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9" activeTab="12"/>
  </bookViews>
  <sheets>
    <sheet name="01收支总表" sheetId="1" r:id="rId1"/>
    <sheet name="02收入总表" sheetId="2" r:id="rId2"/>
    <sheet name="03支出总表" sheetId="3" r:id="rId3"/>
    <sheet name="04项目支出" sheetId="4" r:id="rId4"/>
    <sheet name="05财拨总表" sheetId="5" r:id="rId5"/>
    <sheet name="06一般公共预算财政拨款支出表" sheetId="6" r:id="rId6"/>
    <sheet name="07一般公共预算财政拨款基本支出表" sheetId="7" r:id="rId7"/>
    <sheet name="08政府性基金预算财政拨款支出表" sheetId="8" r:id="rId8"/>
    <sheet name="09国有资本经营预算财政拨款支出表" sheetId="9" r:id="rId9"/>
    <sheet name="10一般公共预算“三公”经费支出情况表" sheetId="12" r:id="rId10"/>
    <sheet name="11政府购买服务预算表" sheetId="13" r:id="rId11"/>
    <sheet name="12专项转移支付预算表" sheetId="14" r:id="rId12"/>
    <sheet name="13项目支出绩效目标申报表" sheetId="15" r:id="rId13"/>
    <sheet name="14部门整体支出绩效目标申报表" sheetId="11" r:id="rId14"/>
  </sheets>
  <calcPr calcId="144525"/>
</workbook>
</file>

<file path=xl/sharedStrings.xml><?xml version="1.0" encoding="utf-8"?>
<sst xmlns="http://schemas.openxmlformats.org/spreadsheetml/2006/main" count="46271" uniqueCount="8978">
  <si>
    <t>预算01表 收支总表</t>
  </si>
  <si>
    <t>金额单位：元</t>
  </si>
  <si>
    <t>收    入</t>
  </si>
  <si>
    <t>支    出</t>
  </si>
  <si>
    <t>项    目</t>
  </si>
  <si>
    <t>预算数</t>
  </si>
  <si>
    <t>一、一般公共预算拨款收入</t>
  </si>
  <si>
    <t>2,115,725,873.67</t>
  </si>
  <si>
    <r>
      <rPr>
        <sz val="9"/>
        <rFont val="宋体"/>
        <charset val="134"/>
      </rPr>
      <t>一、一般公共服务支出</t>
    </r>
  </si>
  <si>
    <t>二、政府性基金预算拨款收入</t>
  </si>
  <si>
    <r>
      <rPr>
        <sz val="9"/>
        <rFont val="宋体"/>
        <charset val="134"/>
      </rPr>
      <t>二、外交支出</t>
    </r>
  </si>
  <si>
    <t>三、国有资本经营预算拨款收入</t>
  </si>
  <si>
    <r>
      <rPr>
        <sz val="9"/>
        <rFont val="宋体"/>
        <charset val="134"/>
      </rPr>
      <t>三、国防支出</t>
    </r>
  </si>
  <si>
    <t>四、财政专户管理资金收入</t>
  </si>
  <si>
    <r>
      <rPr>
        <sz val="9"/>
        <rFont val="宋体"/>
        <charset val="134"/>
      </rPr>
      <t>四、公共安全支出</t>
    </r>
  </si>
  <si>
    <t>五、事业收入</t>
  </si>
  <si>
    <t>5,024,233,741.19</t>
  </si>
  <si>
    <r>
      <rPr>
        <sz val="9"/>
        <rFont val="宋体"/>
        <charset val="134"/>
      </rPr>
      <t>五、教育支出</t>
    </r>
  </si>
  <si>
    <t>2,744,922.00</t>
  </si>
  <si>
    <t>六、上级补助收入</t>
  </si>
  <si>
    <r>
      <rPr>
        <sz val="9"/>
        <rFont val="宋体"/>
        <charset val="134"/>
      </rPr>
      <t>六、科学技术支出</t>
    </r>
  </si>
  <si>
    <t>七、附属单位上缴收入</t>
  </si>
  <si>
    <r>
      <rPr>
        <sz val="9"/>
        <rFont val="宋体"/>
        <charset val="134"/>
      </rPr>
      <t>七、文化旅游体育与传媒支出</t>
    </r>
  </si>
  <si>
    <t>八、事业单位经营收入</t>
  </si>
  <si>
    <r>
      <rPr>
        <sz val="9"/>
        <rFont val="宋体"/>
        <charset val="134"/>
      </rPr>
      <t>八、社会保障和就业支出</t>
    </r>
  </si>
  <si>
    <t>457,449,791.58</t>
  </si>
  <si>
    <t>九、其他收入</t>
  </si>
  <si>
    <t>37,642,414.46</t>
  </si>
  <si>
    <r>
      <rPr>
        <sz val="9"/>
        <rFont val="宋体"/>
        <charset val="134"/>
      </rPr>
      <t>九、社会保险基金支出</t>
    </r>
  </si>
  <si>
    <r>
      <rPr>
        <sz val="9"/>
        <rFont val="宋体"/>
        <charset val="134"/>
      </rPr>
      <t>十、卫生健康支出</t>
    </r>
  </si>
  <si>
    <t>6,360,346,597.39</t>
  </si>
  <si>
    <r>
      <rPr>
        <sz val="9"/>
        <rFont val="宋体"/>
        <charset val="134"/>
      </rPr>
      <t>十一、节能环保支出</t>
    </r>
  </si>
  <si>
    <r>
      <rPr>
        <sz val="9"/>
        <rFont val="宋体"/>
        <charset val="134"/>
      </rPr>
      <t>十二、城乡社区支出</t>
    </r>
  </si>
  <si>
    <r>
      <rPr>
        <sz val="9"/>
        <rFont val="宋体"/>
        <charset val="134"/>
      </rPr>
      <t>十三、农林水支出</t>
    </r>
  </si>
  <si>
    <t>683,160.00</t>
  </si>
  <si>
    <r>
      <rPr>
        <sz val="9"/>
        <rFont val="宋体"/>
        <charset val="134"/>
      </rPr>
      <t>十四、交通运输支出</t>
    </r>
  </si>
  <si>
    <r>
      <rPr>
        <sz val="9"/>
        <rFont val="宋体"/>
        <charset val="134"/>
      </rPr>
      <t>十五、资源勘探工业信息等支出</t>
    </r>
  </si>
  <si>
    <r>
      <rPr>
        <sz val="9"/>
        <rFont val="宋体"/>
        <charset val="134"/>
      </rPr>
      <t>十六、商业服务业等支出</t>
    </r>
  </si>
  <si>
    <r>
      <rPr>
        <sz val="9"/>
        <rFont val="宋体"/>
        <charset val="134"/>
      </rPr>
      <t>十七、金融支出</t>
    </r>
  </si>
  <si>
    <r>
      <rPr>
        <sz val="9"/>
        <rFont val="宋体"/>
        <charset val="134"/>
      </rPr>
      <t>十八、援助其他地区支出</t>
    </r>
  </si>
  <si>
    <r>
      <rPr>
        <sz val="9"/>
        <rFont val="宋体"/>
        <charset val="134"/>
      </rPr>
      <t>十九、自然资源海洋气象等支出</t>
    </r>
  </si>
  <si>
    <r>
      <rPr>
        <sz val="9"/>
        <rFont val="宋体"/>
        <charset val="134"/>
      </rPr>
      <t>二十、住房保障支出</t>
    </r>
  </si>
  <si>
    <t>356,377,558.35</t>
  </si>
  <si>
    <r>
      <rPr>
        <sz val="9"/>
        <rFont val="宋体"/>
        <charset val="134"/>
      </rPr>
      <t>二十一、粮油物资储备支出</t>
    </r>
  </si>
  <si>
    <r>
      <rPr>
        <sz val="9"/>
        <rFont val="宋体"/>
        <charset val="134"/>
      </rPr>
      <t>二十二、国有资本经营预算支出</t>
    </r>
  </si>
  <si>
    <r>
      <rPr>
        <sz val="9"/>
        <rFont val="宋体"/>
        <charset val="134"/>
      </rPr>
      <t>二十三、灾害防治及应急管理支出</t>
    </r>
  </si>
  <si>
    <r>
      <rPr>
        <sz val="9"/>
        <rFont val="宋体"/>
        <charset val="134"/>
      </rPr>
      <t>二十四、其他支出</t>
    </r>
  </si>
  <si>
    <r>
      <rPr>
        <sz val="9"/>
        <rFont val="宋体"/>
        <charset val="134"/>
      </rPr>
      <t>二十五、债务付息支出</t>
    </r>
  </si>
  <si>
    <r>
      <rPr>
        <sz val="9"/>
        <rFont val="宋体"/>
        <charset val="134"/>
      </rPr>
      <t>二十六、债务发行费用支出</t>
    </r>
  </si>
  <si>
    <r>
      <rPr>
        <sz val="9"/>
        <rFont val="宋体"/>
        <charset val="134"/>
      </rPr>
      <t>二十七、抗疫特别国债安排的支出</t>
    </r>
  </si>
  <si>
    <r>
      <rPr>
        <sz val="9"/>
        <rFont val="宋体"/>
        <charset val="134"/>
      </rPr>
      <t>二十八、往来性支出</t>
    </r>
  </si>
  <si>
    <t>本年收入合计</t>
  </si>
  <si>
    <t>7,177,602,029.32</t>
  </si>
  <si>
    <t>本年支出合计</t>
  </si>
  <si>
    <t>上年结转结余</t>
  </si>
  <si>
    <t>年终结转结余</t>
  </si>
  <si>
    <t>收入总计</t>
  </si>
  <si>
    <t>支出总计</t>
  </si>
  <si>
    <t>预算02表 收入总表</t>
  </si>
  <si>
    <t>部门（单位）代码</t>
  </si>
  <si>
    <t>部门（单位）
名称</t>
  </si>
  <si>
    <t>合计</t>
  </si>
  <si>
    <t>本年收入</t>
  </si>
  <si>
    <t>小计</t>
  </si>
  <si>
    <t>一般公共预算资金</t>
  </si>
  <si>
    <t>政府性基金预算资金</t>
  </si>
  <si>
    <t>国有资本经营预算资金</t>
  </si>
  <si>
    <t>财政专户管理资金</t>
  </si>
  <si>
    <t>事业收入</t>
  </si>
  <si>
    <t>事业单位经营收入</t>
  </si>
  <si>
    <t>上级补助收入</t>
  </si>
  <si>
    <t>附属单位上缴收入</t>
  </si>
  <si>
    <t>其他收入</t>
  </si>
  <si>
    <t>单位资金</t>
  </si>
  <si>
    <t>256</t>
  </si>
  <si>
    <r>
      <rPr>
        <sz val="9"/>
        <rFont val="宋体"/>
        <charset val="134"/>
      </rPr>
      <t>北京市西城区卫生健康委员会</t>
    </r>
  </si>
  <si>
    <t>256001</t>
  </si>
  <si>
    <r>
      <rPr>
        <sz val="9"/>
        <rFont val="宋体"/>
        <charset val="134"/>
      </rPr>
      <t>北京市西城区卫生健康委员会（本级）</t>
    </r>
  </si>
  <si>
    <t>140,330,712.54</t>
  </si>
  <si>
    <t>256002</t>
  </si>
  <si>
    <r>
      <rPr>
        <sz val="9"/>
        <rFont val="宋体"/>
        <charset val="134"/>
      </rPr>
      <t>北京市肛肠医院（北京市二龙路医院）</t>
    </r>
  </si>
  <si>
    <t>463,224,479.03</t>
  </si>
  <si>
    <t>53,566,229.03</t>
  </si>
  <si>
    <t>404,758,250.00</t>
  </si>
  <si>
    <t>4,900,000.00</t>
  </si>
  <si>
    <t>256003</t>
  </si>
  <si>
    <r>
      <rPr>
        <sz val="9"/>
        <rFont val="宋体"/>
        <charset val="134"/>
      </rPr>
      <t>首都医科大学附属复兴医院</t>
    </r>
  </si>
  <si>
    <t>1,101,826,882.40</t>
  </si>
  <si>
    <t>189,492,126.15</t>
  </si>
  <si>
    <t>902,534,756.25</t>
  </si>
  <si>
    <t>9,800,000.00</t>
  </si>
  <si>
    <t>256004</t>
  </si>
  <si>
    <r>
      <rPr>
        <sz val="9"/>
        <rFont val="宋体"/>
        <charset val="134"/>
      </rPr>
      <t>北京中医药大学附属护国寺中医医院</t>
    </r>
  </si>
  <si>
    <t>565,556,506.36</t>
  </si>
  <si>
    <t>108,694,241.66</t>
  </si>
  <si>
    <t>454,062,264.70</t>
  </si>
  <si>
    <t>2,800,000.00</t>
  </si>
  <si>
    <t>256005</t>
  </si>
  <si>
    <r>
      <rPr>
        <sz val="9"/>
        <rFont val="宋体"/>
        <charset val="134"/>
      </rPr>
      <t>北京市丰盛中医骨伤专科医院</t>
    </r>
  </si>
  <si>
    <t>264,520,035.64</t>
  </si>
  <si>
    <t>25,926,887.39</t>
  </si>
  <si>
    <t>233,593,148.25</t>
  </si>
  <si>
    <t>5,000,000.00</t>
  </si>
  <si>
    <t>256006</t>
  </si>
  <si>
    <r>
      <rPr>
        <sz val="9"/>
        <rFont val="宋体"/>
        <charset val="134"/>
      </rPr>
      <t>北京市第二医院</t>
    </r>
  </si>
  <si>
    <t>328,676,864.14</t>
  </si>
  <si>
    <t>51,649,673.94</t>
  </si>
  <si>
    <t>275,727,190.20</t>
  </si>
  <si>
    <t>1,300,000.00</t>
  </si>
  <si>
    <t>256007</t>
  </si>
  <si>
    <r>
      <rPr>
        <sz val="9"/>
        <rFont val="宋体"/>
        <charset val="134"/>
      </rPr>
      <t>北京市西城区展览路医院</t>
    </r>
  </si>
  <si>
    <t>248,693,365.76</t>
  </si>
  <si>
    <t>41,418,652.84</t>
  </si>
  <si>
    <t>202,774,712.92</t>
  </si>
  <si>
    <t>4,500,000.00</t>
  </si>
  <si>
    <t>256008</t>
  </si>
  <si>
    <r>
      <rPr>
        <sz val="9"/>
        <rFont val="宋体"/>
        <charset val="134"/>
      </rPr>
      <t>北京市西城区平安医院</t>
    </r>
  </si>
  <si>
    <t>194,280,982.12</t>
  </si>
  <si>
    <t>44,771,362.12</t>
  </si>
  <si>
    <t>145,523,100.00</t>
  </si>
  <si>
    <t>3,986,520.00</t>
  </si>
  <si>
    <t>256009</t>
  </si>
  <si>
    <r>
      <rPr>
        <sz val="9"/>
        <rFont val="宋体"/>
        <charset val="134"/>
      </rPr>
      <t>北京市西城区疾病预防控制中心</t>
    </r>
  </si>
  <si>
    <t>254,544,693.03</t>
  </si>
  <si>
    <t>256010</t>
  </si>
  <si>
    <r>
      <rPr>
        <sz val="9"/>
        <rFont val="宋体"/>
        <charset val="134"/>
      </rPr>
      <t>北京市西城区卫生学校</t>
    </r>
  </si>
  <si>
    <t>2,435,270.66</t>
  </si>
  <si>
    <t>1,960,839.20</t>
  </si>
  <si>
    <t>474,431.46</t>
  </si>
  <si>
    <t>256011</t>
  </si>
  <si>
    <r>
      <rPr>
        <sz val="9"/>
        <rFont val="宋体"/>
        <charset val="134"/>
      </rPr>
      <t>北京市西城区动物卫生监督所</t>
    </r>
  </si>
  <si>
    <t>9,980,597.25</t>
  </si>
  <si>
    <t>256012</t>
  </si>
  <si>
    <r>
      <rPr>
        <sz val="9"/>
        <rFont val="宋体"/>
        <charset val="134"/>
      </rPr>
      <t>北京市西城区卫生健康监督所</t>
    </r>
  </si>
  <si>
    <t>42,416,840.02</t>
  </si>
  <si>
    <t>256013</t>
  </si>
  <si>
    <r>
      <rPr>
        <sz val="9"/>
        <rFont val="宋体"/>
        <charset val="134"/>
      </rPr>
      <t>北京市西城区医疗机构管理服务中心</t>
    </r>
  </si>
  <si>
    <t>4,865,623.92</t>
  </si>
  <si>
    <t>256014</t>
  </si>
  <si>
    <r>
      <rPr>
        <sz val="9"/>
        <rFont val="宋体"/>
        <charset val="134"/>
      </rPr>
      <t>北京市西城区智慧健康研究中心</t>
    </r>
  </si>
  <si>
    <t>19,603,572.16</t>
  </si>
  <si>
    <t>256015</t>
  </si>
  <si>
    <r>
      <rPr>
        <sz val="9"/>
        <rFont val="宋体"/>
        <charset val="134"/>
      </rPr>
      <t>北京市西城区社区卫生服务管理中心</t>
    </r>
  </si>
  <si>
    <t>17,154,620.18</t>
  </si>
  <si>
    <t>256016</t>
  </si>
  <si>
    <r>
      <rPr>
        <sz val="9"/>
        <rFont val="宋体"/>
        <charset val="134"/>
      </rPr>
      <t>北京市西城区首都医科大学附属复兴医院月坛社区卫生服务中心</t>
    </r>
  </si>
  <si>
    <t>266,955,863.02</t>
  </si>
  <si>
    <t>49,300,602.42</t>
  </si>
  <si>
    <t>217,655,260.60</t>
  </si>
  <si>
    <t>256017</t>
  </si>
  <si>
    <r>
      <rPr>
        <sz val="9"/>
        <rFont val="宋体"/>
        <charset val="134"/>
      </rPr>
      <t>北京市西城区什刹海社区卫生服务中心</t>
    </r>
  </si>
  <si>
    <t>168,956,367.34</t>
  </si>
  <si>
    <t>65,156,604.84</t>
  </si>
  <si>
    <t>103,719,762.50</t>
  </si>
  <si>
    <t>80,000.00</t>
  </si>
  <si>
    <t>256018</t>
  </si>
  <si>
    <r>
      <rPr>
        <sz val="9"/>
        <rFont val="宋体"/>
        <charset val="134"/>
      </rPr>
      <t>北京市西城区新街口社区卫生服务中心</t>
    </r>
  </si>
  <si>
    <t>216,895,380.05</t>
  </si>
  <si>
    <t>69,122,971.22</t>
  </si>
  <si>
    <t>147,772,408.83</t>
  </si>
  <si>
    <t>256019</t>
  </si>
  <si>
    <r>
      <rPr>
        <sz val="9"/>
        <rFont val="宋体"/>
        <charset val="134"/>
      </rPr>
      <t>北京市西城区展览路社区卫生服务中心</t>
    </r>
  </si>
  <si>
    <t>165,260,229.09</t>
  </si>
  <si>
    <t>62,022,808.18</t>
  </si>
  <si>
    <t>103,237,420.91</t>
  </si>
  <si>
    <t>256020</t>
  </si>
  <si>
    <r>
      <rPr>
        <sz val="9"/>
        <rFont val="宋体"/>
        <charset val="134"/>
      </rPr>
      <t>北京市西城区金融街社区卫生服务中心</t>
    </r>
  </si>
  <si>
    <t>110,129,409.85</t>
  </si>
  <si>
    <t>62,639,428.35</t>
  </si>
  <si>
    <t>47,489,981.50</t>
  </si>
  <si>
    <t>256021</t>
  </si>
  <si>
    <r>
      <rPr>
        <sz val="9"/>
        <rFont val="宋体"/>
        <charset val="134"/>
      </rPr>
      <t>北京市西城区德胜社区卫生服务中心</t>
    </r>
  </si>
  <si>
    <t>183,335,114.95</t>
  </si>
  <si>
    <t>69,401,180.85</t>
  </si>
  <si>
    <t>113,933,934.10</t>
  </si>
  <si>
    <t>256022</t>
  </si>
  <si>
    <r>
      <rPr>
        <sz val="9"/>
        <rFont val="宋体"/>
        <charset val="134"/>
      </rPr>
      <t>北京市西城区西长安街社区卫生服务中心</t>
    </r>
  </si>
  <si>
    <t>94,229,930.51</t>
  </si>
  <si>
    <t>59,295,251.96</t>
  </si>
  <si>
    <t>34,934,678.55</t>
  </si>
  <si>
    <t>256023</t>
  </si>
  <si>
    <r>
      <rPr>
        <sz val="9"/>
        <rFont val="宋体"/>
        <charset val="134"/>
      </rPr>
      <t>北京市宣武中医医院</t>
    </r>
  </si>
  <si>
    <t>320,999,158.14</t>
  </si>
  <si>
    <t>53,618,575.51</t>
  </si>
  <si>
    <t>266,980,582.63</t>
  </si>
  <si>
    <t>400,000.00</t>
  </si>
  <si>
    <t>256024</t>
  </si>
  <si>
    <r>
      <rPr>
        <sz val="9"/>
        <rFont val="宋体"/>
        <charset val="134"/>
      </rPr>
      <t>北京市西城区广外医院（北京市西城区广外老年医院）</t>
    </r>
  </si>
  <si>
    <t>342,151,353.03</t>
  </si>
  <si>
    <t>53,221,353.03</t>
  </si>
  <si>
    <t>286,210,000.00</t>
  </si>
  <si>
    <t>2,720,000.00</t>
  </si>
  <si>
    <t>256026</t>
  </si>
  <si>
    <r>
      <rPr>
        <sz val="9"/>
        <rFont val="宋体"/>
        <charset val="134"/>
      </rPr>
      <t>北京市回民医院</t>
    </r>
  </si>
  <si>
    <t>348,919,981.69</t>
  </si>
  <si>
    <t>88,919,981.69</t>
  </si>
  <si>
    <t>258,800,000.00</t>
  </si>
  <si>
    <t>1,200,000.00</t>
  </si>
  <si>
    <t>256028</t>
  </si>
  <si>
    <r>
      <rPr>
        <sz val="9"/>
        <rFont val="宋体"/>
        <charset val="134"/>
      </rPr>
      <t>北京市西城区计划生育药具管理站</t>
    </r>
  </si>
  <si>
    <t>774,232.49</t>
  </si>
  <si>
    <t>256031</t>
  </si>
  <si>
    <r>
      <rPr>
        <sz val="9"/>
        <rFont val="宋体"/>
        <charset val="134"/>
      </rPr>
      <t>北京市宣武区广安门内大街托儿所</t>
    </r>
  </si>
  <si>
    <t>184,398.00</t>
  </si>
  <si>
    <t>183,398.00</t>
  </si>
  <si>
    <t>1,000.00</t>
  </si>
  <si>
    <t>256032</t>
  </si>
  <si>
    <r>
      <rPr>
        <sz val="9"/>
        <rFont val="宋体"/>
        <charset val="134"/>
      </rPr>
      <t>北京市西城区大栅栏社区卫生服务中心</t>
    </r>
  </si>
  <si>
    <t>112,135,697.75</t>
  </si>
  <si>
    <t>37,537,028.30</t>
  </si>
  <si>
    <t>74,578,669.45</t>
  </si>
  <si>
    <t>20,000.00</t>
  </si>
  <si>
    <t>256033</t>
  </si>
  <si>
    <r>
      <rPr>
        <sz val="9"/>
        <rFont val="宋体"/>
        <charset val="134"/>
      </rPr>
      <t>北京市西城区陶然亭社区卫生服务中心</t>
    </r>
  </si>
  <si>
    <t>103,225,217.64</t>
  </si>
  <si>
    <t>35,238,508.56</t>
  </si>
  <si>
    <t>67,916,709.08</t>
  </si>
  <si>
    <t>70,000.00</t>
  </si>
  <si>
    <t>256034</t>
  </si>
  <si>
    <r>
      <rPr>
        <sz val="9"/>
        <rFont val="宋体"/>
        <charset val="134"/>
      </rPr>
      <t>北京市西城区天桥社区卫生服务中心</t>
    </r>
  </si>
  <si>
    <t>69,249,474.36</t>
  </si>
  <si>
    <t>26,547,184.71</t>
  </si>
  <si>
    <t>42,702,289.65</t>
  </si>
  <si>
    <t>256035</t>
  </si>
  <si>
    <r>
      <rPr>
        <sz val="9"/>
        <rFont val="宋体"/>
        <charset val="134"/>
      </rPr>
      <t>北京市西城区白纸坊社区卫生服务中心</t>
    </r>
  </si>
  <si>
    <t>194,547,106.13</t>
  </si>
  <si>
    <t>59,022,289.69</t>
  </si>
  <si>
    <t>135,424,816.44</t>
  </si>
  <si>
    <t>100,000.00</t>
  </si>
  <si>
    <t>256036</t>
  </si>
  <si>
    <r>
      <rPr>
        <sz val="9"/>
        <rFont val="宋体"/>
        <charset val="134"/>
      </rPr>
      <t>北京市西城区椿树社区卫生服务中心</t>
    </r>
  </si>
  <si>
    <t>83,533,477.42</t>
  </si>
  <si>
    <t>29,599,985.12</t>
  </si>
  <si>
    <t>53,933,492.30</t>
  </si>
  <si>
    <t>256037</t>
  </si>
  <si>
    <r>
      <rPr>
        <sz val="9"/>
        <rFont val="宋体"/>
        <charset val="134"/>
      </rPr>
      <t>北京市西城区急救站</t>
    </r>
  </si>
  <si>
    <t>448,716.67</t>
  </si>
  <si>
    <t>256038</t>
  </si>
  <si>
    <r>
      <rPr>
        <sz val="9"/>
        <rFont val="宋体"/>
        <charset val="134"/>
      </rPr>
      <t>北京市西城区广内社区卫生服务中心</t>
    </r>
  </si>
  <si>
    <t>179,775,257.51</t>
  </si>
  <si>
    <t>55,805,235.39</t>
  </si>
  <si>
    <t>123,890,022.12</t>
  </si>
  <si>
    <t>256039</t>
  </si>
  <si>
    <r>
      <rPr>
        <sz val="9"/>
        <rFont val="宋体"/>
        <charset val="134"/>
      </rPr>
      <t>北京市西城区广外社区卫生服务中心</t>
    </r>
  </si>
  <si>
    <t>233,197,255.54</t>
  </si>
  <si>
    <t>63,301,111.33</t>
  </si>
  <si>
    <t>169,896,144.21</t>
  </si>
  <si>
    <t>256040</t>
  </si>
  <si>
    <r>
      <rPr>
        <sz val="9"/>
        <rFont val="宋体"/>
        <charset val="134"/>
      </rPr>
      <t>北京市西城区牛街社区卫生服务中心</t>
    </r>
  </si>
  <si>
    <t>116,664,972.51</t>
  </si>
  <si>
    <t>38,373,988.56</t>
  </si>
  <si>
    <t>78,230,983.95</t>
  </si>
  <si>
    <t>60,000.00</t>
  </si>
  <si>
    <t>256041</t>
  </si>
  <si>
    <r>
      <rPr>
        <sz val="9"/>
        <rFont val="宋体"/>
        <charset val="134"/>
      </rPr>
      <t>北京市西城区精神卫生保健所</t>
    </r>
  </si>
  <si>
    <t>45,492,641.50</t>
  </si>
  <si>
    <t>256043</t>
  </si>
  <si>
    <r>
      <rPr>
        <sz val="9"/>
        <rFont val="宋体"/>
        <charset val="134"/>
      </rPr>
      <t>北京市西城区妇幼保健计划生育服务中心（北京市西城区妇幼保健院）</t>
    </r>
  </si>
  <si>
    <t>162,429,748.92</t>
  </si>
  <si>
    <t>84,326,123.87</t>
  </si>
  <si>
    <t>77,953,162.05</t>
  </si>
  <si>
    <t>150,463.00</t>
  </si>
  <si>
    <t>合    计</t>
  </si>
  <si>
    <t>预算03表 支出预算总表</t>
  </si>
  <si>
    <t>支出功能分类科目</t>
  </si>
  <si>
    <t>政府支出经济分类科目</t>
  </si>
  <si>
    <t>部门支出经济分类科目</t>
  </si>
  <si>
    <t>基本支出</t>
  </si>
  <si>
    <t>项目支出</t>
  </si>
  <si>
    <t>其中</t>
  </si>
  <si>
    <t>事业单位经营支出</t>
  </si>
  <si>
    <t>上缴上级支出</t>
  </si>
  <si>
    <t>对附属单位补助支出</t>
  </si>
  <si>
    <r>
      <rPr>
        <sz val="9"/>
        <rFont val="宋体"/>
        <charset val="134"/>
      </rPr>
      <t>2050803-培训支出</t>
    </r>
  </si>
  <si>
    <r>
      <rPr>
        <sz val="9"/>
        <rFont val="宋体"/>
        <charset val="134"/>
      </rPr>
      <t>50203-培训费</t>
    </r>
  </si>
  <si>
    <r>
      <rPr>
        <sz val="9"/>
        <rFont val="宋体"/>
        <charset val="134"/>
      </rPr>
      <t>30216-培训费</t>
    </r>
  </si>
  <si>
    <t>194,208.00</t>
  </si>
  <si>
    <r>
      <rPr>
        <sz val="9"/>
        <rFont val="宋体"/>
        <charset val="134"/>
      </rPr>
      <t>50502-商品和服务支出</t>
    </r>
  </si>
  <si>
    <t>2,550,714.00</t>
  </si>
  <si>
    <r>
      <rPr>
        <sz val="9"/>
        <rFont val="宋体"/>
        <charset val="134"/>
      </rPr>
      <t>2080501-行政单位离退休</t>
    </r>
  </si>
  <si>
    <r>
      <rPr>
        <sz val="9"/>
        <rFont val="宋体"/>
        <charset val="134"/>
      </rPr>
      <t>50299-其他商品和服务支出</t>
    </r>
  </si>
  <si>
    <r>
      <rPr>
        <sz val="9"/>
        <rFont val="宋体"/>
        <charset val="134"/>
      </rPr>
      <t>30299-其他商品和服务支出</t>
    </r>
  </si>
  <si>
    <t>147,330.00</t>
  </si>
  <si>
    <t>1,020.00</t>
  </si>
  <si>
    <r>
      <rPr>
        <sz val="9"/>
        <rFont val="宋体"/>
        <charset val="134"/>
      </rPr>
      <t>50901-社会福利和救助</t>
    </r>
  </si>
  <si>
    <r>
      <rPr>
        <sz val="9"/>
        <rFont val="宋体"/>
        <charset val="134"/>
      </rPr>
      <t>30309-奖励金</t>
    </r>
  </si>
  <si>
    <t>6,000.00</t>
  </si>
  <si>
    <r>
      <rPr>
        <sz val="9"/>
        <rFont val="宋体"/>
        <charset val="134"/>
      </rPr>
      <t>50905-离退休费</t>
    </r>
  </si>
  <si>
    <r>
      <rPr>
        <sz val="9"/>
        <rFont val="宋体"/>
        <charset val="134"/>
      </rPr>
      <t>30301-离休费</t>
    </r>
  </si>
  <si>
    <t>1,027,712.40</t>
  </si>
  <si>
    <r>
      <rPr>
        <sz val="9"/>
        <rFont val="宋体"/>
        <charset val="134"/>
      </rPr>
      <t>30302-退休费</t>
    </r>
  </si>
  <si>
    <t>1,143,950.00</t>
  </si>
  <si>
    <r>
      <rPr>
        <sz val="9"/>
        <rFont val="宋体"/>
        <charset val="134"/>
      </rPr>
      <t>50999-其他对个人和家庭的补助</t>
    </r>
  </si>
  <si>
    <r>
      <rPr>
        <sz val="9"/>
        <rFont val="宋体"/>
        <charset val="134"/>
      </rPr>
      <t>30399-其他对个人和家庭的补助</t>
    </r>
  </si>
  <si>
    <t>213,372.00</t>
  </si>
  <si>
    <r>
      <rPr>
        <sz val="9"/>
        <rFont val="宋体"/>
        <charset val="134"/>
      </rPr>
      <t>2080502-事业单位离退休</t>
    </r>
  </si>
  <si>
    <r>
      <rPr>
        <sz val="9"/>
        <rFont val="宋体"/>
        <charset val="134"/>
      </rPr>
      <t>30229-福利费</t>
    </r>
  </si>
  <si>
    <t>792,600.00</t>
  </si>
  <si>
    <t>3,731,240.00</t>
  </si>
  <si>
    <t>3,259,640.00</t>
  </si>
  <si>
    <t>471,600.00</t>
  </si>
  <si>
    <t>103,000.00</t>
  </si>
  <si>
    <t>12,017,004.00</t>
  </si>
  <si>
    <t>26,352,510.00</t>
  </si>
  <si>
    <t>28,845,023.00</t>
  </si>
  <si>
    <r>
      <rPr>
        <sz val="9"/>
        <rFont val="宋体"/>
        <charset val="134"/>
      </rPr>
      <t>2080505-机关事业单位基本养老保险缴费支出</t>
    </r>
  </si>
  <si>
    <r>
      <rPr>
        <sz val="9"/>
        <rFont val="宋体"/>
        <charset val="134"/>
      </rPr>
      <t>50102-社会保障缴费</t>
    </r>
  </si>
  <si>
    <r>
      <rPr>
        <sz val="9"/>
        <rFont val="宋体"/>
        <charset val="134"/>
      </rPr>
      <t>30108-机关事业单位基本养老保险缴费</t>
    </r>
  </si>
  <si>
    <t>6,131,494.72</t>
  </si>
  <si>
    <r>
      <rPr>
        <sz val="9"/>
        <rFont val="宋体"/>
        <charset val="134"/>
      </rPr>
      <t>50501-工资福利支出</t>
    </r>
  </si>
  <si>
    <t>249,688,903.51</t>
  </si>
  <si>
    <r>
      <rPr>
        <sz val="9"/>
        <rFont val="宋体"/>
        <charset val="134"/>
      </rPr>
      <t>2080506-机关事业单位职业年金缴费支出</t>
    </r>
  </si>
  <si>
    <r>
      <rPr>
        <sz val="9"/>
        <rFont val="宋体"/>
        <charset val="134"/>
      </rPr>
      <t>30109-职业年金缴费</t>
    </r>
  </si>
  <si>
    <t>3,065,747.36</t>
  </si>
  <si>
    <t>124,182,884.59</t>
  </si>
  <si>
    <r>
      <rPr>
        <sz val="9"/>
        <rFont val="宋体"/>
        <charset val="134"/>
      </rPr>
      <t>2100101-行政运行</t>
    </r>
  </si>
  <si>
    <r>
      <rPr>
        <sz val="9"/>
        <rFont val="宋体"/>
        <charset val="134"/>
      </rPr>
      <t>50101-工资奖金津补贴</t>
    </r>
  </si>
  <si>
    <r>
      <rPr>
        <sz val="9"/>
        <rFont val="宋体"/>
        <charset val="134"/>
      </rPr>
      <t>30101-基本工资</t>
    </r>
  </si>
  <si>
    <t>4,056,672.00</t>
  </si>
  <si>
    <r>
      <rPr>
        <sz val="9"/>
        <rFont val="宋体"/>
        <charset val="134"/>
      </rPr>
      <t>30102-津贴补贴</t>
    </r>
  </si>
  <si>
    <t>11,048,810.00</t>
  </si>
  <si>
    <r>
      <rPr>
        <sz val="9"/>
        <rFont val="宋体"/>
        <charset val="134"/>
      </rPr>
      <t>30103-奖金</t>
    </r>
  </si>
  <si>
    <t>1,701,500.00</t>
  </si>
  <si>
    <r>
      <rPr>
        <sz val="9"/>
        <rFont val="宋体"/>
        <charset val="134"/>
      </rPr>
      <t>30112-其他社会保障缴费</t>
    </r>
  </si>
  <si>
    <t>161,580.48</t>
  </si>
  <si>
    <r>
      <rPr>
        <sz val="9"/>
        <rFont val="宋体"/>
        <charset val="134"/>
      </rPr>
      <t>50199-其他工资福利支出</t>
    </r>
  </si>
  <si>
    <r>
      <rPr>
        <sz val="9"/>
        <rFont val="宋体"/>
        <charset val="134"/>
      </rPr>
      <t>30199-其他工资福利支出</t>
    </r>
  </si>
  <si>
    <t>338,056.00</t>
  </si>
  <si>
    <r>
      <rPr>
        <sz val="9"/>
        <rFont val="宋体"/>
        <charset val="134"/>
      </rPr>
      <t>50201-办公经费</t>
    </r>
  </si>
  <si>
    <r>
      <rPr>
        <sz val="9"/>
        <rFont val="宋体"/>
        <charset val="134"/>
      </rPr>
      <t>30201-办公费</t>
    </r>
  </si>
  <si>
    <t>199,200.00</t>
  </si>
  <si>
    <r>
      <rPr>
        <sz val="9"/>
        <rFont val="宋体"/>
        <charset val="134"/>
      </rPr>
      <t>30205-水费</t>
    </r>
  </si>
  <si>
    <t>33,200.00</t>
  </si>
  <si>
    <r>
      <rPr>
        <sz val="9"/>
        <rFont val="宋体"/>
        <charset val="134"/>
      </rPr>
      <t>30206-电费</t>
    </r>
  </si>
  <si>
    <t>224,100.00</t>
  </si>
  <si>
    <r>
      <rPr>
        <sz val="9"/>
        <rFont val="宋体"/>
        <charset val="134"/>
      </rPr>
      <t>30207-邮电费</t>
    </r>
  </si>
  <si>
    <t>84,000.00</t>
  </si>
  <si>
    <r>
      <rPr>
        <sz val="9"/>
        <rFont val="宋体"/>
        <charset val="134"/>
      </rPr>
      <t>30208-取暖费</t>
    </r>
  </si>
  <si>
    <t>650,000.00</t>
  </si>
  <si>
    <r>
      <rPr>
        <sz val="9"/>
        <rFont val="宋体"/>
        <charset val="134"/>
      </rPr>
      <t>30211-差旅费</t>
    </r>
  </si>
  <si>
    <t>53,618.00</t>
  </si>
  <si>
    <r>
      <rPr>
        <sz val="9"/>
        <rFont val="宋体"/>
        <charset val="134"/>
      </rPr>
      <t>30228-工会经费</t>
    </r>
  </si>
  <si>
    <t>302,109.64</t>
  </si>
  <si>
    <t>387,444.00</t>
  </si>
  <si>
    <r>
      <rPr>
        <sz val="9"/>
        <rFont val="宋体"/>
        <charset val="134"/>
      </rPr>
      <t>30239-其他交通费用</t>
    </r>
  </si>
  <si>
    <t>689,760.00</t>
  </si>
  <si>
    <r>
      <rPr>
        <sz val="9"/>
        <rFont val="宋体"/>
        <charset val="134"/>
      </rPr>
      <t>50202-会议费</t>
    </r>
  </si>
  <si>
    <r>
      <rPr>
        <sz val="9"/>
        <rFont val="宋体"/>
        <charset val="134"/>
      </rPr>
      <t>30215-会议费</t>
    </r>
  </si>
  <si>
    <t>21,165.00</t>
  </si>
  <si>
    <r>
      <rPr>
        <sz val="9"/>
        <rFont val="宋体"/>
        <charset val="134"/>
      </rPr>
      <t>50206-公务接待费</t>
    </r>
  </si>
  <si>
    <r>
      <rPr>
        <sz val="9"/>
        <rFont val="宋体"/>
        <charset val="134"/>
      </rPr>
      <t>30217-公务接待费</t>
    </r>
  </si>
  <si>
    <t>25,690.00</t>
  </si>
  <si>
    <r>
      <rPr>
        <sz val="9"/>
        <rFont val="宋体"/>
        <charset val="134"/>
      </rPr>
      <t>50209-维修（护）费</t>
    </r>
  </si>
  <si>
    <r>
      <rPr>
        <sz val="9"/>
        <rFont val="宋体"/>
        <charset val="134"/>
      </rPr>
      <t>30213-维修（护）费</t>
    </r>
  </si>
  <si>
    <t>463,660.00</t>
  </si>
  <si>
    <t>980,862.23</t>
  </si>
  <si>
    <t>660,960.00</t>
  </si>
  <si>
    <r>
      <rPr>
        <sz val="9"/>
        <rFont val="宋体"/>
        <charset val="134"/>
      </rPr>
      <t>2100102-一般行政管理事务</t>
    </r>
  </si>
  <si>
    <r>
      <rPr>
        <sz val="9"/>
        <rFont val="宋体"/>
        <charset val="134"/>
      </rPr>
      <t>30209-物业管理费</t>
    </r>
  </si>
  <si>
    <t>2,758,100.00</t>
  </si>
  <si>
    <t>2,000,000.00</t>
  </si>
  <si>
    <r>
      <rPr>
        <sz val="9"/>
        <rFont val="宋体"/>
        <charset val="134"/>
      </rPr>
      <t>2100103-机关服务</t>
    </r>
  </si>
  <si>
    <t>716,364.00</t>
  </si>
  <si>
    <t>1,006,908.00</t>
  </si>
  <si>
    <r>
      <rPr>
        <sz val="9"/>
        <rFont val="宋体"/>
        <charset val="134"/>
      </rPr>
      <t>30107-绩效工资</t>
    </r>
  </si>
  <si>
    <t>1,544,350.00</t>
  </si>
  <si>
    <t>44,769.39</t>
  </si>
  <si>
    <t>36,000.00</t>
  </si>
  <si>
    <t>30,000.00</t>
  </si>
  <si>
    <t>40,500.00</t>
  </si>
  <si>
    <t>17,000.00</t>
  </si>
  <si>
    <t>9,690.00</t>
  </si>
  <si>
    <t>3,000.00</t>
  </si>
  <si>
    <t>3,825.00</t>
  </si>
  <si>
    <t>3,468.00</t>
  </si>
  <si>
    <t>1,949.96</t>
  </si>
  <si>
    <r>
      <rPr>
        <sz val="9"/>
        <rFont val="宋体"/>
        <charset val="134"/>
      </rPr>
      <t>30227-委托业务费</t>
    </r>
  </si>
  <si>
    <t>18,119,117.40</t>
  </si>
  <si>
    <t>45,214.28</t>
  </si>
  <si>
    <t>70,020.00</t>
  </si>
  <si>
    <t>206,685.78</t>
  </si>
  <si>
    <t>191,310.71</t>
  </si>
  <si>
    <t>15,375.07</t>
  </si>
  <si>
    <t>300.00</t>
  </si>
  <si>
    <r>
      <rPr>
        <sz val="9"/>
        <rFont val="宋体"/>
        <charset val="134"/>
      </rPr>
      <t>2100199-其他卫生健康管理事务支出</t>
    </r>
  </si>
  <si>
    <t>1,803,060.00</t>
  </si>
  <si>
    <t>1,870,000.00</t>
  </si>
  <si>
    <t>4,546,196.00</t>
  </si>
  <si>
    <t>116,242.14</t>
  </si>
  <si>
    <r>
      <rPr>
        <sz val="9"/>
        <rFont val="宋体"/>
        <charset val="134"/>
      </rPr>
      <t>30202-印刷费</t>
    </r>
  </si>
  <si>
    <t>99,000.00</t>
  </si>
  <si>
    <t>14,000.00</t>
  </si>
  <si>
    <t>94,500.00</t>
  </si>
  <si>
    <t>37,000.00</t>
  </si>
  <si>
    <t>22,610.00</t>
  </si>
  <si>
    <t>7,000.00</t>
  </si>
  <si>
    <t>8,925.00</t>
  </si>
  <si>
    <t>5,366.81</t>
  </si>
  <si>
    <r>
      <rPr>
        <sz val="9"/>
        <rFont val="宋体"/>
        <charset val="134"/>
      </rPr>
      <t>30218-专用材料费</t>
    </r>
  </si>
  <si>
    <t>2,200.00</t>
  </si>
  <si>
    <r>
      <rPr>
        <sz val="9"/>
        <rFont val="宋体"/>
        <charset val="134"/>
      </rPr>
      <t>30226-劳务费</t>
    </r>
  </si>
  <si>
    <t>465,413.00</t>
  </si>
  <si>
    <t>1,514,500.00</t>
  </si>
  <si>
    <t>126,985.12</t>
  </si>
  <si>
    <t>163,380.00</t>
  </si>
  <si>
    <t>712,572.91</t>
  </si>
  <si>
    <t>408,238.84</t>
  </si>
  <si>
    <t>304,334.07</t>
  </si>
  <si>
    <t>128,000.00</t>
  </si>
  <si>
    <r>
      <rPr>
        <sz val="9"/>
        <rFont val="宋体"/>
        <charset val="134"/>
      </rPr>
      <t>2100201-综合医院</t>
    </r>
  </si>
  <si>
    <t>90,050,917.20</t>
  </si>
  <si>
    <t>106,673,399.92</t>
  </si>
  <si>
    <t>366,922,806.64</t>
  </si>
  <si>
    <t>345,312,806.64</t>
  </si>
  <si>
    <t>21,610,000.00</t>
  </si>
  <si>
    <t>10,417,111.98</t>
  </si>
  <si>
    <t>10,367,111.98</t>
  </si>
  <si>
    <t>50,000.00</t>
  </si>
  <si>
    <t>64,736,128.38</t>
  </si>
  <si>
    <t>5,676,000.00</t>
  </si>
  <si>
    <t>59,060,128.38</t>
  </si>
  <si>
    <t>4,653,600.00</t>
  </si>
  <si>
    <t>4,088,000.00</t>
  </si>
  <si>
    <t>565,600.00</t>
  </si>
  <si>
    <t>91,700.00</t>
  </si>
  <si>
    <t>817,600.00</t>
  </si>
  <si>
    <t>5,518,800.00</t>
  </si>
  <si>
    <t>1,864,000.00</t>
  </si>
  <si>
    <t>1,695,047.05</t>
  </si>
  <si>
    <t>9,001,222.68</t>
  </si>
  <si>
    <t>1,320,424.00</t>
  </si>
  <si>
    <t>27,635,859.20</t>
  </si>
  <si>
    <t>2,510,020.80</t>
  </si>
  <si>
    <t>25,125,838.40</t>
  </si>
  <si>
    <r>
      <rPr>
        <sz val="9"/>
        <rFont val="宋体"/>
        <charset val="134"/>
      </rPr>
      <t>30214-租赁费</t>
    </r>
  </si>
  <si>
    <t>7,673,415.00</t>
  </si>
  <si>
    <t>730,220.00</t>
  </si>
  <si>
    <t>521,220.00</t>
  </si>
  <si>
    <t>209,000.00</t>
  </si>
  <si>
    <t>1,772,148.00</t>
  </si>
  <si>
    <t>309,236.58</t>
  </si>
  <si>
    <t>225,600.00</t>
  </si>
  <si>
    <r>
      <rPr>
        <sz val="9"/>
        <rFont val="宋体"/>
        <charset val="134"/>
      </rPr>
      <t>30225-专用燃料费</t>
    </r>
  </si>
  <si>
    <t>72,000.00</t>
  </si>
  <si>
    <t>360,000.00</t>
  </si>
  <si>
    <t>4,666,320.00</t>
  </si>
  <si>
    <t>8,707,274.48</t>
  </si>
  <si>
    <t>8,584,800.00</t>
  </si>
  <si>
    <r>
      <rPr>
        <sz val="9"/>
        <rFont val="宋体"/>
        <charset val="134"/>
      </rPr>
      <t>30231-公务用车运行维护费</t>
    </r>
  </si>
  <si>
    <t>639,750.00</t>
  </si>
  <si>
    <t>201,500.00</t>
  </si>
  <si>
    <t>438,250.00</t>
  </si>
  <si>
    <t>722,916,581.03</t>
  </si>
  <si>
    <t>253,397,348.03</t>
  </si>
  <si>
    <t>469,519,233.00</t>
  </si>
  <si>
    <r>
      <rPr>
        <sz val="9"/>
        <rFont val="宋体"/>
        <charset val="134"/>
      </rPr>
      <t>50601-资本性支出</t>
    </r>
  </si>
  <si>
    <r>
      <rPr>
        <sz val="9"/>
        <rFont val="宋体"/>
        <charset val="134"/>
      </rPr>
      <t>31002-办公设备购置</t>
    </r>
  </si>
  <si>
    <t>4,790,692.00</t>
  </si>
  <si>
    <r>
      <rPr>
        <sz val="9"/>
        <rFont val="宋体"/>
        <charset val="134"/>
      </rPr>
      <t>31003-专用设备购置</t>
    </r>
  </si>
  <si>
    <t>53,834,700.00</t>
  </si>
  <si>
    <r>
      <rPr>
        <sz val="9"/>
        <rFont val="宋体"/>
        <charset val="134"/>
      </rPr>
      <t>31006-大型修缮</t>
    </r>
  </si>
  <si>
    <t>16,093,680.00</t>
  </si>
  <si>
    <r>
      <rPr>
        <sz val="9"/>
        <rFont val="宋体"/>
        <charset val="134"/>
      </rPr>
      <t>31007-信息网络及软件购置更新</t>
    </r>
  </si>
  <si>
    <t>1,119,000.00</t>
  </si>
  <si>
    <r>
      <rPr>
        <sz val="9"/>
        <rFont val="宋体"/>
        <charset val="134"/>
      </rPr>
      <t>31099-其他资本性支出</t>
    </r>
  </si>
  <si>
    <t>3,635,030.00</t>
  </si>
  <si>
    <r>
      <rPr>
        <sz val="9"/>
        <rFont val="宋体"/>
        <charset val="134"/>
      </rPr>
      <t>50602-资本性支出（基本建设）</t>
    </r>
  </si>
  <si>
    <r>
      <rPr>
        <sz val="9"/>
        <rFont val="宋体"/>
        <charset val="134"/>
      </rPr>
      <t>30901-房屋建筑物购建</t>
    </r>
  </si>
  <si>
    <t>6,320,000.00</t>
  </si>
  <si>
    <r>
      <rPr>
        <sz val="9"/>
        <rFont val="宋体"/>
        <charset val="134"/>
      </rPr>
      <t>30906-大型修缮</t>
    </r>
  </si>
  <si>
    <t>3,580,000.00</t>
  </si>
  <si>
    <t>4,020.00</t>
  </si>
  <si>
    <t>49,200.00</t>
  </si>
  <si>
    <t>12,000.00</t>
  </si>
  <si>
    <t>37,200.00</t>
  </si>
  <si>
    <r>
      <rPr>
        <sz val="9"/>
        <rFont val="宋体"/>
        <charset val="134"/>
      </rPr>
      <t>2100202-中医（民族）医院</t>
    </r>
  </si>
  <si>
    <t>102,198,660.00</t>
  </si>
  <si>
    <t>90,646,524.00</t>
  </si>
  <si>
    <t>11,552,136.00</t>
  </si>
  <si>
    <t>108,607,272.25</t>
  </si>
  <si>
    <t>408,744,825.43</t>
  </si>
  <si>
    <t>355,974,825.43</t>
  </si>
  <si>
    <t>52,770,000.00</t>
  </si>
  <si>
    <t>7,417,264.42</t>
  </si>
  <si>
    <t>88,934,945.39</t>
  </si>
  <si>
    <t>4,068,000.00</t>
  </si>
  <si>
    <t>84,866,945.39</t>
  </si>
  <si>
    <t>5,045,000.00</t>
  </si>
  <si>
    <t>4,110,000.00</t>
  </si>
  <si>
    <t>935,000.00</t>
  </si>
  <si>
    <t>1,015,000.00</t>
  </si>
  <si>
    <t>822,000.00</t>
  </si>
  <si>
    <t>5,548,500.00</t>
  </si>
  <si>
    <t>2,061,000.00</t>
  </si>
  <si>
    <t>2,516,091.77</t>
  </si>
  <si>
    <t>24,448,719.48</t>
  </si>
  <si>
    <t>1,431,610.00</t>
  </si>
  <si>
    <t>1,327,530.00</t>
  </si>
  <si>
    <t>104,080.00</t>
  </si>
  <si>
    <t>21,149,061.20</t>
  </si>
  <si>
    <t>2,358,422.00</t>
  </si>
  <si>
    <t>18,790,639.20</t>
  </si>
  <si>
    <t>18,737,683.20</t>
  </si>
  <si>
    <t>614,585.00</t>
  </si>
  <si>
    <t>523,825.00</t>
  </si>
  <si>
    <t>90,760.00</t>
  </si>
  <si>
    <t>1,207,157.00</t>
  </si>
  <si>
    <t>703,137.00</t>
  </si>
  <si>
    <t>504,020.00</t>
  </si>
  <si>
    <t>247,920.00</t>
  </si>
  <si>
    <t>1,044,600.00</t>
  </si>
  <si>
    <t>6,853,586.00</t>
  </si>
  <si>
    <t>9,213,589.75</t>
  </si>
  <si>
    <t>8,631,000.00</t>
  </si>
  <si>
    <t>535,500.00</t>
  </si>
  <si>
    <t>263,000.00</t>
  </si>
  <si>
    <t>272,500.00</t>
  </si>
  <si>
    <t>1,023,311,822.83</t>
  </si>
  <si>
    <t>996,612,528.84</t>
  </si>
  <si>
    <t>26,699,293.99</t>
  </si>
  <si>
    <t>3,446,745.00</t>
  </si>
  <si>
    <t>42,961,770.00</t>
  </si>
  <si>
    <t>8,403,667.17</t>
  </si>
  <si>
    <t>19,256,730.00</t>
  </si>
  <si>
    <r>
      <rPr>
        <sz val="9"/>
        <rFont val="宋体"/>
        <charset val="134"/>
      </rPr>
      <t>31013-公务用车购置</t>
    </r>
  </si>
  <si>
    <t>180,000.00</t>
  </si>
  <si>
    <t>511,297.00</t>
  </si>
  <si>
    <t>39,745,500.00</t>
  </si>
  <si>
    <t>36,065.00</t>
  </si>
  <si>
    <t>5,370,200.00</t>
  </si>
  <si>
    <r>
      <rPr>
        <sz val="9"/>
        <rFont val="宋体"/>
        <charset val="134"/>
      </rPr>
      <t>2100206-妇幼保健医院</t>
    </r>
  </si>
  <si>
    <t>8,691,000.00</t>
  </si>
  <si>
    <t>406,000.00</t>
  </si>
  <si>
    <t>1,893,688.00</t>
  </si>
  <si>
    <t>654,480.00</t>
  </si>
  <si>
    <t>28,000,000.00</t>
  </si>
  <si>
    <t>5,155,676.00</t>
  </si>
  <si>
    <t>171,000.00</t>
  </si>
  <si>
    <t>649,000.00</t>
  </si>
  <si>
    <r>
      <rPr>
        <sz val="9"/>
        <rFont val="宋体"/>
        <charset val="134"/>
      </rPr>
      <t>2100301-城市社区卫生机构</t>
    </r>
  </si>
  <si>
    <t>84,282,453.48</t>
  </si>
  <si>
    <t>97,644,502.00</t>
  </si>
  <si>
    <t>184,124,981.64</t>
  </si>
  <si>
    <t>5,361,709.33</t>
  </si>
  <si>
    <t>20,740,000.00</t>
  </si>
  <si>
    <t>16,740,000.00</t>
  </si>
  <si>
    <t>4,000,000.00</t>
  </si>
  <si>
    <t>4,482,000.00</t>
  </si>
  <si>
    <t>3,882,000.00</t>
  </si>
  <si>
    <t>600,000.00</t>
  </si>
  <si>
    <t>120,000.00</t>
  </si>
  <si>
    <t>776,400.00</t>
  </si>
  <si>
    <t>5,240,700.00</t>
  </si>
  <si>
    <t>1,956,000.00</t>
  </si>
  <si>
    <t>3,276,031.19</t>
  </si>
  <si>
    <t>1,253,886.00</t>
  </si>
  <si>
    <t>8,645,142.93</t>
  </si>
  <si>
    <t>580,747.00</t>
  </si>
  <si>
    <t>8,064,395.93</t>
  </si>
  <si>
    <t>71,920,376.06</t>
  </si>
  <si>
    <t>494,955.00</t>
  </si>
  <si>
    <t>343,332.00</t>
  </si>
  <si>
    <t>25,867.97</t>
  </si>
  <si>
    <t>1,406,110,662.11</t>
  </si>
  <si>
    <t>1,118,000.00</t>
  </si>
  <si>
    <t>12,254,400.00</t>
  </si>
  <si>
    <t>5,368,148.74</t>
  </si>
  <si>
    <t>8,152,200.00</t>
  </si>
  <si>
    <t>516,180.00</t>
  </si>
  <si>
    <t>485,000.00</t>
  </si>
  <si>
    <t>31,180.00</t>
  </si>
  <si>
    <t>18,245,209.69</t>
  </si>
  <si>
    <t>17,452,591.53</t>
  </si>
  <si>
    <t>792,618.16</t>
  </si>
  <si>
    <t>4,133,635.10</t>
  </si>
  <si>
    <t>21,490,030.00</t>
  </si>
  <si>
    <t>173,700.00</t>
  </si>
  <si>
    <r>
      <rPr>
        <sz val="9"/>
        <rFont val="宋体"/>
        <charset val="134"/>
      </rPr>
      <t>31019-其他交通工具购置</t>
    </r>
  </si>
  <si>
    <t>67,850.00</t>
  </si>
  <si>
    <t>4,160,000.00</t>
  </si>
  <si>
    <t>19,560.00</t>
  </si>
  <si>
    <t>7,764,000.00</t>
  </si>
  <si>
    <r>
      <rPr>
        <sz val="9"/>
        <rFont val="宋体"/>
        <charset val="134"/>
      </rPr>
      <t>59999-其他支出</t>
    </r>
  </si>
  <si>
    <r>
      <rPr>
        <sz val="9"/>
        <rFont val="宋体"/>
        <charset val="134"/>
      </rPr>
      <t>39999-其他支出</t>
    </r>
  </si>
  <si>
    <t>10,600.00</t>
  </si>
  <si>
    <r>
      <rPr>
        <sz val="9"/>
        <rFont val="宋体"/>
        <charset val="134"/>
      </rPr>
      <t>2100399-其他基层医疗卫生机构支出</t>
    </r>
  </si>
  <si>
    <t>4,463,970.00</t>
  </si>
  <si>
    <t>337,000.00</t>
  </si>
  <si>
    <t>731,190.00</t>
  </si>
  <si>
    <t>197,000.00</t>
  </si>
  <si>
    <r>
      <rPr>
        <sz val="9"/>
        <rFont val="宋体"/>
        <charset val="134"/>
      </rPr>
      <t>2100401-疾病预防控制机构</t>
    </r>
  </si>
  <si>
    <t>13,344,624.00</t>
  </si>
  <si>
    <t>12,861,602.00</t>
  </si>
  <si>
    <t>24,282,446.00</t>
  </si>
  <si>
    <t>709,437.78</t>
  </si>
  <si>
    <t>432,000.00</t>
  </si>
  <si>
    <t>490,000.00</t>
  </si>
  <si>
    <t>98,000.00</t>
  </si>
  <si>
    <t>661,500.00</t>
  </si>
  <si>
    <t>246,000.00</t>
  </si>
  <si>
    <t>2,148,176.40</t>
  </si>
  <si>
    <t>158,270.00</t>
  </si>
  <si>
    <t>3,250,377.40</t>
  </si>
  <si>
    <t>407,029.40</t>
  </si>
  <si>
    <t>2,843,348.00</t>
  </si>
  <si>
    <t>62,475.00</t>
  </si>
  <si>
    <t>212,415.00</t>
  </si>
  <si>
    <t>140,000,000.00</t>
  </si>
  <si>
    <t>936,000.00</t>
  </si>
  <si>
    <t>752,541.40</t>
  </si>
  <si>
    <t>1,143,660.00</t>
  </si>
  <si>
    <t>558,500.00</t>
  </si>
  <si>
    <t>5,836,142.69</t>
  </si>
  <si>
    <t>2,488,606.05</t>
  </si>
  <si>
    <t>3,347,536.64</t>
  </si>
  <si>
    <t>5,590,000.00</t>
  </si>
  <si>
    <t>2,460.00</t>
  </si>
  <si>
    <t>980,000.00</t>
  </si>
  <si>
    <r>
      <rPr>
        <sz val="9"/>
        <rFont val="宋体"/>
        <charset val="134"/>
      </rPr>
      <t>2100402-卫生监督机构</t>
    </r>
  </si>
  <si>
    <t>5,736,216.00</t>
  </si>
  <si>
    <t>17,334,840.00</t>
  </si>
  <si>
    <t>2,627,100.00</t>
  </si>
  <si>
    <t>243,908.74</t>
  </si>
  <si>
    <t>478,018.00</t>
  </si>
  <si>
    <t>437,200.00</t>
  </si>
  <si>
    <t>338,400.00</t>
  </si>
  <si>
    <t>98,800.00</t>
  </si>
  <si>
    <t>283,300.00</t>
  </si>
  <si>
    <t>56,400.00</t>
  </si>
  <si>
    <t>380,700.00</t>
  </si>
  <si>
    <t>282,200.00</t>
  </si>
  <si>
    <t>143,000.00</t>
  </si>
  <si>
    <t>139,200.00</t>
  </si>
  <si>
    <t>57,040.65</t>
  </si>
  <si>
    <t>275,957.94</t>
  </si>
  <si>
    <t>91,086.00</t>
  </si>
  <si>
    <t>461,421.12</t>
  </si>
  <si>
    <t>658,188.00</t>
  </si>
  <si>
    <t>1,046,880.00</t>
  </si>
  <si>
    <t>35,955.00</t>
  </si>
  <si>
    <r>
      <rPr>
        <sz val="9"/>
        <rFont val="宋体"/>
        <charset val="134"/>
      </rPr>
      <t>50204-专用材料购置费</t>
    </r>
  </si>
  <si>
    <t>155,387.00</t>
  </si>
  <si>
    <r>
      <rPr>
        <sz val="9"/>
        <rFont val="宋体"/>
        <charset val="134"/>
      </rPr>
      <t>30224-被装购置费</t>
    </r>
  </si>
  <si>
    <t>75,000.00</t>
  </si>
  <si>
    <r>
      <rPr>
        <sz val="9"/>
        <rFont val="宋体"/>
        <charset val="134"/>
      </rPr>
      <t>50205-委托业务费</t>
    </r>
  </si>
  <si>
    <t>24,000.00</t>
  </si>
  <si>
    <t>1,616,994.00</t>
  </si>
  <si>
    <t>16,389.60</t>
  </si>
  <si>
    <r>
      <rPr>
        <sz val="9"/>
        <rFont val="宋体"/>
        <charset val="134"/>
      </rPr>
      <t>50208-公务用车运行维护费</t>
    </r>
  </si>
  <si>
    <t>56,000.00</t>
  </si>
  <si>
    <t>134,920.00</t>
  </si>
  <si>
    <t>64,840.00</t>
  </si>
  <si>
    <t>70,080.00</t>
  </si>
  <si>
    <t>1,832,507.10</t>
  </si>
  <si>
    <t>1,494,645.84</t>
  </si>
  <si>
    <t>337,861.26</t>
  </si>
  <si>
    <r>
      <rPr>
        <sz val="9"/>
        <rFont val="宋体"/>
        <charset val="134"/>
      </rPr>
      <t>50306-设备购置</t>
    </r>
  </si>
  <si>
    <t>40,000.00</t>
  </si>
  <si>
    <t>320,800.00</t>
  </si>
  <si>
    <r>
      <rPr>
        <sz val="9"/>
        <rFont val="宋体"/>
        <charset val="134"/>
      </rPr>
      <t>50399-其他资本性支出</t>
    </r>
  </si>
  <si>
    <t>591,600.00</t>
  </si>
  <si>
    <t>1,920.00</t>
  </si>
  <si>
    <t>1,116,720.00</t>
  </si>
  <si>
    <r>
      <rPr>
        <sz val="9"/>
        <rFont val="宋体"/>
        <charset val="134"/>
      </rPr>
      <t>2100403-妇幼保健机构</t>
    </r>
  </si>
  <si>
    <t>9,296,868.00</t>
  </si>
  <si>
    <t>10,767,248.00</t>
  </si>
  <si>
    <t>31,678,678.00</t>
  </si>
  <si>
    <t>937,805.44</t>
  </si>
  <si>
    <t>2,424,000.00</t>
  </si>
  <si>
    <t>404,000.00</t>
  </si>
  <si>
    <t>80,800.00</t>
  </si>
  <si>
    <t>545,400.00</t>
  </si>
  <si>
    <t>203,000.00</t>
  </si>
  <si>
    <t>305,628.00</t>
  </si>
  <si>
    <t>461,040.00</t>
  </si>
  <si>
    <t>130,492.00</t>
  </si>
  <si>
    <t>681,720.00</t>
  </si>
  <si>
    <t>181,720.00</t>
  </si>
  <si>
    <t>500,000.00</t>
  </si>
  <si>
    <t>8,220,259.90</t>
  </si>
  <si>
    <t>51,510.00</t>
  </si>
  <si>
    <t>652,800.00</t>
  </si>
  <si>
    <t>819,510.26</t>
  </si>
  <si>
    <t>848,400.00</t>
  </si>
  <si>
    <t>25,000.00</t>
  </si>
  <si>
    <t>5,033,769.20</t>
  </si>
  <si>
    <t>2,207,353.04</t>
  </si>
  <si>
    <t>2,826,416.16</t>
  </si>
  <si>
    <t>2,760.00</t>
  </si>
  <si>
    <t>808,000.00</t>
  </si>
  <si>
    <r>
      <rPr>
        <sz val="9"/>
        <rFont val="宋体"/>
        <charset val="134"/>
      </rPr>
      <t>2100404-精神卫生机构</t>
    </r>
  </si>
  <si>
    <t>3,259,284.00</t>
  </si>
  <si>
    <t>3,643,906.00</t>
  </si>
  <si>
    <t>7,414,826.00</t>
  </si>
  <si>
    <t>213,632.94</t>
  </si>
  <si>
    <t>852,000.00</t>
  </si>
  <si>
    <t>142,000.00</t>
  </si>
  <si>
    <r>
      <rPr>
        <sz val="9"/>
        <rFont val="宋体"/>
        <charset val="134"/>
      </rPr>
      <t>30203-咨询费</t>
    </r>
  </si>
  <si>
    <t>28,400.00</t>
  </si>
  <si>
    <t>191,700.00</t>
  </si>
  <si>
    <t>75,394.00</t>
  </si>
  <si>
    <t>45,866.00</t>
  </si>
  <si>
    <t>84,200.00</t>
  </si>
  <si>
    <t>14,200.00</t>
  </si>
  <si>
    <t>2,650,000.00</t>
  </si>
  <si>
    <t>18,105.00</t>
  </si>
  <si>
    <t>579,360.00</t>
  </si>
  <si>
    <t>213,482.20</t>
  </si>
  <si>
    <t>331,428.00</t>
  </si>
  <si>
    <t>1,914,709.48</t>
  </si>
  <si>
    <t>728,871.65</t>
  </si>
  <si>
    <t>1,185,837.83</t>
  </si>
  <si>
    <t>780.00</t>
  </si>
  <si>
    <t>284,000.00</t>
  </si>
  <si>
    <r>
      <rPr>
        <sz val="9"/>
        <rFont val="宋体"/>
        <charset val="134"/>
      </rPr>
      <t>2100405-应急救治机构</t>
    </r>
  </si>
  <si>
    <t>46,308.00</t>
  </si>
  <si>
    <t>49,260.00</t>
  </si>
  <si>
    <t>88,039.50</t>
  </si>
  <si>
    <t>2,738.52</t>
  </si>
  <si>
    <t>2,000.00</t>
  </si>
  <si>
    <t>400.00</t>
  </si>
  <si>
    <t>2,700.00</t>
  </si>
  <si>
    <t>646.00</t>
  </si>
  <si>
    <t>200.00</t>
  </si>
  <si>
    <t>255.00</t>
  </si>
  <si>
    <t>2,686.96</t>
  </si>
  <si>
    <t>4,668.00</t>
  </si>
  <si>
    <t>33,375.29</t>
  </si>
  <si>
    <t>29,575.21</t>
  </si>
  <si>
    <t>3,800.08</t>
  </si>
  <si>
    <t>4,000.00</t>
  </si>
  <si>
    <r>
      <rPr>
        <sz val="9"/>
        <rFont val="宋体"/>
        <charset val="134"/>
      </rPr>
      <t>2100408-基本公共卫生服务</t>
    </r>
  </si>
  <si>
    <t>364,092.00</t>
  </si>
  <si>
    <t>31,957,840.00</t>
  </si>
  <si>
    <t>4,800.00</t>
  </si>
  <si>
    <t>37,274.00</t>
  </si>
  <si>
    <t>31,656,859.00</t>
  </si>
  <si>
    <r>
      <rPr>
        <sz val="9"/>
        <rFont val="宋体"/>
        <charset val="134"/>
      </rPr>
      <t>2100409-重大公共卫生服务</t>
    </r>
  </si>
  <si>
    <t>1,067,800.00</t>
  </si>
  <si>
    <t>14,549,030.00</t>
  </si>
  <si>
    <t>9,689,944.00</t>
  </si>
  <si>
    <r>
      <rPr>
        <sz val="9"/>
        <rFont val="宋体"/>
        <charset val="134"/>
      </rPr>
      <t>2100410-突发公共卫生事件应急处置</t>
    </r>
  </si>
  <si>
    <t>1,741,040.00</t>
  </si>
  <si>
    <r>
      <rPr>
        <sz val="9"/>
        <rFont val="宋体"/>
        <charset val="134"/>
      </rPr>
      <t>2100499-其他公共卫生支出</t>
    </r>
  </si>
  <si>
    <t>979,660.00</t>
  </si>
  <si>
    <r>
      <rPr>
        <sz val="9"/>
        <rFont val="宋体"/>
        <charset val="134"/>
      </rPr>
      <t>2100717-计划生育服务</t>
    </r>
  </si>
  <si>
    <r>
      <rPr>
        <sz val="9"/>
        <rFont val="宋体"/>
        <charset val="134"/>
      </rPr>
      <t>30306-救济费</t>
    </r>
  </si>
  <si>
    <t>64,950,040.00</t>
  </si>
  <si>
    <r>
      <rPr>
        <sz val="9"/>
        <rFont val="宋体"/>
        <charset val="134"/>
      </rPr>
      <t>2100799-其他计划生育事务支出</t>
    </r>
  </si>
  <si>
    <t>405,600.00</t>
  </si>
  <si>
    <t>5,470,000.00</t>
  </si>
  <si>
    <t>1,700.00</t>
  </si>
  <si>
    <t>5,000.00</t>
  </si>
  <si>
    <t>11,000.00</t>
  </si>
  <si>
    <r>
      <rPr>
        <sz val="9"/>
        <rFont val="宋体"/>
        <charset val="134"/>
      </rPr>
      <t>2101101-行政单位医疗</t>
    </r>
  </si>
  <si>
    <r>
      <rPr>
        <sz val="9"/>
        <rFont val="宋体"/>
        <charset val="134"/>
      </rPr>
      <t>30110-职工基本医疗保险缴费</t>
    </r>
  </si>
  <si>
    <t>5,349,710.64</t>
  </si>
  <si>
    <r>
      <rPr>
        <sz val="9"/>
        <rFont val="宋体"/>
        <charset val="134"/>
      </rPr>
      <t>2101102-事业单位医疗</t>
    </r>
  </si>
  <si>
    <t>201,442,683.54</t>
  </si>
  <si>
    <r>
      <rPr>
        <sz val="9"/>
        <rFont val="宋体"/>
        <charset val="134"/>
      </rPr>
      <t>2101199-其他行政事业单位医疗支出</t>
    </r>
  </si>
  <si>
    <t>450,000.00</t>
  </si>
  <si>
    <t>5,040,000.00</t>
  </si>
  <si>
    <r>
      <rPr>
        <sz val="9"/>
        <rFont val="宋体"/>
        <charset val="134"/>
      </rPr>
      <t>2101601-老龄卫生健康事务</t>
    </r>
  </si>
  <si>
    <t>1,692,517.00</t>
  </si>
  <si>
    <r>
      <rPr>
        <sz val="9"/>
        <rFont val="宋体"/>
        <charset val="134"/>
      </rPr>
      <t>2101704-中医（民族医）药专项</t>
    </r>
  </si>
  <si>
    <t>74,000.00</t>
  </si>
  <si>
    <t>48,000.00</t>
  </si>
  <si>
    <t>1,363,600.00</t>
  </si>
  <si>
    <t>3,051,400.00</t>
  </si>
  <si>
    <r>
      <rPr>
        <sz val="9"/>
        <rFont val="宋体"/>
        <charset val="134"/>
      </rPr>
      <t>2101799-其他中医药事务支出</t>
    </r>
  </si>
  <si>
    <r>
      <rPr>
        <sz val="9"/>
        <rFont val="宋体"/>
        <charset val="134"/>
      </rPr>
      <t>2109999-其他卫生健康支出</t>
    </r>
  </si>
  <si>
    <t>13,661,174.06</t>
  </si>
  <si>
    <t>1,865,325.00</t>
  </si>
  <si>
    <t>296,000.00</t>
  </si>
  <si>
    <t>3,176,000.00</t>
  </si>
  <si>
    <t>6,170,763.49</t>
  </si>
  <si>
    <t>35,000.00</t>
  </si>
  <si>
    <t>2,085,000.00</t>
  </si>
  <si>
    <t>410,868.00</t>
  </si>
  <si>
    <t>327,230.00</t>
  </si>
  <si>
    <t>691,128.00</t>
  </si>
  <si>
    <t>24,804.80</t>
  </si>
  <si>
    <t>15,427.94</t>
  </si>
  <si>
    <t>21,000.00</t>
  </si>
  <si>
    <t>39,600.00</t>
  </si>
  <si>
    <t>15,600.00</t>
  </si>
  <si>
    <r>
      <rPr>
        <sz val="9"/>
        <rFont val="宋体"/>
        <charset val="134"/>
      </rPr>
      <t>2130506-社会发展</t>
    </r>
  </si>
  <si>
    <t>64,160.00</t>
  </si>
  <si>
    <t>299,220.00</t>
  </si>
  <si>
    <t>319,780.00</t>
  </si>
  <si>
    <r>
      <rPr>
        <sz val="9"/>
        <rFont val="宋体"/>
        <charset val="134"/>
      </rPr>
      <t>2210201-住房公积金</t>
    </r>
  </si>
  <si>
    <r>
      <rPr>
        <sz val="9"/>
        <rFont val="宋体"/>
        <charset val="134"/>
      </rPr>
      <t>50103-住房公积金</t>
    </r>
  </si>
  <si>
    <r>
      <rPr>
        <sz val="9"/>
        <rFont val="宋体"/>
        <charset val="134"/>
      </rPr>
      <t>30113-住房公积金</t>
    </r>
  </si>
  <si>
    <t>5,407,172.64</t>
  </si>
  <si>
    <t>191,224,982.92</t>
  </si>
  <si>
    <r>
      <rPr>
        <sz val="9"/>
        <rFont val="宋体"/>
        <charset val="134"/>
      </rPr>
      <t>2210202-提租补贴</t>
    </r>
  </si>
  <si>
    <t>4,582,212.00</t>
  </si>
  <si>
    <t>5,801,952.00</t>
  </si>
  <si>
    <r>
      <rPr>
        <sz val="9"/>
        <rFont val="宋体"/>
        <charset val="134"/>
      </rPr>
      <t>2210203-购房补贴</t>
    </r>
  </si>
  <si>
    <t>5,469,324.00</t>
  </si>
  <si>
    <t>143,891,914.79</t>
  </si>
  <si>
    <t>4,138,307,062.77</t>
  </si>
  <si>
    <t>3,039,294,966.55</t>
  </si>
  <si>
    <t xml:space="preserve">
</t>
  </si>
  <si>
    <t>预算04表 项目支出表</t>
  </si>
  <si>
    <t>项目单位</t>
  </si>
  <si>
    <t>类型</t>
  </si>
  <si>
    <t>项目名称</t>
  </si>
  <si>
    <t>本年拨款</t>
  </si>
  <si>
    <t>财政拨款结转结余</t>
  </si>
  <si>
    <t>一般公共预算</t>
  </si>
  <si>
    <t>政府性基金预算</t>
  </si>
  <si>
    <t>国有资本经营预算</t>
  </si>
  <si>
    <r>
      <rPr>
        <sz val="9"/>
        <rFont val="宋体"/>
        <charset val="134"/>
      </rPr>
      <t>256001-北京市西城区卫生健康委员会（本级）</t>
    </r>
  </si>
  <si>
    <r>
      <rPr>
        <sz val="9"/>
        <rFont val="宋体"/>
        <charset val="134"/>
      </rPr>
      <t>1-行政单位</t>
    </r>
  </si>
  <si>
    <r>
      <rPr>
        <sz val="9"/>
        <rFont val="宋体"/>
        <charset val="134"/>
      </rPr>
      <t>卫健委法律顾问聘用经费</t>
    </r>
  </si>
  <si>
    <t>380,000.00</t>
  </si>
  <si>
    <r>
      <rPr>
        <sz val="9"/>
        <rFont val="宋体"/>
        <charset val="134"/>
      </rPr>
      <t>“八五”普法工作经费</t>
    </r>
  </si>
  <si>
    <r>
      <rPr>
        <sz val="9"/>
        <rFont val="宋体"/>
        <charset val="134"/>
      </rPr>
      <t>共青团工作经费</t>
    </r>
  </si>
  <si>
    <t>30,500.00</t>
  </si>
  <si>
    <r>
      <rPr>
        <sz val="9"/>
        <rFont val="宋体"/>
        <charset val="134"/>
      </rPr>
      <t>卫健委公共卫生大厦物业费</t>
    </r>
  </si>
  <si>
    <r>
      <rPr>
        <sz val="9"/>
        <rFont val="宋体"/>
        <charset val="134"/>
      </rPr>
      <t>卫健委公共卫生大厦运行费</t>
    </r>
  </si>
  <si>
    <r>
      <rPr>
        <sz val="9"/>
        <rFont val="宋体"/>
        <charset val="134"/>
      </rPr>
      <t>社区后勤社会化服务项目物业费</t>
    </r>
  </si>
  <si>
    <r>
      <rPr>
        <sz val="9"/>
        <rFont val="宋体"/>
        <charset val="134"/>
      </rPr>
      <t>卫健委运行管理经费</t>
    </r>
  </si>
  <si>
    <t>1,446,000.00</t>
  </si>
  <si>
    <r>
      <rPr>
        <sz val="9"/>
        <rFont val="宋体"/>
        <charset val="134"/>
      </rPr>
      <t>老龄健康工作经费</t>
    </r>
  </si>
  <si>
    <r>
      <rPr>
        <sz val="9"/>
        <rFont val="宋体"/>
        <charset val="134"/>
      </rPr>
      <t>事业单位公开招聘考试</t>
    </r>
  </si>
  <si>
    <t>910,000.00</t>
  </si>
  <si>
    <r>
      <rPr>
        <sz val="9"/>
        <rFont val="宋体"/>
        <charset val="134"/>
      </rPr>
      <t>卫生应急工作经费</t>
    </r>
  </si>
  <si>
    <t>745,000.00</t>
  </si>
  <si>
    <r>
      <rPr>
        <sz val="9"/>
        <rFont val="宋体"/>
        <charset val="134"/>
      </rPr>
      <t>继续教育和科研管理经费</t>
    </r>
  </si>
  <si>
    <r>
      <rPr>
        <sz val="9"/>
        <rFont val="宋体"/>
        <charset val="134"/>
      </rPr>
      <t>生物安全及中医机构管理经费</t>
    </r>
  </si>
  <si>
    <r>
      <rPr>
        <sz val="9"/>
        <rFont val="宋体"/>
        <charset val="134"/>
      </rPr>
      <t>中医管理科专项工作经费</t>
    </r>
  </si>
  <si>
    <t>220,000.00</t>
  </si>
  <si>
    <r>
      <rPr>
        <sz val="9"/>
        <rFont val="宋体"/>
        <charset val="134"/>
      </rPr>
      <t>宣传工作经费</t>
    </r>
  </si>
  <si>
    <t>222,000.00</t>
  </si>
  <si>
    <r>
      <rPr>
        <sz val="9"/>
        <rFont val="宋体"/>
        <charset val="134"/>
      </rPr>
      <t>全国卫生专业技术资格考试</t>
    </r>
  </si>
  <si>
    <t>200,000.00</t>
  </si>
  <si>
    <r>
      <rPr>
        <sz val="9"/>
        <rFont val="宋体"/>
        <charset val="134"/>
      </rPr>
      <t>专家顾问团经费</t>
    </r>
  </si>
  <si>
    <t>118,000.00</t>
  </si>
  <si>
    <r>
      <rPr>
        <sz val="9"/>
        <rFont val="宋体"/>
        <charset val="134"/>
      </rPr>
      <t>党建工作经费</t>
    </r>
  </si>
  <si>
    <t>309,400.00</t>
  </si>
  <si>
    <r>
      <rPr>
        <sz val="9"/>
        <rFont val="宋体"/>
        <charset val="134"/>
      </rPr>
      <t>审计物价科工作经费</t>
    </r>
  </si>
  <si>
    <r>
      <rPr>
        <sz val="9"/>
        <rFont val="宋体"/>
        <charset val="134"/>
      </rPr>
      <t>医联体工作</t>
    </r>
  </si>
  <si>
    <r>
      <rPr>
        <sz val="9"/>
        <rFont val="宋体"/>
        <charset val="134"/>
      </rPr>
      <t>医疗事故技术鉴定经费</t>
    </r>
  </si>
  <si>
    <t>27,000.00</t>
  </si>
  <si>
    <r>
      <rPr>
        <sz val="9"/>
        <rFont val="宋体"/>
        <charset val="134"/>
      </rPr>
      <t>无偿献血工作经费</t>
    </r>
  </si>
  <si>
    <t>310,000.00</t>
  </si>
  <si>
    <r>
      <rPr>
        <sz val="9"/>
        <rFont val="宋体"/>
        <charset val="134"/>
      </rPr>
      <t>医疗机构监管经费</t>
    </r>
  </si>
  <si>
    <r>
      <rPr>
        <sz val="9"/>
        <rFont val="宋体"/>
        <charset val="134"/>
      </rPr>
      <t>医师节、护士节纪念活动经费</t>
    </r>
  </si>
  <si>
    <t>51,000.00</t>
  </si>
  <si>
    <r>
      <rPr>
        <sz val="9"/>
        <rFont val="宋体"/>
        <charset val="134"/>
      </rPr>
      <t>执业医师资格考试经费</t>
    </r>
  </si>
  <si>
    <t>16,000.00</t>
  </si>
  <si>
    <r>
      <rPr>
        <sz val="9"/>
        <rFont val="宋体"/>
        <charset val="134"/>
      </rPr>
      <t>爱国卫生经费</t>
    </r>
  </si>
  <si>
    <t>2,570,000.00</t>
  </si>
  <si>
    <r>
      <rPr>
        <sz val="9"/>
        <rFont val="宋体"/>
        <charset val="134"/>
      </rPr>
      <t>卫健委本级预留机动费</t>
    </r>
  </si>
  <si>
    <t>221,863.49</t>
  </si>
  <si>
    <r>
      <rPr>
        <sz val="9"/>
        <rFont val="宋体"/>
        <charset val="134"/>
      </rPr>
      <t>应急物资工作经费</t>
    </r>
  </si>
  <si>
    <r>
      <rPr>
        <sz val="9"/>
        <rFont val="宋体"/>
        <charset val="134"/>
      </rPr>
      <t>计划生育特别扶助金</t>
    </r>
  </si>
  <si>
    <t>16,255,862.00</t>
  </si>
  <si>
    <r>
      <rPr>
        <sz val="9"/>
        <rFont val="宋体"/>
        <charset val="134"/>
      </rPr>
      <t>医疗机构现场审核专家评估管理服务经费</t>
    </r>
  </si>
  <si>
    <r>
      <rPr>
        <sz val="9"/>
        <rFont val="宋体"/>
        <charset val="134"/>
      </rPr>
      <t>计划生育特殊家庭帮扶经费</t>
    </r>
  </si>
  <si>
    <t>6,258,200.00</t>
  </si>
  <si>
    <r>
      <rPr>
        <sz val="9"/>
        <rFont val="宋体"/>
        <charset val="134"/>
      </rPr>
      <t>微博、微信编辑制作费</t>
    </r>
  </si>
  <si>
    <r>
      <rPr>
        <sz val="9"/>
        <rFont val="宋体"/>
        <charset val="134"/>
      </rPr>
      <t>医药卫生体制改革专家库经费</t>
    </r>
  </si>
  <si>
    <r>
      <rPr>
        <sz val="9"/>
        <rFont val="宋体"/>
        <charset val="134"/>
      </rPr>
      <t>社区卫生工作评估经费</t>
    </r>
  </si>
  <si>
    <r>
      <rPr>
        <sz val="9"/>
        <rFont val="宋体"/>
        <charset val="134"/>
      </rPr>
      <t>西城区急救站房屋及停车场租赁经费</t>
    </r>
  </si>
  <si>
    <r>
      <rPr>
        <sz val="9"/>
        <rFont val="宋体"/>
        <charset val="134"/>
      </rPr>
      <t>卫健委复印机购置</t>
    </r>
  </si>
  <si>
    <r>
      <rPr>
        <sz val="9"/>
        <rFont val="宋体"/>
        <charset val="134"/>
      </rPr>
      <t>“2023年北京市基层医疗卫生服务能力提升工作计划”设备集中带量采购</t>
    </r>
  </si>
  <si>
    <r>
      <rPr>
        <sz val="9"/>
        <rFont val="宋体"/>
        <charset val="134"/>
      </rPr>
      <t>普惠托育补贴经费</t>
    </r>
  </si>
  <si>
    <t>3,000,000.00</t>
  </si>
  <si>
    <r>
      <rPr>
        <sz val="9"/>
        <rFont val="宋体"/>
        <charset val="134"/>
      </rPr>
      <t>西城区健联体项目评价</t>
    </r>
  </si>
  <si>
    <r>
      <rPr>
        <sz val="9"/>
        <rFont val="宋体"/>
        <charset val="134"/>
      </rPr>
      <t>京财社指〔2023〕1790号北京市财政局提前下达2024年计划生育服务补助资金-计划生育特殊家庭扶助（直达资金）</t>
    </r>
  </si>
  <si>
    <t>42,435,978.00</t>
  </si>
  <si>
    <r>
      <rPr>
        <sz val="9"/>
        <rFont val="宋体"/>
        <charset val="134"/>
      </rPr>
      <t>京财社指〔2023〕1790号北京市财政局提前下达2024年计划生育服务补助资金-其他计划生育服务事业项目</t>
    </r>
  </si>
  <si>
    <t>2,470,000.00</t>
  </si>
  <si>
    <r>
      <rPr>
        <sz val="9"/>
        <rFont val="宋体"/>
        <charset val="134"/>
      </rPr>
      <t>京财社指〔2023〕1789号-市对区转移支付促进基层中医药传承创新发展经费</t>
    </r>
  </si>
  <si>
    <r>
      <rPr>
        <sz val="9"/>
        <rFont val="宋体"/>
        <charset val="134"/>
      </rPr>
      <t>京财社指[2023]1790号提前下达2024年基本公共卫生经费（西城区卫健委）（直达资金）</t>
    </r>
  </si>
  <si>
    <r>
      <rPr>
        <sz val="9"/>
        <rFont val="宋体"/>
        <charset val="134"/>
      </rPr>
      <t>256002-北京市肛肠医院（北京市二龙路医院）</t>
    </r>
  </si>
  <si>
    <r>
      <rPr>
        <sz val="9"/>
        <rFont val="宋体"/>
        <charset val="134"/>
      </rPr>
      <t>23-公益二类</t>
    </r>
  </si>
  <si>
    <r>
      <rPr>
        <sz val="9"/>
        <rFont val="宋体"/>
        <charset val="134"/>
      </rPr>
      <t>北京市肛肠医院（北京市二龙路医院）——分级诊疗工作经费</t>
    </r>
  </si>
  <si>
    <r>
      <rPr>
        <sz val="9"/>
        <rFont val="宋体"/>
        <charset val="134"/>
      </rPr>
      <t>北京市肛肠医院（北京市二龙路医院）——2024年营养食堂环境改造项目</t>
    </r>
  </si>
  <si>
    <r>
      <rPr>
        <sz val="9"/>
        <rFont val="宋体"/>
        <charset val="134"/>
      </rPr>
      <t>北京市肛肠医院（北京市二龙路医院）——2024年信息安全加固</t>
    </r>
  </si>
  <si>
    <r>
      <rPr>
        <sz val="9"/>
        <rFont val="宋体"/>
        <charset val="134"/>
      </rPr>
      <t>北京市肛肠医院（北京市二龙路医院）——2024年机动车保险费项目</t>
    </r>
  </si>
  <si>
    <t>15,000.00</t>
  </si>
  <si>
    <r>
      <rPr>
        <sz val="9"/>
        <rFont val="宋体"/>
        <charset val="134"/>
      </rPr>
      <t>北京市肛肠医院（北京市二龙路医院）——2024年机动车维修保养费项目</t>
    </r>
  </si>
  <si>
    <r>
      <rPr>
        <sz val="9"/>
        <rFont val="宋体"/>
        <charset val="134"/>
      </rPr>
      <t>北京市肛肠医院（北京市二龙路医院）——2024年机动车加油费项目</t>
    </r>
  </si>
  <si>
    <r>
      <rPr>
        <sz val="9"/>
        <rFont val="宋体"/>
        <charset val="134"/>
      </rPr>
      <t>北京市肛肠医院（北京市二龙路医院）——2024年复印纸采购项目</t>
    </r>
  </si>
  <si>
    <t>150,000.00</t>
  </si>
  <si>
    <r>
      <rPr>
        <sz val="9"/>
        <rFont val="宋体"/>
        <charset val="134"/>
      </rPr>
      <t>北京市肛肠医院（北京市二龙路医院）——2024年印刷费项目</t>
    </r>
  </si>
  <si>
    <r>
      <rPr>
        <sz val="9"/>
        <rFont val="宋体"/>
        <charset val="134"/>
      </rPr>
      <t>北京市肛肠医院（北京市二龙路医院）——2024年物业管理费项目</t>
    </r>
  </si>
  <si>
    <t>6,450,000.00</t>
  </si>
  <si>
    <r>
      <rPr>
        <sz val="9"/>
        <rFont val="宋体"/>
        <charset val="134"/>
      </rPr>
      <t>北京市肛肠医院（北京市二龙路医院）-2024年退休人员体检</t>
    </r>
  </si>
  <si>
    <t>118,500.00</t>
  </si>
  <si>
    <r>
      <rPr>
        <sz val="9"/>
        <rFont val="宋体"/>
        <charset val="134"/>
      </rPr>
      <t>北京市肛肠医院（北京市二龙路医院）——2024条码打印机</t>
    </r>
  </si>
  <si>
    <r>
      <rPr>
        <sz val="9"/>
        <rFont val="宋体"/>
        <charset val="134"/>
      </rPr>
      <t>北京市肛肠医院（北京市二龙路医院）——2024热敏打印机</t>
    </r>
  </si>
  <si>
    <t>9,000.00</t>
  </si>
  <si>
    <r>
      <rPr>
        <sz val="9"/>
        <rFont val="宋体"/>
        <charset val="134"/>
      </rPr>
      <t>北京市肛肠医院（北京市二龙路医院）——2024针式打印机</t>
    </r>
  </si>
  <si>
    <t>34,860.00</t>
  </si>
  <si>
    <r>
      <rPr>
        <sz val="9"/>
        <rFont val="宋体"/>
        <charset val="134"/>
      </rPr>
      <t>北京市肛肠医院（北京市二龙路医院）——2024年医保读卡器</t>
    </r>
  </si>
  <si>
    <r>
      <rPr>
        <sz val="9"/>
        <rFont val="宋体"/>
        <charset val="134"/>
      </rPr>
      <t>北京市肛肠医院（北京市二龙路医院）——2024年腕带打印机</t>
    </r>
  </si>
  <si>
    <t>38,000.00</t>
  </si>
  <si>
    <r>
      <rPr>
        <sz val="9"/>
        <rFont val="宋体"/>
        <charset val="134"/>
      </rPr>
      <t>北京市肛肠医院（北京市二龙路医院）——2024年台式机</t>
    </r>
  </si>
  <si>
    <r>
      <rPr>
        <sz val="9"/>
        <rFont val="宋体"/>
        <charset val="134"/>
      </rPr>
      <t>北京市肛肠医院（北京市二龙路医院）——2024年扫描枪</t>
    </r>
  </si>
  <si>
    <t>28,000.00</t>
  </si>
  <si>
    <r>
      <rPr>
        <sz val="9"/>
        <rFont val="宋体"/>
        <charset val="134"/>
      </rPr>
      <t>北京市肛肠医院（北京市二龙路医院）——2024年激光打印机</t>
    </r>
  </si>
  <si>
    <r>
      <rPr>
        <sz val="9"/>
        <rFont val="宋体"/>
        <charset val="134"/>
      </rPr>
      <t>北京市肛肠医院（北京市二龙路医院）——2024年PDA</t>
    </r>
  </si>
  <si>
    <t>240,000.00</t>
  </si>
  <si>
    <r>
      <rPr>
        <sz val="9"/>
        <rFont val="宋体"/>
        <charset val="134"/>
      </rPr>
      <t>北京市肛肠医院（北京市二龙路医院）——2024年服务器购置（医保超融合服务器）</t>
    </r>
  </si>
  <si>
    <t>1,000,000.00</t>
  </si>
  <si>
    <r>
      <rPr>
        <sz val="9"/>
        <rFont val="宋体"/>
        <charset val="134"/>
      </rPr>
      <t>北京市肛肠医院（北京市二龙路医院）——2024年智慧门诊服务改善项目</t>
    </r>
  </si>
  <si>
    <t>2,400,000.00</t>
  </si>
  <si>
    <r>
      <rPr>
        <sz val="9"/>
        <rFont val="宋体"/>
        <charset val="134"/>
      </rPr>
      <t>北京市肛肠医院（北京市二龙路医院）——2024年家具采购项目</t>
    </r>
  </si>
  <si>
    <r>
      <rPr>
        <sz val="9"/>
        <rFont val="宋体"/>
        <charset val="134"/>
      </rPr>
      <t>北京市肛肠医院（北京市二龙路医院）——2024年医疗保障经费</t>
    </r>
  </si>
  <si>
    <r>
      <rPr>
        <sz val="9"/>
        <rFont val="宋体"/>
        <charset val="134"/>
      </rPr>
      <t>北京市肛肠医院（北京市二龙路医院）——数字化透视摄影X射线机（数字胃肠）</t>
    </r>
  </si>
  <si>
    <r>
      <rPr>
        <sz val="9"/>
        <rFont val="宋体"/>
        <charset val="134"/>
      </rPr>
      <t>北京市肛肠医院（北京市二龙路医院）——新型64排128层螺旋CT</t>
    </r>
  </si>
  <si>
    <t>10,000,000.00</t>
  </si>
  <si>
    <r>
      <rPr>
        <sz val="9"/>
        <rFont val="宋体"/>
        <charset val="134"/>
      </rPr>
      <t>北京市肛肠医院（北京市二龙路医院）——肿瘤热疗仪项目</t>
    </r>
  </si>
  <si>
    <t>680,000.00</t>
  </si>
  <si>
    <r>
      <rPr>
        <sz val="9"/>
        <rFont val="宋体"/>
        <charset val="134"/>
      </rPr>
      <t>2023年健康帮扶经费（北京市肛肠医院）（2）</t>
    </r>
  </si>
  <si>
    <t>35,320.00</t>
  </si>
  <si>
    <r>
      <rPr>
        <sz val="9"/>
        <rFont val="宋体"/>
        <charset val="134"/>
      </rPr>
      <t>北京市肛肠医院（北京市二龙路医院）——西城区第三批中医药传承工程项目</t>
    </r>
  </si>
  <si>
    <t>102,000.00</t>
  </si>
  <si>
    <r>
      <rPr>
        <sz val="9"/>
        <rFont val="宋体"/>
        <charset val="134"/>
      </rPr>
      <t>北京市肛肠医院（北京市二龙路医院）-2024年科技新星项目经费</t>
    </r>
  </si>
  <si>
    <t>44,000.00</t>
  </si>
  <si>
    <r>
      <rPr>
        <sz val="9"/>
        <rFont val="宋体"/>
        <charset val="134"/>
      </rPr>
      <t>北京市肛肠医院(北京市二龙路医院)-2024年中医绩效考核</t>
    </r>
  </si>
  <si>
    <t>10,170,000.00</t>
  </si>
  <si>
    <r>
      <rPr>
        <sz val="9"/>
        <rFont val="宋体"/>
        <charset val="134"/>
      </rPr>
      <t>北京市肛肠医院（北京市二龙路医院）——编外人员支出</t>
    </r>
  </si>
  <si>
    <t>18,400,000.00</t>
  </si>
  <si>
    <r>
      <rPr>
        <sz val="9"/>
        <rFont val="宋体"/>
        <charset val="134"/>
      </rPr>
      <t>北京市肛肠医院（北京市二龙路医院）——信息系统建设助力医院精细化管理提升-人力资源管理系统</t>
    </r>
  </si>
  <si>
    <t>900,000.00</t>
  </si>
  <si>
    <r>
      <rPr>
        <sz val="9"/>
        <rFont val="宋体"/>
        <charset val="134"/>
      </rPr>
      <t>北京市肛肠医院（北京市二龙路医院）——信息系统建设助力医院精细化管理提升-科研教学管理系统</t>
    </r>
  </si>
  <si>
    <r>
      <rPr>
        <sz val="9"/>
        <rFont val="宋体"/>
        <charset val="134"/>
      </rPr>
      <t>北京市肛肠医院（北京市二龙路医院）——药物临床试验管理模式建设</t>
    </r>
  </si>
  <si>
    <t>960,000.00</t>
  </si>
  <si>
    <r>
      <rPr>
        <sz val="9"/>
        <rFont val="宋体"/>
        <charset val="134"/>
      </rPr>
      <t>北京市肛肠医院（北京市二龙路医院）——成本管控助力提升医院内生动力</t>
    </r>
  </si>
  <si>
    <t>1,730,000.00</t>
  </si>
  <si>
    <r>
      <rPr>
        <sz val="9"/>
        <rFont val="宋体"/>
        <charset val="134"/>
      </rPr>
      <t>北京市肛肠医院（北京市二龙路医院）——患者用药安全及药师信息化支撑项目</t>
    </r>
  </si>
  <si>
    <r>
      <rPr>
        <sz val="9"/>
        <rFont val="宋体"/>
        <charset val="134"/>
      </rPr>
      <t>北京市肛肠医院（北京市二龙路医院）——2024年病理自动化</t>
    </r>
  </si>
  <si>
    <r>
      <rPr>
        <sz val="9"/>
        <rFont val="宋体"/>
        <charset val="134"/>
      </rPr>
      <t>北京市肛肠医院（北京市二龙路医院）——手术室精细化运营管控项目</t>
    </r>
  </si>
  <si>
    <t>2,530,000.00</t>
  </si>
  <si>
    <r>
      <rPr>
        <sz val="9"/>
        <rFont val="宋体"/>
        <charset val="134"/>
      </rPr>
      <t>北京市肛肠医院（北京市二龙路医院）——临床辅助决策系统</t>
    </r>
  </si>
  <si>
    <t>4,070,000.00</t>
  </si>
  <si>
    <r>
      <rPr>
        <sz val="9"/>
        <rFont val="宋体"/>
        <charset val="134"/>
      </rPr>
      <t>北京市肛肠医院（北京市二龙路医院）——物联网与互联网技术结合</t>
    </r>
  </si>
  <si>
    <t>1,500,000.00</t>
  </si>
  <si>
    <r>
      <rPr>
        <sz val="9"/>
        <rFont val="宋体"/>
        <charset val="134"/>
      </rPr>
      <t>北京市肛肠医院（北京市二龙路医院）——医保管理系统</t>
    </r>
  </si>
  <si>
    <t>300,000.00</t>
  </si>
  <si>
    <r>
      <rPr>
        <sz val="9"/>
        <rFont val="宋体"/>
        <charset val="134"/>
      </rPr>
      <t>北京市肛肠医院（北京市二龙路医院）——4K高清腹腔镜手术系统及配套设备</t>
    </r>
  </si>
  <si>
    <r>
      <rPr>
        <sz val="9"/>
        <rFont val="宋体"/>
        <charset val="134"/>
      </rPr>
      <t>北京市肛肠医院（北京市二龙路医院）——人才队伍能力提升项目</t>
    </r>
  </si>
  <si>
    <r>
      <rPr>
        <sz val="9"/>
        <rFont val="宋体"/>
        <charset val="134"/>
      </rPr>
      <t>北京市肛肠医院（北京市二龙路医院）——医院内部控制体系建设</t>
    </r>
  </si>
  <si>
    <r>
      <rPr>
        <sz val="9"/>
        <rFont val="宋体"/>
        <charset val="134"/>
      </rPr>
      <t>北京市肛肠医院（北京市二龙路医院）——文化建设助力医院高质量发展</t>
    </r>
  </si>
  <si>
    <r>
      <rPr>
        <sz val="9"/>
        <rFont val="宋体"/>
        <charset val="134"/>
      </rPr>
      <t>北京市肛肠医院（北京市二龙路医院）——信息系统建设助力医院精细化管理提升-智慧医务管理系统</t>
    </r>
  </si>
  <si>
    <r>
      <rPr>
        <sz val="9"/>
        <rFont val="宋体"/>
        <charset val="134"/>
      </rPr>
      <t>北京市肛肠医院（北京市二龙路医院）——2024年病案归档扫描项目</t>
    </r>
  </si>
  <si>
    <r>
      <rPr>
        <sz val="9"/>
        <rFont val="宋体"/>
        <charset val="134"/>
      </rPr>
      <t>北京市肛肠医院（北京市二龙路医院）——甲烷氢呼气试验分析仪、碳13呼气试验分析仪</t>
    </r>
  </si>
  <si>
    <t>420,000.00</t>
  </si>
  <si>
    <r>
      <rPr>
        <sz val="9"/>
        <rFont val="宋体"/>
        <charset val="134"/>
      </rPr>
      <t>北京市肛肠医院（北京市二龙路医院）——消化内镜氩气刀系统及配套设备</t>
    </r>
  </si>
  <si>
    <t>1,060,000.00</t>
  </si>
  <si>
    <r>
      <rPr>
        <sz val="9"/>
        <rFont val="宋体"/>
        <charset val="134"/>
      </rPr>
      <t>北京市肛肠医院（北京市二龙路医院）——内窥镜用超声诊断设备</t>
    </r>
  </si>
  <si>
    <r>
      <rPr>
        <sz val="9"/>
        <rFont val="宋体"/>
        <charset val="134"/>
      </rPr>
      <t>北京市肛肠医院（北京市二龙路医院）——2024年健康帮扶</t>
    </r>
  </si>
  <si>
    <t>207,640.00</t>
  </si>
  <si>
    <r>
      <rPr>
        <sz val="9"/>
        <rFont val="宋体"/>
        <charset val="134"/>
      </rPr>
      <t>北京市肛肠医院（北京市二龙路医院）——消防监控联动及消防设备升级改造项目</t>
    </r>
  </si>
  <si>
    <t>551,360.00</t>
  </si>
  <si>
    <r>
      <rPr>
        <sz val="9"/>
        <rFont val="宋体"/>
        <charset val="134"/>
      </rPr>
      <t>北京市肛肠医院（北京市二龙路医院）市级重症设备</t>
    </r>
  </si>
  <si>
    <t>2,694,250.00</t>
  </si>
  <si>
    <t>2,155,400.00</t>
  </si>
  <si>
    <t>538,850.00</t>
  </si>
  <si>
    <r>
      <rPr>
        <sz val="9"/>
        <rFont val="宋体"/>
        <charset val="134"/>
      </rPr>
      <t>京财社指[2023]1789号-市对区转移支付促进基层中医药传承创新发展经费（北京市肛肠医院）</t>
    </r>
  </si>
  <si>
    <t>181,600.00</t>
  </si>
  <si>
    <t>248,400.00</t>
  </si>
  <si>
    <r>
      <rPr>
        <sz val="9"/>
        <rFont val="宋体"/>
        <charset val="134"/>
      </rPr>
      <t>京财社指[2023]1790提前下达2024年基本公共卫生经费（北京市肛肠医院）（直达资金）</t>
    </r>
  </si>
  <si>
    <t>21,717.00</t>
  </si>
  <si>
    <r>
      <rPr>
        <sz val="9"/>
        <rFont val="宋体"/>
        <charset val="134"/>
      </rPr>
      <t>256003-首都医科大学附属复兴医院</t>
    </r>
  </si>
  <si>
    <r>
      <rPr>
        <sz val="9"/>
        <rFont val="宋体"/>
        <charset val="134"/>
      </rPr>
      <t>离退休支部书记及支委工作补贴</t>
    </r>
  </si>
  <si>
    <r>
      <rPr>
        <sz val="9"/>
        <rFont val="宋体"/>
        <charset val="134"/>
      </rPr>
      <t>复兴医院退休体检费</t>
    </r>
  </si>
  <si>
    <t>287,400.00</t>
  </si>
  <si>
    <r>
      <rPr>
        <sz val="9"/>
        <rFont val="宋体"/>
        <charset val="134"/>
      </rPr>
      <t>孕产妇艾滋病、梅毒、乙肝免费检查筛查</t>
    </r>
  </si>
  <si>
    <t>102,500.00</t>
  </si>
  <si>
    <r>
      <rPr>
        <sz val="9"/>
        <rFont val="宋体"/>
        <charset val="134"/>
      </rPr>
      <t>新增固定资产（家具类）</t>
    </r>
  </si>
  <si>
    <t>1,780,000.00</t>
  </si>
  <si>
    <r>
      <rPr>
        <sz val="9"/>
        <rFont val="宋体"/>
        <charset val="134"/>
      </rPr>
      <t>新增固定资产（电器类）</t>
    </r>
  </si>
  <si>
    <t>750,000.00</t>
  </si>
  <si>
    <r>
      <rPr>
        <sz val="9"/>
        <rFont val="宋体"/>
        <charset val="134"/>
      </rPr>
      <t>新增固定资产（医用设备类）</t>
    </r>
  </si>
  <si>
    <t>1,100,000.00</t>
  </si>
  <si>
    <r>
      <rPr>
        <sz val="9"/>
        <rFont val="宋体"/>
        <charset val="134"/>
      </rPr>
      <t>总务库房低值易耗品</t>
    </r>
  </si>
  <si>
    <t>5,400,000.00</t>
  </si>
  <si>
    <r>
      <rPr>
        <sz val="9"/>
        <rFont val="宋体"/>
        <charset val="134"/>
      </rPr>
      <t>更新救护车</t>
    </r>
  </si>
  <si>
    <r>
      <rPr>
        <sz val="9"/>
        <rFont val="宋体"/>
        <charset val="134"/>
      </rPr>
      <t>更新小客车</t>
    </r>
  </si>
  <si>
    <r>
      <rPr>
        <sz val="9"/>
        <rFont val="宋体"/>
        <charset val="134"/>
      </rPr>
      <t>基础设施运行管理及物业服务费</t>
    </r>
  </si>
  <si>
    <t>2,950,000.00</t>
  </si>
  <si>
    <r>
      <rPr>
        <sz val="9"/>
        <rFont val="宋体"/>
        <charset val="134"/>
      </rPr>
      <t>中央空调运行及末端维护费</t>
    </r>
  </si>
  <si>
    <r>
      <rPr>
        <sz val="9"/>
        <rFont val="宋体"/>
        <charset val="134"/>
      </rPr>
      <t>南楼中央空调主机维保费</t>
    </r>
  </si>
  <si>
    <r>
      <rPr>
        <sz val="9"/>
        <rFont val="宋体"/>
        <charset val="134"/>
      </rPr>
      <t>北楼中央空调主机维保费</t>
    </r>
  </si>
  <si>
    <r>
      <rPr>
        <sz val="9"/>
        <rFont val="宋体"/>
        <charset val="134"/>
      </rPr>
      <t>电梯运行及维保费</t>
    </r>
  </si>
  <si>
    <r>
      <rPr>
        <sz val="9"/>
        <rFont val="宋体"/>
        <charset val="134"/>
      </rPr>
      <t>风机盘管管道清洗消毒费</t>
    </r>
  </si>
  <si>
    <t>350,000.00</t>
  </si>
  <si>
    <r>
      <rPr>
        <sz val="9"/>
        <rFont val="宋体"/>
        <charset val="134"/>
      </rPr>
      <t>一站式后勤服务系统</t>
    </r>
  </si>
  <si>
    <r>
      <rPr>
        <sz val="9"/>
        <rFont val="宋体"/>
        <charset val="134"/>
      </rPr>
      <t>院内新增无障碍设施</t>
    </r>
  </si>
  <si>
    <r>
      <rPr>
        <sz val="9"/>
        <rFont val="宋体"/>
        <charset val="134"/>
      </rPr>
      <t>南病房楼电力计量升级改造（增设二级计量电表）</t>
    </r>
  </si>
  <si>
    <r>
      <rPr>
        <sz val="9"/>
        <rFont val="宋体"/>
        <charset val="134"/>
      </rPr>
      <t>院内用水计量改造</t>
    </r>
  </si>
  <si>
    <r>
      <rPr>
        <sz val="9"/>
        <rFont val="宋体"/>
        <charset val="134"/>
      </rPr>
      <t>新增智能节水淋浴控制系统</t>
    </r>
  </si>
  <si>
    <r>
      <rPr>
        <sz val="9"/>
        <rFont val="宋体"/>
        <charset val="134"/>
      </rPr>
      <t>复兴医院药品费</t>
    </r>
  </si>
  <si>
    <t>276,312,355.00</t>
  </si>
  <si>
    <r>
      <rPr>
        <sz val="9"/>
        <rFont val="宋体"/>
        <charset val="134"/>
      </rPr>
      <t>复兴医院卫生材料</t>
    </r>
  </si>
  <si>
    <t>94,000,000.00</t>
  </si>
  <si>
    <r>
      <rPr>
        <sz val="9"/>
        <rFont val="宋体"/>
        <charset val="134"/>
      </rPr>
      <t>租赁客运面包车（班车）</t>
    </r>
  </si>
  <si>
    <r>
      <rPr>
        <sz val="9"/>
        <rFont val="宋体"/>
        <charset val="134"/>
      </rPr>
      <t>复兴医院保洁、运送、配餐服务</t>
    </r>
  </si>
  <si>
    <t>11,550,000.00</t>
  </si>
  <si>
    <r>
      <rPr>
        <sz val="9"/>
        <rFont val="宋体"/>
        <charset val="134"/>
      </rPr>
      <t>复兴医院洗涤服务费</t>
    </r>
  </si>
  <si>
    <r>
      <rPr>
        <sz val="9"/>
        <rFont val="宋体"/>
        <charset val="134"/>
      </rPr>
      <t>复兴医院医疗卫生保障</t>
    </r>
  </si>
  <si>
    <r>
      <rPr>
        <sz val="9"/>
        <rFont val="宋体"/>
        <charset val="134"/>
      </rPr>
      <t>复兴医院院内绿化养护及绿植租摆费</t>
    </r>
  </si>
  <si>
    <r>
      <rPr>
        <sz val="9"/>
        <rFont val="宋体"/>
        <charset val="134"/>
      </rPr>
      <t>复兴医院特色发展和优势专科建立补助</t>
    </r>
  </si>
  <si>
    <t>39,750,000.00</t>
  </si>
  <si>
    <r>
      <rPr>
        <sz val="9"/>
        <rFont val="宋体"/>
        <charset val="134"/>
      </rPr>
      <t>复兴医院科技新星</t>
    </r>
  </si>
  <si>
    <r>
      <rPr>
        <sz val="9"/>
        <rFont val="宋体"/>
        <charset val="134"/>
      </rPr>
      <t>复兴医院发热与急救中心改造项目</t>
    </r>
  </si>
  <si>
    <r>
      <rPr>
        <sz val="9"/>
        <rFont val="宋体"/>
        <charset val="134"/>
      </rPr>
      <t>复兴医院污水处理设备更新（二期）</t>
    </r>
  </si>
  <si>
    <t>510,000.00</t>
  </si>
  <si>
    <r>
      <rPr>
        <sz val="9"/>
        <rFont val="宋体"/>
        <charset val="134"/>
      </rPr>
      <t>复兴医院配电室设备更新及电力增容</t>
    </r>
  </si>
  <si>
    <t>1,700,000.00</t>
  </si>
  <si>
    <r>
      <rPr>
        <sz val="9"/>
        <rFont val="宋体"/>
        <charset val="134"/>
      </rPr>
      <t>复兴医院核磁共振室防护工程改造项目</t>
    </r>
  </si>
  <si>
    <t>2,240,000.00</t>
  </si>
  <si>
    <r>
      <rPr>
        <sz val="9"/>
        <rFont val="宋体"/>
        <charset val="134"/>
      </rPr>
      <t>复兴医院妇产科病房装修改造项目</t>
    </r>
  </si>
  <si>
    <r>
      <rPr>
        <sz val="9"/>
        <rFont val="宋体"/>
        <charset val="134"/>
      </rPr>
      <t>复兴医院健康帮扶喀喇沁旗</t>
    </r>
  </si>
  <si>
    <t>654,900.00</t>
  </si>
  <si>
    <r>
      <rPr>
        <sz val="9"/>
        <rFont val="宋体"/>
        <charset val="134"/>
      </rPr>
      <t>复兴医院健康帮扶囊谦县医院</t>
    </r>
  </si>
  <si>
    <t>324,760.00</t>
  </si>
  <si>
    <r>
      <rPr>
        <sz val="9"/>
        <rFont val="宋体"/>
        <charset val="134"/>
      </rPr>
      <t>复兴医院财务档案存储费</t>
    </r>
  </si>
  <si>
    <t>117,000.00</t>
  </si>
  <si>
    <r>
      <rPr>
        <sz val="9"/>
        <rFont val="宋体"/>
        <charset val="134"/>
      </rPr>
      <t>复兴医院配电室委托服务</t>
    </r>
  </si>
  <si>
    <r>
      <rPr>
        <sz val="9"/>
        <rFont val="宋体"/>
        <charset val="134"/>
      </rPr>
      <t>复兴医院热力站设备除垢</t>
    </r>
  </si>
  <si>
    <r>
      <rPr>
        <sz val="9"/>
        <rFont val="宋体"/>
        <charset val="134"/>
      </rPr>
      <t>复兴医院配电室清扫及高低压传动实验</t>
    </r>
  </si>
  <si>
    <r>
      <rPr>
        <sz val="9"/>
        <rFont val="宋体"/>
        <charset val="134"/>
      </rPr>
      <t>复兴医院院内应急抢修费</t>
    </r>
  </si>
  <si>
    <t>800,000.00</t>
  </si>
  <si>
    <r>
      <rPr>
        <sz val="9"/>
        <rFont val="宋体"/>
        <charset val="134"/>
      </rPr>
      <t>复兴医院计算机与打印机维修运维服务</t>
    </r>
  </si>
  <si>
    <t>140,000.00</t>
  </si>
  <si>
    <r>
      <rPr>
        <sz val="9"/>
        <rFont val="宋体"/>
        <charset val="134"/>
      </rPr>
      <t>复兴医院小型机服务器及存储设备系统运维服务</t>
    </r>
  </si>
  <si>
    <t>130,000.00</t>
  </si>
  <si>
    <r>
      <rPr>
        <sz val="9"/>
        <rFont val="宋体"/>
        <charset val="134"/>
      </rPr>
      <t>复兴医院网络及安全设备运维服务</t>
    </r>
  </si>
  <si>
    <t>250,000.00</t>
  </si>
  <si>
    <r>
      <rPr>
        <sz val="9"/>
        <rFont val="宋体"/>
        <charset val="134"/>
      </rPr>
      <t>复兴医院防病毒软件授权及运维服务</t>
    </r>
  </si>
  <si>
    <r>
      <rPr>
        <sz val="9"/>
        <rFont val="宋体"/>
        <charset val="134"/>
      </rPr>
      <t>复兴医院软件正版化采购</t>
    </r>
  </si>
  <si>
    <r>
      <rPr>
        <sz val="9"/>
        <rFont val="宋体"/>
        <charset val="134"/>
      </rPr>
      <t>复兴医院网站安全运维服务</t>
    </r>
  </si>
  <si>
    <r>
      <rPr>
        <sz val="9"/>
        <rFont val="宋体"/>
        <charset val="134"/>
      </rPr>
      <t>复兴医院自助设备采购</t>
    </r>
  </si>
  <si>
    <r>
      <rPr>
        <sz val="9"/>
        <rFont val="宋体"/>
        <charset val="134"/>
      </rPr>
      <t>复兴医院服务器采购</t>
    </r>
  </si>
  <si>
    <r>
      <rPr>
        <sz val="9"/>
        <rFont val="宋体"/>
        <charset val="134"/>
      </rPr>
      <t>复兴医院计算机采购</t>
    </r>
  </si>
  <si>
    <r>
      <rPr>
        <sz val="9"/>
        <rFont val="宋体"/>
        <charset val="134"/>
      </rPr>
      <t>复兴医院笔记本采购</t>
    </r>
  </si>
  <si>
    <r>
      <rPr>
        <sz val="9"/>
        <rFont val="宋体"/>
        <charset val="134"/>
      </rPr>
      <t>复兴医院打印机采购</t>
    </r>
  </si>
  <si>
    <r>
      <rPr>
        <sz val="9"/>
        <rFont val="宋体"/>
        <charset val="134"/>
      </rPr>
      <t>复兴医院手持PDA设备采购</t>
    </r>
  </si>
  <si>
    <r>
      <rPr>
        <sz val="9"/>
        <rFont val="宋体"/>
        <charset val="134"/>
      </rPr>
      <t>复兴医院病案管理费</t>
    </r>
  </si>
  <si>
    <r>
      <rPr>
        <sz val="9"/>
        <rFont val="宋体"/>
        <charset val="134"/>
      </rPr>
      <t>复兴医院保安服务</t>
    </r>
  </si>
  <si>
    <t>2,200,000.00</t>
  </si>
  <si>
    <r>
      <rPr>
        <sz val="9"/>
        <rFont val="宋体"/>
        <charset val="134"/>
      </rPr>
      <t>复兴医院第六批北京市级中医药专家学术经验继承工作学术继承人资助经费</t>
    </r>
  </si>
  <si>
    <r>
      <rPr>
        <sz val="9"/>
        <rFont val="宋体"/>
        <charset val="134"/>
      </rPr>
      <t>复兴医院名老中医药传承工作室建设项目</t>
    </r>
  </si>
  <si>
    <r>
      <rPr>
        <sz val="9"/>
        <rFont val="宋体"/>
        <charset val="134"/>
      </rPr>
      <t>复兴医院医疗责任保险及公众责任保险</t>
    </r>
  </si>
  <si>
    <t>1,400,000.00</t>
  </si>
  <si>
    <r>
      <rPr>
        <sz val="9"/>
        <rFont val="宋体"/>
        <charset val="134"/>
      </rPr>
      <t>复兴医院新增消防设施费</t>
    </r>
  </si>
  <si>
    <t>1,800,000.00</t>
  </si>
  <si>
    <r>
      <rPr>
        <sz val="9"/>
        <rFont val="宋体"/>
        <charset val="134"/>
      </rPr>
      <t>复兴医院援青干部慰问</t>
    </r>
  </si>
  <si>
    <t>110,000.00</t>
  </si>
  <si>
    <r>
      <rPr>
        <sz val="9"/>
        <rFont val="宋体"/>
        <charset val="134"/>
      </rPr>
      <t>复兴医院月坛门诊X线配套检查室改造项目</t>
    </r>
  </si>
  <si>
    <t>1,520,000.00</t>
  </si>
  <si>
    <r>
      <rPr>
        <sz val="9"/>
        <rFont val="宋体"/>
        <charset val="134"/>
      </rPr>
      <t>复兴医院新增医院第二出入口及相关房屋设备设施配套改造项目</t>
    </r>
  </si>
  <si>
    <t>3,968,000.00</t>
  </si>
  <si>
    <r>
      <rPr>
        <sz val="9"/>
        <rFont val="宋体"/>
        <charset val="134"/>
      </rPr>
      <t>复兴医院西城区第三批中医药传承工程</t>
    </r>
  </si>
  <si>
    <r>
      <rPr>
        <sz val="9"/>
        <rFont val="宋体"/>
        <charset val="134"/>
      </rPr>
      <t>复兴医院热力站改造（一期）</t>
    </r>
  </si>
  <si>
    <t>3,939,200.00</t>
  </si>
  <si>
    <r>
      <rPr>
        <sz val="9"/>
        <rFont val="宋体"/>
        <charset val="134"/>
      </rPr>
      <t>复兴医院消防器材检测与补充购置</t>
    </r>
  </si>
  <si>
    <r>
      <rPr>
        <sz val="9"/>
        <rFont val="宋体"/>
        <charset val="134"/>
      </rPr>
      <t>复兴医院南病房楼消防泵房改造</t>
    </r>
  </si>
  <si>
    <t>700,000.00</t>
  </si>
  <si>
    <r>
      <rPr>
        <sz val="9"/>
        <rFont val="宋体"/>
        <charset val="134"/>
      </rPr>
      <t>复兴医院消防设施零星维修及隐患整改费用</t>
    </r>
  </si>
  <si>
    <r>
      <rPr>
        <sz val="9"/>
        <rFont val="宋体"/>
        <charset val="134"/>
      </rPr>
      <t>复兴医院南病房楼增设避难间</t>
    </r>
  </si>
  <si>
    <r>
      <rPr>
        <sz val="9"/>
        <rFont val="宋体"/>
        <charset val="134"/>
      </rPr>
      <t>复兴医院财务档案存储费（电子录入）</t>
    </r>
  </si>
  <si>
    <t>46,000.00</t>
  </si>
  <si>
    <r>
      <rPr>
        <sz val="9"/>
        <rFont val="宋体"/>
        <charset val="134"/>
      </rPr>
      <t>复兴医院全院基建图纸晒图及电子归档</t>
    </r>
  </si>
  <si>
    <r>
      <rPr>
        <sz val="9"/>
        <rFont val="宋体"/>
        <charset val="134"/>
      </rPr>
      <t>复兴医院购置病理设备项目2024</t>
    </r>
  </si>
  <si>
    <t>695,000.00</t>
  </si>
  <si>
    <r>
      <rPr>
        <sz val="9"/>
        <rFont val="宋体"/>
        <charset val="134"/>
      </rPr>
      <t>复兴医院购置康复设备项目2024</t>
    </r>
  </si>
  <si>
    <t>1,991,000.00</t>
  </si>
  <si>
    <r>
      <rPr>
        <sz val="9"/>
        <rFont val="宋体"/>
        <charset val="134"/>
      </rPr>
      <t>复兴医院购置基本设备项目2024</t>
    </r>
  </si>
  <si>
    <t>772,000.00</t>
  </si>
  <si>
    <r>
      <rPr>
        <sz val="9"/>
        <rFont val="宋体"/>
        <charset val="134"/>
      </rPr>
      <t>复兴医院购置检验设备项目2024</t>
    </r>
  </si>
  <si>
    <t>1,960,000.00</t>
  </si>
  <si>
    <r>
      <rPr>
        <sz val="9"/>
        <rFont val="宋体"/>
        <charset val="134"/>
      </rPr>
      <t>复兴医院购置治疗设备项目2024</t>
    </r>
  </si>
  <si>
    <t>2,860,000.00</t>
  </si>
  <si>
    <r>
      <rPr>
        <sz val="9"/>
        <rFont val="宋体"/>
        <charset val="134"/>
      </rPr>
      <t>复兴医院购置检查设备项目2024</t>
    </r>
  </si>
  <si>
    <t>1,278,000.00</t>
  </si>
  <si>
    <r>
      <rPr>
        <sz val="9"/>
        <rFont val="宋体"/>
        <charset val="134"/>
      </rPr>
      <t>复兴医院购置消毒设备项目2024</t>
    </r>
  </si>
  <si>
    <t>730,000.00</t>
  </si>
  <si>
    <r>
      <rPr>
        <sz val="9"/>
        <rFont val="宋体"/>
        <charset val="134"/>
      </rPr>
      <t>复兴医院购置重症医学科设备项目2024</t>
    </r>
  </si>
  <si>
    <t>1,020,000.00</t>
  </si>
  <si>
    <r>
      <rPr>
        <sz val="9"/>
        <rFont val="宋体"/>
        <charset val="134"/>
      </rPr>
      <t>复兴医院购置手术设备项目2024</t>
    </r>
  </si>
  <si>
    <r>
      <rPr>
        <sz val="9"/>
        <rFont val="宋体"/>
        <charset val="134"/>
      </rPr>
      <t>复兴医院图书馆数据库</t>
    </r>
  </si>
  <si>
    <r>
      <rPr>
        <sz val="9"/>
        <rFont val="宋体"/>
        <charset val="134"/>
      </rPr>
      <t>复兴医院光纤租赁费</t>
    </r>
  </si>
  <si>
    <r>
      <rPr>
        <sz val="9"/>
        <rFont val="宋体"/>
        <charset val="134"/>
      </rPr>
      <t>复兴医院信息系统运维及改造服务</t>
    </r>
  </si>
  <si>
    <r>
      <rPr>
        <sz val="9"/>
        <rFont val="宋体"/>
        <charset val="134"/>
      </rPr>
      <t>复兴医院自助服务系统及设备运维服务</t>
    </r>
  </si>
  <si>
    <r>
      <rPr>
        <sz val="9"/>
        <rFont val="宋体"/>
        <charset val="134"/>
      </rPr>
      <t>复兴医院等保备案系统安全测评服务</t>
    </r>
  </si>
  <si>
    <r>
      <rPr>
        <sz val="9"/>
        <rFont val="宋体"/>
        <charset val="134"/>
      </rPr>
      <t>复兴医院污水站运行维护托管服务</t>
    </r>
  </si>
  <si>
    <t>850,000.00</t>
  </si>
  <si>
    <r>
      <rPr>
        <sz val="9"/>
        <rFont val="宋体"/>
        <charset val="134"/>
      </rPr>
      <t>复兴医院节能减排技术改造费</t>
    </r>
  </si>
  <si>
    <r>
      <rPr>
        <sz val="9"/>
        <rFont val="宋体"/>
        <charset val="134"/>
      </rPr>
      <t>复兴医院透析室中央空调系统更新</t>
    </r>
  </si>
  <si>
    <r>
      <rPr>
        <sz val="9"/>
        <rFont val="宋体"/>
        <charset val="134"/>
      </rPr>
      <t>复兴医院科教中心新增锅炉</t>
    </r>
  </si>
  <si>
    <r>
      <rPr>
        <sz val="9"/>
        <rFont val="宋体"/>
        <charset val="134"/>
      </rPr>
      <t>复兴医院食堂隔油池改造</t>
    </r>
  </si>
  <si>
    <t>260,000.00</t>
  </si>
  <si>
    <r>
      <rPr>
        <sz val="9"/>
        <rFont val="宋体"/>
        <charset val="134"/>
      </rPr>
      <t>复兴医院检验科纯水设备项目</t>
    </r>
  </si>
  <si>
    <t>299,600.00</t>
  </si>
  <si>
    <r>
      <rPr>
        <sz val="9"/>
        <rFont val="宋体"/>
        <charset val="134"/>
      </rPr>
      <t>复兴医院医技楼超声影像及腔镜中心改造</t>
    </r>
  </si>
  <si>
    <t>3,440,000.00</t>
  </si>
  <si>
    <r>
      <rPr>
        <sz val="9"/>
        <rFont val="宋体"/>
        <charset val="134"/>
      </rPr>
      <t>复兴医院CT配套机房改造项目</t>
    </r>
  </si>
  <si>
    <r>
      <rPr>
        <sz val="9"/>
        <rFont val="宋体"/>
        <charset val="134"/>
      </rPr>
      <t>复兴医院市级重症设备</t>
    </r>
  </si>
  <si>
    <t>6,306,800.00</t>
  </si>
  <si>
    <r>
      <rPr>
        <sz val="9"/>
        <rFont val="宋体"/>
        <charset val="134"/>
      </rPr>
      <t>京财社指[2023]1789号-市对区转移支付促进基层中医药传承创新发展经费（复兴医院）</t>
    </r>
  </si>
  <si>
    <r>
      <rPr>
        <sz val="9"/>
        <rFont val="宋体"/>
        <charset val="134"/>
      </rPr>
      <t>复兴医院南病房楼及消防中控室EPS设备更新</t>
    </r>
  </si>
  <si>
    <r>
      <rPr>
        <sz val="9"/>
        <rFont val="宋体"/>
        <charset val="134"/>
      </rPr>
      <t>复兴医院人防工程维护维修</t>
    </r>
  </si>
  <si>
    <r>
      <rPr>
        <sz val="9"/>
        <rFont val="宋体"/>
        <charset val="134"/>
      </rPr>
      <t>复兴医院临床试验机构办公设施采购</t>
    </r>
  </si>
  <si>
    <r>
      <rPr>
        <sz val="9"/>
        <rFont val="宋体"/>
        <charset val="134"/>
      </rPr>
      <t>复兴医院汽油费</t>
    </r>
  </si>
  <si>
    <t>96,000.00</t>
  </si>
  <si>
    <r>
      <rPr>
        <sz val="9"/>
        <rFont val="宋体"/>
        <charset val="134"/>
      </rPr>
      <t>复兴医院车辆维修维保费</t>
    </r>
  </si>
  <si>
    <r>
      <rPr>
        <sz val="9"/>
        <rFont val="宋体"/>
        <charset val="134"/>
      </rPr>
      <t>京财社指[2023]1790号提前下达2024年基本公共卫生经费（复兴医院）（直达资金）</t>
    </r>
  </si>
  <si>
    <t>23,366.00</t>
  </si>
  <si>
    <r>
      <rPr>
        <sz val="9"/>
        <rFont val="宋体"/>
        <charset val="134"/>
      </rPr>
      <t>256004-北京中医药大学附属护国寺中医医院</t>
    </r>
  </si>
  <si>
    <r>
      <rPr>
        <sz val="9"/>
        <rFont val="宋体"/>
        <charset val="134"/>
      </rPr>
      <t>护国寺中医医院退休人员体检费</t>
    </r>
  </si>
  <si>
    <t>182,700.00</t>
  </si>
  <si>
    <r>
      <rPr>
        <sz val="9"/>
        <rFont val="宋体"/>
        <charset val="134"/>
      </rPr>
      <t>护国寺中医医院中医绩效考核</t>
    </r>
  </si>
  <si>
    <t>13,950,000.00</t>
  </si>
  <si>
    <r>
      <rPr>
        <sz val="9"/>
        <rFont val="宋体"/>
        <charset val="134"/>
      </rPr>
      <t>护国寺中医医院离退休干部党员工作补贴经费</t>
    </r>
  </si>
  <si>
    <t>10,800.00</t>
  </si>
  <si>
    <r>
      <rPr>
        <sz val="9"/>
        <rFont val="宋体"/>
        <charset val="134"/>
      </rPr>
      <t>护国寺中医医院卫生系统医疗保障</t>
    </r>
  </si>
  <si>
    <r>
      <rPr>
        <sz val="9"/>
        <rFont val="宋体"/>
        <charset val="134"/>
      </rPr>
      <t>护国寺中医医院非编人员工资</t>
    </r>
  </si>
  <si>
    <t>16,210,945.39</t>
  </si>
  <si>
    <r>
      <rPr>
        <sz val="9"/>
        <rFont val="宋体"/>
        <charset val="134"/>
      </rPr>
      <t>中医心肺慢病管理一体化建设</t>
    </r>
  </si>
  <si>
    <t>23,000.00</t>
  </si>
  <si>
    <t>278,000.00</t>
  </si>
  <si>
    <r>
      <rPr>
        <sz val="9"/>
        <rFont val="宋体"/>
        <charset val="134"/>
      </rPr>
      <t>住院区保洁服务公司委托管理</t>
    </r>
  </si>
  <si>
    <t>1,460,000.00</t>
  </si>
  <si>
    <r>
      <rPr>
        <sz val="9"/>
        <rFont val="宋体"/>
        <charset val="134"/>
      </rPr>
      <t>门诊楼物业委托管理服务</t>
    </r>
  </si>
  <si>
    <t>1,850,000.00</t>
  </si>
  <si>
    <r>
      <rPr>
        <sz val="9"/>
        <rFont val="宋体"/>
        <charset val="134"/>
      </rPr>
      <t>护国寺中医医院科技新星项目2024年</t>
    </r>
  </si>
  <si>
    <r>
      <rPr>
        <sz val="9"/>
        <rFont val="宋体"/>
        <charset val="134"/>
      </rPr>
      <t>护国寺中医医院西城区名老中医传承工作室2024年</t>
    </r>
  </si>
  <si>
    <t>18,000.00</t>
  </si>
  <si>
    <t>82,000.00</t>
  </si>
  <si>
    <r>
      <rPr>
        <sz val="9"/>
        <rFont val="宋体"/>
        <charset val="134"/>
      </rPr>
      <t>护国寺中医医院西城区第三批中医药传承工程</t>
    </r>
  </si>
  <si>
    <t>101,000.00</t>
  </si>
  <si>
    <r>
      <rPr>
        <sz val="9"/>
        <rFont val="宋体"/>
        <charset val="134"/>
      </rPr>
      <t>护国寺中医医院中医药文化进校园项目</t>
    </r>
  </si>
  <si>
    <r>
      <rPr>
        <sz val="9"/>
        <rFont val="宋体"/>
        <charset val="134"/>
      </rPr>
      <t>2023年度装修改造项目尾款</t>
    </r>
  </si>
  <si>
    <t>2,760,791.00</t>
  </si>
  <si>
    <r>
      <rPr>
        <sz val="9"/>
        <rFont val="宋体"/>
        <charset val="134"/>
      </rPr>
      <t>本部电气火灾监控系统及消隐工程</t>
    </r>
  </si>
  <si>
    <t>4,920,000.00</t>
  </si>
  <si>
    <t>3,936,000.00</t>
  </si>
  <si>
    <t>984,000.00</t>
  </si>
  <si>
    <r>
      <rPr>
        <sz val="9"/>
        <rFont val="宋体"/>
        <charset val="134"/>
      </rPr>
      <t>护国寺中医航空胡同42号房屋租金</t>
    </r>
  </si>
  <si>
    <t>18,720,000.00</t>
  </si>
  <si>
    <r>
      <rPr>
        <sz val="9"/>
        <rFont val="宋体"/>
        <charset val="134"/>
      </rPr>
      <t>护国寺中医一分部装修改造项目</t>
    </r>
  </si>
  <si>
    <r>
      <rPr>
        <sz val="9"/>
        <rFont val="宋体"/>
        <charset val="134"/>
      </rPr>
      <t>公务用车运行维护费</t>
    </r>
  </si>
  <si>
    <t>83,000.00</t>
  </si>
  <si>
    <r>
      <rPr>
        <sz val="9"/>
        <rFont val="宋体"/>
        <charset val="134"/>
      </rPr>
      <t>护国寺中医医院计算机设备采购2024年</t>
    </r>
  </si>
  <si>
    <t>26,000.00</t>
  </si>
  <si>
    <r>
      <rPr>
        <sz val="9"/>
        <rFont val="宋体"/>
        <charset val="134"/>
      </rPr>
      <t>IT基础平台升级改造项目50%尾款</t>
    </r>
  </si>
  <si>
    <t>1,723,680.00</t>
  </si>
  <si>
    <r>
      <rPr>
        <sz val="9"/>
        <rFont val="宋体"/>
        <charset val="134"/>
      </rPr>
      <t>2024年护国寺中医医院康复理疗类医疗设备</t>
    </r>
  </si>
  <si>
    <t>3,659,800.00</t>
  </si>
  <si>
    <r>
      <rPr>
        <sz val="9"/>
        <rFont val="宋体"/>
        <charset val="134"/>
      </rPr>
      <t>西城区分级诊疗</t>
    </r>
  </si>
  <si>
    <r>
      <rPr>
        <sz val="9"/>
        <rFont val="宋体"/>
        <charset val="134"/>
      </rPr>
      <t>2024年护国寺中医医院卫生系统健康精准扶贫对口帮扶</t>
    </r>
  </si>
  <si>
    <t>15,500.00</t>
  </si>
  <si>
    <r>
      <rPr>
        <sz val="9"/>
        <rFont val="宋体"/>
        <charset val="134"/>
      </rPr>
      <t>2024年护国寺中医医院心电类医疗设备</t>
    </r>
  </si>
  <si>
    <t>2,885,800.00</t>
  </si>
  <si>
    <r>
      <rPr>
        <sz val="9"/>
        <rFont val="宋体"/>
        <charset val="134"/>
      </rPr>
      <t>2024年护国寺中医医院一般类医疗设备</t>
    </r>
  </si>
  <si>
    <t>3,175,400.00</t>
  </si>
  <si>
    <r>
      <rPr>
        <sz val="9"/>
        <rFont val="宋体"/>
        <charset val="134"/>
      </rPr>
      <t>2024年护国寺中医医院办公家具</t>
    </r>
  </si>
  <si>
    <t>189,400.00</t>
  </si>
  <si>
    <r>
      <rPr>
        <sz val="9"/>
        <rFont val="宋体"/>
        <charset val="134"/>
      </rPr>
      <t>2024年护国寺中医医院医疗家具</t>
    </r>
  </si>
  <si>
    <t>193,300.00</t>
  </si>
  <si>
    <r>
      <rPr>
        <sz val="9"/>
        <rFont val="宋体"/>
        <charset val="134"/>
      </rPr>
      <t>2024年护国寺中医医院家电</t>
    </r>
  </si>
  <si>
    <t>167,000.00</t>
  </si>
  <si>
    <r>
      <rPr>
        <sz val="9"/>
        <rFont val="宋体"/>
        <charset val="134"/>
      </rPr>
      <t>护国寺中医医院食堂餐饮委托服务</t>
    </r>
  </si>
  <si>
    <t>2,393,586.00</t>
  </si>
  <si>
    <r>
      <rPr>
        <sz val="9"/>
        <rFont val="宋体"/>
        <charset val="134"/>
      </rPr>
      <t>本部污水处理系统改造项目</t>
    </r>
  </si>
  <si>
    <t>3,800,000.00</t>
  </si>
  <si>
    <t>3,040,000.00</t>
  </si>
  <si>
    <t>760,000.00</t>
  </si>
  <si>
    <r>
      <rPr>
        <sz val="9"/>
        <rFont val="宋体"/>
        <charset val="134"/>
      </rPr>
      <t>病案扫描项目</t>
    </r>
  </si>
  <si>
    <t>1,260,000.00</t>
  </si>
  <si>
    <r>
      <rPr>
        <sz val="9"/>
        <rFont val="宋体"/>
        <charset val="134"/>
      </rPr>
      <t>手术麻醉监护系统</t>
    </r>
  </si>
  <si>
    <t>1,423,000.00</t>
  </si>
  <si>
    <r>
      <rPr>
        <sz val="9"/>
        <rFont val="宋体"/>
        <charset val="134"/>
      </rPr>
      <t>京财社指[2023]1789号-市对区转移支付促进基层中医药传承创新发展经费（护国寺中医医院）</t>
    </r>
  </si>
  <si>
    <r>
      <rPr>
        <sz val="9"/>
        <rFont val="宋体"/>
        <charset val="134"/>
      </rPr>
      <t>京财社指[2023]1790号提前下达2024年基本公共卫生经费（护国寺中医）（直达资金）</t>
    </r>
  </si>
  <si>
    <t>22,244.00</t>
  </si>
  <si>
    <r>
      <rPr>
        <sz val="9"/>
        <rFont val="宋体"/>
        <charset val="134"/>
      </rPr>
      <t>256005-北京市丰盛中医骨伤专科医院</t>
    </r>
  </si>
  <si>
    <r>
      <rPr>
        <sz val="9"/>
        <rFont val="宋体"/>
        <charset val="134"/>
      </rPr>
      <t>丰盛医院中医绩效考核项目</t>
    </r>
  </si>
  <si>
    <t>5,280,000.00</t>
  </si>
  <si>
    <r>
      <rPr>
        <sz val="9"/>
        <rFont val="宋体"/>
        <charset val="134"/>
      </rPr>
      <t>丰盛医院科技新星</t>
    </r>
  </si>
  <si>
    <t>28,500.00</t>
  </si>
  <si>
    <r>
      <rPr>
        <sz val="9"/>
        <rFont val="宋体"/>
        <charset val="134"/>
      </rPr>
      <t>丰盛医院医疗保障工作经费</t>
    </r>
  </si>
  <si>
    <r>
      <rPr>
        <sz val="9"/>
        <rFont val="宋体"/>
        <charset val="134"/>
      </rPr>
      <t>丰盛医院退休人员体检费</t>
    </r>
  </si>
  <si>
    <r>
      <rPr>
        <sz val="9"/>
        <rFont val="宋体"/>
        <charset val="134"/>
      </rPr>
      <t>丰盛医院办公家具</t>
    </r>
  </si>
  <si>
    <r>
      <rPr>
        <sz val="9"/>
        <rFont val="宋体"/>
        <charset val="134"/>
      </rPr>
      <t>丰盛医院购置空调</t>
    </r>
  </si>
  <si>
    <r>
      <rPr>
        <sz val="9"/>
        <rFont val="宋体"/>
        <charset val="134"/>
      </rPr>
      <t>丰盛医院编外人员经费</t>
    </r>
  </si>
  <si>
    <t>20,800,000.00</t>
  </si>
  <si>
    <r>
      <rPr>
        <sz val="9"/>
        <rFont val="宋体"/>
        <charset val="134"/>
      </rPr>
      <t>丰盛医院小型修缮补助</t>
    </r>
  </si>
  <si>
    <t>371,580.00</t>
  </si>
  <si>
    <r>
      <rPr>
        <sz val="9"/>
        <rFont val="宋体"/>
        <charset val="134"/>
      </rPr>
      <t>西城区名老中医药传承工作室建设项目</t>
    </r>
  </si>
  <si>
    <r>
      <rPr>
        <sz val="9"/>
        <rFont val="宋体"/>
        <charset val="134"/>
      </rPr>
      <t>丰盛医院购置冰箱</t>
    </r>
  </si>
  <si>
    <r>
      <rPr>
        <sz val="9"/>
        <rFont val="宋体"/>
        <charset val="134"/>
      </rPr>
      <t>2023年丰盛医院电子产品及通讯设备购置</t>
    </r>
  </si>
  <si>
    <t>205,000.00</t>
  </si>
  <si>
    <r>
      <rPr>
        <sz val="9"/>
        <rFont val="宋体"/>
        <charset val="134"/>
      </rPr>
      <t>丰盛医院车辆运行维护费</t>
    </r>
  </si>
  <si>
    <t>52,000.00</t>
  </si>
  <si>
    <r>
      <rPr>
        <sz val="9"/>
        <rFont val="宋体"/>
        <charset val="134"/>
      </rPr>
      <t>2023年健康帮扶经费（北京市丰盛中医骨伤专科医院）</t>
    </r>
  </si>
  <si>
    <t>32,540.00</t>
  </si>
  <si>
    <r>
      <rPr>
        <sz val="9"/>
        <rFont val="宋体"/>
        <charset val="134"/>
      </rPr>
      <t>2024年分级诊疗经费（北京市丰盛中医骨伤专科医院）</t>
    </r>
  </si>
  <si>
    <t>98,400.00</t>
  </si>
  <si>
    <r>
      <rPr>
        <sz val="9"/>
        <rFont val="宋体"/>
        <charset val="134"/>
      </rPr>
      <t>购置铅屏风</t>
    </r>
  </si>
  <si>
    <t>17,500.00</t>
  </si>
  <si>
    <r>
      <rPr>
        <sz val="9"/>
        <rFont val="宋体"/>
        <charset val="134"/>
      </rPr>
      <t>北京市非遗项目“丰盛正骨”的推广应用</t>
    </r>
  </si>
  <si>
    <t>92,500.00</t>
  </si>
  <si>
    <r>
      <rPr>
        <sz val="9"/>
        <rFont val="宋体"/>
        <charset val="134"/>
      </rPr>
      <t>第三批中医药传承工程</t>
    </r>
  </si>
  <si>
    <t>39,000.00</t>
  </si>
  <si>
    <r>
      <rPr>
        <sz val="9"/>
        <rFont val="宋体"/>
        <charset val="134"/>
      </rPr>
      <t>采购办公用品</t>
    </r>
  </si>
  <si>
    <t>87,500.00</t>
  </si>
  <si>
    <r>
      <rPr>
        <sz val="9"/>
        <rFont val="宋体"/>
        <charset val="134"/>
      </rPr>
      <t>丰盛医院购置消防主机及配套产品</t>
    </r>
  </si>
  <si>
    <t>286,581.73</t>
  </si>
  <si>
    <r>
      <rPr>
        <sz val="9"/>
        <rFont val="宋体"/>
        <charset val="134"/>
      </rPr>
      <t>北京市丰盛中医骨伤专科医院机房建设项目尾款（5%）</t>
    </r>
  </si>
  <si>
    <t>99,693.00</t>
  </si>
  <si>
    <r>
      <rPr>
        <sz val="9"/>
        <rFont val="宋体"/>
        <charset val="134"/>
      </rPr>
      <t>北京市丰盛中医骨伤专科医院网络改造项目尾款（5%）</t>
    </r>
  </si>
  <si>
    <t>100,575.26</t>
  </si>
  <si>
    <r>
      <rPr>
        <sz val="9"/>
        <rFont val="宋体"/>
        <charset val="134"/>
      </rPr>
      <t>丰盛医院印刷项目</t>
    </r>
  </si>
  <si>
    <r>
      <rPr>
        <sz val="9"/>
        <rFont val="宋体"/>
        <charset val="134"/>
      </rPr>
      <t>丰盛医院物业专项服务费</t>
    </r>
  </si>
  <si>
    <t>1,112,220.48</t>
  </si>
  <si>
    <r>
      <rPr>
        <sz val="9"/>
        <rFont val="宋体"/>
        <charset val="134"/>
      </rPr>
      <t>丰盛医院病案转移保存数字化项目</t>
    </r>
  </si>
  <si>
    <r>
      <rPr>
        <sz val="9"/>
        <rFont val="宋体"/>
        <charset val="134"/>
      </rPr>
      <t>北京市丰盛中医骨伤专科医院市级重症设备</t>
    </r>
  </si>
  <si>
    <t>150,400.00</t>
  </si>
  <si>
    <r>
      <rPr>
        <sz val="9"/>
        <rFont val="宋体"/>
        <charset val="134"/>
      </rPr>
      <t>京财社指[2023]1789号-市对区转移支付促进基层中医药传承创新发展经费（丰盛医院）</t>
    </r>
  </si>
  <si>
    <r>
      <rPr>
        <sz val="9"/>
        <rFont val="宋体"/>
        <charset val="134"/>
      </rPr>
      <t>256006-北京市第二医院</t>
    </r>
  </si>
  <si>
    <r>
      <rPr>
        <sz val="9"/>
        <rFont val="宋体"/>
        <charset val="134"/>
      </rPr>
      <t>二院一第二医院装修改造工程</t>
    </r>
  </si>
  <si>
    <r>
      <rPr>
        <sz val="9"/>
        <rFont val="宋体"/>
        <charset val="134"/>
      </rPr>
      <t>二院--法律服务咨询项目</t>
    </r>
  </si>
  <si>
    <r>
      <rPr>
        <sz val="9"/>
        <rFont val="宋体"/>
        <charset val="134"/>
      </rPr>
      <t>二院--网站招聘平台服务</t>
    </r>
  </si>
  <si>
    <r>
      <rPr>
        <sz val="9"/>
        <rFont val="宋体"/>
        <charset val="134"/>
      </rPr>
      <t>二院一职工拓展</t>
    </r>
  </si>
  <si>
    <r>
      <rPr>
        <sz val="9"/>
        <rFont val="宋体"/>
        <charset val="134"/>
      </rPr>
      <t>二院--医院返聘人员工资</t>
    </r>
  </si>
  <si>
    <t>709,360.00</t>
  </si>
  <si>
    <r>
      <rPr>
        <sz val="9"/>
        <rFont val="宋体"/>
        <charset val="134"/>
      </rPr>
      <t>二院--医院劳务人员工资</t>
    </r>
  </si>
  <si>
    <t>252,000.00</t>
  </si>
  <si>
    <r>
      <rPr>
        <sz val="9"/>
        <rFont val="宋体"/>
        <charset val="134"/>
      </rPr>
      <t>二院--医院残疾人保证金</t>
    </r>
  </si>
  <si>
    <r>
      <rPr>
        <sz val="9"/>
        <rFont val="宋体"/>
        <charset val="134"/>
      </rPr>
      <t>二院--医院派遣人员工资</t>
    </r>
  </si>
  <si>
    <t>26,991,960.00</t>
  </si>
  <si>
    <r>
      <rPr>
        <sz val="9"/>
        <rFont val="宋体"/>
        <charset val="134"/>
      </rPr>
      <t>二院--退休体检费</t>
    </r>
  </si>
  <si>
    <t>99,300.00</t>
  </si>
  <si>
    <r>
      <rPr>
        <sz val="9"/>
        <rFont val="宋体"/>
        <charset val="134"/>
      </rPr>
      <t>二院--应急医疗保障</t>
    </r>
  </si>
  <si>
    <t>10,000.00</t>
  </si>
  <si>
    <t>77,500.00</t>
  </si>
  <si>
    <r>
      <rPr>
        <sz val="9"/>
        <rFont val="宋体"/>
        <charset val="134"/>
      </rPr>
      <t>二院--科技新星项目</t>
    </r>
  </si>
  <si>
    <t>29,300.00</t>
  </si>
  <si>
    <r>
      <rPr>
        <sz val="9"/>
        <rFont val="宋体"/>
        <charset val="134"/>
      </rPr>
      <t>二院--医疗责任保险项目</t>
    </r>
  </si>
  <si>
    <r>
      <rPr>
        <sz val="9"/>
        <rFont val="宋体"/>
        <charset val="134"/>
      </rPr>
      <t>二院--科教经费</t>
    </r>
  </si>
  <si>
    <t>330,000.00</t>
  </si>
  <si>
    <r>
      <rPr>
        <sz val="9"/>
        <rFont val="宋体"/>
        <charset val="134"/>
      </rPr>
      <t>二院--两癌筛查及长效体检</t>
    </r>
  </si>
  <si>
    <t>190,000.00</t>
  </si>
  <si>
    <t>189,030.00</t>
  </si>
  <si>
    <r>
      <rPr>
        <sz val="9"/>
        <rFont val="宋体"/>
        <charset val="134"/>
      </rPr>
      <t>二院--被服制作项目</t>
    </r>
  </si>
  <si>
    <t>168,000.00</t>
  </si>
  <si>
    <r>
      <rPr>
        <sz val="9"/>
        <rFont val="宋体"/>
        <charset val="134"/>
      </rPr>
      <t>二院--复印纸项目</t>
    </r>
  </si>
  <si>
    <t>51,600.00</t>
  </si>
  <si>
    <r>
      <rPr>
        <sz val="9"/>
        <rFont val="宋体"/>
        <charset val="134"/>
      </rPr>
      <t>二院--五金电料项目</t>
    </r>
  </si>
  <si>
    <r>
      <rPr>
        <sz val="9"/>
        <rFont val="宋体"/>
        <charset val="134"/>
      </rPr>
      <t>二院--信息化材料</t>
    </r>
  </si>
  <si>
    <t>57,600.00</t>
  </si>
  <si>
    <r>
      <rPr>
        <sz val="9"/>
        <rFont val="宋体"/>
        <charset val="134"/>
      </rPr>
      <t>二院--印刷品制作</t>
    </r>
  </si>
  <si>
    <t>144,000.00</t>
  </si>
  <si>
    <r>
      <rPr>
        <sz val="9"/>
        <rFont val="宋体"/>
        <charset val="134"/>
      </rPr>
      <t>二院--特色发展和优势专科建设补助项目</t>
    </r>
  </si>
  <si>
    <t>8,760,000.00</t>
  </si>
  <si>
    <r>
      <rPr>
        <sz val="9"/>
        <rFont val="宋体"/>
        <charset val="134"/>
      </rPr>
      <t>二院--车辆维修和保养项目</t>
    </r>
  </si>
  <si>
    <r>
      <rPr>
        <sz val="9"/>
        <rFont val="宋体"/>
        <charset val="134"/>
      </rPr>
      <t>二院--后勤服务采购</t>
    </r>
  </si>
  <si>
    <t>6,000,000.00</t>
  </si>
  <si>
    <r>
      <rPr>
        <sz val="9"/>
        <rFont val="宋体"/>
        <charset val="134"/>
      </rPr>
      <t>二院--机动车用油服务</t>
    </r>
  </si>
  <si>
    <r>
      <rPr>
        <sz val="9"/>
        <rFont val="宋体"/>
        <charset val="134"/>
      </rPr>
      <t>二院--食堂管理</t>
    </r>
  </si>
  <si>
    <t>288,000.00</t>
  </si>
  <si>
    <r>
      <rPr>
        <sz val="9"/>
        <rFont val="宋体"/>
        <charset val="134"/>
      </rPr>
      <t>二院--食堂设备采购</t>
    </r>
  </si>
  <si>
    <t>78,930.00</t>
  </si>
  <si>
    <r>
      <rPr>
        <sz val="9"/>
        <rFont val="宋体"/>
        <charset val="134"/>
      </rPr>
      <t>二院--医疗生活厨余危害垃圾消纳</t>
    </r>
  </si>
  <si>
    <r>
      <rPr>
        <sz val="9"/>
        <rFont val="宋体"/>
        <charset val="134"/>
      </rPr>
      <t>二院--医疗设备维保服务</t>
    </r>
  </si>
  <si>
    <r>
      <rPr>
        <sz val="9"/>
        <rFont val="宋体"/>
        <charset val="134"/>
      </rPr>
      <t>二院--医用被服洗涤服务</t>
    </r>
  </si>
  <si>
    <t>498,000.00</t>
  </si>
  <si>
    <r>
      <rPr>
        <sz val="9"/>
        <rFont val="宋体"/>
        <charset val="134"/>
      </rPr>
      <t>二院--EPS设施维护</t>
    </r>
  </si>
  <si>
    <r>
      <rPr>
        <sz val="9"/>
        <rFont val="宋体"/>
        <charset val="134"/>
      </rPr>
      <t>二院--安全设施维护</t>
    </r>
  </si>
  <si>
    <t>495,000.00</t>
  </si>
  <si>
    <r>
      <rPr>
        <sz val="9"/>
        <rFont val="宋体"/>
        <charset val="134"/>
      </rPr>
      <t>二院--电力设备设施维护</t>
    </r>
  </si>
  <si>
    <t>487,000.00</t>
  </si>
  <si>
    <r>
      <rPr>
        <sz val="9"/>
        <rFont val="宋体"/>
        <charset val="134"/>
      </rPr>
      <t>二院--公共系统检测</t>
    </r>
  </si>
  <si>
    <r>
      <rPr>
        <sz val="9"/>
        <rFont val="宋体"/>
        <charset val="134"/>
      </rPr>
      <t>二院--计量设施维护</t>
    </r>
  </si>
  <si>
    <t>474,000.00</t>
  </si>
  <si>
    <r>
      <rPr>
        <sz val="9"/>
        <rFont val="宋体"/>
        <charset val="134"/>
      </rPr>
      <t>二院--热力设施维护</t>
    </r>
  </si>
  <si>
    <t>396,800.00</t>
  </si>
  <si>
    <r>
      <rPr>
        <sz val="9"/>
        <rFont val="宋体"/>
        <charset val="134"/>
      </rPr>
      <t>二院新风设施维护</t>
    </r>
  </si>
  <si>
    <t>480,000.00</t>
  </si>
  <si>
    <r>
      <rPr>
        <sz val="9"/>
        <rFont val="宋体"/>
        <charset val="134"/>
      </rPr>
      <t>二院--制冷设施维护</t>
    </r>
  </si>
  <si>
    <t>496,000.00</t>
  </si>
  <si>
    <r>
      <rPr>
        <sz val="9"/>
        <rFont val="宋体"/>
        <charset val="134"/>
      </rPr>
      <t>二院--小型修缮补助经费</t>
    </r>
  </si>
  <si>
    <t>1,620,000.00</t>
  </si>
  <si>
    <r>
      <rPr>
        <sz val="9"/>
        <rFont val="宋体"/>
        <charset val="134"/>
      </rPr>
      <t>二院--互联网接入</t>
    </r>
  </si>
  <si>
    <r>
      <rPr>
        <sz val="9"/>
        <rFont val="宋体"/>
        <charset val="134"/>
      </rPr>
      <t>二院--台式计算机</t>
    </r>
  </si>
  <si>
    <t>720,000.00</t>
  </si>
  <si>
    <r>
      <rPr>
        <sz val="9"/>
        <rFont val="宋体"/>
        <charset val="134"/>
      </rPr>
      <t>二院--打印机</t>
    </r>
  </si>
  <si>
    <t>66,000.00</t>
  </si>
  <si>
    <r>
      <rPr>
        <sz val="9"/>
        <rFont val="宋体"/>
        <charset val="134"/>
      </rPr>
      <t>二院--磁盘阵列</t>
    </r>
  </si>
  <si>
    <r>
      <rPr>
        <sz val="9"/>
        <rFont val="宋体"/>
        <charset val="134"/>
      </rPr>
      <t>二院--机架式服务器</t>
    </r>
  </si>
  <si>
    <r>
      <rPr>
        <sz val="9"/>
        <rFont val="宋体"/>
        <charset val="134"/>
      </rPr>
      <t>二院--交换机</t>
    </r>
  </si>
  <si>
    <r>
      <rPr>
        <sz val="9"/>
        <rFont val="宋体"/>
        <charset val="134"/>
      </rPr>
      <t>二院--门诊语音叫号系统</t>
    </r>
  </si>
  <si>
    <r>
      <rPr>
        <sz val="9"/>
        <rFont val="宋体"/>
        <charset val="134"/>
      </rPr>
      <t>二院--信息化项目维保费PACS及UIS</t>
    </r>
  </si>
  <si>
    <r>
      <rPr>
        <sz val="9"/>
        <rFont val="宋体"/>
        <charset val="134"/>
      </rPr>
      <t>二院--信息化项目维保费互联网诊疗</t>
    </r>
  </si>
  <si>
    <r>
      <rPr>
        <sz val="9"/>
        <rFont val="宋体"/>
        <charset val="134"/>
      </rPr>
      <t>二院--信息化项目维保费--其他业务系统</t>
    </r>
  </si>
  <si>
    <r>
      <rPr>
        <sz val="9"/>
        <rFont val="宋体"/>
        <charset val="134"/>
      </rPr>
      <t>二院--计算机及打印机配件、维修</t>
    </r>
  </si>
  <si>
    <r>
      <rPr>
        <sz val="9"/>
        <rFont val="宋体"/>
        <charset val="134"/>
      </rPr>
      <t>二院--1.5P空调</t>
    </r>
  </si>
  <si>
    <t>45,000.00</t>
  </si>
  <si>
    <r>
      <rPr>
        <sz val="9"/>
        <rFont val="宋体"/>
        <charset val="134"/>
      </rPr>
      <t>二院--5P空调</t>
    </r>
  </si>
  <si>
    <r>
      <rPr>
        <sz val="9"/>
        <rFont val="宋体"/>
        <charset val="134"/>
      </rPr>
      <t>二院--家具</t>
    </r>
  </si>
  <si>
    <r>
      <rPr>
        <sz val="9"/>
        <rFont val="宋体"/>
        <charset val="134"/>
      </rPr>
      <t>二院--离退休党支部委员补贴</t>
    </r>
  </si>
  <si>
    <r>
      <rPr>
        <sz val="9"/>
        <rFont val="宋体"/>
        <charset val="134"/>
      </rPr>
      <t>二院--西城区第三批中医药传承工程</t>
    </r>
  </si>
  <si>
    <r>
      <rPr>
        <sz val="9"/>
        <rFont val="宋体"/>
        <charset val="134"/>
      </rPr>
      <t>二院--西城区区域肿瘤防治中心建设及分级诊疗</t>
    </r>
  </si>
  <si>
    <r>
      <rPr>
        <sz val="9"/>
        <rFont val="宋体"/>
        <charset val="134"/>
      </rPr>
      <t>二院--西城区肿瘤登记处建设经费</t>
    </r>
  </si>
  <si>
    <t>930,000.00</t>
  </si>
  <si>
    <r>
      <rPr>
        <sz val="9"/>
        <rFont val="宋体"/>
        <charset val="134"/>
      </rPr>
      <t>二院--实验室基础设备更新项目</t>
    </r>
  </si>
  <si>
    <t>2,610,000.00</t>
  </si>
  <si>
    <r>
      <rPr>
        <sz val="9"/>
        <rFont val="宋体"/>
        <charset val="134"/>
      </rPr>
      <t>二院--人体复健能力提升设备</t>
    </r>
  </si>
  <si>
    <r>
      <rPr>
        <sz val="9"/>
        <rFont val="宋体"/>
        <charset val="134"/>
      </rPr>
      <t>二院--临床诊断治疗提升项目</t>
    </r>
  </si>
  <si>
    <t>2,010,000.00</t>
  </si>
  <si>
    <r>
      <rPr>
        <sz val="9"/>
        <rFont val="宋体"/>
        <charset val="134"/>
      </rPr>
      <t>二院--功能检查设备</t>
    </r>
  </si>
  <si>
    <t>2,600,000.00</t>
  </si>
  <si>
    <r>
      <rPr>
        <sz val="9"/>
        <rFont val="宋体"/>
        <charset val="134"/>
      </rPr>
      <t>二院--口腔设备</t>
    </r>
  </si>
  <si>
    <t>1,670,800.00</t>
  </si>
  <si>
    <r>
      <rPr>
        <sz val="9"/>
        <rFont val="宋体"/>
        <charset val="134"/>
      </rPr>
      <t>二院--手麻系统升级项目</t>
    </r>
  </si>
  <si>
    <t>4,590,000.00</t>
  </si>
  <si>
    <r>
      <rPr>
        <sz val="9"/>
        <rFont val="宋体"/>
        <charset val="134"/>
      </rPr>
      <t>二院--眼科设备</t>
    </r>
  </si>
  <si>
    <t>1,930,000.00</t>
  </si>
  <si>
    <r>
      <rPr>
        <sz val="9"/>
        <rFont val="宋体"/>
        <charset val="134"/>
      </rPr>
      <t>二院--车辆保险</t>
    </r>
  </si>
  <si>
    <r>
      <rPr>
        <sz val="9"/>
        <rFont val="宋体"/>
        <charset val="134"/>
      </rPr>
      <t>二院--特灵设备维护</t>
    </r>
  </si>
  <si>
    <t>415,000.00</t>
  </si>
  <si>
    <r>
      <rPr>
        <sz val="9"/>
        <rFont val="宋体"/>
        <charset val="134"/>
      </rPr>
      <t>二院--环境设施维护</t>
    </r>
  </si>
  <si>
    <t>440,000.00</t>
  </si>
  <si>
    <r>
      <rPr>
        <sz val="9"/>
        <rFont val="宋体"/>
        <charset val="134"/>
      </rPr>
      <t>二院--核磁共振、CT维保</t>
    </r>
  </si>
  <si>
    <r>
      <rPr>
        <sz val="9"/>
        <rFont val="宋体"/>
        <charset val="134"/>
      </rPr>
      <t>二院--放射科设备年检</t>
    </r>
  </si>
  <si>
    <r>
      <rPr>
        <sz val="9"/>
        <rFont val="宋体"/>
        <charset val="134"/>
      </rPr>
      <t>二院--信息化项目维保费--二级等保测评</t>
    </r>
  </si>
  <si>
    <t>270,000.00</t>
  </si>
  <si>
    <r>
      <rPr>
        <sz val="9"/>
        <rFont val="宋体"/>
        <charset val="134"/>
      </rPr>
      <t>二院--信息化项目维保费--三级等保测评</t>
    </r>
  </si>
  <si>
    <t>160,000.00</t>
  </si>
  <si>
    <r>
      <rPr>
        <sz val="9"/>
        <rFont val="宋体"/>
        <charset val="134"/>
      </rPr>
      <t>二院--信息化项目维保费--信息机房</t>
    </r>
  </si>
  <si>
    <r>
      <rPr>
        <sz val="9"/>
        <rFont val="宋体"/>
        <charset val="134"/>
      </rPr>
      <t>二院--信息化项目维保费--网络安全</t>
    </r>
  </si>
  <si>
    <r>
      <rPr>
        <sz val="9"/>
        <rFont val="宋体"/>
        <charset val="134"/>
      </rPr>
      <t>二院--信息化项目维保费--集成平台</t>
    </r>
  </si>
  <si>
    <r>
      <rPr>
        <sz val="9"/>
        <rFont val="宋体"/>
        <charset val="134"/>
      </rPr>
      <t>二院--信息化项目维保费--服务器和存储系统</t>
    </r>
  </si>
  <si>
    <r>
      <rPr>
        <sz val="9"/>
        <rFont val="宋体"/>
        <charset val="134"/>
      </rPr>
      <t>二院--体检语音叫号系统</t>
    </r>
  </si>
  <si>
    <r>
      <rPr>
        <sz val="9"/>
        <rFont val="宋体"/>
        <charset val="134"/>
      </rPr>
      <t>二院--消化道肿瘤防治能力提升项目</t>
    </r>
  </si>
  <si>
    <t>8,130,000.00</t>
  </si>
  <si>
    <r>
      <rPr>
        <sz val="9"/>
        <rFont val="宋体"/>
        <charset val="134"/>
      </rPr>
      <t>二院--建筑结构维护</t>
    </r>
  </si>
  <si>
    <r>
      <rPr>
        <sz val="9"/>
        <rFont val="宋体"/>
        <charset val="134"/>
      </rPr>
      <t>二院--诊疗安全服务提升项目</t>
    </r>
  </si>
  <si>
    <r>
      <rPr>
        <sz val="9"/>
        <rFont val="宋体"/>
        <charset val="134"/>
      </rPr>
      <t>二院--预防性体检开展从业人员健康检查费用减免工作（健康证）</t>
    </r>
  </si>
  <si>
    <r>
      <rPr>
        <sz val="9"/>
        <rFont val="宋体"/>
        <charset val="134"/>
      </rPr>
      <t>二院--病案数字化管理及病案托管</t>
    </r>
  </si>
  <si>
    <t>1,090,000.00</t>
  </si>
  <si>
    <r>
      <rPr>
        <sz val="9"/>
        <rFont val="宋体"/>
        <charset val="134"/>
      </rPr>
      <t>京财社指[2023]1790号提前下达2024年基本公共卫生经费（第二医院）（直达资金）</t>
    </r>
  </si>
  <si>
    <t>15,557.00</t>
  </si>
  <si>
    <t>1,300.00</t>
  </si>
  <si>
    <r>
      <rPr>
        <sz val="9"/>
        <rFont val="宋体"/>
        <charset val="134"/>
      </rPr>
      <t>256007-北京市西城区展览路医院</t>
    </r>
  </si>
  <si>
    <r>
      <rPr>
        <sz val="9"/>
        <rFont val="宋体"/>
        <charset val="134"/>
      </rPr>
      <t>西城区展览路医院小型修缮补助</t>
    </r>
  </si>
  <si>
    <t>594,300.00</t>
  </si>
  <si>
    <r>
      <rPr>
        <sz val="9"/>
        <rFont val="宋体"/>
        <charset val="134"/>
      </rPr>
      <t>展览路医院特色发展和优势专科建设补助</t>
    </r>
  </si>
  <si>
    <t>7,290,000.00</t>
  </si>
  <si>
    <r>
      <rPr>
        <sz val="9"/>
        <rFont val="宋体"/>
        <charset val="134"/>
      </rPr>
      <t>展览路医院退休人员体检</t>
    </r>
  </si>
  <si>
    <t>78,000.00</t>
  </si>
  <si>
    <r>
      <rPr>
        <sz val="9"/>
        <rFont val="宋体"/>
        <charset val="134"/>
      </rPr>
      <t>展览路医院医疗保障经费</t>
    </r>
  </si>
  <si>
    <t>88,000.00</t>
  </si>
  <si>
    <r>
      <rPr>
        <sz val="9"/>
        <rFont val="宋体"/>
        <charset val="134"/>
      </rPr>
      <t>展览路医院两癌筛查及长效体检项目经费</t>
    </r>
  </si>
  <si>
    <t>483,600.00</t>
  </si>
  <si>
    <r>
      <rPr>
        <sz val="9"/>
        <rFont val="宋体"/>
        <charset val="134"/>
      </rPr>
      <t>展览路医院编外人员经费</t>
    </r>
  </si>
  <si>
    <t>12,499,846.38</t>
  </si>
  <si>
    <r>
      <rPr>
        <sz val="9"/>
        <rFont val="宋体"/>
        <charset val="134"/>
      </rPr>
      <t>展览路医院局部改造项目</t>
    </r>
  </si>
  <si>
    <t>2,580,000.00</t>
  </si>
  <si>
    <r>
      <rPr>
        <sz val="9"/>
        <rFont val="宋体"/>
        <charset val="134"/>
      </rPr>
      <t>展览路医院政府采购印刷费</t>
    </r>
  </si>
  <si>
    <r>
      <rPr>
        <sz val="9"/>
        <rFont val="宋体"/>
        <charset val="134"/>
      </rPr>
      <t>展览路医院政府采购复印纸</t>
    </r>
  </si>
  <si>
    <r>
      <rPr>
        <sz val="9"/>
        <rFont val="宋体"/>
        <charset val="134"/>
      </rPr>
      <t>展览路医院政府采购物业服务</t>
    </r>
  </si>
  <si>
    <t>3,001,222.68</t>
  </si>
  <si>
    <r>
      <rPr>
        <sz val="9"/>
        <rFont val="宋体"/>
        <charset val="134"/>
      </rPr>
      <t>展览路医院政府采购会议费</t>
    </r>
  </si>
  <si>
    <r>
      <rPr>
        <sz val="9"/>
        <rFont val="宋体"/>
        <charset val="134"/>
      </rPr>
      <t>展览路医院政府采购车辆保险购置</t>
    </r>
  </si>
  <si>
    <t>28,250.00</t>
  </si>
  <si>
    <r>
      <rPr>
        <sz val="9"/>
        <rFont val="宋体"/>
        <charset val="134"/>
      </rPr>
      <t>展览路医院政府采购车辆汽油采购</t>
    </r>
  </si>
  <si>
    <r>
      <rPr>
        <sz val="9"/>
        <rFont val="宋体"/>
        <charset val="134"/>
      </rPr>
      <t>展览路医院政府采购车辆保养及维修</t>
    </r>
  </si>
  <si>
    <r>
      <rPr>
        <sz val="9"/>
        <rFont val="宋体"/>
        <charset val="134"/>
      </rPr>
      <t>西城区名老中医传承工作室（华军名老中医传承工作室-展览路医院）</t>
    </r>
  </si>
  <si>
    <r>
      <rPr>
        <sz val="9"/>
        <rFont val="宋体"/>
        <charset val="134"/>
      </rPr>
      <t>展览路医院食堂管理费</t>
    </r>
  </si>
  <si>
    <r>
      <rPr>
        <sz val="9"/>
        <rFont val="宋体"/>
        <charset val="134"/>
      </rPr>
      <t>“互联网+技术提升残疾康复服务可及性”技术创新项目</t>
    </r>
  </si>
  <si>
    <t>1,717,248.00</t>
  </si>
  <si>
    <t>89,500.00</t>
  </si>
  <si>
    <r>
      <rPr>
        <sz val="9"/>
        <rFont val="宋体"/>
        <charset val="134"/>
      </rPr>
      <t>高档彩色多普勒超声诊断仪（全身机）</t>
    </r>
  </si>
  <si>
    <r>
      <rPr>
        <sz val="9"/>
        <rFont val="宋体"/>
        <charset val="134"/>
      </rPr>
      <t>2024年展览路医院医疗设备一批</t>
    </r>
  </si>
  <si>
    <t>1,520,900.00</t>
  </si>
  <si>
    <r>
      <rPr>
        <sz val="9"/>
        <rFont val="宋体"/>
        <charset val="134"/>
      </rPr>
      <t>2024年展览路医院康复医疗设备一批</t>
    </r>
  </si>
  <si>
    <t>2,721,200.00</t>
  </si>
  <si>
    <r>
      <rPr>
        <sz val="9"/>
        <rFont val="宋体"/>
        <charset val="134"/>
      </rPr>
      <t>2024年展览路医院政府采购办公设备及空调</t>
    </r>
  </si>
  <si>
    <t>170,000.00</t>
  </si>
  <si>
    <r>
      <rPr>
        <sz val="9"/>
        <rFont val="宋体"/>
        <charset val="134"/>
      </rPr>
      <t>2024年展览路医院办公家具购置</t>
    </r>
  </si>
  <si>
    <t>119,500.00</t>
  </si>
  <si>
    <r>
      <rPr>
        <sz val="9"/>
        <rFont val="宋体"/>
        <charset val="134"/>
      </rPr>
      <t>移动检验车车载设备（高压灭菌锅）质保金</t>
    </r>
  </si>
  <si>
    <r>
      <rPr>
        <sz val="9"/>
        <rFont val="宋体"/>
        <charset val="134"/>
      </rPr>
      <t>移动检验车质保金</t>
    </r>
  </si>
  <si>
    <t>146,500.00</t>
  </si>
  <si>
    <r>
      <rPr>
        <sz val="9"/>
        <rFont val="宋体"/>
        <charset val="134"/>
      </rPr>
      <t>运动健康中心</t>
    </r>
  </si>
  <si>
    <r>
      <rPr>
        <sz val="9"/>
        <rFont val="宋体"/>
        <charset val="134"/>
      </rPr>
      <t>展览路医院2023年健康帮扶经费（2）</t>
    </r>
  </si>
  <si>
    <r>
      <rPr>
        <sz val="9"/>
        <rFont val="宋体"/>
        <charset val="134"/>
      </rPr>
      <t>西城区展览路医院2024年科技新星项目</t>
    </r>
  </si>
  <si>
    <t>12,300.00</t>
  </si>
  <si>
    <r>
      <rPr>
        <sz val="9"/>
        <rFont val="宋体"/>
        <charset val="134"/>
      </rPr>
      <t>西城区康复医学中心建设及分级诊疗</t>
    </r>
  </si>
  <si>
    <r>
      <rPr>
        <sz val="9"/>
        <rFont val="宋体"/>
        <charset val="134"/>
      </rPr>
      <t>食堂自有资金设备一批</t>
    </r>
  </si>
  <si>
    <t>106,500.00</t>
  </si>
  <si>
    <r>
      <rPr>
        <sz val="9"/>
        <rFont val="宋体"/>
        <charset val="134"/>
      </rPr>
      <t>电气火灾管理系统</t>
    </r>
  </si>
  <si>
    <t>372,000.00</t>
  </si>
  <si>
    <t>1,750,392.00</t>
  </si>
  <si>
    <r>
      <rPr>
        <sz val="9"/>
        <rFont val="宋体"/>
        <charset val="134"/>
      </rPr>
      <t>北京市西城区展览路医院医保超融合集群建设项目</t>
    </r>
  </si>
  <si>
    <t>773,300.00</t>
  </si>
  <si>
    <r>
      <rPr>
        <sz val="9"/>
        <rFont val="宋体"/>
        <charset val="134"/>
      </rPr>
      <t>北京市西城区展览路医院食源性疾病上报建设项目</t>
    </r>
  </si>
  <si>
    <t>79,000.00</t>
  </si>
  <si>
    <r>
      <rPr>
        <sz val="9"/>
        <rFont val="宋体"/>
        <charset val="134"/>
      </rPr>
      <t>三维动作捕捉系统（数字墙）</t>
    </r>
  </si>
  <si>
    <r>
      <rPr>
        <sz val="9"/>
        <rFont val="宋体"/>
        <charset val="134"/>
      </rPr>
      <t>西城区展览路医院外挂电梯改造项目</t>
    </r>
  </si>
  <si>
    <t>394,320.00</t>
  </si>
  <si>
    <t>3,226,480.00</t>
  </si>
  <si>
    <r>
      <rPr>
        <sz val="9"/>
        <rFont val="宋体"/>
        <charset val="134"/>
      </rPr>
      <t>京财社指[2023]1790号提前下达2024年基本公共卫生经费（展览路医院）（直达资金）</t>
    </r>
  </si>
  <si>
    <t>24,551.00</t>
  </si>
  <si>
    <r>
      <rPr>
        <sz val="9"/>
        <rFont val="宋体"/>
        <charset val="134"/>
      </rPr>
      <t>256008-北京市西城区平安医院</t>
    </r>
  </si>
  <si>
    <r>
      <rPr>
        <sz val="9"/>
        <rFont val="宋体"/>
        <charset val="134"/>
      </rPr>
      <t>平安医院特色发展和优势专科建设补助</t>
    </r>
  </si>
  <si>
    <t>5,490,000.00</t>
  </si>
  <si>
    <r>
      <rPr>
        <sz val="9"/>
        <rFont val="宋体"/>
        <charset val="134"/>
      </rPr>
      <t>免费服药分类补助</t>
    </r>
  </si>
  <si>
    <t>1,089,000.00</t>
  </si>
  <si>
    <r>
      <rPr>
        <sz val="9"/>
        <rFont val="宋体"/>
        <charset val="134"/>
      </rPr>
      <t>平安医院应急保障经费</t>
    </r>
  </si>
  <si>
    <t>165,000.00</t>
  </si>
  <si>
    <r>
      <rPr>
        <sz val="9"/>
        <rFont val="宋体"/>
        <charset val="134"/>
      </rPr>
      <t>平安医院电子病历售后服务费（自有资金）</t>
    </r>
  </si>
  <si>
    <r>
      <rPr>
        <sz val="9"/>
        <rFont val="宋体"/>
        <charset val="134"/>
      </rPr>
      <t>平安医院智能医保售后服务费（自有资金）</t>
    </r>
  </si>
  <si>
    <t>24,970.00</t>
  </si>
  <si>
    <r>
      <rPr>
        <sz val="9"/>
        <rFont val="宋体"/>
        <charset val="134"/>
      </rPr>
      <t>平安医院退休职工体检</t>
    </r>
  </si>
  <si>
    <t>57,300.00</t>
  </si>
  <si>
    <r>
      <rPr>
        <sz val="9"/>
        <rFont val="宋体"/>
        <charset val="134"/>
      </rPr>
      <t>平安医院编外人员工资（自有资金）</t>
    </r>
  </si>
  <si>
    <t>18,605,962.00</t>
  </si>
  <si>
    <r>
      <rPr>
        <sz val="9"/>
        <rFont val="宋体"/>
        <charset val="134"/>
      </rPr>
      <t>美沙酮门诊维持治疗项目经费</t>
    </r>
  </si>
  <si>
    <r>
      <rPr>
        <sz val="9"/>
        <rFont val="宋体"/>
        <charset val="134"/>
      </rPr>
      <t>西城区精神病人体检项目经费</t>
    </r>
  </si>
  <si>
    <r>
      <rPr>
        <sz val="9"/>
        <rFont val="宋体"/>
        <charset val="134"/>
      </rPr>
      <t>CA证书升级（自有资金）</t>
    </r>
  </si>
  <si>
    <t>9,750.00</t>
  </si>
  <si>
    <r>
      <rPr>
        <sz val="9"/>
        <rFont val="宋体"/>
        <charset val="134"/>
      </rPr>
      <t>2023年健康帮扶经费（平安医院）</t>
    </r>
  </si>
  <si>
    <t>17,660.00</t>
  </si>
  <si>
    <r>
      <rPr>
        <sz val="9"/>
        <rFont val="宋体"/>
        <charset val="134"/>
      </rPr>
      <t>西城区大觉胡同2号房租款</t>
    </r>
  </si>
  <si>
    <t>880,000.00</t>
  </si>
  <si>
    <r>
      <rPr>
        <sz val="9"/>
        <rFont val="宋体"/>
        <charset val="134"/>
      </rPr>
      <t>西城区大觉胡同24号房租款</t>
    </r>
  </si>
  <si>
    <t>6,793,415.00</t>
  </si>
  <si>
    <r>
      <rPr>
        <sz val="9"/>
        <rFont val="宋体"/>
        <charset val="134"/>
      </rPr>
      <t>平安医院分部污水处理改造</t>
    </r>
  </si>
  <si>
    <r>
      <rPr>
        <sz val="9"/>
        <rFont val="宋体"/>
        <charset val="134"/>
      </rPr>
      <t>平安医院部分房屋安全改造</t>
    </r>
  </si>
  <si>
    <t>3,178,018.40</t>
  </si>
  <si>
    <r>
      <rPr>
        <sz val="9"/>
        <rFont val="宋体"/>
        <charset val="134"/>
      </rPr>
      <t>平安医院分级诊疗经费</t>
    </r>
  </si>
  <si>
    <t>90,000.00</t>
  </si>
  <si>
    <r>
      <rPr>
        <sz val="9"/>
        <rFont val="宋体"/>
        <charset val="134"/>
      </rPr>
      <t>CA时间戳服务器</t>
    </r>
  </si>
  <si>
    <t>119,000.00</t>
  </si>
  <si>
    <r>
      <rPr>
        <sz val="9"/>
        <rFont val="宋体"/>
        <charset val="134"/>
      </rPr>
      <t>2024年度科技新星项目-抗精神药物在血液样本中的稳定性研究项目</t>
    </r>
  </si>
  <si>
    <r>
      <rPr>
        <sz val="9"/>
        <rFont val="宋体"/>
        <charset val="134"/>
      </rPr>
      <t>平安医院第三批中医药传承工程</t>
    </r>
  </si>
  <si>
    <r>
      <rPr>
        <sz val="9"/>
        <rFont val="宋体"/>
        <charset val="134"/>
      </rPr>
      <t>消防改造项目</t>
    </r>
  </si>
  <si>
    <r>
      <rPr>
        <sz val="9"/>
        <rFont val="宋体"/>
        <charset val="134"/>
      </rPr>
      <t>电气火灾系统升级改造</t>
    </r>
  </si>
  <si>
    <t>2,260,550.00</t>
  </si>
  <si>
    <r>
      <rPr>
        <sz val="9"/>
        <rFont val="宋体"/>
        <charset val="134"/>
      </rPr>
      <t>就医体验提升工程</t>
    </r>
  </si>
  <si>
    <t>1,156,480.00</t>
  </si>
  <si>
    <r>
      <rPr>
        <sz val="9"/>
        <rFont val="宋体"/>
        <charset val="134"/>
      </rPr>
      <t>精神卫生纸质病历数字化扫描项目</t>
    </r>
  </si>
  <si>
    <r>
      <rPr>
        <sz val="9"/>
        <rFont val="宋体"/>
        <charset val="134"/>
      </rPr>
      <t>256009-北京市西城区疾病预防控制中心</t>
    </r>
  </si>
  <si>
    <r>
      <rPr>
        <sz val="9"/>
        <rFont val="宋体"/>
        <charset val="134"/>
      </rPr>
      <t>22-公益一类</t>
    </r>
  </si>
  <si>
    <r>
      <rPr>
        <sz val="9"/>
        <rFont val="宋体"/>
        <charset val="134"/>
      </rPr>
      <t>西城疾控公共卫生工作经费</t>
    </r>
  </si>
  <si>
    <t>2,300,000.00</t>
  </si>
  <si>
    <r>
      <rPr>
        <sz val="9"/>
        <rFont val="宋体"/>
        <charset val="134"/>
      </rPr>
      <t>西城疾控物业费</t>
    </r>
  </si>
  <si>
    <r>
      <rPr>
        <sz val="9"/>
        <rFont val="宋体"/>
        <charset val="134"/>
      </rPr>
      <t>西城疾控运行管理经费</t>
    </r>
  </si>
  <si>
    <r>
      <rPr>
        <sz val="9"/>
        <rFont val="宋体"/>
        <charset val="134"/>
      </rPr>
      <t>西城疾控大厦运行经费</t>
    </r>
  </si>
  <si>
    <r>
      <rPr>
        <sz val="9"/>
        <rFont val="宋体"/>
        <charset val="134"/>
      </rPr>
      <t>疫苗卫材款</t>
    </r>
  </si>
  <si>
    <r>
      <rPr>
        <sz val="9"/>
        <rFont val="宋体"/>
        <charset val="134"/>
      </rPr>
      <t>西城疾控科技新星项目经费</t>
    </r>
  </si>
  <si>
    <t>35,800.00</t>
  </si>
  <si>
    <r>
      <rPr>
        <sz val="9"/>
        <rFont val="宋体"/>
        <charset val="134"/>
      </rPr>
      <t>西城疾控大厦装修改造</t>
    </r>
  </si>
  <si>
    <r>
      <rPr>
        <sz val="9"/>
        <rFont val="宋体"/>
        <charset val="134"/>
      </rPr>
      <t>西城疾控预留机动费</t>
    </r>
  </si>
  <si>
    <t>1,011,736.64</t>
  </si>
  <si>
    <r>
      <rPr>
        <sz val="9"/>
        <rFont val="宋体"/>
        <charset val="134"/>
      </rPr>
      <t>2023年健康帮扶经费（疾控中心）</t>
    </r>
  </si>
  <si>
    <r>
      <rPr>
        <sz val="9"/>
        <rFont val="宋体"/>
        <charset val="134"/>
      </rPr>
      <t>西城疾控中心网络安全提升加固项目尾款</t>
    </r>
  </si>
  <si>
    <r>
      <rPr>
        <sz val="9"/>
        <rFont val="宋体"/>
        <charset val="134"/>
      </rPr>
      <t>2024年度西城区疾病预防控制中心信息化运维项目</t>
    </r>
  </si>
  <si>
    <t>1,343,348.00</t>
  </si>
  <si>
    <r>
      <rPr>
        <sz val="9"/>
        <rFont val="宋体"/>
        <charset val="134"/>
      </rPr>
      <t>256011-北京市西城区动物卫生监督所</t>
    </r>
  </si>
  <si>
    <r>
      <rPr>
        <sz val="9"/>
        <rFont val="宋体"/>
        <charset val="134"/>
      </rPr>
      <t>动监所物业费</t>
    </r>
  </si>
  <si>
    <t>219,840.00</t>
  </si>
  <si>
    <r>
      <rPr>
        <sz val="9"/>
        <rFont val="宋体"/>
        <charset val="134"/>
      </rPr>
      <t>动监所办公用房运行经费</t>
    </r>
  </si>
  <si>
    <t>56,117.94</t>
  </si>
  <si>
    <r>
      <rPr>
        <sz val="9"/>
        <rFont val="宋体"/>
        <charset val="134"/>
      </rPr>
      <t>动监所运行管理经费</t>
    </r>
  </si>
  <si>
    <t>326,400.00</t>
  </si>
  <si>
    <r>
      <rPr>
        <sz val="9"/>
        <rFont val="宋体"/>
        <charset val="134"/>
      </rPr>
      <t>动监所犬免疫经费</t>
    </r>
  </si>
  <si>
    <r>
      <rPr>
        <sz val="9"/>
        <rFont val="宋体"/>
        <charset val="134"/>
      </rPr>
      <t>动监所预留机动费</t>
    </r>
  </si>
  <si>
    <t>58,843.13</t>
  </si>
  <si>
    <r>
      <rPr>
        <sz val="9"/>
        <rFont val="宋体"/>
        <charset val="134"/>
      </rPr>
      <t>购置执法服装</t>
    </r>
  </si>
  <si>
    <r>
      <rPr>
        <sz val="9"/>
        <rFont val="宋体"/>
        <charset val="134"/>
      </rPr>
      <t>2024年专项业务经费</t>
    </r>
  </si>
  <si>
    <t>380,750.00</t>
  </si>
  <si>
    <r>
      <rPr>
        <sz val="9"/>
        <rFont val="宋体"/>
        <charset val="134"/>
      </rPr>
      <t>256012-北京市西城区卫生健康监督所</t>
    </r>
  </si>
  <si>
    <r>
      <rPr>
        <sz val="9"/>
        <rFont val="宋体"/>
        <charset val="134"/>
      </rPr>
      <t>监督服制作</t>
    </r>
  </si>
  <si>
    <t>114,340.00</t>
  </si>
  <si>
    <r>
      <rPr>
        <sz val="9"/>
        <rFont val="宋体"/>
        <charset val="134"/>
      </rPr>
      <t>专项检查及专家论证会经费</t>
    </r>
  </si>
  <si>
    <r>
      <rPr>
        <sz val="9"/>
        <rFont val="宋体"/>
        <charset val="134"/>
      </rPr>
      <t>学校卫生随机监督抽检经费</t>
    </r>
  </si>
  <si>
    <t>140,024.00</t>
  </si>
  <si>
    <r>
      <rPr>
        <sz val="9"/>
        <rFont val="宋体"/>
        <charset val="134"/>
      </rPr>
      <t>终端运维项目</t>
    </r>
  </si>
  <si>
    <t>55,680.00</t>
  </si>
  <si>
    <r>
      <rPr>
        <sz val="9"/>
        <rFont val="宋体"/>
        <charset val="134"/>
      </rPr>
      <t>宣传活动项目</t>
    </r>
  </si>
  <si>
    <t>131,200.00</t>
  </si>
  <si>
    <r>
      <rPr>
        <sz val="9"/>
        <rFont val="宋体"/>
        <charset val="134"/>
      </rPr>
      <t>卫生行政执法文书印制</t>
    </r>
  </si>
  <si>
    <t>36,400.00</t>
  </si>
  <si>
    <r>
      <rPr>
        <sz val="9"/>
        <rFont val="宋体"/>
        <charset val="134"/>
      </rPr>
      <t>更新执法记录仪项目</t>
    </r>
  </si>
  <si>
    <t>57,200.00</t>
  </si>
  <si>
    <r>
      <rPr>
        <sz val="9"/>
        <rFont val="宋体"/>
        <charset val="134"/>
      </rPr>
      <t>专项工作经费</t>
    </r>
  </si>
  <si>
    <t>68,500.00</t>
  </si>
  <si>
    <t>41,047.00</t>
  </si>
  <si>
    <r>
      <rPr>
        <sz val="9"/>
        <rFont val="宋体"/>
        <charset val="134"/>
      </rPr>
      <t>北京市西城区卫生健康监督所预留机动费</t>
    </r>
  </si>
  <si>
    <t>279,018.13</t>
  </si>
  <si>
    <r>
      <rPr>
        <sz val="9"/>
        <rFont val="宋体"/>
        <charset val="134"/>
      </rPr>
      <t>现场执法便携式打印设备购置经费</t>
    </r>
  </si>
  <si>
    <r>
      <rPr>
        <sz val="9"/>
        <rFont val="宋体"/>
        <charset val="134"/>
      </rPr>
      <t>更新执法终端项目</t>
    </r>
  </si>
  <si>
    <r>
      <rPr>
        <sz val="9"/>
        <rFont val="宋体"/>
        <charset val="134"/>
      </rPr>
      <t>更新台式计算机项目</t>
    </r>
  </si>
  <si>
    <r>
      <rPr>
        <sz val="9"/>
        <rFont val="宋体"/>
        <charset val="134"/>
      </rPr>
      <t>聘用法律顾问法律服务费</t>
    </r>
  </si>
  <si>
    <r>
      <rPr>
        <sz val="9"/>
        <rFont val="宋体"/>
        <charset val="134"/>
      </rPr>
      <t>更新快检仪器</t>
    </r>
  </si>
  <si>
    <t>43,600.00</t>
  </si>
  <si>
    <r>
      <rPr>
        <sz val="9"/>
        <rFont val="宋体"/>
        <charset val="134"/>
      </rPr>
      <t>专业法规汇编印刷</t>
    </r>
  </si>
  <si>
    <t>47,200.00</t>
  </si>
  <si>
    <r>
      <rPr>
        <sz val="9"/>
        <rFont val="宋体"/>
        <charset val="134"/>
      </rPr>
      <t>卫生监督执法全过程记录管理系统维护项目</t>
    </r>
  </si>
  <si>
    <t>14,400.00</t>
  </si>
  <si>
    <r>
      <rPr>
        <sz val="9"/>
        <rFont val="宋体"/>
        <charset val="134"/>
      </rPr>
      <t>应急检测经费</t>
    </r>
  </si>
  <si>
    <t>79,820.00</t>
  </si>
  <si>
    <r>
      <rPr>
        <sz val="9"/>
        <rFont val="宋体"/>
        <charset val="134"/>
      </rPr>
      <t>256013-北京市西城区医疗机构管理服务中心</t>
    </r>
  </si>
  <si>
    <r>
      <rPr>
        <sz val="9"/>
        <rFont val="宋体"/>
        <charset val="134"/>
      </rPr>
      <t>医疗机构管理和服务业务经费</t>
    </r>
  </si>
  <si>
    <t>391,913.00</t>
  </si>
  <si>
    <r>
      <rPr>
        <sz val="9"/>
        <rFont val="宋体"/>
        <charset val="134"/>
      </rPr>
      <t>医院第三方满意度调查评价经费</t>
    </r>
  </si>
  <si>
    <t>162,000.00</t>
  </si>
  <si>
    <r>
      <rPr>
        <sz val="9"/>
        <rFont val="宋体"/>
        <charset val="134"/>
      </rPr>
      <t>北京市西城区医疗机构管理服务中心预留机动费</t>
    </r>
  </si>
  <si>
    <t>47,681.79</t>
  </si>
  <si>
    <r>
      <rPr>
        <sz val="9"/>
        <rFont val="宋体"/>
        <charset val="134"/>
      </rPr>
      <t>256014-北京市西城区智慧健康研究中心</t>
    </r>
  </si>
  <si>
    <r>
      <rPr>
        <sz val="9"/>
        <rFont val="宋体"/>
        <charset val="134"/>
      </rPr>
      <t>信息化专项</t>
    </r>
  </si>
  <si>
    <t>13,595,317.40</t>
  </si>
  <si>
    <r>
      <rPr>
        <sz val="9"/>
        <rFont val="宋体"/>
        <charset val="134"/>
      </rPr>
      <t>北京市西城区智慧健康研究中心预留机动费</t>
    </r>
  </si>
  <si>
    <r>
      <rPr>
        <sz val="9"/>
        <rFont val="宋体"/>
        <charset val="134"/>
      </rPr>
      <t>西城区社区卫生服务机构医保服务器</t>
    </r>
  </si>
  <si>
    <t>1,233,800.00</t>
  </si>
  <si>
    <r>
      <rPr>
        <sz val="9"/>
        <rFont val="宋体"/>
        <charset val="134"/>
      </rPr>
      <t>西城区社区卫生服务机构自助机</t>
    </r>
  </si>
  <si>
    <t>3,290,000.00</t>
  </si>
  <si>
    <r>
      <rPr>
        <sz val="9"/>
        <rFont val="宋体"/>
        <charset val="134"/>
      </rPr>
      <t>256015-北京市西城区社区卫生服务管理中心</t>
    </r>
  </si>
  <si>
    <r>
      <rPr>
        <sz val="9"/>
        <rFont val="宋体"/>
        <charset val="134"/>
      </rPr>
      <t>西城区社区卫生质控工作经费</t>
    </r>
  </si>
  <si>
    <r>
      <rPr>
        <sz val="9"/>
        <rFont val="宋体"/>
        <charset val="134"/>
      </rPr>
      <t>西城区社区卫生人才培养专项经费</t>
    </r>
  </si>
  <si>
    <t>33,500.00</t>
  </si>
  <si>
    <t>284,500.00</t>
  </si>
  <si>
    <r>
      <rPr>
        <sz val="9"/>
        <rFont val="宋体"/>
        <charset val="134"/>
      </rPr>
      <t>绩效考核工作经费</t>
    </r>
  </si>
  <si>
    <t>958,000.00</t>
  </si>
  <si>
    <r>
      <rPr>
        <sz val="9"/>
        <rFont val="宋体"/>
        <charset val="134"/>
      </rPr>
      <t>社管中心印刷费</t>
    </r>
  </si>
  <si>
    <r>
      <rPr>
        <sz val="9"/>
        <rFont val="宋体"/>
        <charset val="134"/>
      </rPr>
      <t>西城社管中心预留机动费</t>
    </r>
  </si>
  <si>
    <t>156,207.22</t>
  </si>
  <si>
    <r>
      <rPr>
        <sz val="9"/>
        <rFont val="宋体"/>
        <charset val="134"/>
      </rPr>
      <t>京财社指【2023】1790号提前下达2024年基本公共卫生经费（西城社管中心）（直达资金）</t>
    </r>
  </si>
  <si>
    <t>457,535.00</t>
  </si>
  <si>
    <r>
      <rPr>
        <sz val="9"/>
        <rFont val="宋体"/>
        <charset val="134"/>
      </rPr>
      <t>256016-北京市西城区首都医科大学附属复兴医院月坛社区卫生服务中心</t>
    </r>
  </si>
  <si>
    <r>
      <rPr>
        <sz val="9"/>
        <rFont val="宋体"/>
        <charset val="134"/>
      </rPr>
      <t>基本公共卫生服务补助经费</t>
    </r>
  </si>
  <si>
    <t>14,665,650.00</t>
  </si>
  <si>
    <r>
      <rPr>
        <sz val="9"/>
        <rFont val="宋体"/>
        <charset val="134"/>
      </rPr>
      <t>月坛社区卫生服务中心科技新星项目经费</t>
    </r>
  </si>
  <si>
    <r>
      <rPr>
        <sz val="9"/>
        <rFont val="宋体"/>
        <charset val="134"/>
      </rPr>
      <t>月坛社区卫生服务中心两癌筛查和长效体检工作经费</t>
    </r>
  </si>
  <si>
    <t>310,760.00</t>
  </si>
  <si>
    <r>
      <rPr>
        <sz val="9"/>
        <rFont val="宋体"/>
        <charset val="134"/>
      </rPr>
      <t>社区卫生服务站运行补助经费</t>
    </r>
  </si>
  <si>
    <t>5,394,000.00</t>
  </si>
  <si>
    <r>
      <rPr>
        <sz val="9"/>
        <rFont val="宋体"/>
        <charset val="134"/>
      </rPr>
      <t>月坛社区卫生服务中心办公设备购置</t>
    </r>
  </si>
  <si>
    <t>149,000.00</t>
  </si>
  <si>
    <r>
      <rPr>
        <sz val="9"/>
        <rFont val="宋体"/>
        <charset val="134"/>
      </rPr>
      <t>汽南社区卫生服务站改造装修工程项目</t>
    </r>
  </si>
  <si>
    <t>18,443.03</t>
  </si>
  <si>
    <r>
      <rPr>
        <sz val="9"/>
        <rFont val="宋体"/>
        <charset val="134"/>
      </rPr>
      <t>月坛社区卫生服务中心合同、聘用人员工资</t>
    </r>
  </si>
  <si>
    <r>
      <rPr>
        <sz val="9"/>
        <rFont val="宋体"/>
        <charset val="134"/>
      </rPr>
      <t>月坛社区卫生服务中心药品、材料、其他等费用</t>
    </r>
  </si>
  <si>
    <t>155,000,000.00</t>
  </si>
  <si>
    <r>
      <rPr>
        <sz val="9"/>
        <rFont val="宋体"/>
        <charset val="134"/>
      </rPr>
      <t>月坛社区卫生服务中心医疗设备购置</t>
    </r>
  </si>
  <si>
    <t>2,433,000.00</t>
  </si>
  <si>
    <r>
      <rPr>
        <sz val="9"/>
        <rFont val="宋体"/>
        <charset val="134"/>
      </rPr>
      <t>月坛社区卫生服务中心王寅名老中医传承工作室经费</t>
    </r>
  </si>
  <si>
    <r>
      <rPr>
        <sz val="9"/>
        <rFont val="宋体"/>
        <charset val="134"/>
      </rPr>
      <t>月坛社区卫生服务中心办公耗材采购</t>
    </r>
  </si>
  <si>
    <r>
      <rPr>
        <sz val="9"/>
        <rFont val="宋体"/>
        <charset val="134"/>
      </rPr>
      <t>月坛社区卫生服务中心中医袋、化验单等印刷</t>
    </r>
  </si>
  <si>
    <r>
      <rPr>
        <sz val="9"/>
        <rFont val="宋体"/>
        <charset val="134"/>
      </rPr>
      <t>月坛社区卫生服务中心办公用房租金</t>
    </r>
  </si>
  <si>
    <t>2,459,908.12</t>
  </si>
  <si>
    <r>
      <rPr>
        <sz val="9"/>
        <rFont val="宋体"/>
        <charset val="134"/>
      </rPr>
      <t>月坛社区卫生服务中心中医药传承工程经费</t>
    </r>
  </si>
  <si>
    <r>
      <rPr>
        <sz val="9"/>
        <rFont val="宋体"/>
        <charset val="134"/>
      </rPr>
      <t>月坛社区2024年三年行动计划医疗设备经费</t>
    </r>
  </si>
  <si>
    <r>
      <rPr>
        <sz val="9"/>
        <rFont val="宋体"/>
        <charset val="134"/>
      </rPr>
      <t>月坛社区卫生服务中心专病科室工作经费</t>
    </r>
  </si>
  <si>
    <t>192,000.00</t>
  </si>
  <si>
    <r>
      <rPr>
        <sz val="9"/>
        <rFont val="宋体"/>
        <charset val="134"/>
      </rPr>
      <t>京财社指[2023]1789号-市对区转移支付促进基层中医药传承创新发展经费（月坛社区）</t>
    </r>
  </si>
  <si>
    <r>
      <rPr>
        <sz val="9"/>
        <rFont val="宋体"/>
        <charset val="134"/>
      </rPr>
      <t>京财社指[2023]1790号提前下达2024年基本公共卫生经费（月坛社区）（直达资金）</t>
    </r>
  </si>
  <si>
    <t>928,824.50</t>
  </si>
  <si>
    <r>
      <rPr>
        <sz val="9"/>
        <rFont val="宋体"/>
        <charset val="134"/>
      </rPr>
      <t>256017-北京市西城区什刹海社区卫生服务中心</t>
    </r>
  </si>
  <si>
    <r>
      <rPr>
        <sz val="9"/>
        <rFont val="宋体"/>
        <charset val="134"/>
      </rPr>
      <t>什刹海药品卫材款</t>
    </r>
  </si>
  <si>
    <t>100,000,000.00</t>
  </si>
  <si>
    <r>
      <rPr>
        <sz val="9"/>
        <rFont val="宋体"/>
        <charset val="134"/>
      </rPr>
      <t>什刹海运行管理经费</t>
    </r>
  </si>
  <si>
    <t>1,224,000.00</t>
  </si>
  <si>
    <r>
      <rPr>
        <sz val="9"/>
        <rFont val="宋体"/>
        <charset val="134"/>
      </rPr>
      <t>什刹海社区工作者经费</t>
    </r>
  </si>
  <si>
    <t>952,200.00</t>
  </si>
  <si>
    <r>
      <rPr>
        <sz val="9"/>
        <rFont val="宋体"/>
        <charset val="134"/>
      </rPr>
      <t>什刹海办公设备购置</t>
    </r>
  </si>
  <si>
    <t>197,500.00</t>
  </si>
  <si>
    <r>
      <rPr>
        <sz val="9"/>
        <rFont val="宋体"/>
        <charset val="134"/>
      </rPr>
      <t>什刹海医疗设备购置</t>
    </r>
  </si>
  <si>
    <r>
      <rPr>
        <sz val="9"/>
        <rFont val="宋体"/>
        <charset val="134"/>
      </rPr>
      <t>什刹海社区办公用房租金</t>
    </r>
  </si>
  <si>
    <t>8,969,407.20</t>
  </si>
  <si>
    <r>
      <rPr>
        <sz val="9"/>
        <rFont val="宋体"/>
        <charset val="134"/>
      </rPr>
      <t>什刹海中心放射室装修改造</t>
    </r>
  </si>
  <si>
    <t>368,290.00</t>
  </si>
  <si>
    <r>
      <rPr>
        <sz val="9"/>
        <rFont val="宋体"/>
        <charset val="134"/>
      </rPr>
      <t>什刹海社区中心及各站净水开水器项目</t>
    </r>
  </si>
  <si>
    <r>
      <rPr>
        <sz val="9"/>
        <rFont val="宋体"/>
        <charset val="134"/>
      </rPr>
      <t>白米站装修改造审价尾款</t>
    </r>
  </si>
  <si>
    <t>233,957.03</t>
  </si>
  <si>
    <r>
      <rPr>
        <sz val="9"/>
        <rFont val="宋体"/>
        <charset val="134"/>
      </rPr>
      <t>什刹海中心消防火灾报警及应急广播工程</t>
    </r>
  </si>
  <si>
    <t>385,104.50</t>
  </si>
  <si>
    <r>
      <rPr>
        <sz val="9"/>
        <rFont val="宋体"/>
        <charset val="134"/>
      </rPr>
      <t>什刹海社区科技新星</t>
    </r>
  </si>
  <si>
    <t>21,500.00</t>
  </si>
  <si>
    <r>
      <rPr>
        <sz val="9"/>
        <rFont val="宋体"/>
        <charset val="134"/>
      </rPr>
      <t>什刹海第三批中医药传承工程经费</t>
    </r>
  </si>
  <si>
    <r>
      <rPr>
        <sz val="9"/>
        <rFont val="宋体"/>
        <charset val="134"/>
      </rPr>
      <t>什刹海中心消防通道改造工程</t>
    </r>
  </si>
  <si>
    <t>498,105.00</t>
  </si>
  <si>
    <r>
      <rPr>
        <sz val="9"/>
        <rFont val="宋体"/>
        <charset val="134"/>
      </rPr>
      <t>什刹海社区2024年三年行动计划医疗设备经费</t>
    </r>
  </si>
  <si>
    <t>62,000.00</t>
  </si>
  <si>
    <r>
      <rPr>
        <sz val="9"/>
        <rFont val="宋体"/>
        <charset val="134"/>
      </rPr>
      <t>什刹海专病科室工作经费</t>
    </r>
  </si>
  <si>
    <r>
      <rPr>
        <sz val="9"/>
        <rFont val="宋体"/>
        <charset val="134"/>
      </rPr>
      <t>京财社指[2023]1789号-市对区转移支付促进基层中医药传承创新发展经费（什刹海社区）</t>
    </r>
  </si>
  <si>
    <r>
      <rPr>
        <sz val="9"/>
        <rFont val="宋体"/>
        <charset val="134"/>
      </rPr>
      <t>京财社指[2023]1790号提前下达2024年基本公共卫生经费（什刹海社区）（直达资金）</t>
    </r>
  </si>
  <si>
    <t>716,746.50</t>
  </si>
  <si>
    <r>
      <rPr>
        <sz val="9"/>
        <rFont val="宋体"/>
        <charset val="134"/>
      </rPr>
      <t>256018-北京市西城区新街口社区卫生服务中心</t>
    </r>
  </si>
  <si>
    <r>
      <rPr>
        <sz val="9"/>
        <rFont val="宋体"/>
        <charset val="134"/>
      </rPr>
      <t>新街口社区社区卫生工作者经费</t>
    </r>
  </si>
  <si>
    <t>912,240.00</t>
  </si>
  <si>
    <r>
      <rPr>
        <sz val="9"/>
        <rFont val="宋体"/>
        <charset val="134"/>
      </rPr>
      <t>新街口社区运行管理经费</t>
    </r>
  </si>
  <si>
    <t>1,468,800.00</t>
  </si>
  <si>
    <r>
      <rPr>
        <sz val="9"/>
        <rFont val="宋体"/>
        <charset val="134"/>
      </rPr>
      <t>新街口社区两癌筛查和长效体检经费</t>
    </r>
  </si>
  <si>
    <t>196,800.00</t>
  </si>
  <si>
    <r>
      <rPr>
        <sz val="9"/>
        <rFont val="宋体"/>
        <charset val="134"/>
      </rPr>
      <t>新街口社区科技新星项目</t>
    </r>
  </si>
  <si>
    <t>8,000.00</t>
  </si>
  <si>
    <r>
      <rPr>
        <sz val="9"/>
        <rFont val="宋体"/>
        <charset val="134"/>
      </rPr>
      <t>新街口社区项目质保金</t>
    </r>
  </si>
  <si>
    <t>36,370.77</t>
  </si>
  <si>
    <r>
      <rPr>
        <sz val="9"/>
        <rFont val="宋体"/>
        <charset val="134"/>
      </rPr>
      <t>新街口社区办公家具购置</t>
    </r>
  </si>
  <si>
    <t>228,844.00</t>
  </si>
  <si>
    <r>
      <rPr>
        <sz val="9"/>
        <rFont val="宋体"/>
        <charset val="134"/>
      </rPr>
      <t>新街口社区药品卫材款</t>
    </r>
  </si>
  <si>
    <t>142,492,284.91</t>
  </si>
  <si>
    <r>
      <rPr>
        <sz val="9"/>
        <rFont val="宋体"/>
        <charset val="134"/>
      </rPr>
      <t>新街口社区医疗设备购置</t>
    </r>
  </si>
  <si>
    <t>1,494,000.00</t>
  </si>
  <si>
    <r>
      <rPr>
        <sz val="9"/>
        <rFont val="宋体"/>
        <charset val="134"/>
      </rPr>
      <t>名中医传承工作室建设项目</t>
    </r>
  </si>
  <si>
    <r>
      <rPr>
        <sz val="9"/>
        <rFont val="宋体"/>
        <charset val="134"/>
      </rPr>
      <t>新街口社区办公用房租金</t>
    </r>
  </si>
  <si>
    <t>3,056,800.00</t>
  </si>
  <si>
    <r>
      <rPr>
        <sz val="9"/>
        <rFont val="宋体"/>
        <charset val="134"/>
      </rPr>
      <t>新街口社区中心安全隐患整改项目</t>
    </r>
  </si>
  <si>
    <t>308,014.00</t>
  </si>
  <si>
    <r>
      <rPr>
        <sz val="9"/>
        <rFont val="宋体"/>
        <charset val="134"/>
      </rPr>
      <t>新街口社区卫生服务站屋面防水项目</t>
    </r>
  </si>
  <si>
    <t>146,047.67</t>
  </si>
  <si>
    <r>
      <rPr>
        <sz val="9"/>
        <rFont val="宋体"/>
        <charset val="134"/>
      </rPr>
      <t>新街口社区赵登禹路社区站新址消防和监控改造项目</t>
    </r>
  </si>
  <si>
    <t>139,078.16</t>
  </si>
  <si>
    <r>
      <rPr>
        <sz val="9"/>
        <rFont val="宋体"/>
        <charset val="134"/>
      </rPr>
      <t>新街口社区彩超和X光机配件更换</t>
    </r>
  </si>
  <si>
    <t>305,000.00</t>
  </si>
  <si>
    <r>
      <rPr>
        <sz val="9"/>
        <rFont val="宋体"/>
        <charset val="134"/>
      </rPr>
      <t>新街口社区第三批中医药传承工程</t>
    </r>
  </si>
  <si>
    <t>125,000.00</t>
  </si>
  <si>
    <r>
      <rPr>
        <sz val="9"/>
        <rFont val="宋体"/>
        <charset val="134"/>
      </rPr>
      <t>新街口社区2024年三年行动计划装修改造经费</t>
    </r>
  </si>
  <si>
    <t>2,854,650.00</t>
  </si>
  <si>
    <r>
      <rPr>
        <sz val="9"/>
        <rFont val="宋体"/>
        <charset val="134"/>
      </rPr>
      <t>新街口社区专病科室工作经费</t>
    </r>
  </si>
  <si>
    <t>338,000.00</t>
  </si>
  <si>
    <r>
      <rPr>
        <sz val="9"/>
        <rFont val="宋体"/>
        <charset val="134"/>
      </rPr>
      <t>AED设备购置</t>
    </r>
  </si>
  <si>
    <r>
      <rPr>
        <sz val="9"/>
        <rFont val="宋体"/>
        <charset val="134"/>
      </rPr>
      <t>京财社指[2023]1789号-市对区转移支付促进基层中医药传承创新发展经费（新街口社区）</t>
    </r>
  </si>
  <si>
    <r>
      <rPr>
        <sz val="9"/>
        <rFont val="宋体"/>
        <charset val="134"/>
      </rPr>
      <t>京财社指[2023]1790号提前下达2024年基本公共卫生经费（新街口社区）（直达资金）</t>
    </r>
  </si>
  <si>
    <t>806,227.00</t>
  </si>
  <si>
    <r>
      <rPr>
        <sz val="9"/>
        <rFont val="宋体"/>
        <charset val="134"/>
      </rPr>
      <t>256019-北京市西城区展览路社区卫生服务中心</t>
    </r>
  </si>
  <si>
    <r>
      <rPr>
        <sz val="9"/>
        <rFont val="宋体"/>
        <charset val="134"/>
      </rPr>
      <t>展览路社区卫生工作者经费</t>
    </r>
  </si>
  <si>
    <t>2,418,480.00</t>
  </si>
  <si>
    <r>
      <rPr>
        <sz val="9"/>
        <rFont val="宋体"/>
        <charset val="134"/>
      </rPr>
      <t>展览路社区运行管理经费</t>
    </r>
  </si>
  <si>
    <t>979,200.00</t>
  </si>
  <si>
    <r>
      <rPr>
        <sz val="9"/>
        <rFont val="宋体"/>
        <charset val="134"/>
      </rPr>
      <t>展览路社区药品卫材款</t>
    </r>
  </si>
  <si>
    <t>99,000,000.00</t>
  </si>
  <si>
    <r>
      <rPr>
        <sz val="9"/>
        <rFont val="宋体"/>
        <charset val="134"/>
      </rPr>
      <t>展览路社区医疗设备购置</t>
    </r>
  </si>
  <si>
    <t>1,400,300.00</t>
  </si>
  <si>
    <r>
      <rPr>
        <sz val="9"/>
        <rFont val="宋体"/>
        <charset val="134"/>
      </rPr>
      <t>展览路社区百万庄北里业务用房装修改造</t>
    </r>
  </si>
  <si>
    <t>201,600.00</t>
  </si>
  <si>
    <r>
      <rPr>
        <sz val="9"/>
        <rFont val="宋体"/>
        <charset val="134"/>
      </rPr>
      <t>展览路社区办公用房租金</t>
    </r>
  </si>
  <si>
    <t>2,618,288.14</t>
  </si>
  <si>
    <r>
      <rPr>
        <sz val="9"/>
        <rFont val="宋体"/>
        <charset val="134"/>
      </rPr>
      <t>展览路社区2024年三年行动计划医疗设备经费</t>
    </r>
  </si>
  <si>
    <r>
      <rPr>
        <sz val="9"/>
        <rFont val="宋体"/>
        <charset val="134"/>
      </rPr>
      <t>展览路社区2024年三年行动计划装修改造经费</t>
    </r>
  </si>
  <si>
    <t>855,000.00</t>
  </si>
  <si>
    <r>
      <rPr>
        <sz val="9"/>
        <rFont val="宋体"/>
        <charset val="134"/>
      </rPr>
      <t>展览路社区专病科室工作经费</t>
    </r>
  </si>
  <si>
    <t>76,800.00</t>
  </si>
  <si>
    <r>
      <rPr>
        <sz val="9"/>
        <rFont val="宋体"/>
        <charset val="134"/>
      </rPr>
      <t>2024年展览路社区朝阳庵站装修改造尾款</t>
    </r>
  </si>
  <si>
    <t>11,996.35</t>
  </si>
  <si>
    <r>
      <rPr>
        <sz val="9"/>
        <rFont val="宋体"/>
        <charset val="134"/>
      </rPr>
      <t>京财社指[2023]1789号-市对区转移支付促进基层中医药传承创新发展经费（展览路社区）</t>
    </r>
  </si>
  <si>
    <r>
      <rPr>
        <sz val="9"/>
        <rFont val="宋体"/>
        <charset val="134"/>
      </rPr>
      <t>京财社指[2023]1790号提前下达2024年基本公共卫生经费（展览路社区）（直达资金）</t>
    </r>
  </si>
  <si>
    <t>1,090,894.50</t>
  </si>
  <si>
    <r>
      <rPr>
        <sz val="9"/>
        <rFont val="宋体"/>
        <charset val="134"/>
      </rPr>
      <t>256020-北京市西城区金融街社区卫生服务中心</t>
    </r>
  </si>
  <si>
    <r>
      <rPr>
        <sz val="9"/>
        <rFont val="宋体"/>
        <charset val="134"/>
      </rPr>
      <t>北京市孕产妇产前检查和产后访视项目</t>
    </r>
  </si>
  <si>
    <t>3,375.00</t>
  </si>
  <si>
    <r>
      <rPr>
        <sz val="9"/>
        <rFont val="宋体"/>
        <charset val="134"/>
      </rPr>
      <t>金融街社区社区卫生工作者经费</t>
    </r>
  </si>
  <si>
    <t>3,355,776.00</t>
  </si>
  <si>
    <r>
      <rPr>
        <sz val="9"/>
        <rFont val="宋体"/>
        <charset val="134"/>
      </rPr>
      <t>金融街社区药品卫材款</t>
    </r>
  </si>
  <si>
    <t>43,746,929.58</t>
  </si>
  <si>
    <r>
      <rPr>
        <sz val="9"/>
        <rFont val="宋体"/>
        <charset val="134"/>
      </rPr>
      <t>金融街社区医疗设备购置</t>
    </r>
  </si>
  <si>
    <t>1,203,700.00</t>
  </si>
  <si>
    <r>
      <rPr>
        <sz val="9"/>
        <rFont val="宋体"/>
        <charset val="134"/>
      </rPr>
      <t>金融街社区科技新星</t>
    </r>
  </si>
  <si>
    <t>20,500.00</t>
  </si>
  <si>
    <r>
      <rPr>
        <sz val="9"/>
        <rFont val="宋体"/>
        <charset val="134"/>
      </rPr>
      <t>金融街社区办公家具购置</t>
    </r>
  </si>
  <si>
    <t>66,155.00</t>
  </si>
  <si>
    <r>
      <rPr>
        <sz val="9"/>
        <rFont val="宋体"/>
        <charset val="134"/>
      </rPr>
      <t>金融街社区办公用房租金</t>
    </r>
  </si>
  <si>
    <t>12,252,700.00</t>
  </si>
  <si>
    <r>
      <rPr>
        <sz val="9"/>
        <rFont val="宋体"/>
        <charset val="134"/>
      </rPr>
      <t>金融街社区保健科装修改造</t>
    </r>
  </si>
  <si>
    <t>471,829.62</t>
  </si>
  <si>
    <r>
      <rPr>
        <sz val="9"/>
        <rFont val="宋体"/>
        <charset val="134"/>
      </rPr>
      <t>金融街社区监控系统升级改造</t>
    </r>
  </si>
  <si>
    <t>30,262.83</t>
  </si>
  <si>
    <r>
      <rPr>
        <sz val="9"/>
        <rFont val="宋体"/>
        <charset val="134"/>
      </rPr>
      <t>金融街社区办公设备购置</t>
    </r>
  </si>
  <si>
    <t>846,550.00</t>
  </si>
  <si>
    <r>
      <rPr>
        <sz val="9"/>
        <rFont val="宋体"/>
        <charset val="134"/>
      </rPr>
      <t>金融街社区车辆运行维护费</t>
    </r>
  </si>
  <si>
    <r>
      <rPr>
        <sz val="9"/>
        <rFont val="宋体"/>
        <charset val="134"/>
      </rPr>
      <t>金融街社区复印纸采购</t>
    </r>
  </si>
  <si>
    <r>
      <rPr>
        <sz val="9"/>
        <rFont val="宋体"/>
        <charset val="134"/>
      </rPr>
      <t>金融街社区消防运维及安保设施维护</t>
    </r>
  </si>
  <si>
    <t>85,600.00</t>
  </si>
  <si>
    <r>
      <rPr>
        <sz val="9"/>
        <rFont val="宋体"/>
        <charset val="134"/>
      </rPr>
      <t>金融街社区砖塔站暖气管道改造</t>
    </r>
  </si>
  <si>
    <t>49,030.43</t>
  </si>
  <si>
    <r>
      <rPr>
        <sz val="9"/>
        <rFont val="宋体"/>
        <charset val="134"/>
      </rPr>
      <t>金融街社区污水处理设施</t>
    </r>
  </si>
  <si>
    <t>107,480.00</t>
  </si>
  <si>
    <r>
      <rPr>
        <sz val="9"/>
        <rFont val="宋体"/>
        <charset val="134"/>
      </rPr>
      <t>金融街社区电动三轮车和自行车购置</t>
    </r>
  </si>
  <si>
    <r>
      <rPr>
        <sz val="9"/>
        <rFont val="宋体"/>
        <charset val="134"/>
      </rPr>
      <t>金融街社区2024年三年行动计划医疗设备经费</t>
    </r>
  </si>
  <si>
    <t>12,190.00</t>
  </si>
  <si>
    <r>
      <rPr>
        <sz val="9"/>
        <rFont val="宋体"/>
        <charset val="134"/>
      </rPr>
      <t>金融街社区耳鼻喉综合治疗台购置（目录外）</t>
    </r>
  </si>
  <si>
    <r>
      <rPr>
        <sz val="9"/>
        <rFont val="宋体"/>
        <charset val="134"/>
      </rPr>
      <t>金融街社区专病科室工作经费</t>
    </r>
  </si>
  <si>
    <r>
      <rPr>
        <sz val="9"/>
        <rFont val="宋体"/>
        <charset val="134"/>
      </rPr>
      <t>金融街社区餐饮服务项目</t>
    </r>
  </si>
  <si>
    <t>1,320,000.00</t>
  </si>
  <si>
    <r>
      <rPr>
        <sz val="9"/>
        <rFont val="宋体"/>
        <charset val="134"/>
      </rPr>
      <t>京财社指[2023]1789号-市对区转移支付促进基层中医药传承创新发展经费（金融街社区）</t>
    </r>
  </si>
  <si>
    <r>
      <rPr>
        <sz val="9"/>
        <rFont val="宋体"/>
        <charset val="134"/>
      </rPr>
      <t>金融街社区中心办公用房租金</t>
    </r>
  </si>
  <si>
    <t>3,427,000.00</t>
  </si>
  <si>
    <r>
      <rPr>
        <sz val="9"/>
        <rFont val="宋体"/>
        <charset val="134"/>
      </rPr>
      <t>金融街社区中心二层装修改造</t>
    </r>
  </si>
  <si>
    <r>
      <rPr>
        <sz val="9"/>
        <rFont val="宋体"/>
        <charset val="134"/>
      </rPr>
      <t>京财社指[2023]1790号提前下达2024年基本公共卫生经费（金融街社区）（直达资金）</t>
    </r>
  </si>
  <si>
    <t>521,065.50</t>
  </si>
  <si>
    <r>
      <rPr>
        <sz val="9"/>
        <rFont val="宋体"/>
        <charset val="134"/>
      </rPr>
      <t>256021-北京市西城区德胜社区卫生服务中心</t>
    </r>
  </si>
  <si>
    <r>
      <rPr>
        <sz val="9"/>
        <rFont val="宋体"/>
        <charset val="134"/>
      </rPr>
      <t>德胜药品卫材款</t>
    </r>
  </si>
  <si>
    <t>110,000,000.00</t>
  </si>
  <si>
    <r>
      <rPr>
        <sz val="9"/>
        <rFont val="宋体"/>
        <charset val="134"/>
      </rPr>
      <t>德胜运行管理经费</t>
    </r>
  </si>
  <si>
    <r>
      <rPr>
        <sz val="9"/>
        <rFont val="宋体"/>
        <charset val="134"/>
      </rPr>
      <t>德胜医疗设备购置</t>
    </r>
  </si>
  <si>
    <t>585,000.00</t>
  </si>
  <si>
    <r>
      <rPr>
        <sz val="9"/>
        <rFont val="宋体"/>
        <charset val="134"/>
      </rPr>
      <t>德胜中心社区卫生工作者经费</t>
    </r>
  </si>
  <si>
    <t>9,393,504.00</t>
  </si>
  <si>
    <r>
      <rPr>
        <sz val="9"/>
        <rFont val="宋体"/>
        <charset val="134"/>
      </rPr>
      <t>德胜办公用房租金</t>
    </r>
  </si>
  <si>
    <t>2,959,209.46</t>
  </si>
  <si>
    <r>
      <rPr>
        <sz val="9"/>
        <rFont val="宋体"/>
        <charset val="134"/>
      </rPr>
      <t>中心及站防水、安全改造项目</t>
    </r>
  </si>
  <si>
    <t>661,960.84</t>
  </si>
  <si>
    <r>
      <rPr>
        <sz val="9"/>
        <rFont val="宋体"/>
        <charset val="134"/>
      </rPr>
      <t>德胜第三批中医药传承工程</t>
    </r>
  </si>
  <si>
    <r>
      <rPr>
        <sz val="9"/>
        <rFont val="宋体"/>
        <charset val="134"/>
      </rPr>
      <t>德胜分诊设备及其他设备购置</t>
    </r>
  </si>
  <si>
    <t>123,600.00</t>
  </si>
  <si>
    <r>
      <rPr>
        <sz val="9"/>
        <rFont val="宋体"/>
        <charset val="134"/>
      </rPr>
      <t>德胜办公空调购置</t>
    </r>
  </si>
  <si>
    <r>
      <rPr>
        <sz val="9"/>
        <rFont val="宋体"/>
        <charset val="134"/>
      </rPr>
      <t>德胜社区安防监控设备</t>
    </r>
  </si>
  <si>
    <t>619,000.00</t>
  </si>
  <si>
    <r>
      <rPr>
        <sz val="9"/>
        <rFont val="宋体"/>
        <charset val="134"/>
      </rPr>
      <t>德胜社区专病科室工作经费</t>
    </r>
  </si>
  <si>
    <t>156,000.00</t>
  </si>
  <si>
    <r>
      <rPr>
        <sz val="9"/>
        <rFont val="宋体"/>
        <charset val="134"/>
      </rPr>
      <t>京财社指[2023]1789号-市对区转移支付促进基层中医药传承创新发展经费(德胜社区)</t>
    </r>
  </si>
  <si>
    <r>
      <rPr>
        <sz val="9"/>
        <rFont val="宋体"/>
        <charset val="134"/>
      </rPr>
      <t>京财社指[2023]1790号提前下达2024年基本公共卫生经费(德胜社区)（直达资金）</t>
    </r>
  </si>
  <si>
    <t>1,105,211.00</t>
  </si>
  <si>
    <r>
      <rPr>
        <sz val="9"/>
        <rFont val="宋体"/>
        <charset val="134"/>
      </rPr>
      <t>256022-北京市西城区西长安街社区卫生服务中心</t>
    </r>
  </si>
  <si>
    <r>
      <rPr>
        <sz val="9"/>
        <rFont val="宋体"/>
        <charset val="134"/>
      </rPr>
      <t>西长安街社区药品卫材款</t>
    </r>
  </si>
  <si>
    <t>33,000,000.00</t>
  </si>
  <si>
    <r>
      <rPr>
        <sz val="9"/>
        <rFont val="宋体"/>
        <charset val="134"/>
      </rPr>
      <t>西长安街社区社区卫生工作者经费</t>
    </r>
  </si>
  <si>
    <t>560,040.00</t>
  </si>
  <si>
    <r>
      <rPr>
        <sz val="9"/>
        <rFont val="宋体"/>
        <charset val="134"/>
      </rPr>
      <t>西长安街社区运行管理经费</t>
    </r>
  </si>
  <si>
    <t>897,600.00</t>
  </si>
  <si>
    <r>
      <rPr>
        <sz val="9"/>
        <rFont val="宋体"/>
        <charset val="134"/>
      </rPr>
      <t>西长安街社区医疗设备购置</t>
    </r>
  </si>
  <si>
    <t>924,000.00</t>
  </si>
  <si>
    <r>
      <rPr>
        <sz val="9"/>
        <rFont val="宋体"/>
        <charset val="134"/>
      </rPr>
      <t>西长安街社区第三批中医药传承工程经费</t>
    </r>
  </si>
  <si>
    <r>
      <rPr>
        <sz val="9"/>
        <rFont val="宋体"/>
        <charset val="134"/>
      </rPr>
      <t>西长安街社区办公用房租金</t>
    </r>
  </si>
  <si>
    <t>20,794,225.00</t>
  </si>
  <si>
    <r>
      <rPr>
        <sz val="9"/>
        <rFont val="宋体"/>
        <charset val="134"/>
      </rPr>
      <t>西长安街社区2024年三年行动计划医疗设备经费</t>
    </r>
  </si>
  <si>
    <r>
      <rPr>
        <sz val="9"/>
        <rFont val="宋体"/>
        <charset val="134"/>
      </rPr>
      <t>西长安街社区专病科室工作经费</t>
    </r>
  </si>
  <si>
    <r>
      <rPr>
        <sz val="9"/>
        <rFont val="宋体"/>
        <charset val="134"/>
      </rPr>
      <t>京财社指[2023]1789号-市对区转移支付促进基层中医药传承创新发展经费（西长安街社区）</t>
    </r>
  </si>
  <si>
    <r>
      <rPr>
        <sz val="9"/>
        <rFont val="宋体"/>
        <charset val="134"/>
      </rPr>
      <t>京财社指[2023]1790号提前下达2024年基本公共卫生经费（西长安街社区）（直达资金）</t>
    </r>
  </si>
  <si>
    <t>348,127.50</t>
  </si>
  <si>
    <r>
      <rPr>
        <sz val="9"/>
        <rFont val="宋体"/>
        <charset val="134"/>
      </rPr>
      <t>256023-北京市宣武中医医院</t>
    </r>
  </si>
  <si>
    <r>
      <rPr>
        <sz val="9"/>
        <rFont val="宋体"/>
        <charset val="134"/>
      </rPr>
      <t>宣武中医医院科技新星项目</t>
    </r>
  </si>
  <si>
    <t>42,754.00</t>
  </si>
  <si>
    <r>
      <rPr>
        <sz val="9"/>
        <rFont val="宋体"/>
        <charset val="134"/>
      </rPr>
      <t>宣武中医医院西城区第二批中医药传承工程项目</t>
    </r>
  </si>
  <si>
    <t>153,000.00</t>
  </si>
  <si>
    <r>
      <rPr>
        <sz val="9"/>
        <rFont val="宋体"/>
        <charset val="134"/>
      </rPr>
      <t>宣武中医医院中医绩效考核补助经费</t>
    </r>
  </si>
  <si>
    <t>11,370,000.00</t>
  </si>
  <si>
    <r>
      <rPr>
        <sz val="9"/>
        <rFont val="宋体"/>
        <charset val="134"/>
      </rPr>
      <t>宣武中医医院退休人员体检费</t>
    </r>
  </si>
  <si>
    <t>135,000.00</t>
  </si>
  <si>
    <r>
      <rPr>
        <sz val="9"/>
        <rFont val="宋体"/>
        <charset val="134"/>
      </rPr>
      <t>宣武中医医院应急医疗保障经费</t>
    </r>
  </si>
  <si>
    <r>
      <rPr>
        <sz val="9"/>
        <rFont val="宋体"/>
        <charset val="134"/>
      </rPr>
      <t>宣武中医医院购置办公家具</t>
    </r>
  </si>
  <si>
    <t>51,850.00</t>
  </si>
  <si>
    <r>
      <rPr>
        <sz val="9"/>
        <rFont val="宋体"/>
        <charset val="134"/>
      </rPr>
      <t>宣武中医医院购置分体式空调</t>
    </r>
  </si>
  <si>
    <t>192,447.00</t>
  </si>
  <si>
    <r>
      <rPr>
        <sz val="9"/>
        <rFont val="宋体"/>
        <charset val="134"/>
      </rPr>
      <t>宣武中医医院购置电热式开水器</t>
    </r>
  </si>
  <si>
    <r>
      <rPr>
        <sz val="9"/>
        <rFont val="宋体"/>
        <charset val="134"/>
      </rPr>
      <t>宣武中医医院印刷费预算申请</t>
    </r>
  </si>
  <si>
    <r>
      <rPr>
        <sz val="9"/>
        <rFont val="宋体"/>
        <charset val="134"/>
      </rPr>
      <t>宣武中医医院购置服务器</t>
    </r>
  </si>
  <si>
    <r>
      <rPr>
        <sz val="9"/>
        <rFont val="宋体"/>
        <charset val="134"/>
      </rPr>
      <t>宣武中医医院购置台式机、打印机、硬盘</t>
    </r>
  </si>
  <si>
    <t>216,500.00</t>
  </si>
  <si>
    <r>
      <rPr>
        <sz val="9"/>
        <rFont val="宋体"/>
        <charset val="134"/>
      </rPr>
      <t>宣武中医医院采购打印纸</t>
    </r>
  </si>
  <si>
    <r>
      <rPr>
        <sz val="9"/>
        <rFont val="宋体"/>
        <charset val="134"/>
      </rPr>
      <t>宣武中医医院车辆保险费</t>
    </r>
  </si>
  <si>
    <r>
      <rPr>
        <sz val="9"/>
        <rFont val="宋体"/>
        <charset val="134"/>
      </rPr>
      <t>宣武中医医院车辆维修费</t>
    </r>
  </si>
  <si>
    <r>
      <rPr>
        <sz val="9"/>
        <rFont val="宋体"/>
        <charset val="134"/>
      </rPr>
      <t>宣武中医医院购置服务器及存储硬盘</t>
    </r>
  </si>
  <si>
    <t>164,000.00</t>
  </si>
  <si>
    <r>
      <rPr>
        <sz val="9"/>
        <rFont val="宋体"/>
        <charset val="134"/>
      </rPr>
      <t>宣武中医医院购置接入交换机</t>
    </r>
  </si>
  <si>
    <t>26,100.00</t>
  </si>
  <si>
    <r>
      <rPr>
        <sz val="9"/>
        <rFont val="宋体"/>
        <charset val="134"/>
      </rPr>
      <t>宣武中医医院购置自助机</t>
    </r>
  </si>
  <si>
    <t>133,200.00</t>
  </si>
  <si>
    <r>
      <rPr>
        <sz val="9"/>
        <rFont val="宋体"/>
        <charset val="134"/>
      </rPr>
      <t>宣武中医医院预算业务管理系统</t>
    </r>
  </si>
  <si>
    <t>49,000.00</t>
  </si>
  <si>
    <r>
      <rPr>
        <sz val="9"/>
        <rFont val="宋体"/>
        <charset val="134"/>
      </rPr>
      <t>宣武中医医院网络安全等级保护三级建设项目</t>
    </r>
  </si>
  <si>
    <t>92,170.00</t>
  </si>
  <si>
    <r>
      <rPr>
        <sz val="9"/>
        <rFont val="宋体"/>
        <charset val="134"/>
      </rPr>
      <t>宣武中医购置肠胃内窥镜系统</t>
    </r>
  </si>
  <si>
    <r>
      <rPr>
        <sz val="9"/>
        <rFont val="宋体"/>
        <charset val="134"/>
      </rPr>
      <t>宣中西城区名老中医药传承工作室</t>
    </r>
  </si>
  <si>
    <r>
      <rPr>
        <sz val="9"/>
        <rFont val="宋体"/>
        <charset val="134"/>
      </rPr>
      <t>宣中从业人员健康体检项目</t>
    </r>
  </si>
  <si>
    <t>1,085,000.00</t>
  </si>
  <si>
    <r>
      <rPr>
        <sz val="9"/>
        <rFont val="宋体"/>
        <charset val="134"/>
      </rPr>
      <t>宣中手术室及病区避难间改造</t>
    </r>
  </si>
  <si>
    <t>251,500.00</t>
  </si>
  <si>
    <r>
      <rPr>
        <sz val="9"/>
        <rFont val="宋体"/>
        <charset val="134"/>
      </rPr>
      <t>宣中消防电梯改造</t>
    </r>
  </si>
  <si>
    <t>625,920.00</t>
  </si>
  <si>
    <r>
      <rPr>
        <sz val="9"/>
        <rFont val="宋体"/>
        <charset val="134"/>
      </rPr>
      <t>北京市宣武中医医院康复及适宜技术推广项目</t>
    </r>
  </si>
  <si>
    <t>377,000.00</t>
  </si>
  <si>
    <r>
      <rPr>
        <sz val="9"/>
        <rFont val="宋体"/>
        <charset val="134"/>
      </rPr>
      <t>宣中中医院文化建设项目</t>
    </r>
  </si>
  <si>
    <t>832,200.00</t>
  </si>
  <si>
    <r>
      <rPr>
        <sz val="9"/>
        <rFont val="宋体"/>
        <charset val="134"/>
      </rPr>
      <t>宣中鄂伦春健康帮扶</t>
    </r>
  </si>
  <si>
    <r>
      <rPr>
        <sz val="9"/>
        <rFont val="宋体"/>
        <charset val="134"/>
      </rPr>
      <t>宣中购置医用设备一批</t>
    </r>
  </si>
  <si>
    <t>4,536,320.00</t>
  </si>
  <si>
    <r>
      <rPr>
        <sz val="9"/>
        <rFont val="宋体"/>
        <charset val="134"/>
      </rPr>
      <t>宣中优秀书记工作室</t>
    </r>
  </si>
  <si>
    <t>33,600.00</t>
  </si>
  <si>
    <r>
      <rPr>
        <sz val="9"/>
        <rFont val="宋体"/>
        <charset val="134"/>
      </rPr>
      <t>宣中编外长聘人员工资</t>
    </r>
  </si>
  <si>
    <t>2,672,136.00</t>
  </si>
  <si>
    <r>
      <rPr>
        <sz val="9"/>
        <rFont val="宋体"/>
        <charset val="134"/>
      </rPr>
      <t>宣中疮疡专病会诊中心</t>
    </r>
  </si>
  <si>
    <r>
      <rPr>
        <sz val="9"/>
        <rFont val="宋体"/>
        <charset val="134"/>
      </rPr>
      <t>宣中紧密型医联体项目</t>
    </r>
  </si>
  <si>
    <r>
      <rPr>
        <sz val="9"/>
        <rFont val="宋体"/>
        <charset val="134"/>
      </rPr>
      <t>宣中脾胃病医联体诊疗一体化项目</t>
    </r>
  </si>
  <si>
    <r>
      <rPr>
        <sz val="9"/>
        <rFont val="宋体"/>
        <charset val="134"/>
      </rPr>
      <t>宣中购置公务车辆</t>
    </r>
  </si>
  <si>
    <r>
      <rPr>
        <sz val="9"/>
        <rFont val="宋体"/>
        <charset val="134"/>
      </rPr>
      <t>宣武中医医院消防设备设施改造</t>
    </r>
  </si>
  <si>
    <t>1,324,080.00</t>
  </si>
  <si>
    <r>
      <rPr>
        <sz val="9"/>
        <rFont val="宋体"/>
        <charset val="134"/>
      </rPr>
      <t>京财社指[2023]1789号-市对区转移支付促进基层中医药传承创新发展经费（宣中）</t>
    </r>
  </si>
  <si>
    <r>
      <rPr>
        <sz val="9"/>
        <rFont val="宋体"/>
        <charset val="134"/>
      </rPr>
      <t>京财社指[2023]1790号提前下达2024年基本公共卫生经费（宣中）（直达资金）</t>
    </r>
  </si>
  <si>
    <t>27,422.00</t>
  </si>
  <si>
    <r>
      <rPr>
        <sz val="9"/>
        <rFont val="宋体"/>
        <charset val="134"/>
      </rPr>
      <t>2024年中央医疗服务与保障能力提升补助资金（中医药事业传承与发展部分）（京财社[2023]2237号直达资金）-宣中</t>
    </r>
  </si>
  <si>
    <r>
      <rPr>
        <sz val="9"/>
        <rFont val="宋体"/>
        <charset val="134"/>
      </rPr>
      <t>256024-北京市西城区广外医院（北京市西城区广外老年医院）</t>
    </r>
  </si>
  <si>
    <r>
      <rPr>
        <sz val="9"/>
        <rFont val="宋体"/>
        <charset val="134"/>
      </rPr>
      <t>广外医院2024年中医绩效考核</t>
    </r>
  </si>
  <si>
    <t>8,880,000.00</t>
  </si>
  <si>
    <r>
      <rPr>
        <sz val="9"/>
        <rFont val="宋体"/>
        <charset val="134"/>
      </rPr>
      <t>广外医院2024年医疗保障项目经费</t>
    </r>
  </si>
  <si>
    <r>
      <rPr>
        <sz val="9"/>
        <rFont val="宋体"/>
        <charset val="134"/>
      </rPr>
      <t>广外医院2024年科技新星项目</t>
    </r>
  </si>
  <si>
    <t>60,120.00</t>
  </si>
  <si>
    <r>
      <rPr>
        <sz val="9"/>
        <rFont val="宋体"/>
        <charset val="134"/>
      </rPr>
      <t>广外医院第三批中医药传承工程</t>
    </r>
  </si>
  <si>
    <t>301,000.00</t>
  </si>
  <si>
    <r>
      <rPr>
        <sz val="9"/>
        <rFont val="宋体"/>
        <charset val="134"/>
      </rPr>
      <t>广外医院2024年退休人员体检费</t>
    </r>
  </si>
  <si>
    <r>
      <rPr>
        <sz val="9"/>
        <rFont val="宋体"/>
        <charset val="134"/>
      </rPr>
      <t>广外医院2024年合同制人员工资</t>
    </r>
  </si>
  <si>
    <t>21,056,000.00</t>
  </si>
  <si>
    <r>
      <rPr>
        <sz val="9"/>
        <rFont val="宋体"/>
        <charset val="134"/>
      </rPr>
      <t>广外医院2024年物业费</t>
    </r>
  </si>
  <si>
    <t>2,390,099.00</t>
  </si>
  <si>
    <r>
      <rPr>
        <sz val="9"/>
        <rFont val="宋体"/>
        <charset val="134"/>
      </rPr>
      <t>广外医院2024年房屋小型修缮项目</t>
    </r>
  </si>
  <si>
    <t>1,063,228.20</t>
  </si>
  <si>
    <r>
      <rPr>
        <sz val="9"/>
        <rFont val="宋体"/>
        <charset val="134"/>
      </rPr>
      <t>广外医院上斜街住院部消防喷淋系统覆盖工程项目</t>
    </r>
  </si>
  <si>
    <t>1,040,000.00</t>
  </si>
  <si>
    <r>
      <rPr>
        <sz val="9"/>
        <rFont val="宋体"/>
        <charset val="134"/>
      </rPr>
      <t>感染科肝病门诊建设</t>
    </r>
  </si>
  <si>
    <r>
      <rPr>
        <sz val="9"/>
        <rFont val="宋体"/>
        <charset val="134"/>
      </rPr>
      <t>广外医院名中医工作室建设</t>
    </r>
  </si>
  <si>
    <r>
      <rPr>
        <sz val="9"/>
        <rFont val="宋体"/>
        <charset val="134"/>
      </rPr>
      <t>广外医院西城区区域心血管疾病防治中心建设及分级诊疗</t>
    </r>
  </si>
  <si>
    <r>
      <rPr>
        <sz val="9"/>
        <rFont val="宋体"/>
        <charset val="134"/>
      </rPr>
      <t>广外医院上斜街住院部老年护理中心建设项目</t>
    </r>
  </si>
  <si>
    <t>3,960,000.00</t>
  </si>
  <si>
    <r>
      <rPr>
        <sz val="9"/>
        <rFont val="宋体"/>
        <charset val="134"/>
      </rPr>
      <t>西城区卫建系统书记工作站</t>
    </r>
  </si>
  <si>
    <r>
      <rPr>
        <sz val="9"/>
        <rFont val="宋体"/>
        <charset val="134"/>
      </rPr>
      <t>广外医院健康证减免项目</t>
    </r>
  </si>
  <si>
    <t>813,200.00</t>
  </si>
  <si>
    <r>
      <rPr>
        <sz val="9"/>
        <rFont val="宋体"/>
        <charset val="134"/>
      </rPr>
      <t>广外医院学科建设</t>
    </r>
  </si>
  <si>
    <t>2,390,000.00</t>
  </si>
  <si>
    <r>
      <rPr>
        <sz val="9"/>
        <rFont val="宋体"/>
        <charset val="134"/>
      </rPr>
      <t>广外医院本院区东侧、南侧配套以及血透中心喷淋设备</t>
    </r>
  </si>
  <si>
    <r>
      <rPr>
        <sz val="9"/>
        <rFont val="宋体"/>
        <charset val="134"/>
      </rPr>
      <t>广外医院主体楼内强电线路维修</t>
    </r>
  </si>
  <si>
    <t>1,360,000.00</t>
  </si>
  <si>
    <r>
      <rPr>
        <sz val="9"/>
        <rFont val="宋体"/>
        <charset val="134"/>
      </rPr>
      <t>广外医院绩效管理系统</t>
    </r>
  </si>
  <si>
    <t>664,930.00</t>
  </si>
  <si>
    <r>
      <rPr>
        <sz val="9"/>
        <rFont val="宋体"/>
        <charset val="134"/>
      </rPr>
      <t>京财社指[2023]1789号-市对区转移支付促进基层中医药传承创新发展经费（广外医院）</t>
    </r>
  </si>
  <si>
    <r>
      <rPr>
        <sz val="9"/>
        <rFont val="宋体"/>
        <charset val="134"/>
      </rPr>
      <t>京财社指[2023]1790号提前下达2024年基本公共卫生经费（广外医院）（直达资金）</t>
    </r>
  </si>
  <si>
    <t>26,007.00</t>
  </si>
  <si>
    <r>
      <rPr>
        <sz val="9"/>
        <rFont val="宋体"/>
        <charset val="134"/>
      </rPr>
      <t>256026-北京市回民医院</t>
    </r>
  </si>
  <si>
    <r>
      <rPr>
        <sz val="9"/>
        <rFont val="宋体"/>
        <charset val="134"/>
      </rPr>
      <t>回民医院中医绩效考核</t>
    </r>
  </si>
  <si>
    <t>12,000,000.00</t>
  </si>
  <si>
    <r>
      <rPr>
        <sz val="9"/>
        <rFont val="宋体"/>
        <charset val="134"/>
      </rPr>
      <t>回民医院退休人员体检费</t>
    </r>
  </si>
  <si>
    <t>115,500.00</t>
  </si>
  <si>
    <r>
      <rPr>
        <sz val="9"/>
        <rFont val="宋体"/>
        <charset val="134"/>
      </rPr>
      <t>回民医院保险服务</t>
    </r>
  </si>
  <si>
    <r>
      <rPr>
        <sz val="9"/>
        <rFont val="宋体"/>
        <charset val="134"/>
      </rPr>
      <t>回民医院车辆维修及保养服务</t>
    </r>
  </si>
  <si>
    <r>
      <rPr>
        <sz val="9"/>
        <rFont val="宋体"/>
        <charset val="134"/>
      </rPr>
      <t>回民医院汽车燃料费</t>
    </r>
  </si>
  <si>
    <t>31,500.00</t>
  </si>
  <si>
    <r>
      <rPr>
        <sz val="9"/>
        <rFont val="宋体"/>
        <charset val="134"/>
      </rPr>
      <t>回民医院纸质文具及办公用品</t>
    </r>
  </si>
  <si>
    <r>
      <rPr>
        <sz val="9"/>
        <rFont val="宋体"/>
        <charset val="134"/>
      </rPr>
      <t>回民医院印刷费</t>
    </r>
  </si>
  <si>
    <r>
      <rPr>
        <sz val="9"/>
        <rFont val="宋体"/>
        <charset val="134"/>
      </rPr>
      <t>回民医院计算机设备及软件</t>
    </r>
  </si>
  <si>
    <t>403,520.00</t>
  </si>
  <si>
    <r>
      <rPr>
        <sz val="9"/>
        <rFont val="宋体"/>
        <charset val="134"/>
      </rPr>
      <t>回民医院物业费</t>
    </r>
  </si>
  <si>
    <t>11,186,400.00</t>
  </si>
  <si>
    <r>
      <rPr>
        <sz val="9"/>
        <rFont val="宋体"/>
        <charset val="134"/>
      </rPr>
      <t>回民医院临时工工资</t>
    </r>
  </si>
  <si>
    <t>8,400,000.00</t>
  </si>
  <si>
    <r>
      <rPr>
        <sz val="9"/>
        <rFont val="宋体"/>
        <charset val="134"/>
      </rPr>
      <t>回民医院电气设备</t>
    </r>
  </si>
  <si>
    <t>162,895.00</t>
  </si>
  <si>
    <r>
      <rPr>
        <sz val="9"/>
        <rFont val="宋体"/>
        <charset val="134"/>
      </rPr>
      <t>回民医院门诊区病房区修缮工程结算款</t>
    </r>
  </si>
  <si>
    <t>24,635,500.00</t>
  </si>
  <si>
    <r>
      <rPr>
        <sz val="9"/>
        <rFont val="宋体"/>
        <charset val="134"/>
      </rPr>
      <t>回民医院负压病房改造工程</t>
    </r>
  </si>
  <si>
    <t>1,600,000.00</t>
  </si>
  <si>
    <r>
      <rPr>
        <sz val="9"/>
        <rFont val="宋体"/>
        <charset val="134"/>
      </rPr>
      <t>回民医院卫生系统应急医疗保障工作经费</t>
    </r>
  </si>
  <si>
    <r>
      <rPr>
        <sz val="9"/>
        <rFont val="宋体"/>
        <charset val="134"/>
      </rPr>
      <t>回民医院两癌筛查及长效体检</t>
    </r>
  </si>
  <si>
    <t>877,800.00</t>
  </si>
  <si>
    <r>
      <rPr>
        <sz val="9"/>
        <rFont val="宋体"/>
        <charset val="134"/>
      </rPr>
      <t>回民医院科技新星项目</t>
    </r>
  </si>
  <si>
    <t>24,920.00</t>
  </si>
  <si>
    <t>14,700.00</t>
  </si>
  <si>
    <r>
      <rPr>
        <sz val="9"/>
        <rFont val="宋体"/>
        <charset val="134"/>
      </rPr>
      <t>回民医院北区电力改造工程</t>
    </r>
  </si>
  <si>
    <t>3,510,000.00</t>
  </si>
  <si>
    <r>
      <rPr>
        <sz val="9"/>
        <rFont val="宋体"/>
        <charset val="134"/>
      </rPr>
      <t>回民医院口腔科改造工程</t>
    </r>
  </si>
  <si>
    <r>
      <rPr>
        <sz val="9"/>
        <rFont val="宋体"/>
        <charset val="134"/>
      </rPr>
      <t>回民医院四间负压病房改造工程</t>
    </r>
  </si>
  <si>
    <t>233,667.17</t>
  </si>
  <si>
    <r>
      <rPr>
        <sz val="9"/>
        <rFont val="宋体"/>
        <charset val="134"/>
      </rPr>
      <t>回民医院地下室一层及日常改造修缮项目</t>
    </r>
  </si>
  <si>
    <r>
      <rPr>
        <sz val="9"/>
        <rFont val="宋体"/>
        <charset val="134"/>
      </rPr>
      <t>回民医院采购家具</t>
    </r>
  </si>
  <si>
    <t>471,270.00</t>
  </si>
  <si>
    <r>
      <rPr>
        <sz val="9"/>
        <rFont val="宋体"/>
        <charset val="134"/>
      </rPr>
      <t>2023年健康帮扶经费（回民医院）</t>
    </r>
  </si>
  <si>
    <t>40,760.00</t>
  </si>
  <si>
    <r>
      <rPr>
        <sz val="9"/>
        <rFont val="宋体"/>
        <charset val="134"/>
      </rPr>
      <t>回民医院西城区中医药传承工程第三批师承经费</t>
    </r>
  </si>
  <si>
    <r>
      <rPr>
        <sz val="9"/>
        <rFont val="宋体"/>
        <charset val="134"/>
      </rPr>
      <t>回民医院外出考察经费</t>
    </r>
  </si>
  <si>
    <t>42,480.00</t>
  </si>
  <si>
    <r>
      <rPr>
        <sz val="9"/>
        <rFont val="宋体"/>
        <charset val="134"/>
      </rPr>
      <t>回民医院中层干部培训经费</t>
    </r>
  </si>
  <si>
    <r>
      <rPr>
        <sz val="9"/>
        <rFont val="宋体"/>
        <charset val="134"/>
      </rPr>
      <t>回民医院电子签名数字认证系统</t>
    </r>
  </si>
  <si>
    <t>2,987,000.00</t>
  </si>
  <si>
    <r>
      <rPr>
        <sz val="9"/>
        <rFont val="宋体"/>
        <charset val="134"/>
      </rPr>
      <t>回民医院南北院区机房改造项目</t>
    </r>
  </si>
  <si>
    <t>3,120,000.00</t>
  </si>
  <si>
    <r>
      <rPr>
        <sz val="9"/>
        <rFont val="宋体"/>
        <charset val="134"/>
      </rPr>
      <t>回民医院医保服务器更新项目</t>
    </r>
  </si>
  <si>
    <t>1,214,800.00</t>
  </si>
  <si>
    <r>
      <rPr>
        <sz val="9"/>
        <rFont val="宋体"/>
        <charset val="134"/>
      </rPr>
      <t>回民医院消防改造</t>
    </r>
  </si>
  <si>
    <t>2,700,000.00</t>
  </si>
  <si>
    <r>
      <rPr>
        <sz val="9"/>
        <rFont val="宋体"/>
        <charset val="134"/>
      </rPr>
      <t>回民医院与银行合建楼改造工程</t>
    </r>
  </si>
  <si>
    <r>
      <rPr>
        <sz val="9"/>
        <rFont val="宋体"/>
        <charset val="134"/>
      </rPr>
      <t>回民医院与供电局合建楼改造</t>
    </r>
  </si>
  <si>
    <r>
      <rPr>
        <sz val="9"/>
        <rFont val="宋体"/>
        <charset val="134"/>
      </rPr>
      <t>回民医院教学能力提升项目</t>
    </r>
  </si>
  <si>
    <r>
      <rPr>
        <sz val="9"/>
        <rFont val="宋体"/>
        <charset val="134"/>
      </rPr>
      <t>回民医院中西医结合危重症救治人才库建设</t>
    </r>
  </si>
  <si>
    <t>225,020.00</t>
  </si>
  <si>
    <r>
      <rPr>
        <sz val="9"/>
        <rFont val="宋体"/>
        <charset val="134"/>
      </rPr>
      <t>回民医院中医护理门诊建设项目</t>
    </r>
  </si>
  <si>
    <t>34,000.00</t>
  </si>
  <si>
    <r>
      <rPr>
        <sz val="9"/>
        <rFont val="宋体"/>
        <charset val="134"/>
      </rPr>
      <t>回民医院中医适宜技术防控西城区青少年近视</t>
    </r>
  </si>
  <si>
    <t>10,100.00</t>
  </si>
  <si>
    <t>6,900.00</t>
  </si>
  <si>
    <r>
      <rPr>
        <sz val="9"/>
        <rFont val="宋体"/>
        <charset val="134"/>
      </rPr>
      <t>回民医院办公用房租金</t>
    </r>
  </si>
  <si>
    <t>17,683.20</t>
  </si>
  <si>
    <r>
      <rPr>
        <sz val="9"/>
        <rFont val="宋体"/>
        <charset val="134"/>
      </rPr>
      <t>回民医院西城区区域脑血管病防治中心建设及分级诊疗项目</t>
    </r>
  </si>
  <si>
    <r>
      <rPr>
        <sz val="9"/>
        <rFont val="宋体"/>
        <charset val="134"/>
      </rPr>
      <t>回民医院康复科提升康复医疗服务分级诊疗项目</t>
    </r>
  </si>
  <si>
    <r>
      <rPr>
        <sz val="9"/>
        <rFont val="宋体"/>
        <charset val="134"/>
      </rPr>
      <t>回民医院西城区眼科医联体建设及分级诊疗项目</t>
    </r>
  </si>
  <si>
    <t>7,500.00</t>
  </si>
  <si>
    <t>12,500.00</t>
  </si>
  <si>
    <r>
      <rPr>
        <sz val="9"/>
        <rFont val="宋体"/>
        <charset val="134"/>
      </rPr>
      <t>回民医院西城区区域内分泌代谢性疾病诊疗中心及分级诊疗项目</t>
    </r>
  </si>
  <si>
    <r>
      <rPr>
        <sz val="9"/>
        <rFont val="宋体"/>
        <charset val="134"/>
      </rPr>
      <t>北京市回民医院市级重症设备</t>
    </r>
  </si>
  <si>
    <t>548,000.00</t>
  </si>
  <si>
    <r>
      <rPr>
        <sz val="9"/>
        <rFont val="宋体"/>
        <charset val="134"/>
      </rPr>
      <t>京财社指[2023]1789号-市对区转移支付促进基层中医药传承创新发展经费（回民医院）</t>
    </r>
  </si>
  <si>
    <r>
      <rPr>
        <sz val="9"/>
        <rFont val="宋体"/>
        <charset val="134"/>
      </rPr>
      <t>京财社指[2023]1790号提前下达2024年基本公共卫生经费（回民医院）（直达资金）</t>
    </r>
  </si>
  <si>
    <t>25,475.00</t>
  </si>
  <si>
    <r>
      <rPr>
        <sz val="9"/>
        <rFont val="宋体"/>
        <charset val="134"/>
      </rPr>
      <t>256028-北京市西城区计划生育药具管理站</t>
    </r>
  </si>
  <si>
    <r>
      <rPr>
        <sz val="9"/>
        <rFont val="宋体"/>
        <charset val="134"/>
      </rPr>
      <t>药具配送、日常运行维护费及库房维修费</t>
    </r>
  </si>
  <si>
    <r>
      <rPr>
        <sz val="9"/>
        <rFont val="宋体"/>
        <charset val="134"/>
      </rPr>
      <t>西城药具站预留机动费</t>
    </r>
  </si>
  <si>
    <t>8,445.06</t>
  </si>
  <si>
    <r>
      <rPr>
        <sz val="9"/>
        <rFont val="宋体"/>
        <charset val="134"/>
      </rPr>
      <t>256031-北京市宣武区广安门内大街托儿所</t>
    </r>
  </si>
  <si>
    <r>
      <rPr>
        <sz val="9"/>
        <rFont val="宋体"/>
        <charset val="134"/>
      </rPr>
      <t>29-暂未分类</t>
    </r>
  </si>
  <si>
    <r>
      <rPr>
        <sz val="9"/>
        <rFont val="宋体"/>
        <charset val="134"/>
      </rPr>
      <t>2024年退休人员体检费（广托）</t>
    </r>
  </si>
  <si>
    <t>4,500.00</t>
  </si>
  <si>
    <r>
      <rPr>
        <sz val="9"/>
        <rFont val="宋体"/>
        <charset val="134"/>
      </rPr>
      <t>256032-北京市西城区大栅栏社区卫生服务中心</t>
    </r>
  </si>
  <si>
    <r>
      <rPr>
        <sz val="9"/>
        <rFont val="宋体"/>
        <charset val="134"/>
      </rPr>
      <t>大栅栏社区运行管理经费</t>
    </r>
  </si>
  <si>
    <t>734,400.00</t>
  </si>
  <si>
    <r>
      <rPr>
        <sz val="9"/>
        <rFont val="宋体"/>
        <charset val="134"/>
      </rPr>
      <t>大栅栏社区业务用房房租</t>
    </r>
  </si>
  <si>
    <t>1,350,103.00</t>
  </si>
  <si>
    <r>
      <rPr>
        <sz val="9"/>
        <rFont val="宋体"/>
        <charset val="134"/>
      </rPr>
      <t>大栅栏社区卫生工作者经费</t>
    </r>
  </si>
  <si>
    <t>2,369,520.00</t>
  </si>
  <si>
    <r>
      <rPr>
        <sz val="9"/>
        <rFont val="宋体"/>
        <charset val="134"/>
      </rPr>
      <t>大栅栏社区药品卫材款</t>
    </r>
  </si>
  <si>
    <t>72,000,000.00</t>
  </si>
  <si>
    <r>
      <rPr>
        <sz val="9"/>
        <rFont val="宋体"/>
        <charset val="134"/>
      </rPr>
      <t>大栅栏社区办公设备购置</t>
    </r>
  </si>
  <si>
    <r>
      <rPr>
        <sz val="9"/>
        <rFont val="宋体"/>
        <charset val="134"/>
      </rPr>
      <t>大栅栏社区医疗设备购置</t>
    </r>
  </si>
  <si>
    <t>335,000.00</t>
  </si>
  <si>
    <r>
      <rPr>
        <sz val="9"/>
        <rFont val="宋体"/>
        <charset val="134"/>
      </rPr>
      <t>大栅栏社区中医药传承经费</t>
    </r>
  </si>
  <si>
    <r>
      <rPr>
        <sz val="9"/>
        <rFont val="宋体"/>
        <charset val="134"/>
      </rPr>
      <t>大栅栏社区视频监控设备购置</t>
    </r>
  </si>
  <si>
    <t>51,780.00</t>
  </si>
  <si>
    <r>
      <rPr>
        <sz val="9"/>
        <rFont val="宋体"/>
        <charset val="134"/>
      </rPr>
      <t>大栅栏社区中心供暖管线更换</t>
    </r>
  </si>
  <si>
    <t>52,727.40</t>
  </si>
  <si>
    <r>
      <rPr>
        <sz val="9"/>
        <rFont val="宋体"/>
        <charset val="134"/>
      </rPr>
      <t>大栅栏社区中心配电间改造质保金</t>
    </r>
  </si>
  <si>
    <t>7,831.38</t>
  </si>
  <si>
    <r>
      <rPr>
        <sz val="9"/>
        <rFont val="宋体"/>
        <charset val="134"/>
      </rPr>
      <t>大栅栏社区中心消防设施改造质保金</t>
    </r>
  </si>
  <si>
    <t>11,367.55</t>
  </si>
  <si>
    <r>
      <rPr>
        <sz val="9"/>
        <rFont val="宋体"/>
        <charset val="134"/>
      </rPr>
      <t>京财社指[2023]1789号-市对区转移支付促进基层中医药传承创新发展经费（大栅栏社区）</t>
    </r>
  </si>
  <si>
    <r>
      <rPr>
        <sz val="9"/>
        <rFont val="宋体"/>
        <charset val="134"/>
      </rPr>
      <t>京财社指[2023]1790号提前下达2024年基本公共卫生经费（大栅栏社区）（直达资金）</t>
    </r>
  </si>
  <si>
    <t>275,357.50</t>
  </si>
  <si>
    <r>
      <rPr>
        <sz val="9"/>
        <rFont val="宋体"/>
        <charset val="134"/>
      </rPr>
      <t>256033-北京市西城区陶然亭社区卫生服务中心</t>
    </r>
  </si>
  <si>
    <r>
      <rPr>
        <sz val="9"/>
        <rFont val="宋体"/>
        <charset val="134"/>
      </rPr>
      <t>陶然亭社区卫生工作者</t>
    </r>
  </si>
  <si>
    <t>845,280.00</t>
  </si>
  <si>
    <r>
      <rPr>
        <sz val="9"/>
        <rFont val="宋体"/>
        <charset val="134"/>
      </rPr>
      <t>陶然亭社区药品卫材款</t>
    </r>
  </si>
  <si>
    <t>65,440,167.62</t>
  </si>
  <si>
    <r>
      <rPr>
        <sz val="9"/>
        <rFont val="宋体"/>
        <charset val="134"/>
      </rPr>
      <t>陶然亭社区业务用房房租</t>
    </r>
  </si>
  <si>
    <t>132,000.00</t>
  </si>
  <si>
    <r>
      <rPr>
        <sz val="9"/>
        <rFont val="宋体"/>
        <charset val="134"/>
      </rPr>
      <t>陶然亭社区办公设备购置</t>
    </r>
  </si>
  <si>
    <t>211,350.00</t>
  </si>
  <si>
    <r>
      <rPr>
        <sz val="9"/>
        <rFont val="宋体"/>
        <charset val="134"/>
      </rPr>
      <t>陶然亭社区医疗设备购置</t>
    </r>
  </si>
  <si>
    <t>1,492,400.00</t>
  </si>
  <si>
    <r>
      <rPr>
        <sz val="9"/>
        <rFont val="宋体"/>
        <charset val="134"/>
      </rPr>
      <t>陶然亭社区2024年科技新星项目</t>
    </r>
  </si>
  <si>
    <t>13,000.00</t>
  </si>
  <si>
    <r>
      <rPr>
        <sz val="9"/>
        <rFont val="宋体"/>
        <charset val="134"/>
      </rPr>
      <t>陶然亭社区2024年三年行动计划医疗设备经费</t>
    </r>
  </si>
  <si>
    <t>43,000.00</t>
  </si>
  <si>
    <r>
      <rPr>
        <sz val="9"/>
        <rFont val="宋体"/>
        <charset val="134"/>
      </rPr>
      <t>陶然亭社区专病科室工作经费</t>
    </r>
  </si>
  <si>
    <r>
      <rPr>
        <sz val="9"/>
        <rFont val="宋体"/>
        <charset val="134"/>
      </rPr>
      <t>京财社指[2023]1789号-市对区转移支付促进基层中医药传承创新发展经费（陶然亭社区）</t>
    </r>
  </si>
  <si>
    <r>
      <rPr>
        <sz val="9"/>
        <rFont val="宋体"/>
        <charset val="134"/>
      </rPr>
      <t>京财社指[2023]1790号提前下达2024年基本公共卫生经费（陶然亭社区）（直达资金）</t>
    </r>
  </si>
  <si>
    <t>401,194.50</t>
  </si>
  <si>
    <r>
      <rPr>
        <sz val="9"/>
        <rFont val="宋体"/>
        <charset val="134"/>
      </rPr>
      <t>256034-北京市西城区天桥社区卫生服务中心</t>
    </r>
  </si>
  <si>
    <r>
      <rPr>
        <sz val="9"/>
        <rFont val="宋体"/>
        <charset val="134"/>
      </rPr>
      <t>天桥社区卫生工作者经费</t>
    </r>
  </si>
  <si>
    <t>2,523,240.00</t>
  </si>
  <si>
    <r>
      <rPr>
        <sz val="9"/>
        <rFont val="宋体"/>
        <charset val="134"/>
      </rPr>
      <t>天桥办公设备购置</t>
    </r>
  </si>
  <si>
    <t>251,300.00</t>
  </si>
  <si>
    <r>
      <rPr>
        <sz val="9"/>
        <rFont val="宋体"/>
        <charset val="134"/>
      </rPr>
      <t>天桥药品及卫材款</t>
    </r>
  </si>
  <si>
    <t>40,750,000.00</t>
  </si>
  <si>
    <r>
      <rPr>
        <sz val="9"/>
        <rFont val="宋体"/>
        <charset val="134"/>
      </rPr>
      <t>天桥社区办公用房租金</t>
    </r>
  </si>
  <si>
    <t>1,506,000.00</t>
  </si>
  <si>
    <r>
      <rPr>
        <sz val="9"/>
        <rFont val="宋体"/>
        <charset val="134"/>
      </rPr>
      <t>天桥全科家庭医疗车更换</t>
    </r>
  </si>
  <si>
    <r>
      <rPr>
        <sz val="9"/>
        <rFont val="宋体"/>
        <charset val="134"/>
      </rPr>
      <t>天桥第三批中医药传承工程</t>
    </r>
  </si>
  <si>
    <r>
      <rPr>
        <sz val="9"/>
        <rFont val="宋体"/>
        <charset val="134"/>
      </rPr>
      <t>天桥科技新星项目</t>
    </r>
  </si>
  <si>
    <r>
      <rPr>
        <sz val="9"/>
        <rFont val="宋体"/>
        <charset val="134"/>
      </rPr>
      <t>京财社指[2023]1789号-市对区转移支付促进基层中医药传承创新发展经费（天桥社区）</t>
    </r>
  </si>
  <si>
    <r>
      <rPr>
        <sz val="9"/>
        <rFont val="宋体"/>
        <charset val="134"/>
      </rPr>
      <t>京财社指[2023]1790号提前下达2024年基本公共卫生经费（天桥社区）（直达资金）</t>
    </r>
  </si>
  <si>
    <t>327,056.50</t>
  </si>
  <si>
    <r>
      <rPr>
        <sz val="9"/>
        <rFont val="宋体"/>
        <charset val="134"/>
      </rPr>
      <t>256035-北京市西城区白纸坊社区卫生服务中心</t>
    </r>
  </si>
  <si>
    <r>
      <rPr>
        <sz val="9"/>
        <rFont val="宋体"/>
        <charset val="134"/>
      </rPr>
      <t>白纸坊社区中心药品卫材款</t>
    </r>
  </si>
  <si>
    <t>131,300,000.00</t>
  </si>
  <si>
    <r>
      <rPr>
        <sz val="9"/>
        <rFont val="宋体"/>
        <charset val="134"/>
      </rPr>
      <t>白纸坊社区中心社区工作者经费</t>
    </r>
  </si>
  <si>
    <t>2,851,920.00</t>
  </si>
  <si>
    <r>
      <rPr>
        <sz val="9"/>
        <rFont val="宋体"/>
        <charset val="134"/>
      </rPr>
      <t>白纸坊社区中心运行管理经费</t>
    </r>
  </si>
  <si>
    <t>1,060,800.00</t>
  </si>
  <si>
    <r>
      <rPr>
        <sz val="9"/>
        <rFont val="宋体"/>
        <charset val="134"/>
      </rPr>
      <t>白纸坊社区中心中医药传承工程</t>
    </r>
  </si>
  <si>
    <r>
      <rPr>
        <sz val="9"/>
        <rFont val="宋体"/>
        <charset val="134"/>
      </rPr>
      <t>白纸坊社区中心科技新星项目</t>
    </r>
  </si>
  <si>
    <t>31,140.00</t>
  </si>
  <si>
    <r>
      <rPr>
        <sz val="9"/>
        <rFont val="宋体"/>
        <charset val="134"/>
      </rPr>
      <t>白纸坊社区医疗设备购置</t>
    </r>
  </si>
  <si>
    <t>2,245,200.00</t>
  </si>
  <si>
    <r>
      <rPr>
        <sz val="9"/>
        <rFont val="宋体"/>
        <charset val="134"/>
      </rPr>
      <t>白纸坊社区中心办公设备购置</t>
    </r>
  </si>
  <si>
    <t>252,509.10</t>
  </si>
  <si>
    <r>
      <rPr>
        <sz val="9"/>
        <rFont val="宋体"/>
        <charset val="134"/>
      </rPr>
      <t>白纸坊社区中心办公家具购置</t>
    </r>
  </si>
  <si>
    <t>40,280.00</t>
  </si>
  <si>
    <r>
      <rPr>
        <sz val="9"/>
        <rFont val="宋体"/>
        <charset val="134"/>
      </rPr>
      <t>白纸坊社区中心办公耗材购置</t>
    </r>
  </si>
  <si>
    <r>
      <rPr>
        <sz val="9"/>
        <rFont val="宋体"/>
        <charset val="134"/>
      </rPr>
      <t>白纸坊社区中心双槐里社区站维修改造项目</t>
    </r>
  </si>
  <si>
    <t>69,513.53</t>
  </si>
  <si>
    <r>
      <rPr>
        <sz val="9"/>
        <rFont val="宋体"/>
        <charset val="134"/>
      </rPr>
      <t>白纸坊社区中心及下属各站监控改造项目</t>
    </r>
  </si>
  <si>
    <t>394,000.00</t>
  </si>
  <si>
    <r>
      <rPr>
        <sz val="9"/>
        <rFont val="宋体"/>
        <charset val="134"/>
      </rPr>
      <t>白纸坊社区右安门站装修改造项目</t>
    </r>
  </si>
  <si>
    <t>1,188,768.00</t>
  </si>
  <si>
    <r>
      <rPr>
        <sz val="9"/>
        <rFont val="宋体"/>
        <charset val="134"/>
      </rPr>
      <t>白纸坊社区中心右安门站中央空调购置</t>
    </r>
  </si>
  <si>
    <t>377,815.00</t>
  </si>
  <si>
    <r>
      <rPr>
        <sz val="9"/>
        <rFont val="宋体"/>
        <charset val="134"/>
      </rPr>
      <t>白纸坊社区中心办公用房租金</t>
    </r>
  </si>
  <si>
    <t>3,034,669.73</t>
  </si>
  <si>
    <r>
      <rPr>
        <sz val="9"/>
        <rFont val="宋体"/>
        <charset val="134"/>
      </rPr>
      <t>白纸坊社区医疗设备购置（目录外）</t>
    </r>
  </si>
  <si>
    <t>154,000.00</t>
  </si>
  <si>
    <r>
      <rPr>
        <sz val="9"/>
        <rFont val="宋体"/>
        <charset val="134"/>
      </rPr>
      <t>白纸坊社区专病科室工作经费</t>
    </r>
  </si>
  <si>
    <r>
      <rPr>
        <sz val="9"/>
        <rFont val="宋体"/>
        <charset val="134"/>
      </rPr>
      <t>京财社指[2023]1789号-市对区转移支付促进基层中医药传承创新发展经费（白纸坊社区）</t>
    </r>
  </si>
  <si>
    <r>
      <rPr>
        <sz val="9"/>
        <rFont val="宋体"/>
        <charset val="134"/>
      </rPr>
      <t>京财社指[2023]1790号提前下达2024年基本公共卫生经费（白纸坊社区）（直达资金）</t>
    </r>
  </si>
  <si>
    <t>779,209.00</t>
  </si>
  <si>
    <r>
      <rPr>
        <sz val="9"/>
        <rFont val="宋体"/>
        <charset val="134"/>
      </rPr>
      <t>256036-北京市西城区椿树社区卫生服务中心</t>
    </r>
  </si>
  <si>
    <r>
      <rPr>
        <sz val="9"/>
        <rFont val="宋体"/>
        <charset val="134"/>
      </rPr>
      <t>椿树社区卫生服务中心机房线路整理</t>
    </r>
  </si>
  <si>
    <t>16,340.00</t>
  </si>
  <si>
    <r>
      <rPr>
        <sz val="9"/>
        <rFont val="宋体"/>
        <charset val="134"/>
      </rPr>
      <t>椿树中心运行管理费</t>
    </r>
  </si>
  <si>
    <t>571,200.00</t>
  </si>
  <si>
    <r>
      <rPr>
        <sz val="9"/>
        <rFont val="宋体"/>
        <charset val="134"/>
      </rPr>
      <t>椿树中心业务用房房屋租赁费</t>
    </r>
  </si>
  <si>
    <t>138,975.64</t>
  </si>
  <si>
    <r>
      <rPr>
        <sz val="9"/>
        <rFont val="宋体"/>
        <charset val="134"/>
      </rPr>
      <t>椿树中心医疗设备购置项目</t>
    </r>
  </si>
  <si>
    <t>795,550.00</t>
  </si>
  <si>
    <r>
      <rPr>
        <sz val="9"/>
        <rFont val="宋体"/>
        <charset val="134"/>
      </rPr>
      <t>椿树中心及椿树园、和平门社区站污水处理经费</t>
    </r>
  </si>
  <si>
    <t>130,036.00</t>
  </si>
  <si>
    <r>
      <rPr>
        <sz val="9"/>
        <rFont val="宋体"/>
        <charset val="134"/>
      </rPr>
      <t>椿树社区中心药品卫材款</t>
    </r>
  </si>
  <si>
    <t>51,704,500.00</t>
  </si>
  <si>
    <r>
      <rPr>
        <sz val="9"/>
        <rFont val="宋体"/>
        <charset val="134"/>
      </rPr>
      <t>椿树中心会议室防盗展示框</t>
    </r>
  </si>
  <si>
    <r>
      <rPr>
        <sz val="9"/>
        <rFont val="宋体"/>
        <charset val="134"/>
      </rPr>
      <t>中心食堂净化清洗费</t>
    </r>
  </si>
  <si>
    <t>54,000.00</t>
  </si>
  <si>
    <r>
      <rPr>
        <sz val="9"/>
        <rFont val="宋体"/>
        <charset val="134"/>
      </rPr>
      <t>椿树中心社区卫生工作者经费</t>
    </r>
  </si>
  <si>
    <t>1,026,000.00</t>
  </si>
  <si>
    <r>
      <rPr>
        <sz val="9"/>
        <rFont val="宋体"/>
        <charset val="134"/>
      </rPr>
      <t>椿树中心办公家具购置</t>
    </r>
  </si>
  <si>
    <t>167,072.00</t>
  </si>
  <si>
    <r>
      <rPr>
        <sz val="9"/>
        <rFont val="宋体"/>
        <charset val="134"/>
      </rPr>
      <t>椿树中心安装消防安全排烟机及风道系统</t>
    </r>
  </si>
  <si>
    <r>
      <rPr>
        <sz val="9"/>
        <rFont val="宋体"/>
        <charset val="134"/>
      </rPr>
      <t>椿树社区2024年三年行动计划装修改造经费</t>
    </r>
  </si>
  <si>
    <r>
      <rPr>
        <sz val="9"/>
        <rFont val="宋体"/>
        <charset val="134"/>
      </rPr>
      <t>椿树社区2024年三年行动计划医疗设备经费</t>
    </r>
  </si>
  <si>
    <t>209,600.00</t>
  </si>
  <si>
    <r>
      <rPr>
        <sz val="9"/>
        <rFont val="宋体"/>
        <charset val="134"/>
      </rPr>
      <t>椿树中心专病科室工作经费</t>
    </r>
  </si>
  <si>
    <r>
      <rPr>
        <sz val="9"/>
        <rFont val="宋体"/>
        <charset val="134"/>
      </rPr>
      <t>京财社指[2023]1789号-市对区转移支付促进基层中医药传承创新发展经费（椿树社区）</t>
    </r>
  </si>
  <si>
    <r>
      <rPr>
        <sz val="9"/>
        <rFont val="宋体"/>
        <charset val="134"/>
      </rPr>
      <t>椿树社区三年行动计划办公设备经费</t>
    </r>
  </si>
  <si>
    <r>
      <rPr>
        <sz val="9"/>
        <rFont val="宋体"/>
        <charset val="134"/>
      </rPr>
      <t>京财社指[2023]1790号提前下达2024年基本公共卫生经费（椿树社区）（直达资金）</t>
    </r>
  </si>
  <si>
    <t>260,461.50</t>
  </si>
  <si>
    <r>
      <rPr>
        <sz val="9"/>
        <rFont val="宋体"/>
        <charset val="134"/>
      </rPr>
      <t>256037-北京市西城区急救站</t>
    </r>
  </si>
  <si>
    <r>
      <rPr>
        <sz val="9"/>
        <rFont val="宋体"/>
        <charset val="134"/>
      </rPr>
      <t>急救站退休人员体检费</t>
    </r>
  </si>
  <si>
    <t>2,100.00</t>
  </si>
  <si>
    <r>
      <rPr>
        <sz val="9"/>
        <rFont val="宋体"/>
        <charset val="134"/>
      </rPr>
      <t>急救站预留机动费</t>
    </r>
  </si>
  <si>
    <r>
      <rPr>
        <sz val="9"/>
        <rFont val="宋体"/>
        <charset val="134"/>
      </rPr>
      <t>256038-北京市西城区广内社区卫生服务中心</t>
    </r>
  </si>
  <si>
    <r>
      <rPr>
        <sz val="9"/>
        <rFont val="宋体"/>
        <charset val="134"/>
      </rPr>
      <t>广内社区中心运行管理经费</t>
    </r>
  </si>
  <si>
    <r>
      <rPr>
        <sz val="9"/>
        <rFont val="宋体"/>
        <charset val="134"/>
      </rPr>
      <t>广内社区中心医疗设备购置</t>
    </r>
  </si>
  <si>
    <t>1,425,000.00</t>
  </si>
  <si>
    <r>
      <rPr>
        <sz val="9"/>
        <rFont val="宋体"/>
        <charset val="134"/>
      </rPr>
      <t>广内社区中心业务用房房租</t>
    </r>
  </si>
  <si>
    <t>2,601,893.77</t>
  </si>
  <si>
    <r>
      <rPr>
        <sz val="9"/>
        <rFont val="宋体"/>
        <charset val="134"/>
      </rPr>
      <t>广内社区中心社区卫生工作者经费</t>
    </r>
  </si>
  <si>
    <t>1,789,240.00</t>
  </si>
  <si>
    <r>
      <rPr>
        <sz val="9"/>
        <rFont val="宋体"/>
        <charset val="134"/>
      </rPr>
      <t>广内社区中心药品卫材款</t>
    </r>
  </si>
  <si>
    <t>120,000,000.00</t>
  </si>
  <si>
    <r>
      <rPr>
        <sz val="9"/>
        <rFont val="宋体"/>
        <charset val="134"/>
      </rPr>
      <t>广内社区中心办公家具购置</t>
    </r>
  </si>
  <si>
    <t>55,800.00</t>
  </si>
  <si>
    <r>
      <rPr>
        <sz val="9"/>
        <rFont val="宋体"/>
        <charset val="134"/>
      </rPr>
      <t>广内社区中心办公设备购置</t>
    </r>
  </si>
  <si>
    <t>260,800.00</t>
  </si>
  <si>
    <r>
      <rPr>
        <sz val="9"/>
        <rFont val="宋体"/>
        <charset val="134"/>
      </rPr>
      <t>广内社区中心20204年科技新星项目</t>
    </r>
  </si>
  <si>
    <r>
      <rPr>
        <sz val="9"/>
        <rFont val="宋体"/>
        <charset val="134"/>
      </rPr>
      <t>广内社区中心《北京市西城区第三批中医药传承工程》</t>
    </r>
  </si>
  <si>
    <r>
      <rPr>
        <sz val="9"/>
        <rFont val="宋体"/>
        <charset val="134"/>
      </rPr>
      <t>广内社区中心中心及社区站医保服务器项目</t>
    </r>
  </si>
  <si>
    <t>95,000.00</t>
  </si>
  <si>
    <r>
      <rPr>
        <sz val="9"/>
        <rFont val="宋体"/>
        <charset val="134"/>
      </rPr>
      <t>广内社区2024年三年行动计划装修改造经费</t>
    </r>
  </si>
  <si>
    <t>754,320.00</t>
  </si>
  <si>
    <r>
      <rPr>
        <sz val="9"/>
        <rFont val="宋体"/>
        <charset val="134"/>
      </rPr>
      <t>广内社区中心专病科室工作经费</t>
    </r>
  </si>
  <si>
    <t>38,400.00</t>
  </si>
  <si>
    <r>
      <rPr>
        <sz val="9"/>
        <rFont val="宋体"/>
        <charset val="134"/>
      </rPr>
      <t>广内社区卫生服务中心一层药房及二层康复改造装修+上下水装修改造项目</t>
    </r>
  </si>
  <si>
    <t>413,270.00</t>
  </si>
  <si>
    <r>
      <rPr>
        <sz val="9"/>
        <rFont val="宋体"/>
        <charset val="134"/>
      </rPr>
      <t>京财社指[2023]1789号-市对区转移支付促进基层中医药传承创新发展经费-广内社区</t>
    </r>
  </si>
  <si>
    <r>
      <rPr>
        <sz val="9"/>
        <rFont val="宋体"/>
        <charset val="134"/>
      </rPr>
      <t>京财社指[2023]1790号提前下达2024年基本公共卫生经费（广内社区）（直达资金）</t>
    </r>
  </si>
  <si>
    <t>573,021.00</t>
  </si>
  <si>
    <r>
      <rPr>
        <sz val="9"/>
        <rFont val="宋体"/>
        <charset val="134"/>
      </rPr>
      <t>256039-北京市西城区广外社区卫生服务中心</t>
    </r>
  </si>
  <si>
    <r>
      <rPr>
        <sz val="9"/>
        <rFont val="宋体"/>
        <charset val="134"/>
      </rPr>
      <t>广外社区卫生服务中心装修改造项目</t>
    </r>
  </si>
  <si>
    <t>3,660,000.00</t>
  </si>
  <si>
    <r>
      <rPr>
        <sz val="9"/>
        <rFont val="宋体"/>
        <charset val="134"/>
      </rPr>
      <t>广外社区卫生服务中心运行管理经费</t>
    </r>
  </si>
  <si>
    <t>1,305,600.00</t>
  </si>
  <si>
    <r>
      <rPr>
        <sz val="9"/>
        <rFont val="宋体"/>
        <charset val="134"/>
      </rPr>
      <t>广外社区卫生服务中心社区卫生工作者经费</t>
    </r>
  </si>
  <si>
    <t>2,732,640.00</t>
  </si>
  <si>
    <r>
      <rPr>
        <sz val="9"/>
        <rFont val="宋体"/>
        <charset val="134"/>
      </rPr>
      <t>广外社区卫生服务中心药品卫材款</t>
    </r>
  </si>
  <si>
    <t>165,652,190.00</t>
  </si>
  <si>
    <r>
      <rPr>
        <sz val="9"/>
        <rFont val="宋体"/>
        <charset val="134"/>
      </rPr>
      <t>广外社区卫生服务中心购置办公设备</t>
    </r>
  </si>
  <si>
    <t>111,500.00</t>
  </si>
  <si>
    <r>
      <rPr>
        <sz val="9"/>
        <rFont val="宋体"/>
        <charset val="134"/>
      </rPr>
      <t>广外社区卫生服务中心购置医疗设备广外社区卫生服务中心购置医疗设备</t>
    </r>
  </si>
  <si>
    <t>1,158,600.00</t>
  </si>
  <si>
    <r>
      <rPr>
        <sz val="9"/>
        <rFont val="宋体"/>
        <charset val="134"/>
      </rPr>
      <t>广外社区卫生服务中心及社区站办公用房租金</t>
    </r>
  </si>
  <si>
    <t>2,766,517.00</t>
  </si>
  <si>
    <r>
      <rPr>
        <sz val="9"/>
        <rFont val="宋体"/>
        <charset val="134"/>
      </rPr>
      <t>广外社区卫生服务中心2024年科技新星项目经费</t>
    </r>
  </si>
  <si>
    <r>
      <rPr>
        <sz val="9"/>
        <rFont val="宋体"/>
        <charset val="134"/>
      </rPr>
      <t>广外社区卫生服务中心2024年第三批中医药传承工程</t>
    </r>
  </si>
  <si>
    <r>
      <rPr>
        <sz val="9"/>
        <rFont val="宋体"/>
        <charset val="134"/>
      </rPr>
      <t>广外社区卫生服务中心2024年保健科装修改造项目</t>
    </r>
  </si>
  <si>
    <t>1,050,000.00</t>
  </si>
  <si>
    <r>
      <rPr>
        <sz val="9"/>
        <rFont val="宋体"/>
        <charset val="134"/>
      </rPr>
      <t>广外社区卫生服务中心2024年车站西街社区卫生服务站装修改造项目</t>
    </r>
  </si>
  <si>
    <t>541,200.00</t>
  </si>
  <si>
    <r>
      <rPr>
        <sz val="9"/>
        <rFont val="宋体"/>
        <charset val="134"/>
      </rPr>
      <t>广外社区卫生服务中心2024年购置出诊电动自行车</t>
    </r>
  </si>
  <si>
    <r>
      <rPr>
        <sz val="9"/>
        <rFont val="宋体"/>
        <charset val="134"/>
      </rPr>
      <t>广外社区卫生服务中心2024年红莲社区卫生服务站（旧址）装修改造项目</t>
    </r>
  </si>
  <si>
    <t>173,250.00</t>
  </si>
  <si>
    <r>
      <rPr>
        <sz val="9"/>
        <rFont val="宋体"/>
        <charset val="134"/>
      </rPr>
      <t>广外社区卫生服务中心2024年马连道社区卫生服务站更新购置中央空调项目</t>
    </r>
  </si>
  <si>
    <r>
      <rPr>
        <sz val="9"/>
        <rFont val="宋体"/>
        <charset val="134"/>
      </rPr>
      <t>广外社区卫生服务中心2024年三义里社区卫生服务站装修改造项目</t>
    </r>
  </si>
  <si>
    <t>264,000.00</t>
  </si>
  <si>
    <r>
      <rPr>
        <sz val="9"/>
        <rFont val="宋体"/>
        <charset val="134"/>
      </rPr>
      <t>广外社区卫生服务中心2024年小马厂社区卫生服务站装修改造项目</t>
    </r>
  </si>
  <si>
    <t>363,000.00</t>
  </si>
  <si>
    <r>
      <rPr>
        <sz val="9"/>
        <rFont val="宋体"/>
        <charset val="134"/>
      </rPr>
      <t>广外社区2024年三年行动计划医疗设备经费</t>
    </r>
  </si>
  <si>
    <t>759,500.00</t>
  </si>
  <si>
    <r>
      <rPr>
        <sz val="9"/>
        <rFont val="宋体"/>
        <charset val="134"/>
      </rPr>
      <t>广外社区2024年办公家具购置</t>
    </r>
  </si>
  <si>
    <r>
      <rPr>
        <sz val="9"/>
        <rFont val="宋体"/>
        <charset val="134"/>
      </rPr>
      <t>京财社指[2023]1789号-市对区转移支付促进基层中医药传承创新发展经费（广外社区）</t>
    </r>
  </si>
  <si>
    <r>
      <rPr>
        <sz val="9"/>
        <rFont val="宋体"/>
        <charset val="134"/>
      </rPr>
      <t>京财社指[2023]1790号提前下达2024年基本公共卫生经费（广外社区)(直达资金）</t>
    </r>
  </si>
  <si>
    <t>1,887,241.50</t>
  </si>
  <si>
    <r>
      <rPr>
        <sz val="9"/>
        <rFont val="宋体"/>
        <charset val="134"/>
      </rPr>
      <t>256040-北京市西城区牛街社区卫生服务中心</t>
    </r>
  </si>
  <si>
    <r>
      <rPr>
        <sz val="9"/>
        <rFont val="宋体"/>
        <charset val="134"/>
      </rPr>
      <t>牛街社区药品卫材款</t>
    </r>
  </si>
  <si>
    <t>75,600,000.00</t>
  </si>
  <si>
    <r>
      <rPr>
        <sz val="9"/>
        <rFont val="宋体"/>
        <charset val="134"/>
      </rPr>
      <t>牛街社区医疗设备购置</t>
    </r>
  </si>
  <si>
    <t>1,394,000.00</t>
  </si>
  <si>
    <r>
      <rPr>
        <sz val="9"/>
        <rFont val="宋体"/>
        <charset val="134"/>
      </rPr>
      <t>牛街社区运行管理经费</t>
    </r>
  </si>
  <si>
    <r>
      <rPr>
        <sz val="9"/>
        <rFont val="宋体"/>
        <charset val="134"/>
      </rPr>
      <t>牛街社区业务用房房租</t>
    </r>
  </si>
  <si>
    <t>3,203,875.00</t>
  </si>
  <si>
    <r>
      <rPr>
        <sz val="9"/>
        <rFont val="宋体"/>
        <charset val="134"/>
      </rPr>
      <t>牛街社区社区卫生工作者经费</t>
    </r>
  </si>
  <si>
    <t>227,760.00</t>
  </si>
  <si>
    <r>
      <rPr>
        <sz val="9"/>
        <rFont val="宋体"/>
        <charset val="134"/>
      </rPr>
      <t>办公耗材购置(牛街社区)</t>
    </r>
  </si>
  <si>
    <t>274,590.00</t>
  </si>
  <si>
    <r>
      <rPr>
        <sz val="9"/>
        <rFont val="宋体"/>
        <charset val="134"/>
      </rPr>
      <t>牛街社区2024年三年行动计划医疗设备经费</t>
    </r>
  </si>
  <si>
    <t>84,400.00</t>
  </si>
  <si>
    <r>
      <rPr>
        <sz val="9"/>
        <rFont val="宋体"/>
        <charset val="134"/>
      </rPr>
      <t>牛街社区专病科室工作经费</t>
    </r>
  </si>
  <si>
    <t>115,200.00</t>
  </si>
  <si>
    <r>
      <rPr>
        <sz val="9"/>
        <rFont val="宋体"/>
        <charset val="134"/>
      </rPr>
      <t>牛街社区医疗设备(ADE)购置</t>
    </r>
  </si>
  <si>
    <r>
      <rPr>
        <sz val="9"/>
        <rFont val="宋体"/>
        <charset val="134"/>
      </rPr>
      <t>京财社指[2023]1789号-市对区转移支付促进基层中医药传承创新发展经费（牛街社区）</t>
    </r>
  </si>
  <si>
    <r>
      <rPr>
        <sz val="9"/>
        <rFont val="宋体"/>
        <charset val="134"/>
      </rPr>
      <t>牛街社区办公用房租金（补充经费）</t>
    </r>
  </si>
  <si>
    <t>648,804.00</t>
  </si>
  <si>
    <r>
      <rPr>
        <sz val="9"/>
        <rFont val="宋体"/>
        <charset val="134"/>
      </rPr>
      <t>京财社指[2023]1790号提前下达2024年基本公共卫生经费（牛街社区）（直达资金）</t>
    </r>
  </si>
  <si>
    <t>488,395.00</t>
  </si>
  <si>
    <r>
      <rPr>
        <sz val="9"/>
        <rFont val="宋体"/>
        <charset val="134"/>
      </rPr>
      <t>256041-北京市西城区精神卫生保健所</t>
    </r>
  </si>
  <si>
    <r>
      <rPr>
        <sz val="9"/>
        <rFont val="宋体"/>
        <charset val="134"/>
      </rPr>
      <t>北京市西城区精神卫生监测管理平台建设项目一期（平安医院信息系统建设）运维项目</t>
    </r>
  </si>
  <si>
    <t>355,000.00</t>
  </si>
  <si>
    <r>
      <rPr>
        <sz val="9"/>
        <rFont val="宋体"/>
        <charset val="134"/>
      </rPr>
      <t>数据库安全运维</t>
    </r>
  </si>
  <si>
    <r>
      <rPr>
        <sz val="9"/>
        <rFont val="宋体"/>
        <charset val="134"/>
      </rPr>
      <t>杀毒软件升级</t>
    </r>
  </si>
  <si>
    <t>35,400.00</t>
  </si>
  <si>
    <r>
      <rPr>
        <sz val="9"/>
        <rFont val="宋体"/>
        <charset val="134"/>
      </rPr>
      <t>精神卫生专项工作经费</t>
    </r>
  </si>
  <si>
    <r>
      <rPr>
        <sz val="9"/>
        <rFont val="宋体"/>
        <charset val="134"/>
      </rPr>
      <t>严重精神障碍患者门诊免费服药经费</t>
    </r>
  </si>
  <si>
    <t>5,180,000.00</t>
  </si>
  <si>
    <r>
      <rPr>
        <sz val="9"/>
        <rFont val="宋体"/>
        <charset val="134"/>
      </rPr>
      <t>精保所预留机动费</t>
    </r>
  </si>
  <si>
    <t>295,437.83</t>
  </si>
  <si>
    <r>
      <rPr>
        <sz val="9"/>
        <rFont val="宋体"/>
        <charset val="134"/>
      </rPr>
      <t>西城区新街口南大街119号房租款</t>
    </r>
  </si>
  <si>
    <r>
      <rPr>
        <sz val="9"/>
        <rFont val="宋体"/>
        <charset val="134"/>
      </rPr>
      <t>严重精神障碍非自愿治疗经费</t>
    </r>
  </si>
  <si>
    <t>9,180,000.00</t>
  </si>
  <si>
    <r>
      <rPr>
        <sz val="9"/>
        <rFont val="宋体"/>
        <charset val="134"/>
      </rPr>
      <t>食堂运行费用</t>
    </r>
  </si>
  <si>
    <r>
      <rPr>
        <sz val="9"/>
        <rFont val="宋体"/>
        <charset val="134"/>
      </rPr>
      <t>京财社指[2023]1790号提前下达2024年基本公共卫生经费（精保所）（直达资金）</t>
    </r>
  </si>
  <si>
    <r>
      <rPr>
        <sz val="9"/>
        <rFont val="宋体"/>
        <charset val="134"/>
      </rPr>
      <t>256043-北京市西城区妇幼保健计划生育服务中心（北京市西城区妇幼保健院）</t>
    </r>
  </si>
  <si>
    <r>
      <rPr>
        <sz val="9"/>
        <rFont val="宋体"/>
        <charset val="134"/>
      </rPr>
      <t>妇幼保健机构房租</t>
    </r>
  </si>
  <si>
    <r>
      <rPr>
        <sz val="9"/>
        <rFont val="宋体"/>
        <charset val="134"/>
      </rPr>
      <t>西城妇幼运行管理经费</t>
    </r>
  </si>
  <si>
    <r>
      <rPr>
        <sz val="9"/>
        <rFont val="宋体"/>
        <charset val="134"/>
      </rPr>
      <t>西城妇幼中心物业管理费</t>
    </r>
  </si>
  <si>
    <r>
      <rPr>
        <sz val="9"/>
        <rFont val="宋体"/>
        <charset val="134"/>
      </rPr>
      <t>西城妇幼小型修缮补助</t>
    </r>
  </si>
  <si>
    <r>
      <rPr>
        <sz val="9"/>
        <rFont val="宋体"/>
        <charset val="134"/>
      </rPr>
      <t>西城妇幼医疗保障工作经费</t>
    </r>
  </si>
  <si>
    <t>82,500.00</t>
  </si>
  <si>
    <r>
      <rPr>
        <sz val="9"/>
        <rFont val="宋体"/>
        <charset val="134"/>
      </rPr>
      <t>西城妇幼婚前与孕前保健服务</t>
    </r>
  </si>
  <si>
    <t>4,905,090.00</t>
  </si>
  <si>
    <r>
      <rPr>
        <sz val="9"/>
        <rFont val="宋体"/>
        <charset val="134"/>
      </rPr>
      <t>西城妇幼孕产妇艾梅乙筛查</t>
    </r>
  </si>
  <si>
    <t>1,791,000.00</t>
  </si>
  <si>
    <r>
      <rPr>
        <sz val="9"/>
        <rFont val="宋体"/>
        <charset val="134"/>
      </rPr>
      <t>西城妇幼公共卫生工作经费</t>
    </r>
  </si>
  <si>
    <t>1,990,370.00</t>
  </si>
  <si>
    <r>
      <rPr>
        <sz val="9"/>
        <rFont val="宋体"/>
        <charset val="134"/>
      </rPr>
      <t>西城妇幼科技新星项目</t>
    </r>
  </si>
  <si>
    <r>
      <rPr>
        <sz val="9"/>
        <rFont val="宋体"/>
        <charset val="134"/>
      </rPr>
      <t>西城妇幼重点专科建设经费</t>
    </r>
  </si>
  <si>
    <r>
      <rPr>
        <sz val="9"/>
        <rFont val="宋体"/>
        <charset val="134"/>
      </rPr>
      <t>西城妇幼两癌筛查和长效体检</t>
    </r>
  </si>
  <si>
    <t>970,194.00</t>
  </si>
  <si>
    <r>
      <rPr>
        <sz val="9"/>
        <rFont val="宋体"/>
        <charset val="134"/>
      </rPr>
      <t>西城妇幼信息化运维费</t>
    </r>
  </si>
  <si>
    <r>
      <rPr>
        <sz val="9"/>
        <rFont val="宋体"/>
        <charset val="134"/>
      </rPr>
      <t>西城妇幼特色发展和优势专科建设补助</t>
    </r>
  </si>
  <si>
    <t>3,390,000.00</t>
  </si>
  <si>
    <r>
      <rPr>
        <sz val="9"/>
        <rFont val="宋体"/>
        <charset val="134"/>
      </rPr>
      <t>西城妇幼退休人员体检费</t>
    </r>
  </si>
  <si>
    <t>44,700.00</t>
  </si>
  <si>
    <r>
      <rPr>
        <sz val="9"/>
        <rFont val="宋体"/>
        <charset val="134"/>
      </rPr>
      <t>西城妇幼药品卫材款</t>
    </r>
  </si>
  <si>
    <r>
      <rPr>
        <sz val="9"/>
        <rFont val="宋体"/>
        <charset val="134"/>
      </rPr>
      <t>西城妇幼救护车购置</t>
    </r>
  </si>
  <si>
    <r>
      <rPr>
        <sz val="9"/>
        <rFont val="宋体"/>
        <charset val="134"/>
      </rPr>
      <t>西城妇幼编制外人员经费</t>
    </r>
  </si>
  <si>
    <t>5,301,000.00</t>
  </si>
  <si>
    <r>
      <rPr>
        <sz val="9"/>
        <rFont val="宋体"/>
        <charset val="134"/>
      </rPr>
      <t>西城妇幼物业管理费</t>
    </r>
  </si>
  <si>
    <r>
      <rPr>
        <sz val="9"/>
        <rFont val="宋体"/>
        <charset val="134"/>
      </rPr>
      <t>妇幼保健院健康精准扶贫对口帮扶项目</t>
    </r>
  </si>
  <si>
    <t>216,600.00</t>
  </si>
  <si>
    <r>
      <rPr>
        <sz val="9"/>
        <rFont val="宋体"/>
        <charset val="134"/>
      </rPr>
      <t>西城妇幼预留机动费</t>
    </r>
  </si>
  <si>
    <t>836,046.16</t>
  </si>
  <si>
    <r>
      <rPr>
        <sz val="9"/>
        <rFont val="宋体"/>
        <charset val="134"/>
      </rPr>
      <t>西城妇幼办公用品保障项目</t>
    </r>
  </si>
  <si>
    <r>
      <rPr>
        <sz val="9"/>
        <rFont val="宋体"/>
        <charset val="134"/>
      </rPr>
      <t>西城妇幼救护车辆保障项目</t>
    </r>
  </si>
  <si>
    <t>103,960.00</t>
  </si>
  <si>
    <r>
      <rPr>
        <sz val="9"/>
        <rFont val="宋体"/>
        <charset val="134"/>
      </rPr>
      <t>北京市专科医联体(西城妇幼）</t>
    </r>
  </si>
  <si>
    <r>
      <rPr>
        <sz val="9"/>
        <rFont val="宋体"/>
        <charset val="134"/>
      </rPr>
      <t>电气火灾监控系统项目（西城妇幼）</t>
    </r>
  </si>
  <si>
    <t>3,934,216.00</t>
  </si>
  <si>
    <r>
      <rPr>
        <sz val="9"/>
        <rFont val="宋体"/>
        <charset val="134"/>
      </rPr>
      <t>西城妇幼第三批中医药传承工程</t>
    </r>
  </si>
  <si>
    <r>
      <rPr>
        <sz val="9"/>
        <rFont val="宋体"/>
        <charset val="134"/>
      </rPr>
      <t>北京市西城区妇幼保健院财务信息化管理平台项目(2023年尾款)</t>
    </r>
  </si>
  <si>
    <r>
      <rPr>
        <sz val="9"/>
        <rFont val="宋体"/>
        <charset val="134"/>
      </rPr>
      <t>北京市妇幼名中医工作室（金哲工作室、黄欲晓工作室）</t>
    </r>
  </si>
  <si>
    <r>
      <rPr>
        <sz val="9"/>
        <rFont val="宋体"/>
        <charset val="134"/>
      </rPr>
      <t>妇幼保健专科联合平台建设</t>
    </r>
  </si>
  <si>
    <r>
      <rPr>
        <sz val="9"/>
        <rFont val="宋体"/>
        <charset val="134"/>
      </rPr>
      <t>京财社指[2023]1789号-市对区转移支付促进基层中医药传承创新发展经费（妇幼保健院）</t>
    </r>
  </si>
  <si>
    <r>
      <rPr>
        <sz val="9"/>
        <rFont val="宋体"/>
        <charset val="134"/>
      </rPr>
      <t>京财社指[2023]1790号提前下达2024年基本公共卫生经费（西城妇幼）（直达资金）</t>
    </r>
  </si>
  <si>
    <t>376,901.00</t>
  </si>
  <si>
    <t>合  计</t>
  </si>
  <si>
    <t>854,335,018.31</t>
  </si>
  <si>
    <t>2,184,959,948.24</t>
  </si>
  <si>
    <t>预算05表 财政拨款收支预算总表</t>
  </si>
  <si>
    <t>一、本年收入</t>
  </si>
  <si>
    <t>一、本年支出</t>
  </si>
  <si>
    <t>（一）一般公共预算资金</t>
  </si>
  <si>
    <t>（二）政府性基金预算资金</t>
  </si>
  <si>
    <t>（三）国有资本经营预算资金</t>
  </si>
  <si>
    <t>373,677.00</t>
  </si>
  <si>
    <t>320,508,068.60</t>
  </si>
  <si>
    <t>1,589,824,804.39</t>
  </si>
  <si>
    <t>204,336,163.68</t>
  </si>
  <si>
    <r>
      <rPr>
        <sz val="9"/>
        <rFont val="宋体"/>
        <charset val="134"/>
      </rPr>
      <t>二十四、预备费</t>
    </r>
  </si>
  <si>
    <r>
      <rPr>
        <sz val="9"/>
        <rFont val="宋体"/>
        <charset val="134"/>
      </rPr>
      <t>二十五、其他支出</t>
    </r>
  </si>
  <si>
    <r>
      <rPr>
        <sz val="9"/>
        <rFont val="宋体"/>
        <charset val="134"/>
      </rPr>
      <t>二十六、转移性支出</t>
    </r>
  </si>
  <si>
    <r>
      <rPr>
        <sz val="9"/>
        <rFont val="宋体"/>
        <charset val="134"/>
      </rPr>
      <t>二十七、债务还本支出</t>
    </r>
  </si>
  <si>
    <r>
      <rPr>
        <sz val="9"/>
        <rFont val="宋体"/>
        <charset val="134"/>
      </rPr>
      <t>二十八、债务付息支出</t>
    </r>
  </si>
  <si>
    <r>
      <rPr>
        <sz val="9"/>
        <rFont val="宋体"/>
        <charset val="134"/>
      </rPr>
      <t>二十九、债务发行费用支出</t>
    </r>
  </si>
  <si>
    <r>
      <rPr>
        <sz val="9"/>
        <rFont val="宋体"/>
        <charset val="134"/>
      </rPr>
      <t>三十、抗疫特别国债安排的支出</t>
    </r>
  </si>
  <si>
    <r>
      <rPr>
        <sz val="9"/>
        <rFont val="宋体"/>
        <charset val="134"/>
      </rPr>
      <t>三十一、往来性支出</t>
    </r>
  </si>
  <si>
    <t>二、上年结转</t>
  </si>
  <si>
    <t>二、年终结转结余</t>
  </si>
  <si>
    <t>（一）一般公共预算拨款</t>
  </si>
  <si>
    <t>（二）政府性基金预算拨款</t>
  </si>
  <si>
    <t>（三）国有资本经营预算拨款</t>
  </si>
  <si>
    <t>预算06表 一般公共预算财政拨款支出表</t>
  </si>
  <si>
    <t>单位名称</t>
  </si>
  <si>
    <t>功能分类科目</t>
  </si>
  <si>
    <t>本年预算数</t>
  </si>
  <si>
    <t>科目编码</t>
  </si>
  <si>
    <t>科目名称</t>
  </si>
  <si>
    <t>人员经费</t>
  </si>
  <si>
    <t>公用经费</t>
  </si>
  <si>
    <t>项目支出总数</t>
  </si>
  <si>
    <t>扣除基建项目后预算数</t>
  </si>
  <si>
    <t>2100408</t>
  </si>
  <si>
    <r>
      <rPr>
        <sz val="9"/>
        <rFont val="宋体"/>
        <charset val="134"/>
      </rPr>
      <t>基本公共卫生服务</t>
    </r>
  </si>
  <si>
    <t>2100404</t>
  </si>
  <si>
    <r>
      <rPr>
        <sz val="9"/>
        <rFont val="宋体"/>
        <charset val="134"/>
      </rPr>
      <t>精神卫生机构</t>
    </r>
  </si>
  <si>
    <t>22,115,073.62</t>
  </si>
  <si>
    <t>17,529,875.79</t>
  </si>
  <si>
    <t>15,668,428.94</t>
  </si>
  <si>
    <t>1,861,446.85</t>
  </si>
  <si>
    <t>4,585,197.83</t>
  </si>
  <si>
    <t>2101102</t>
  </si>
  <si>
    <r>
      <rPr>
        <sz val="9"/>
        <rFont val="宋体"/>
        <charset val="134"/>
      </rPr>
      <t>事业单位医疗</t>
    </r>
  </si>
  <si>
    <t>1,862,423.52</t>
  </si>
  <si>
    <t>2080506</t>
  </si>
  <si>
    <r>
      <rPr>
        <sz val="9"/>
        <rFont val="宋体"/>
        <charset val="134"/>
      </rPr>
      <t>机关事业单位职业年金缴费支出</t>
    </r>
  </si>
  <si>
    <t>1,139,313.28</t>
  </si>
  <si>
    <t>2080505</t>
  </si>
  <si>
    <r>
      <rPr>
        <sz val="9"/>
        <rFont val="宋体"/>
        <charset val="134"/>
      </rPr>
      <t>机关事业单位基本养老保险缴费支出</t>
    </r>
  </si>
  <si>
    <t>2,278,626.56</t>
  </si>
  <si>
    <t>2210202</t>
  </si>
  <si>
    <r>
      <rPr>
        <sz val="9"/>
        <rFont val="宋体"/>
        <charset val="134"/>
      </rPr>
      <t>提租补贴</t>
    </r>
  </si>
  <si>
    <t>75,960.00</t>
  </si>
  <si>
    <t>2100409</t>
  </si>
  <si>
    <r>
      <rPr>
        <sz val="9"/>
        <rFont val="宋体"/>
        <charset val="134"/>
      </rPr>
      <t>重大公共卫生服务</t>
    </r>
  </si>
  <si>
    <t>14,360,000.00</t>
  </si>
  <si>
    <t>2080502</t>
  </si>
  <si>
    <r>
      <rPr>
        <sz val="9"/>
        <rFont val="宋体"/>
        <charset val="134"/>
      </rPr>
      <t>事业单位离退休</t>
    </r>
  </si>
  <si>
    <t>106,700.00</t>
  </si>
  <si>
    <t>101,090.00</t>
  </si>
  <si>
    <t>5,610.00</t>
  </si>
  <si>
    <t>2210203</t>
  </si>
  <si>
    <r>
      <rPr>
        <sz val="9"/>
        <rFont val="宋体"/>
        <charset val="134"/>
      </rPr>
      <t>购房补贴</t>
    </r>
  </si>
  <si>
    <t>1,530,564.00</t>
  </si>
  <si>
    <t>2210201</t>
  </si>
  <si>
    <r>
      <rPr>
        <sz val="9"/>
        <rFont val="宋体"/>
        <charset val="134"/>
      </rPr>
      <t>住房公积金</t>
    </r>
  </si>
  <si>
    <t>2050803</t>
  </si>
  <si>
    <r>
      <rPr>
        <sz val="9"/>
        <rFont val="宋体"/>
        <charset val="134"/>
      </rPr>
      <t>培训支出</t>
    </r>
  </si>
  <si>
    <t>61,557.00</t>
  </si>
  <si>
    <t>2,362,261.00</t>
  </si>
  <si>
    <t>2,068,664.01</t>
  </si>
  <si>
    <t>2100301</t>
  </si>
  <si>
    <r>
      <rPr>
        <sz val="9"/>
        <rFont val="宋体"/>
        <charset val="134"/>
      </rPr>
      <t>城市社区卫生机构</t>
    </r>
  </si>
  <si>
    <t>34,332,298.35</t>
  </si>
  <si>
    <t>28,671,734.58</t>
  </si>
  <si>
    <t>5,660,563.77</t>
  </si>
  <si>
    <t>275,880.00</t>
  </si>
  <si>
    <t>1,458,988.00</t>
  </si>
  <si>
    <t>1,381,978.00</t>
  </si>
  <si>
    <t>77,010.00</t>
  </si>
  <si>
    <t>3,461,064.00</t>
  </si>
  <si>
    <t>3,409,716.01</t>
  </si>
  <si>
    <t>2101704</t>
  </si>
  <si>
    <r>
      <rPr>
        <sz val="9"/>
        <rFont val="宋体"/>
        <charset val="134"/>
      </rPr>
      <t>中医（民族医）药专项</t>
    </r>
  </si>
  <si>
    <t>2100399</t>
  </si>
  <si>
    <r>
      <rPr>
        <sz val="9"/>
        <rFont val="宋体"/>
        <charset val="134"/>
      </rPr>
      <t>其他基层医疗卫生机构支出</t>
    </r>
  </si>
  <si>
    <t>4,137,328.01</t>
  </si>
  <si>
    <t>1,246,474.50</t>
  </si>
  <si>
    <t>1,297,902.00</t>
  </si>
  <si>
    <t>1,229,562.00</t>
  </si>
  <si>
    <t>68,340.00</t>
  </si>
  <si>
    <t>21,305,821.82</t>
  </si>
  <si>
    <t>19,409,071.82</t>
  </si>
  <si>
    <t>1,896,750.00</t>
  </si>
  <si>
    <t>2,308,270.56</t>
  </si>
  <si>
    <t>218,520.00</t>
  </si>
  <si>
    <t>2,803,902.08</t>
  </si>
  <si>
    <t>1,401,951.04</t>
  </si>
  <si>
    <t>2,244,396.00</t>
  </si>
  <si>
    <t>4,365,540.00</t>
  </si>
  <si>
    <t>4,250,040.00</t>
  </si>
  <si>
    <t>4,036,670.00</t>
  </si>
  <si>
    <t>213,370.00</t>
  </si>
  <si>
    <t>2100202</t>
  </si>
  <si>
    <r>
      <rPr>
        <sz val="9"/>
        <rFont val="宋体"/>
        <charset val="134"/>
      </rPr>
      <t>中医（民族）医院</t>
    </r>
  </si>
  <si>
    <t>52,984,811.17</t>
  </si>
  <si>
    <t>279,004.00</t>
  </si>
  <si>
    <t>52,705,807.17</t>
  </si>
  <si>
    <t>17,676,640.00</t>
  </si>
  <si>
    <t>2101199</t>
  </si>
  <si>
    <r>
      <rPr>
        <sz val="9"/>
        <rFont val="宋体"/>
        <charset val="134"/>
      </rPr>
      <t>其他行政事业单位医疗支出</t>
    </r>
  </si>
  <si>
    <t>381,180.00</t>
  </si>
  <si>
    <t>10,778,277.12</t>
  </si>
  <si>
    <t>8,320,000.00</t>
  </si>
  <si>
    <t>6,626,138.40</t>
  </si>
  <si>
    <t>2130506</t>
  </si>
  <si>
    <r>
      <rPr>
        <sz val="9"/>
        <rFont val="宋体"/>
        <charset val="134"/>
      </rPr>
      <t>社会发展</t>
    </r>
  </si>
  <si>
    <t>25,753,604.20</t>
  </si>
  <si>
    <t>286,056.00</t>
  </si>
  <si>
    <t>25,467,548.20</t>
  </si>
  <si>
    <t>9,284,928.14</t>
  </si>
  <si>
    <t>3,055,358.00</t>
  </si>
  <si>
    <t>2,965,358.00</t>
  </si>
  <si>
    <t>2,809,058.00</t>
  </si>
  <si>
    <t>156,300.00</t>
  </si>
  <si>
    <t>6,156,800.00</t>
  </si>
  <si>
    <t>5,194,415.69</t>
  </si>
  <si>
    <t>291,840.00</t>
  </si>
  <si>
    <t>3,078,400.00</t>
  </si>
  <si>
    <t>908,167.50</t>
  </si>
  <si>
    <t>141,552.00</t>
  </si>
  <si>
    <t>45,016,580.82</t>
  </si>
  <si>
    <t>22,304,755.82</t>
  </si>
  <si>
    <t>22,711,825.00</t>
  </si>
  <si>
    <t>397,198.00</t>
  </si>
  <si>
    <t>377,928.00</t>
  </si>
  <si>
    <t>19,270.00</t>
  </si>
  <si>
    <t>2,652,888.81</t>
  </si>
  <si>
    <t>1,605,757.34</t>
  </si>
  <si>
    <t>3,211,514.68</t>
  </si>
  <si>
    <t>2,563,704.00</t>
  </si>
  <si>
    <t>10,498,715.00</t>
  </si>
  <si>
    <t>3,734,724.00</t>
  </si>
  <si>
    <t>2,037,670.00</t>
  </si>
  <si>
    <t>1,944,420.00</t>
  </si>
  <si>
    <t>93,250.00</t>
  </si>
  <si>
    <t>256,000.00</t>
  </si>
  <si>
    <t>314,400.00</t>
  </si>
  <si>
    <t>37,972,093.38</t>
  </si>
  <si>
    <t>31,779,763.08</t>
  </si>
  <si>
    <t>6,192,330.30</t>
  </si>
  <si>
    <t>4,592,558.69</t>
  </si>
  <si>
    <t>3,779,370.22</t>
  </si>
  <si>
    <t>2101799</t>
  </si>
  <si>
    <r>
      <rPr>
        <sz val="9"/>
        <rFont val="宋体"/>
        <charset val="134"/>
      </rPr>
      <t>其他中医药事务支出</t>
    </r>
  </si>
  <si>
    <t>2,296,279.34</t>
  </si>
  <si>
    <t>2080501</t>
  </si>
  <si>
    <r>
      <rPr>
        <sz val="9"/>
        <rFont val="宋体"/>
        <charset val="134"/>
      </rPr>
      <t>行政单位离退休</t>
    </r>
  </si>
  <si>
    <t>2,010,064.40</t>
  </si>
  <si>
    <t>1,901,274.40</t>
  </si>
  <si>
    <t>108,790.00</t>
  </si>
  <si>
    <t>2109999</t>
  </si>
  <si>
    <r>
      <rPr>
        <sz val="9"/>
        <rFont val="宋体"/>
        <charset val="134"/>
      </rPr>
      <t>其他卫生健康支出</t>
    </r>
  </si>
  <si>
    <t>27,289,262.55</t>
  </si>
  <si>
    <t>2100101</t>
  </si>
  <si>
    <r>
      <rPr>
        <sz val="9"/>
        <rFont val="宋体"/>
        <charset val="134"/>
      </rPr>
      <t>行政运行</t>
    </r>
  </si>
  <si>
    <t>22,082,387.35</t>
  </si>
  <si>
    <t>18,657,338.48</t>
  </si>
  <si>
    <t>3,425,048.87</t>
  </si>
  <si>
    <t>2100102</t>
  </si>
  <si>
    <r>
      <rPr>
        <sz val="9"/>
        <rFont val="宋体"/>
        <charset val="134"/>
      </rPr>
      <t>一般行政管理事务</t>
    </r>
  </si>
  <si>
    <t>4,758,100.00</t>
  </si>
  <si>
    <t>2100799</t>
  </si>
  <si>
    <r>
      <rPr>
        <sz val="9"/>
        <rFont val="宋体"/>
        <charset val="134"/>
      </rPr>
      <t>其他计划生育事务支出</t>
    </r>
  </si>
  <si>
    <t>5,875,600.00</t>
  </si>
  <si>
    <t>2100717</t>
  </si>
  <si>
    <r>
      <rPr>
        <sz val="9"/>
        <rFont val="宋体"/>
        <charset val="134"/>
      </rPr>
      <t>计划生育服务</t>
    </r>
  </si>
  <si>
    <t>2101101</t>
  </si>
  <si>
    <r>
      <rPr>
        <sz val="9"/>
        <rFont val="宋体"/>
        <charset val="134"/>
      </rPr>
      <t>行政单位医疗</t>
    </r>
  </si>
  <si>
    <t>2,118,245.76</t>
  </si>
  <si>
    <t>71,961.00</t>
  </si>
  <si>
    <t>2,140,175.76</t>
  </si>
  <si>
    <t>2101601</t>
  </si>
  <si>
    <r>
      <rPr>
        <sz val="9"/>
        <rFont val="宋体"/>
        <charset val="134"/>
      </rPr>
      <t>老龄卫生健康事务</t>
    </r>
  </si>
  <si>
    <t>2,211,180.00</t>
  </si>
  <si>
    <t>2,444,724.48</t>
  </si>
  <si>
    <t>1,222,362.24</t>
  </si>
  <si>
    <t>350,500.00</t>
  </si>
  <si>
    <t>43,790,281.77</t>
  </si>
  <si>
    <t>24,297,973.89</t>
  </si>
  <si>
    <t>19,492,307.88</t>
  </si>
  <si>
    <t>3,880,216.50</t>
  </si>
  <si>
    <t>1,753,517.28</t>
  </si>
  <si>
    <t>418,606.00</t>
  </si>
  <si>
    <t>395,866.00</t>
  </si>
  <si>
    <t>22,740.00</t>
  </si>
  <si>
    <t>154,260.00</t>
  </si>
  <si>
    <t>2,993,496.00</t>
  </si>
  <si>
    <t>3,507,034.56</t>
  </si>
  <si>
    <t>2,889,663.12</t>
  </si>
  <si>
    <t>141,500.00</t>
  </si>
  <si>
    <t>45,200,755.26</t>
  </si>
  <si>
    <t>30,676,391.53</t>
  </si>
  <si>
    <t>14,524,363.73</t>
  </si>
  <si>
    <t>1,668,946.50</t>
  </si>
  <si>
    <t>550,684.00</t>
  </si>
  <si>
    <t>521,824.00</t>
  </si>
  <si>
    <t>28,860.00</t>
  </si>
  <si>
    <t>3,648,067.57</t>
  </si>
  <si>
    <t>192,960.00</t>
  </si>
  <si>
    <t>4,420,205.29</t>
  </si>
  <si>
    <t>3,413,316.00</t>
  </si>
  <si>
    <t>2,210,102.65</t>
  </si>
  <si>
    <t>56,602,447.00</t>
  </si>
  <si>
    <t>179,476.00</t>
  </si>
  <si>
    <t>56,422,971.00</t>
  </si>
  <si>
    <t>36,686,180.00</t>
  </si>
  <si>
    <t>6,879,204.00</t>
  </si>
  <si>
    <t>6,696,504.00</t>
  </si>
  <si>
    <t>6,360,984.00</t>
  </si>
  <si>
    <t>335,520.00</t>
  </si>
  <si>
    <t>20,561,666.76</t>
  </si>
  <si>
    <t>4,836,000.00</t>
  </si>
  <si>
    <t>601,200.00</t>
  </si>
  <si>
    <t>9,163,179.90</t>
  </si>
  <si>
    <t>9,672,000.00</t>
  </si>
  <si>
    <t>430,000.00</t>
  </si>
  <si>
    <t>383,772.00</t>
  </si>
  <si>
    <t>4,383,128.00</t>
  </si>
  <si>
    <t>4,264,628.00</t>
  </si>
  <si>
    <t>4,060,868.00</t>
  </si>
  <si>
    <t>203,760.00</t>
  </si>
  <si>
    <t>20,582,872.00</t>
  </si>
  <si>
    <t>290,112.00</t>
  </si>
  <si>
    <t>20,292,760.00</t>
  </si>
  <si>
    <t>242,960.00</t>
  </si>
  <si>
    <t>11,557,144.72</t>
  </si>
  <si>
    <t>5,297,835.31</t>
  </si>
  <si>
    <t>3,525,600.00</t>
  </si>
  <si>
    <t>7,051,200.00</t>
  </si>
  <si>
    <t>2100403</t>
  </si>
  <si>
    <r>
      <rPr>
        <sz val="9"/>
        <rFont val="宋体"/>
        <charset val="134"/>
      </rPr>
      <t>妇幼保健机构</t>
    </r>
  </si>
  <si>
    <t>40,365,518.75</t>
  </si>
  <si>
    <t>27,705,002.69</t>
  </si>
  <si>
    <t>25,327,965.93</t>
  </si>
  <si>
    <t>2,377,036.76</t>
  </si>
  <si>
    <t>12,660,516.06</t>
  </si>
  <si>
    <t>1,766,660.00</t>
  </si>
  <si>
    <t>1,721,960.00</t>
  </si>
  <si>
    <t>1,634,030.00</t>
  </si>
  <si>
    <t>87,930.00</t>
  </si>
  <si>
    <t>9,540.00</t>
  </si>
  <si>
    <t>8,520.00</t>
  </si>
  <si>
    <t>77,163.00</t>
  </si>
  <si>
    <t>3,144,777.92</t>
  </si>
  <si>
    <t>6,289,555.84</t>
  </si>
  <si>
    <t>6,620,036.88</t>
  </si>
  <si>
    <t>2100206</t>
  </si>
  <si>
    <r>
      <rPr>
        <sz val="9"/>
        <rFont val="宋体"/>
        <charset val="134"/>
      </rPr>
      <t>妇幼保健医院</t>
    </r>
  </si>
  <si>
    <t>9,916,196.00</t>
  </si>
  <si>
    <t>243,720.00</t>
  </si>
  <si>
    <t>675,000.00</t>
  </si>
  <si>
    <t>3,913,803.60</t>
  </si>
  <si>
    <t>2,954,366.88</t>
  </si>
  <si>
    <t>7,666,284.00</t>
  </si>
  <si>
    <t>2,799,060.61</t>
  </si>
  <si>
    <t>2,304,495.46</t>
  </si>
  <si>
    <t>25,551,379.73</t>
  </si>
  <si>
    <t>19,375,100.73</t>
  </si>
  <si>
    <t>6,176,279.00</t>
  </si>
  <si>
    <t>101,760.00</t>
  </si>
  <si>
    <t>716,155.00</t>
  </si>
  <si>
    <t>147,140.00</t>
  </si>
  <si>
    <t>142,550.00</t>
  </si>
  <si>
    <t>4,590.00</t>
  </si>
  <si>
    <t>2,905,572.00</t>
  </si>
  <si>
    <t>1,399,530.30</t>
  </si>
  <si>
    <t>3,357,335.28</t>
  </si>
  <si>
    <t>40,695,857.91</t>
  </si>
  <si>
    <t>28,206,840.91</t>
  </si>
  <si>
    <t>12,489,017.00</t>
  </si>
  <si>
    <t>8,829,017.00</t>
  </si>
  <si>
    <t>461,290.00</t>
  </si>
  <si>
    <t>437,830.00</t>
  </si>
  <si>
    <t>23,460.00</t>
  </si>
  <si>
    <t>2,004,761.12</t>
  </si>
  <si>
    <t>375,000.00</t>
  </si>
  <si>
    <t>192,120.00</t>
  </si>
  <si>
    <t>4,009,522.24</t>
  </si>
  <si>
    <t>4,619,881.50</t>
  </si>
  <si>
    <t>4,228,008.00</t>
  </si>
  <si>
    <t>2100405</t>
  </si>
  <si>
    <r>
      <rPr>
        <sz val="9"/>
        <rFont val="宋体"/>
        <charset val="134"/>
      </rPr>
      <t>应急救治机构</t>
    </r>
  </si>
  <si>
    <t>251,277.27</t>
  </si>
  <si>
    <t>247,477.19</t>
  </si>
  <si>
    <t>202,346.02</t>
  </si>
  <si>
    <t>45,131.17</t>
  </si>
  <si>
    <t>29,210.80</t>
  </si>
  <si>
    <t>30,564.00</t>
  </si>
  <si>
    <t>66,376.00</t>
  </si>
  <si>
    <t>64,276.00</t>
  </si>
  <si>
    <t>60,706.00</t>
  </si>
  <si>
    <t>3,570.00</t>
  </si>
  <si>
    <t>24,068.10</t>
  </si>
  <si>
    <t>867.00</t>
  </si>
  <si>
    <t>14,605.40</t>
  </si>
  <si>
    <t>7,680.00</t>
  </si>
  <si>
    <t>37,683,689.97</t>
  </si>
  <si>
    <t>28,546,994.61</t>
  </si>
  <si>
    <t>9,136,695.36</t>
  </si>
  <si>
    <t>3,395,684.88</t>
  </si>
  <si>
    <t>2,062,060.32</t>
  </si>
  <si>
    <t>793,124.00</t>
  </si>
  <si>
    <t>759,704.00</t>
  </si>
  <si>
    <t>33,420.00</t>
  </si>
  <si>
    <t>4,124,120.64</t>
  </si>
  <si>
    <t>193,000.00</t>
  </si>
  <si>
    <t>3,631,129.00</t>
  </si>
  <si>
    <t>195,600.00</t>
  </si>
  <si>
    <t>3,458,196.00</t>
  </si>
  <si>
    <t>15,409,044.06</t>
  </si>
  <si>
    <t>13,461,144.06</t>
  </si>
  <si>
    <t>1,947,900.00</t>
  </si>
  <si>
    <t>2,850,296.50</t>
  </si>
  <si>
    <t>1,601,016.84</t>
  </si>
  <si>
    <t>1,935,844.31</t>
  </si>
  <si>
    <t>1,765,956.00</t>
  </si>
  <si>
    <t>87,360.00</t>
  </si>
  <si>
    <t>967,922.16</t>
  </si>
  <si>
    <t>253,728.00</t>
  </si>
  <si>
    <t>240,268.00</t>
  </si>
  <si>
    <t>13,460.00</t>
  </si>
  <si>
    <t>21,298,407.92</t>
  </si>
  <si>
    <t>18,707,198.59</t>
  </si>
  <si>
    <t>2,591,209.33</t>
  </si>
  <si>
    <t>337,920.00</t>
  </si>
  <si>
    <t>2,547,388.00</t>
  </si>
  <si>
    <t>2,412,748.00</t>
  </si>
  <si>
    <t>134,640.00</t>
  </si>
  <si>
    <t>2,644,877.50</t>
  </si>
  <si>
    <t>85,000.00</t>
  </si>
  <si>
    <t>2,122,056.00</t>
  </si>
  <si>
    <t>2,224,740.72</t>
  </si>
  <si>
    <t>1,350,632.48</t>
  </si>
  <si>
    <t>2,701,264.96</t>
  </si>
  <si>
    <t>2100199</t>
  </si>
  <si>
    <r>
      <rPr>
        <sz val="9"/>
        <rFont val="宋体"/>
        <charset val="134"/>
      </rPr>
      <t>其他卫生健康管理事务支出</t>
    </r>
  </si>
  <si>
    <t>507,926.41</t>
  </si>
  <si>
    <t>499,481.35</t>
  </si>
  <si>
    <t>427,785.94</t>
  </si>
  <si>
    <t>71,695.41</t>
  </si>
  <si>
    <t>16,694.00</t>
  </si>
  <si>
    <t>15,674.00</t>
  </si>
  <si>
    <t>61,759.36</t>
  </si>
  <si>
    <t>50,639.52</t>
  </si>
  <si>
    <t>960.00</t>
  </si>
  <si>
    <t>1,734.00</t>
  </si>
  <si>
    <t>30,879.68</t>
  </si>
  <si>
    <t>18,338,072.00</t>
  </si>
  <si>
    <t>331,848.00</t>
  </si>
  <si>
    <t>18,006,224.00</t>
  </si>
  <si>
    <t>5,526,155.00</t>
  </si>
  <si>
    <t>5,391,155.00</t>
  </si>
  <si>
    <t>5,129,905.00</t>
  </si>
  <si>
    <t>261,250.00</t>
  </si>
  <si>
    <t>9,788,329.93</t>
  </si>
  <si>
    <t>4,567,712.58</t>
  </si>
  <si>
    <t>7,883,200.00</t>
  </si>
  <si>
    <t>6,234,984.00</t>
  </si>
  <si>
    <t>455,040.00</t>
  </si>
  <si>
    <t>3,509,374.50</t>
  </si>
  <si>
    <t>2,326,685.76</t>
  </si>
  <si>
    <t>37,560,312.33</t>
  </si>
  <si>
    <t>32,272,127.84</t>
  </si>
  <si>
    <t>5,288,184.49</t>
  </si>
  <si>
    <t>617,358.00</t>
  </si>
  <si>
    <t>584,838.00</t>
  </si>
  <si>
    <t>32,520.00</t>
  </si>
  <si>
    <t>209,400.00</t>
  </si>
  <si>
    <t>4,653,371.51</t>
  </si>
  <si>
    <t>3,838,127.04</t>
  </si>
  <si>
    <t>4,355,052.00</t>
  </si>
  <si>
    <t>1,005,000.00</t>
  </si>
  <si>
    <t>43,076,625.02</t>
  </si>
  <si>
    <t>35,465,670.42</t>
  </si>
  <si>
    <t>7,610,954.60</t>
  </si>
  <si>
    <t>424,136.00</t>
  </si>
  <si>
    <t>401,916.00</t>
  </si>
  <si>
    <t>22,220.00</t>
  </si>
  <si>
    <t>2,558,749.87</t>
  </si>
  <si>
    <t>5,117,499.73</t>
  </si>
  <si>
    <t>4,218,536.80</t>
  </si>
  <si>
    <t>4,266,330.00</t>
  </si>
  <si>
    <t>1,718,467.00</t>
  </si>
  <si>
    <t>209,640.00</t>
  </si>
  <si>
    <t>297,492.00</t>
  </si>
  <si>
    <t>607,794.79</t>
  </si>
  <si>
    <t>2100103</t>
  </si>
  <si>
    <r>
      <rPr>
        <sz val="9"/>
        <rFont val="宋体"/>
        <charset val="134"/>
      </rPr>
      <t>机关服务</t>
    </r>
  </si>
  <si>
    <t>2,754,924.13</t>
  </si>
  <si>
    <t>2,457,362.10</t>
  </si>
  <si>
    <t>297,562.03</t>
  </si>
  <si>
    <t>15,360.00</t>
  </si>
  <si>
    <t>59,692.00</t>
  </si>
  <si>
    <t>56,942.00</t>
  </si>
  <si>
    <t>2,750.00</t>
  </si>
  <si>
    <t>292,096.80</t>
  </si>
  <si>
    <t>9,537.00</t>
  </si>
  <si>
    <t>357,753.60</t>
  </si>
  <si>
    <t>178,876.80</t>
  </si>
  <si>
    <r>
      <rPr>
        <sz val="9"/>
        <rFont val="宋体"/>
        <charset val="134"/>
      </rPr>
      <t>256010-北京市西城区卫生学校</t>
    </r>
  </si>
  <si>
    <t>75,704.00</t>
  </si>
  <si>
    <t>73,304.00</t>
  </si>
  <si>
    <t>2,400.00</t>
  </si>
  <si>
    <t>175,092.72</t>
  </si>
  <si>
    <t>216,176.96</t>
  </si>
  <si>
    <t>178,097.04</t>
  </si>
  <si>
    <t>108,088.48</t>
  </si>
  <si>
    <t>6,204,702.24</t>
  </si>
  <si>
    <t>2100401</t>
  </si>
  <si>
    <r>
      <rPr>
        <sz val="9"/>
        <rFont val="宋体"/>
        <charset val="134"/>
      </rPr>
      <t>疾病预防控制机构</t>
    </r>
  </si>
  <si>
    <t>215,356,627.67</t>
  </si>
  <si>
    <t>60,491,566.63</t>
  </si>
  <si>
    <t>52,612,569.78</t>
  </si>
  <si>
    <t>7,878,996.85</t>
  </si>
  <si>
    <t>154,865,061.04</t>
  </si>
  <si>
    <t>149,275,061.04</t>
  </si>
  <si>
    <t>5,918,454.00</t>
  </si>
  <si>
    <t>5,702,424.00</t>
  </si>
  <si>
    <t>216,030.00</t>
  </si>
  <si>
    <t>2100410</t>
  </si>
  <si>
    <r>
      <rPr>
        <sz val="9"/>
        <rFont val="宋体"/>
        <charset val="134"/>
      </rPr>
      <t>突发公共卫生事件应急处置</t>
    </r>
  </si>
  <si>
    <t>589,560.00</t>
  </si>
  <si>
    <t>6,204,407.04</t>
  </si>
  <si>
    <t>3,783,471.36</t>
  </si>
  <si>
    <t>7,566,942.72</t>
  </si>
  <si>
    <t>6,215,328.00</t>
  </si>
  <si>
    <t>5,054,400.00</t>
  </si>
  <si>
    <t>2100201</t>
  </si>
  <si>
    <r>
      <rPr>
        <sz val="9"/>
        <rFont val="宋体"/>
        <charset val="134"/>
      </rPr>
      <t>综合医院</t>
    </r>
  </si>
  <si>
    <t>19,297,636.00</t>
  </si>
  <si>
    <t>319,896.00</t>
  </si>
  <si>
    <t>18,977,740.00</t>
  </si>
  <si>
    <t>2,805,306.00</t>
  </si>
  <si>
    <t>2,727,306.00</t>
  </si>
  <si>
    <t>2,592,396.00</t>
  </si>
  <si>
    <t>134,910.00</t>
  </si>
  <si>
    <t>7,151,720.64</t>
  </si>
  <si>
    <t>3,693,799.20</t>
  </si>
  <si>
    <t>255,120.00</t>
  </si>
  <si>
    <t>2,527,200.00</t>
  </si>
  <si>
    <t>10,323,459.94</t>
  </si>
  <si>
    <t>4,449,679.00</t>
  </si>
  <si>
    <t>4,350,379.00</t>
  </si>
  <si>
    <t>4,165,339.00</t>
  </si>
  <si>
    <t>185,040.00</t>
  </si>
  <si>
    <t>20,823,452.00</t>
  </si>
  <si>
    <t>146,652.00</t>
  </si>
  <si>
    <t>20,676,800.00</t>
  </si>
  <si>
    <t>1,359,030.00</t>
  </si>
  <si>
    <t>21,657.00</t>
  </si>
  <si>
    <t>3,036,800.00</t>
  </si>
  <si>
    <t>326,280.00</t>
  </si>
  <si>
    <t>6,073,600.00</t>
  </si>
  <si>
    <t>4,922,916.00</t>
  </si>
  <si>
    <t>1,980,000.00</t>
  </si>
  <si>
    <t>14,215,305.00</t>
  </si>
  <si>
    <t>13,927,905.00</t>
  </si>
  <si>
    <t>13,355,765.00</t>
  </si>
  <si>
    <t>572,140.00</t>
  </si>
  <si>
    <t>41,890,251.95</t>
  </si>
  <si>
    <t>69,368,360.00</t>
  </si>
  <si>
    <t>212,160.00</t>
  </si>
  <si>
    <t>69,156,200.00</t>
  </si>
  <si>
    <t>68,156,200.00</t>
  </si>
  <si>
    <t>13,780,000.00</t>
  </si>
  <si>
    <t>27,560,000.00</t>
  </si>
  <si>
    <t>18,627,403.20</t>
  </si>
  <si>
    <t>2100499</t>
  </si>
  <si>
    <r>
      <rPr>
        <sz val="9"/>
        <rFont val="宋体"/>
        <charset val="134"/>
      </rPr>
      <t>其他公共卫生支出</t>
    </r>
  </si>
  <si>
    <t>935,280.00</t>
  </si>
  <si>
    <t>16,823,753.30</t>
  </si>
  <si>
    <t>14,744,879.66</t>
  </si>
  <si>
    <t>2,078,873.64</t>
  </si>
  <si>
    <t>1,812,878.00</t>
  </si>
  <si>
    <t>1,731,468.00</t>
  </si>
  <si>
    <t>81,410.00</t>
  </si>
  <si>
    <t>1,789,140.00</t>
  </si>
  <si>
    <t>743,600.00</t>
  </si>
  <si>
    <t>1,753,565.28</t>
  </si>
  <si>
    <t>1,286,461.50</t>
  </si>
  <si>
    <t>1,065,233.92</t>
  </si>
  <si>
    <t>211,320.00</t>
  </si>
  <si>
    <t>2,130,467.84</t>
  </si>
  <si>
    <t>14,280.00</t>
  </si>
  <si>
    <t>148,118.00</t>
  </si>
  <si>
    <t>143,618.00</t>
  </si>
  <si>
    <t>135,968.00</t>
  </si>
  <si>
    <t>7,650.00</t>
  </si>
  <si>
    <t>143,472.00</t>
  </si>
  <si>
    <t>134,292.00</t>
  </si>
  <si>
    <t>9,180.00</t>
  </si>
  <si>
    <t>5,704,756.13</t>
  </si>
  <si>
    <t>2,028,000.00</t>
  </si>
  <si>
    <t>18,840.00</t>
  </si>
  <si>
    <t>5,783,795.66</t>
  </si>
  <si>
    <t>660,444.51</t>
  </si>
  <si>
    <t>5,123,351.15</t>
  </si>
  <si>
    <t>20,988,474.50</t>
  </si>
  <si>
    <t>4,256,748.00</t>
  </si>
  <si>
    <t>155,000.00</t>
  </si>
  <si>
    <t>4,056,000.00</t>
  </si>
  <si>
    <t>11,091,529.78</t>
  </si>
  <si>
    <t>8,922,322.56</t>
  </si>
  <si>
    <t>8,036,012.20</t>
  </si>
  <si>
    <t>886,310.36</t>
  </si>
  <si>
    <t>2,169,207.22</t>
  </si>
  <si>
    <t>678,466.00</t>
  </si>
  <si>
    <t>661,926.00</t>
  </si>
  <si>
    <t>16,540.00</t>
  </si>
  <si>
    <t>557,535.00</t>
  </si>
  <si>
    <t>1,178,108.80</t>
  </si>
  <si>
    <t>887,880.00</t>
  </si>
  <si>
    <t>589,054.40</t>
  </si>
  <si>
    <t>28,611.00</t>
  </si>
  <si>
    <t>954,897.60</t>
  </si>
  <si>
    <t>53,640.00</t>
  </si>
  <si>
    <t>12,370.00</t>
  </si>
  <si>
    <t>11,860.00</t>
  </si>
  <si>
    <t>510.00</t>
  </si>
  <si>
    <t>19,210,237.68</t>
  </si>
  <si>
    <t>1,075,745.21</t>
  </si>
  <si>
    <t>951,329.29</t>
  </si>
  <si>
    <t>124,415.92</t>
  </si>
  <si>
    <t>18,134,492.47</t>
  </si>
  <si>
    <t>4,440.00</t>
  </si>
  <si>
    <t>98,458.32</t>
  </si>
  <si>
    <t>59,869.28</t>
  </si>
  <si>
    <t>119,738.56</t>
  </si>
  <si>
    <t>26,148,271.40</t>
  </si>
  <si>
    <t>170,808.00</t>
  </si>
  <si>
    <t>25,977,463.40</t>
  </si>
  <si>
    <t>2,366,258.00</t>
  </si>
  <si>
    <t>2,308,958.00</t>
  </si>
  <si>
    <t>2,203,628.00</t>
  </si>
  <si>
    <t>105,330.00</t>
  </si>
  <si>
    <t>3,806,400.00</t>
  </si>
  <si>
    <t>2,928,576.00</t>
  </si>
  <si>
    <t>7,201,536.72</t>
  </si>
  <si>
    <t>1,903,200.00</t>
  </si>
  <si>
    <t>194,460.00</t>
  </si>
  <si>
    <t>1,584,648.00</t>
  </si>
  <si>
    <t>1,535,448.00</t>
  </si>
  <si>
    <t>1,451,808.00</t>
  </si>
  <si>
    <t>83,640.00</t>
  </si>
  <si>
    <t>7,046,425.99</t>
  </si>
  <si>
    <t>89,196.00</t>
  </si>
  <si>
    <t>6,957,229.99</t>
  </si>
  <si>
    <t>3,660,800.00</t>
  </si>
  <si>
    <t>2,746,061.00</t>
  </si>
  <si>
    <t>8,837,012.40</t>
  </si>
  <si>
    <t>159,000.00</t>
  </si>
  <si>
    <t>1,830,400.00</t>
  </si>
  <si>
    <t>2100402</t>
  </si>
  <si>
    <r>
      <rPr>
        <sz val="9"/>
        <rFont val="宋体"/>
        <charset val="134"/>
      </rPr>
      <t>卫生监督机构</t>
    </r>
  </si>
  <si>
    <t>29,187,989.38</t>
  </si>
  <si>
    <t>26,635,960.25</t>
  </si>
  <si>
    <t>23,597,159.58</t>
  </si>
  <si>
    <t>3,038,800.67</t>
  </si>
  <si>
    <t>2,552,029.13</t>
  </si>
  <si>
    <t>1,522,830.24</t>
  </si>
  <si>
    <t>2,697,240.96</t>
  </si>
  <si>
    <t>3,045,660.48</t>
  </si>
  <si>
    <t>511,260.00</t>
  </si>
  <si>
    <t>472,720.00</t>
  </si>
  <si>
    <t>38,540.00</t>
  </si>
  <si>
    <t>2,683,548.00</t>
  </si>
  <si>
    <t>2,667,738.96</t>
  </si>
  <si>
    <t>100,572.00</t>
  </si>
  <si>
    <t>7,280,659.77</t>
  </si>
  <si>
    <t>5,803,708.70</t>
  </si>
  <si>
    <t>4,988,443.16</t>
  </si>
  <si>
    <t>815,265.54</t>
  </si>
  <si>
    <t>1,476,951.07</t>
  </si>
  <si>
    <t>574,596.00</t>
  </si>
  <si>
    <t>563,725.92</t>
  </si>
  <si>
    <t>21,675.00</t>
  </si>
  <si>
    <t>569,755.92</t>
  </si>
  <si>
    <t>320,554.88</t>
  </si>
  <si>
    <t>641,109.76</t>
  </si>
  <si>
    <t>1,261,390,855.36</t>
  </si>
  <si>
    <t>1,236,766,477.93</t>
  </si>
  <si>
    <t>24,624,377.43</t>
  </si>
  <si>
    <t>789,319,060.14</t>
  </si>
  <si>
    <t>预算07表 一般公共预算财政拨款基本支出表</t>
  </si>
  <si>
    <t>179,469.00</t>
  </si>
  <si>
    <t>157,535,968.35</t>
  </si>
  <si>
    <t>79,394,096.77</t>
  </si>
  <si>
    <t>840,516.00</t>
  </si>
  <si>
    <t>1,346,692.00</t>
  </si>
  <si>
    <t>109,000.00</t>
  </si>
  <si>
    <t>75,482,181.48</t>
  </si>
  <si>
    <t>87,740,062.00</t>
  </si>
  <si>
    <t>156,252,579.24</t>
  </si>
  <si>
    <t>6,984,000.00</t>
  </si>
  <si>
    <t>4,551,336.00</t>
  </si>
  <si>
    <t>4,806,028.00</t>
  </si>
  <si>
    <t>14,003,168.00</t>
  </si>
  <si>
    <t>541,633.93</t>
  </si>
  <si>
    <t>1,068,000.00</t>
  </si>
  <si>
    <t>178,000.00</t>
  </si>
  <si>
    <t>35,600.00</t>
  </si>
  <si>
    <t>240,300.00</t>
  </si>
  <si>
    <t>57,494.00</t>
  </si>
  <si>
    <t>22,695.00</t>
  </si>
  <si>
    <t>366,118.72</t>
  </si>
  <si>
    <t>373,800.00</t>
  </si>
  <si>
    <t>1,013,029.04</t>
  </si>
  <si>
    <t>1,800.00</t>
  </si>
  <si>
    <t>356,000.00</t>
  </si>
  <si>
    <t>200,742,683.54</t>
  </si>
  <si>
    <t>461,902.00</t>
  </si>
  <si>
    <t>59,527,887.70</t>
  </si>
  <si>
    <t>2,056,032.00</t>
  </si>
  <si>
    <t>126,073,795.34</t>
  </si>
  <si>
    <t>预算08表 政府性基金预算财政拨款支出表</t>
  </si>
  <si>
    <t>无</t>
  </si>
  <si>
    <t/>
  </si>
  <si>
    <t>预算09表 国有资本经营预算财政拨款支出表</t>
  </si>
  <si>
    <t>本年国有资本经营预算支出</t>
  </si>
  <si>
    <t>预算10表 一般公共预算“三公”经费支出情况表</t>
  </si>
  <si>
    <t>项目</t>
  </si>
  <si>
    <t>2024年预算数</t>
  </si>
  <si>
    <t>1、因公出国（境）费</t>
  </si>
  <si>
    <t>2、公务接待费</t>
  </si>
  <si>
    <t>3、公务用车购置及运行维护费</t>
  </si>
  <si>
    <t>其中:公务用车购置费</t>
  </si>
  <si>
    <t xml:space="preserve">      公务用车运行维护费</t>
  </si>
  <si>
    <t>总计</t>
  </si>
  <si>
    <t>预算11表 政府购买服务预算表</t>
  </si>
  <si>
    <t xml:space="preserve"> </t>
  </si>
  <si>
    <t>单位信息</t>
  </si>
  <si>
    <t>职能职责与活动</t>
  </si>
  <si>
    <t>指导性目录</t>
  </si>
  <si>
    <t>服务领域</t>
  </si>
  <si>
    <t>本年预算金额</t>
  </si>
  <si>
    <t>一级</t>
  </si>
  <si>
    <t>二级</t>
  </si>
  <si>
    <t>三级</t>
  </si>
  <si>
    <t>23,464,893.00</t>
  </si>
  <si>
    <r>
      <rPr>
        <sz val="11"/>
        <rFont val="宋体"/>
        <charset val="134"/>
      </rPr>
      <t>256001-北京市西城区卫生健康委员会（本级）</t>
    </r>
  </si>
  <si>
    <r>
      <rPr>
        <sz val="11"/>
        <rFont val="宋体"/>
        <charset val="134"/>
      </rPr>
      <t>11010222T000000406850-卫健委法律顾问聘用经费</t>
    </r>
  </si>
  <si>
    <r>
      <rPr>
        <sz val="11"/>
        <rFont val="宋体"/>
        <charset val="134"/>
      </rPr>
      <t>05-医疗卫生健康行业管理/02-医疗卫生健康法规</t>
    </r>
  </si>
  <si>
    <r>
      <rPr>
        <sz val="11"/>
        <rFont val="宋体"/>
        <charset val="134"/>
      </rPr>
      <t>02-政府履职辅助性服务</t>
    </r>
  </si>
  <si>
    <r>
      <rPr>
        <sz val="11"/>
        <rFont val="宋体"/>
        <charset val="134"/>
      </rPr>
      <t>0201-法律服务</t>
    </r>
  </si>
  <si>
    <r>
      <rPr>
        <sz val="11"/>
        <rFont val="宋体"/>
        <charset val="134"/>
      </rPr>
      <t>法律顾问服务</t>
    </r>
  </si>
  <si>
    <r>
      <rPr>
        <sz val="11"/>
        <rFont val="宋体"/>
        <charset val="134"/>
      </rPr>
      <t>210-卫生健康支出</t>
    </r>
  </si>
  <si>
    <r>
      <rPr>
        <sz val="11"/>
        <rFont val="宋体"/>
        <charset val="134"/>
      </rPr>
      <t>11010222T000000411668-卫健委公共卫生大厦物业费</t>
    </r>
  </si>
  <si>
    <r>
      <rPr>
        <sz val="11"/>
        <rFont val="宋体"/>
        <charset val="134"/>
      </rPr>
      <t>06-综合服务保障/01-日常办公事务</t>
    </r>
  </si>
  <si>
    <r>
      <rPr>
        <sz val="11"/>
        <rFont val="宋体"/>
        <charset val="134"/>
      </rPr>
      <t>0211-后勤服务</t>
    </r>
  </si>
  <si>
    <r>
      <rPr>
        <sz val="11"/>
        <rFont val="宋体"/>
        <charset val="134"/>
      </rPr>
      <t>物业管理服务</t>
    </r>
  </si>
  <si>
    <r>
      <rPr>
        <sz val="11"/>
        <rFont val="宋体"/>
        <charset val="134"/>
      </rPr>
      <t>11010222T000000411677-社区后勤社会化服务项目物业费</t>
    </r>
  </si>
  <si>
    <r>
      <rPr>
        <sz val="11"/>
        <rFont val="宋体"/>
        <charset val="134"/>
      </rPr>
      <t>11010222T000000415666-老龄健康工作经费</t>
    </r>
  </si>
  <si>
    <r>
      <rPr>
        <sz val="11"/>
        <rFont val="宋体"/>
        <charset val="134"/>
      </rPr>
      <t>05-医疗卫生健康行业管理/11-老龄卫生健康事务</t>
    </r>
  </si>
  <si>
    <r>
      <rPr>
        <sz val="11"/>
        <rFont val="宋体"/>
        <charset val="134"/>
      </rPr>
      <t>01-公共服务</t>
    </r>
  </si>
  <si>
    <r>
      <rPr>
        <sz val="11"/>
        <rFont val="宋体"/>
        <charset val="134"/>
      </rPr>
      <t>0104-社会保障服务</t>
    </r>
  </si>
  <si>
    <r>
      <rPr>
        <sz val="11"/>
        <rFont val="宋体"/>
        <charset val="134"/>
      </rPr>
      <t>养老服务</t>
    </r>
  </si>
  <si>
    <t>1,406,517.00</t>
  </si>
  <si>
    <r>
      <rPr>
        <sz val="11"/>
        <rFont val="宋体"/>
        <charset val="134"/>
      </rPr>
      <t>11010222T000000415673-事业单位公开招聘考试</t>
    </r>
  </si>
  <si>
    <r>
      <rPr>
        <sz val="11"/>
        <rFont val="宋体"/>
        <charset val="134"/>
      </rPr>
      <t>06-综合服务保障/04-人事管理</t>
    </r>
  </si>
  <si>
    <r>
      <rPr>
        <sz val="11"/>
        <rFont val="宋体"/>
        <charset val="134"/>
      </rPr>
      <t>0103-就业公共服务</t>
    </r>
  </si>
  <si>
    <r>
      <rPr>
        <sz val="11"/>
        <rFont val="宋体"/>
        <charset val="134"/>
      </rPr>
      <t>就业招聘活动组织实施服务</t>
    </r>
  </si>
  <si>
    <r>
      <rPr>
        <sz val="11"/>
        <rFont val="宋体"/>
        <charset val="134"/>
      </rPr>
      <t>11010222T000000415694-中医管理科专项工作经费</t>
    </r>
  </si>
  <si>
    <r>
      <rPr>
        <sz val="11"/>
        <rFont val="宋体"/>
        <charset val="134"/>
      </rPr>
      <t>05-医疗卫生健康行业管理/09-中医药事务、卫生健康科技发展及继续医学教育工作</t>
    </r>
  </si>
  <si>
    <r>
      <rPr>
        <sz val="11"/>
        <rFont val="宋体"/>
        <charset val="134"/>
      </rPr>
      <t>0102-教育公共服务</t>
    </r>
  </si>
  <si>
    <r>
      <rPr>
        <sz val="11"/>
        <rFont val="宋体"/>
        <charset val="134"/>
      </rPr>
      <t>医学教育服务</t>
    </r>
  </si>
  <si>
    <r>
      <rPr>
        <sz val="11"/>
        <rFont val="宋体"/>
        <charset val="134"/>
      </rPr>
      <t>11010222T000000418656-宣传工作经费</t>
    </r>
  </si>
  <si>
    <r>
      <rPr>
        <sz val="11"/>
        <rFont val="宋体"/>
        <charset val="134"/>
      </rPr>
      <t>04-党建工作/03-党建及思政工作</t>
    </r>
  </si>
  <si>
    <r>
      <rPr>
        <sz val="11"/>
        <rFont val="宋体"/>
        <charset val="134"/>
      </rPr>
      <t>0115-公共信息与宣传服务</t>
    </r>
  </si>
  <si>
    <r>
      <rPr>
        <sz val="11"/>
        <rFont val="宋体"/>
        <charset val="134"/>
      </rPr>
      <t>公共公益宣传服务</t>
    </r>
  </si>
  <si>
    <r>
      <rPr>
        <sz val="11"/>
        <rFont val="宋体"/>
        <charset val="134"/>
      </rPr>
      <t>11010222T000000418662-全国卫生专业技术资格考试</t>
    </r>
  </si>
  <si>
    <r>
      <rPr>
        <sz val="11"/>
        <rFont val="宋体"/>
        <charset val="134"/>
      </rPr>
      <t>0116-行业管理服务</t>
    </r>
  </si>
  <si>
    <r>
      <rPr>
        <sz val="11"/>
        <rFont val="宋体"/>
        <charset val="134"/>
      </rPr>
      <t>行业职业资格准入和水平评价管理服务</t>
    </r>
  </si>
  <si>
    <r>
      <rPr>
        <sz val="11"/>
        <rFont val="宋体"/>
        <charset val="134"/>
      </rPr>
      <t>11010222T000000418716-审计物价科工作经费</t>
    </r>
  </si>
  <si>
    <r>
      <rPr>
        <sz val="11"/>
        <rFont val="宋体"/>
        <charset val="134"/>
      </rPr>
      <t>06-综合服务保障/03-卫生健康审计物价</t>
    </r>
  </si>
  <si>
    <r>
      <rPr>
        <sz val="11"/>
        <rFont val="宋体"/>
        <charset val="134"/>
      </rPr>
      <t>0203-会计审计服务</t>
    </r>
  </si>
  <si>
    <r>
      <rPr>
        <sz val="11"/>
        <rFont val="宋体"/>
        <charset val="134"/>
      </rPr>
      <t>审计服务</t>
    </r>
  </si>
  <si>
    <r>
      <rPr>
        <sz val="11"/>
        <rFont val="宋体"/>
        <charset val="134"/>
      </rPr>
      <t>11010222T000000420697-爱国卫生经费</t>
    </r>
  </si>
  <si>
    <r>
      <rPr>
        <sz val="11"/>
        <rFont val="宋体"/>
        <charset val="134"/>
      </rPr>
      <t>05-医疗卫生健康行业管理/06-爱国卫生运动推进</t>
    </r>
  </si>
  <si>
    <r>
      <rPr>
        <sz val="11"/>
        <rFont val="宋体"/>
        <charset val="134"/>
      </rPr>
      <t>0105-卫生健康公共服务</t>
    </r>
  </si>
  <si>
    <r>
      <rPr>
        <sz val="11"/>
        <rFont val="宋体"/>
        <charset val="134"/>
      </rPr>
      <t>病媒消杀服务</t>
    </r>
  </si>
  <si>
    <t>1,450,000.00</t>
  </si>
  <si>
    <r>
      <rPr>
        <sz val="11"/>
        <rFont val="宋体"/>
        <charset val="134"/>
      </rPr>
      <t>11010223T000001950755-医疗机构现场审核专家评估管理服务经费</t>
    </r>
  </si>
  <si>
    <r>
      <rPr>
        <sz val="11"/>
        <rFont val="宋体"/>
        <charset val="134"/>
      </rPr>
      <t>05-医疗卫生健康行业管理/05-医疗卫生机构和医疗服务行业准入管理</t>
    </r>
  </si>
  <si>
    <r>
      <rPr>
        <sz val="11"/>
        <rFont val="宋体"/>
        <charset val="134"/>
      </rPr>
      <t>0207-评审、评估和评价服务</t>
    </r>
  </si>
  <si>
    <r>
      <rPr>
        <sz val="11"/>
        <rFont val="宋体"/>
        <charset val="134"/>
      </rPr>
      <t>评估和评价服务</t>
    </r>
  </si>
  <si>
    <r>
      <rPr>
        <sz val="11"/>
        <rFont val="宋体"/>
        <charset val="134"/>
      </rPr>
      <t>11010223T000002182820-微博、微信编辑制作费</t>
    </r>
  </si>
  <si>
    <r>
      <rPr>
        <sz val="11"/>
        <rFont val="宋体"/>
        <charset val="134"/>
      </rPr>
      <t>11010224T000002968554-西城区健联体项目评价</t>
    </r>
  </si>
  <si>
    <r>
      <rPr>
        <sz val="11"/>
        <rFont val="宋体"/>
        <charset val="134"/>
      </rPr>
      <t>05-医疗卫生健康行业管理/01-体制改革与健康产业</t>
    </r>
  </si>
  <si>
    <r>
      <rPr>
        <sz val="11"/>
        <rFont val="宋体"/>
        <charset val="134"/>
      </rPr>
      <t>256011-北京市西城区动物卫生监督所</t>
    </r>
  </si>
  <si>
    <r>
      <rPr>
        <sz val="11"/>
        <rFont val="宋体"/>
        <charset val="134"/>
      </rPr>
      <t>11010222T000000411406-动监所物业费</t>
    </r>
  </si>
  <si>
    <r>
      <rPr>
        <sz val="11"/>
        <rFont val="宋体"/>
        <charset val="134"/>
      </rPr>
      <t>05-医疗卫生健康行业管理/10-公共卫生和医疗服务监督工作</t>
    </r>
  </si>
  <si>
    <r>
      <rPr>
        <sz val="11"/>
        <rFont val="宋体"/>
        <charset val="134"/>
      </rPr>
      <t>201-一般公共服务支出</t>
    </r>
  </si>
  <si>
    <r>
      <rPr>
        <sz val="11"/>
        <rFont val="宋体"/>
        <charset val="134"/>
      </rPr>
      <t>11010222T000000412183-动监所办公用房运行经费</t>
    </r>
  </si>
  <si>
    <r>
      <rPr>
        <sz val="11"/>
        <rFont val="宋体"/>
        <charset val="134"/>
      </rPr>
      <t>256012-北京市西城区卫生健康监督所</t>
    </r>
  </si>
  <si>
    <r>
      <rPr>
        <sz val="11"/>
        <rFont val="宋体"/>
        <charset val="134"/>
      </rPr>
      <t>11010222T000000400350-学校卫生随机监督抽检经费</t>
    </r>
  </si>
  <si>
    <r>
      <rPr>
        <sz val="11"/>
        <rFont val="宋体"/>
        <charset val="134"/>
      </rPr>
      <t>05-医疗卫生健康行业管理/03-公共卫生事业发展</t>
    </r>
  </si>
  <si>
    <r>
      <rPr>
        <sz val="11"/>
        <rFont val="宋体"/>
        <charset val="134"/>
      </rPr>
      <t>0205-监督检查辅助服务</t>
    </r>
  </si>
  <si>
    <r>
      <rPr>
        <sz val="11"/>
        <rFont val="宋体"/>
        <charset val="134"/>
      </rPr>
      <t>监督检查辅助服务</t>
    </r>
  </si>
  <si>
    <r>
      <rPr>
        <sz val="11"/>
        <rFont val="宋体"/>
        <charset val="134"/>
      </rPr>
      <t>11010222T000000403757-终端运维项目</t>
    </r>
  </si>
  <si>
    <r>
      <rPr>
        <sz val="11"/>
        <rFont val="宋体"/>
        <charset val="134"/>
      </rPr>
      <t>0210-信息化服务</t>
    </r>
  </si>
  <si>
    <r>
      <rPr>
        <sz val="11"/>
        <rFont val="宋体"/>
        <charset val="134"/>
      </rPr>
      <t>机关信息系统开发与维护服务</t>
    </r>
  </si>
  <si>
    <r>
      <rPr>
        <sz val="11"/>
        <rFont val="宋体"/>
        <charset val="134"/>
      </rPr>
      <t>11010222T000000403773-宣传活动项目</t>
    </r>
  </si>
  <si>
    <r>
      <rPr>
        <sz val="11"/>
        <rFont val="宋体"/>
        <charset val="134"/>
      </rPr>
      <t>印刷和出版服务</t>
    </r>
  </si>
  <si>
    <t>11,200.00</t>
  </si>
  <si>
    <r>
      <rPr>
        <sz val="11"/>
        <rFont val="宋体"/>
        <charset val="134"/>
      </rPr>
      <t>11010222T000000403779-卫生行政执法文书印制</t>
    </r>
  </si>
  <si>
    <r>
      <rPr>
        <sz val="11"/>
        <rFont val="宋体"/>
        <charset val="134"/>
      </rPr>
      <t>11010222T000000403824-专项工作经费</t>
    </r>
  </si>
  <si>
    <r>
      <rPr>
        <sz val="11"/>
        <rFont val="宋体"/>
        <charset val="134"/>
      </rPr>
      <t>行业规范服务</t>
    </r>
  </si>
  <si>
    <t>26,400.00</t>
  </si>
  <si>
    <t>2,500.00</t>
  </si>
  <si>
    <r>
      <rPr>
        <sz val="11"/>
        <rFont val="宋体"/>
        <charset val="134"/>
      </rPr>
      <t>11010224T000002462798-聘用法律顾问法律服务费</t>
    </r>
  </si>
  <si>
    <r>
      <rPr>
        <sz val="11"/>
        <rFont val="宋体"/>
        <charset val="134"/>
      </rPr>
      <t>11010224T000002462882-专业法规汇编印刷</t>
    </r>
  </si>
  <si>
    <r>
      <rPr>
        <sz val="11"/>
        <rFont val="宋体"/>
        <charset val="134"/>
      </rPr>
      <t>11010224T000002474105-应急检测经费</t>
    </r>
  </si>
  <si>
    <r>
      <rPr>
        <sz val="11"/>
        <rFont val="宋体"/>
        <charset val="134"/>
      </rPr>
      <t>医务社会工作相关服务</t>
    </r>
  </si>
  <si>
    <t xml:space="preserve"> 预算12表 专项转移支付预算表</t>
  </si>
  <si>
    <t>序号</t>
  </si>
  <si>
    <t>文号</t>
  </si>
  <si>
    <t>项目或指标名称</t>
  </si>
  <si>
    <t>资金主管部门</t>
  </si>
  <si>
    <t>资金性质</t>
  </si>
  <si>
    <t>细化单位</t>
  </si>
  <si>
    <t>细化金额</t>
  </si>
  <si>
    <t>转移支付科目</t>
  </si>
  <si>
    <t>支出功能科目</t>
  </si>
  <si>
    <t>部门经济分类科目</t>
  </si>
  <si>
    <t>政府经济分类科目</t>
  </si>
  <si>
    <r>
      <rPr>
        <sz val="11"/>
        <rFont val="宋体"/>
        <charset val="134"/>
      </rPr>
      <t>京财社指[2023]1790号</t>
    </r>
  </si>
  <si>
    <r>
      <rPr>
        <sz val="11"/>
        <rFont val="宋体"/>
        <charset val="134"/>
      </rPr>
      <t>11010223T000002146522-基本公共卫生服务补助项目</t>
    </r>
  </si>
  <si>
    <r>
      <rPr>
        <sz val="11"/>
        <rFont val="宋体"/>
        <charset val="134"/>
      </rPr>
      <t>111-一般公共预算资金</t>
    </r>
  </si>
  <si>
    <r>
      <rPr>
        <sz val="11"/>
        <rFont val="宋体"/>
        <charset val="134"/>
      </rPr>
      <t>2300249-医疗卫生共同财政事权转移支付支出</t>
    </r>
  </si>
  <si>
    <r>
      <rPr>
        <sz val="11"/>
        <rFont val="宋体"/>
        <charset val="134"/>
      </rPr>
      <t>2100408-基本公共卫生服务</t>
    </r>
  </si>
  <si>
    <r>
      <rPr>
        <sz val="11"/>
        <rFont val="宋体"/>
        <charset val="134"/>
      </rPr>
      <t>51301-上下级政府间转移性支出</t>
    </r>
  </si>
  <si>
    <r>
      <rPr>
        <sz val="11"/>
        <rFont val="宋体"/>
        <charset val="134"/>
      </rPr>
      <t>11010224T000003025714-京财社指[2023]1790号提前下达2024年基本公共卫生经费（西城区卫健委）（直达资金）</t>
    </r>
  </si>
  <si>
    <r>
      <rPr>
        <sz val="11"/>
        <rFont val="宋体"/>
        <charset val="134"/>
      </rPr>
      <t>256-北京市西城区卫生健康委员会</t>
    </r>
  </si>
  <si>
    <r>
      <rPr>
        <sz val="11"/>
        <rFont val="宋体"/>
        <charset val="134"/>
      </rPr>
      <t>3029999-其他商品和服务支出</t>
    </r>
  </si>
  <si>
    <r>
      <rPr>
        <sz val="11"/>
        <rFont val="宋体"/>
        <charset val="134"/>
      </rPr>
      <t>50299-其他商品和服务支出</t>
    </r>
  </si>
  <si>
    <r>
      <rPr>
        <sz val="11"/>
        <rFont val="宋体"/>
        <charset val="134"/>
      </rPr>
      <t>11010224T000003025719-京财社指[2023]1790提前下达2024年基本公共卫生经费（北京市肛肠医院）（直达资金）</t>
    </r>
  </si>
  <si>
    <r>
      <rPr>
        <sz val="11"/>
        <rFont val="宋体"/>
        <charset val="134"/>
      </rPr>
      <t>256002-北京市肛肠医院（北京市二龙路医院）</t>
    </r>
  </si>
  <si>
    <r>
      <rPr>
        <sz val="11"/>
        <rFont val="宋体"/>
        <charset val="134"/>
      </rPr>
      <t>30218-专用材料费</t>
    </r>
  </si>
  <si>
    <r>
      <rPr>
        <sz val="11"/>
        <rFont val="宋体"/>
        <charset val="134"/>
      </rPr>
      <t>50502-商品和服务支出</t>
    </r>
  </si>
  <si>
    <r>
      <rPr>
        <sz val="11"/>
        <rFont val="宋体"/>
        <charset val="134"/>
      </rPr>
      <t>11010224T000003025728-京财社指[2023]1790号提前下达2024年基本公共卫生经费（复兴医院）（直达资金）</t>
    </r>
  </si>
  <si>
    <r>
      <rPr>
        <sz val="11"/>
        <rFont val="宋体"/>
        <charset val="134"/>
      </rPr>
      <t>256003-首都医科大学附属复兴医院</t>
    </r>
  </si>
  <si>
    <r>
      <rPr>
        <sz val="11"/>
        <rFont val="宋体"/>
        <charset val="134"/>
      </rPr>
      <t>11010224T000003027841-京财社指[2023]1790号提前下达2024年基本公共卫生经费（护国寺中医）（直达资金）</t>
    </r>
  </si>
  <si>
    <r>
      <rPr>
        <sz val="11"/>
        <rFont val="宋体"/>
        <charset val="134"/>
      </rPr>
      <t>256004-北京中医药大学附属护国寺中医医院</t>
    </r>
  </si>
  <si>
    <r>
      <rPr>
        <sz val="11"/>
        <rFont val="宋体"/>
        <charset val="134"/>
      </rPr>
      <t>11010224T000003026376-京财社指[2023]1790号提前下达2024年基本公共卫生经费（第二医院）（直达资金）</t>
    </r>
  </si>
  <si>
    <r>
      <rPr>
        <sz val="11"/>
        <rFont val="宋体"/>
        <charset val="134"/>
      </rPr>
      <t>256006-北京市第二医院</t>
    </r>
  </si>
  <si>
    <r>
      <rPr>
        <sz val="11"/>
        <rFont val="宋体"/>
        <charset val="134"/>
      </rPr>
      <t>30213-维修（护）费</t>
    </r>
  </si>
  <si>
    <r>
      <rPr>
        <sz val="11"/>
        <rFont val="宋体"/>
        <charset val="134"/>
      </rPr>
      <t>11010224T000003025843-京财社指[2023]1790号提前下达2024年基本公共卫生经费（展览路医院）（直达资金）</t>
    </r>
  </si>
  <si>
    <r>
      <rPr>
        <sz val="11"/>
        <rFont val="宋体"/>
        <charset val="134"/>
      </rPr>
      <t>256007-北京市西城区展览路医院</t>
    </r>
  </si>
  <si>
    <r>
      <rPr>
        <sz val="11"/>
        <rFont val="宋体"/>
        <charset val="134"/>
      </rPr>
      <t>11010224T000003026344-京财社指【2023】1790号提前下达2024年基本公共卫生经费（西城社管中心）（直达资金）</t>
    </r>
  </si>
  <si>
    <r>
      <rPr>
        <sz val="11"/>
        <rFont val="宋体"/>
        <charset val="134"/>
      </rPr>
      <t>256015-北京市西城区社区卫生服务管理中心</t>
    </r>
  </si>
  <si>
    <r>
      <rPr>
        <sz val="11"/>
        <rFont val="宋体"/>
        <charset val="134"/>
      </rPr>
      <t>30227-委托业务费</t>
    </r>
  </si>
  <si>
    <r>
      <rPr>
        <sz val="11"/>
        <rFont val="宋体"/>
        <charset val="134"/>
      </rPr>
      <t>11010224T000003026015-京财社指[2023]1790号提前下达2024年基本公共卫生经费（月坛社区）（直达资金）</t>
    </r>
  </si>
  <si>
    <r>
      <rPr>
        <sz val="11"/>
        <rFont val="宋体"/>
        <charset val="134"/>
      </rPr>
      <t>256016-北京市西城区首都医科大学附属复兴医院月坛社区卫生服务中心</t>
    </r>
  </si>
  <si>
    <r>
      <rPr>
        <sz val="11"/>
        <rFont val="宋体"/>
        <charset val="134"/>
      </rPr>
      <t>11010224T000003026502-京财社指[2023]1790号提前下达2024年基本公共卫生经费（什刹海社区）（直达资金）</t>
    </r>
  </si>
  <si>
    <r>
      <rPr>
        <sz val="11"/>
        <rFont val="宋体"/>
        <charset val="134"/>
      </rPr>
      <t>256017-北京市西城区什刹海社区卫生服务中心</t>
    </r>
  </si>
  <si>
    <r>
      <rPr>
        <sz val="11"/>
        <rFont val="宋体"/>
        <charset val="134"/>
      </rPr>
      <t>11010224T000003025745-京财社指[2023]1790号提前下达2024年基本公共卫生经费（新街口社区）（直达资金）</t>
    </r>
  </si>
  <si>
    <r>
      <rPr>
        <sz val="11"/>
        <rFont val="宋体"/>
        <charset val="134"/>
      </rPr>
      <t>256018-北京市西城区新街口社区卫生服务中心</t>
    </r>
  </si>
  <si>
    <r>
      <rPr>
        <sz val="11"/>
        <rFont val="宋体"/>
        <charset val="134"/>
      </rPr>
      <t>11010224T000003026427-京财社指[2023]1790号提前下达2024年基本公共卫生经费（展览路社区）（直达资金）</t>
    </r>
  </si>
  <si>
    <r>
      <rPr>
        <sz val="11"/>
        <rFont val="宋体"/>
        <charset val="134"/>
      </rPr>
      <t>256019-北京市西城区展览路社区卫生服务中心</t>
    </r>
  </si>
  <si>
    <r>
      <rPr>
        <sz val="11"/>
        <rFont val="宋体"/>
        <charset val="134"/>
      </rPr>
      <t>11010224T000003025961-京财社指[2023]1790号提前下达2024年基本公共卫生经费（金融街社区）（直达资金）</t>
    </r>
  </si>
  <si>
    <r>
      <rPr>
        <sz val="11"/>
        <rFont val="宋体"/>
        <charset val="134"/>
      </rPr>
      <t>256020-北京市西城区金融街社区卫生服务中心</t>
    </r>
  </si>
  <si>
    <r>
      <rPr>
        <sz val="11"/>
        <rFont val="宋体"/>
        <charset val="134"/>
      </rPr>
      <t>11010224T000003026009-京财社指[2023]1790号提前下达2024年基本公共卫生经费(德胜社区)（直达资金）</t>
    </r>
  </si>
  <si>
    <r>
      <rPr>
        <sz val="11"/>
        <rFont val="宋体"/>
        <charset val="134"/>
      </rPr>
      <t>256021-北京市西城区德胜社区卫生服务中心</t>
    </r>
  </si>
  <si>
    <r>
      <rPr>
        <sz val="11"/>
        <rFont val="宋体"/>
        <charset val="134"/>
      </rPr>
      <t>11010224T000003026012-京财社指[2023]1790号提前下达2024年基本公共卫生经费（西长安街社区）（直达资金）</t>
    </r>
  </si>
  <si>
    <r>
      <rPr>
        <sz val="11"/>
        <rFont val="宋体"/>
        <charset val="134"/>
      </rPr>
      <t>256022-北京市西城区西长安街社区卫生服务中心</t>
    </r>
  </si>
  <si>
    <r>
      <rPr>
        <sz val="11"/>
        <rFont val="宋体"/>
        <charset val="134"/>
      </rPr>
      <t>11010224T000003025946-京财社指[2023]1790号提前下达2024年基本公共卫生经费（宣中）（直达资金）</t>
    </r>
  </si>
  <si>
    <r>
      <rPr>
        <sz val="11"/>
        <rFont val="宋体"/>
        <charset val="134"/>
      </rPr>
      <t>256023-北京市宣武中医医院</t>
    </r>
  </si>
  <si>
    <r>
      <rPr>
        <sz val="11"/>
        <rFont val="宋体"/>
        <charset val="134"/>
      </rPr>
      <t>11010224T000003025901-京财社指[2023]1790号提前下达2024年基本公共卫生经费（广外医院）（直达资金）</t>
    </r>
  </si>
  <si>
    <r>
      <rPr>
        <sz val="11"/>
        <rFont val="宋体"/>
        <charset val="134"/>
      </rPr>
      <t>256024-北京市西城区广外医院（北京市西城区广外老年医院）</t>
    </r>
  </si>
  <si>
    <r>
      <rPr>
        <sz val="11"/>
        <rFont val="宋体"/>
        <charset val="134"/>
      </rPr>
      <t>11010224T000003025964-京财社指[2023]1790号提前下达2024年基本公共卫生经费（回民医院）（直达资金）</t>
    </r>
  </si>
  <si>
    <r>
      <rPr>
        <sz val="11"/>
        <rFont val="宋体"/>
        <charset val="134"/>
      </rPr>
      <t>256026-北京市回民医院</t>
    </r>
  </si>
  <si>
    <r>
      <rPr>
        <sz val="11"/>
        <rFont val="宋体"/>
        <charset val="134"/>
      </rPr>
      <t>11010224T000003025904-京财社指[2023]1790号提前下达2024年基本公共卫生经费（大栅栏社区）（直达资金）</t>
    </r>
  </si>
  <si>
    <r>
      <rPr>
        <sz val="11"/>
        <rFont val="宋体"/>
        <charset val="134"/>
      </rPr>
      <t>256032-北京市西城区大栅栏社区卫生服务中心</t>
    </r>
  </si>
  <si>
    <r>
      <rPr>
        <sz val="11"/>
        <rFont val="宋体"/>
        <charset val="134"/>
      </rPr>
      <t>11010224T000003026347-京财社指[2023]1790号提前下达2024年基本公共卫生经费（陶然亭社区）（直达资金）</t>
    </r>
  </si>
  <si>
    <r>
      <rPr>
        <sz val="11"/>
        <rFont val="宋体"/>
        <charset val="134"/>
      </rPr>
      <t>256033-北京市西城区陶然亭社区卫生服务中心</t>
    </r>
  </si>
  <si>
    <r>
      <rPr>
        <sz val="11"/>
        <rFont val="宋体"/>
        <charset val="134"/>
      </rPr>
      <t>11010224T000003026391-京财社指[2023]1790号提前下达2024年基本公共卫生经费（天桥社区）（直达资金）</t>
    </r>
  </si>
  <si>
    <r>
      <rPr>
        <sz val="11"/>
        <rFont val="宋体"/>
        <charset val="134"/>
      </rPr>
      <t>256034-北京市西城区天桥社区卫生服务中心</t>
    </r>
  </si>
  <si>
    <r>
      <rPr>
        <sz val="11"/>
        <rFont val="宋体"/>
        <charset val="134"/>
      </rPr>
      <t>11010224T000003025909-京财社指[2023]1790号提前下达2024年基本公共卫生经费（白纸坊社区）（直达资金）</t>
    </r>
  </si>
  <si>
    <r>
      <rPr>
        <sz val="11"/>
        <rFont val="宋体"/>
        <charset val="134"/>
      </rPr>
      <t>256035-北京市西城区白纸坊社区卫生服务中心</t>
    </r>
  </si>
  <si>
    <r>
      <rPr>
        <sz val="11"/>
        <rFont val="宋体"/>
        <charset val="134"/>
      </rPr>
      <t>11010224T000003025997-京财社指[2023]1790号提前下达2024年基本公共卫生经费（椿树社区）（直达资金）</t>
    </r>
  </si>
  <si>
    <r>
      <rPr>
        <sz val="11"/>
        <rFont val="宋体"/>
        <charset val="134"/>
      </rPr>
      <t>256036-北京市西城区椿树社区卫生服务中心</t>
    </r>
  </si>
  <si>
    <r>
      <rPr>
        <sz val="11"/>
        <rFont val="宋体"/>
        <charset val="134"/>
      </rPr>
      <t>11010224T000003026639-京财社指[2023]1790号提前下达2024年基本公共卫生经费（广内社区）（直达资金）</t>
    </r>
  </si>
  <si>
    <r>
      <rPr>
        <sz val="11"/>
        <rFont val="宋体"/>
        <charset val="134"/>
      </rPr>
      <t>256038-北京市西城区广内社区卫生服务中心</t>
    </r>
  </si>
  <si>
    <r>
      <rPr>
        <sz val="11"/>
        <rFont val="宋体"/>
        <charset val="134"/>
      </rPr>
      <t>11010224T000003025895-京财社指[2023]1790号提前下达2024年基本公共卫生经费（广外社区)(直达资金）</t>
    </r>
  </si>
  <si>
    <r>
      <rPr>
        <sz val="11"/>
        <rFont val="宋体"/>
        <charset val="134"/>
      </rPr>
      <t>256039-北京市西城区广外社区卫生服务中心</t>
    </r>
  </si>
  <si>
    <r>
      <rPr>
        <sz val="11"/>
        <rFont val="宋体"/>
        <charset val="134"/>
      </rPr>
      <t>11010224T000003025849-京财社指[2023]1790号提前下达2024年基本公共卫生经费（牛街社区）（直达资金）</t>
    </r>
  </si>
  <si>
    <r>
      <rPr>
        <sz val="11"/>
        <rFont val="宋体"/>
        <charset val="134"/>
      </rPr>
      <t>256040-北京市西城区牛街社区卫生服务中心</t>
    </r>
  </si>
  <si>
    <r>
      <rPr>
        <sz val="11"/>
        <rFont val="宋体"/>
        <charset val="134"/>
      </rPr>
      <t>11010224T000003027220-京财社指[2023]1790号提前下达2024年基本公共卫生经费（精保所）（直达资金）</t>
    </r>
  </si>
  <si>
    <r>
      <rPr>
        <sz val="11"/>
        <rFont val="宋体"/>
        <charset val="134"/>
      </rPr>
      <t>256041-北京市西城区精神卫生保健所</t>
    </r>
  </si>
  <si>
    <r>
      <rPr>
        <sz val="11"/>
        <rFont val="宋体"/>
        <charset val="134"/>
      </rPr>
      <t>11010224T000003026505-京财社指[2023]1790号提前下达2024年基本公共卫生经费（西城妇幼）（直达资金）</t>
    </r>
  </si>
  <si>
    <r>
      <rPr>
        <sz val="11"/>
        <rFont val="宋体"/>
        <charset val="134"/>
      </rPr>
      <t>256043-北京市西城区妇幼保健计划生育服务中心（北京市西城区妇幼保健院）</t>
    </r>
  </si>
  <si>
    <r>
      <rPr>
        <sz val="11"/>
        <rFont val="宋体"/>
        <charset val="134"/>
      </rPr>
      <t>京财社指[2023]2237号</t>
    </r>
  </si>
  <si>
    <r>
      <rPr>
        <sz val="11"/>
        <rFont val="宋体"/>
        <charset val="134"/>
      </rPr>
      <t>11010224T000003068422-京财社指[2023]2237号中央转移支付-医疗服务与保障能力提升（中医药事业传承与发展）</t>
    </r>
  </si>
  <si>
    <r>
      <rPr>
        <sz val="11"/>
        <rFont val="宋体"/>
        <charset val="134"/>
      </rPr>
      <t>2101704-中医（民族医）药专项</t>
    </r>
  </si>
  <si>
    <r>
      <rPr>
        <sz val="11"/>
        <rFont val="宋体"/>
        <charset val="134"/>
      </rPr>
      <t>11010224T000003081676-2024年中央医疗服务与保障能力提升补助资金（中医药事业传承与发展部分）（京财社[2023]2237号直达资金）-宣中</t>
    </r>
  </si>
  <si>
    <r>
      <rPr>
        <sz val="11"/>
        <rFont val="宋体"/>
        <charset val="134"/>
      </rPr>
      <t>11010224T000003062108-京财社指[2023]1790号市对区计划生育转移支付</t>
    </r>
  </si>
  <si>
    <r>
      <rPr>
        <sz val="11"/>
        <rFont val="宋体"/>
        <charset val="134"/>
      </rPr>
      <t>2100799-其他计划生育事务支出</t>
    </r>
  </si>
  <si>
    <r>
      <rPr>
        <sz val="11"/>
        <rFont val="宋体"/>
        <charset val="134"/>
      </rPr>
      <t>11010224T000003011212-京财社指〔2023〕1790号北京市财政局提前下达2024年计划生育服务补助资金-其他计划生育服务事业项目</t>
    </r>
  </si>
  <si>
    <r>
      <rPr>
        <sz val="11"/>
        <rFont val="宋体"/>
        <charset val="134"/>
      </rPr>
      <t>50205-委托业务费</t>
    </r>
  </si>
  <si>
    <r>
      <rPr>
        <sz val="11"/>
        <rFont val="宋体"/>
        <charset val="134"/>
      </rPr>
      <t>11010224T000003010775-京财社指〔2023〕1790号北京市财政局提前下达2024年计划生育服务补助资金-计划生育特殊家庭扶助（直达资金）</t>
    </r>
  </si>
  <si>
    <r>
      <rPr>
        <sz val="11"/>
        <rFont val="宋体"/>
        <charset val="134"/>
      </rPr>
      <t>2100717-计划生育服务</t>
    </r>
  </si>
  <si>
    <r>
      <rPr>
        <sz val="11"/>
        <rFont val="宋体"/>
        <charset val="134"/>
      </rPr>
      <t>30306-救济费</t>
    </r>
  </si>
  <si>
    <r>
      <rPr>
        <sz val="11"/>
        <rFont val="宋体"/>
        <charset val="134"/>
      </rPr>
      <t>50901-社会福利和救助</t>
    </r>
  </si>
  <si>
    <r>
      <rPr>
        <sz val="11"/>
        <rFont val="宋体"/>
        <charset val="134"/>
      </rPr>
      <t>京财社指[2023]1789号</t>
    </r>
  </si>
  <si>
    <r>
      <rPr>
        <sz val="11"/>
        <rFont val="宋体"/>
        <charset val="134"/>
      </rPr>
      <t>11010224T000003010232-京财社指[2023]1789号促进基层中医药传承创新发展经费</t>
    </r>
  </si>
  <si>
    <r>
      <rPr>
        <sz val="11"/>
        <rFont val="宋体"/>
        <charset val="134"/>
      </rPr>
      <t>2300310-卫生健康</t>
    </r>
  </si>
  <si>
    <r>
      <rPr>
        <sz val="11"/>
        <rFont val="宋体"/>
        <charset val="134"/>
      </rPr>
      <t>11010224T000003020178-京财社指〔2023〕1789号-市对区转移支付促进基层中医药传承创新发展经费</t>
    </r>
  </si>
  <si>
    <r>
      <rPr>
        <sz val="11"/>
        <rFont val="宋体"/>
        <charset val="134"/>
      </rPr>
      <t>11010224T000003012644-京财社指[2023]1789号-市对区转移支付促进基层中医药传承创新发展经费（北京市肛肠医院）</t>
    </r>
  </si>
  <si>
    <r>
      <rPr>
        <sz val="11"/>
        <rFont val="宋体"/>
        <charset val="134"/>
      </rPr>
      <t>30226-劳务费</t>
    </r>
  </si>
  <si>
    <r>
      <rPr>
        <sz val="11"/>
        <rFont val="宋体"/>
        <charset val="134"/>
      </rPr>
      <t>11010224T000003012663-京财社指[2023]1789号-市对区转移支付促进基层中医药传承创新发展经费（复兴医院）</t>
    </r>
  </si>
  <si>
    <r>
      <rPr>
        <sz val="11"/>
        <rFont val="宋体"/>
        <charset val="134"/>
      </rPr>
      <t>11010224T000003012850-京财社指[2023]1789号-市对区转移支付促进基层中医药传承创新发展经费（护国寺中医医院）</t>
    </r>
  </si>
  <si>
    <r>
      <rPr>
        <sz val="11"/>
        <rFont val="宋体"/>
        <charset val="134"/>
      </rPr>
      <t>30201-办公费</t>
    </r>
  </si>
  <si>
    <r>
      <rPr>
        <sz val="11"/>
        <rFont val="宋体"/>
        <charset val="134"/>
      </rPr>
      <t>11010224T000003015838-京财社指[2023]1789号-市对区转移支付促进基层中医药传承创新发展经费（丰盛医院）</t>
    </r>
  </si>
  <si>
    <r>
      <rPr>
        <sz val="11"/>
        <rFont val="宋体"/>
        <charset val="134"/>
      </rPr>
      <t>256005-北京市丰盛中医骨伤专科医院</t>
    </r>
  </si>
  <si>
    <r>
      <rPr>
        <sz val="11"/>
        <rFont val="宋体"/>
        <charset val="134"/>
      </rPr>
      <t>11010224T000003014588-京财社指[2023]1789号-市对区转移支付促进基层中医药传承创新发展经费（月坛社区）</t>
    </r>
  </si>
  <si>
    <r>
      <rPr>
        <sz val="11"/>
        <rFont val="宋体"/>
        <charset val="134"/>
      </rPr>
      <t>11010224T000003013218-京财社指[2023]1789号-市对区转移支付促进基层中医药传承创新发展经费（什刹海社区）</t>
    </r>
  </si>
  <si>
    <r>
      <rPr>
        <sz val="11"/>
        <rFont val="宋体"/>
        <charset val="134"/>
      </rPr>
      <t>11010224T000003013014-京财社指[2023]1789号-市对区转移支付促进基层中医药传承创新发展经费（新街口社区）</t>
    </r>
  </si>
  <si>
    <r>
      <rPr>
        <sz val="11"/>
        <rFont val="宋体"/>
        <charset val="134"/>
      </rPr>
      <t>11010224T000003016244-京财社指[2023]1789号-市对区转移支付促进基层中医药传承创新发展经费（展览路社区）</t>
    </r>
  </si>
  <si>
    <r>
      <rPr>
        <sz val="11"/>
        <rFont val="宋体"/>
        <charset val="134"/>
      </rPr>
      <t>11010224T000003016524-京财社指[2023]1789号-市对区转移支付促进基层中医药传承创新发展经费（金融街社区）</t>
    </r>
  </si>
  <si>
    <r>
      <rPr>
        <sz val="11"/>
        <rFont val="宋体"/>
        <charset val="134"/>
      </rPr>
      <t>11010224T000003019063-京财社指[2023]1789号-市对区转移支付促进基层中医药传承创新发展经费(德胜社区)</t>
    </r>
  </si>
  <si>
    <r>
      <rPr>
        <sz val="11"/>
        <rFont val="宋体"/>
        <charset val="134"/>
      </rPr>
      <t>2101799-其他中医药事务支出</t>
    </r>
  </si>
  <si>
    <r>
      <rPr>
        <sz val="11"/>
        <rFont val="宋体"/>
        <charset val="134"/>
      </rPr>
      <t>11010224T000003013324-京财社指[2023]1789号-市对区转移支付促进基层中医药传承创新发展经费（西长安街社区）</t>
    </r>
  </si>
  <si>
    <r>
      <rPr>
        <sz val="11"/>
        <rFont val="宋体"/>
        <charset val="134"/>
      </rPr>
      <t>11010224T000003013141-京财社指[2023]1789号-市对区转移支付促进基层中医药传承创新发展经费（宣中）</t>
    </r>
  </si>
  <si>
    <r>
      <rPr>
        <sz val="11"/>
        <rFont val="宋体"/>
        <charset val="134"/>
      </rPr>
      <t>11010224T000003012813-京财社指[2023]1789号-市对区转移支付促进基层中医药传承创新发展经费（广外医院）</t>
    </r>
  </si>
  <si>
    <r>
      <rPr>
        <sz val="11"/>
        <rFont val="宋体"/>
        <charset val="134"/>
      </rPr>
      <t>11010224T000003016287-京财社指[2023]1789号-市对区转移支付促进基层中医药传承创新发展经费（回民医院）</t>
    </r>
  </si>
  <si>
    <r>
      <rPr>
        <sz val="11"/>
        <rFont val="宋体"/>
        <charset val="134"/>
      </rPr>
      <t>31002-办公设备购置</t>
    </r>
  </si>
  <si>
    <r>
      <rPr>
        <sz val="11"/>
        <rFont val="宋体"/>
        <charset val="134"/>
      </rPr>
      <t>50601-资本性支出</t>
    </r>
  </si>
  <si>
    <r>
      <rPr>
        <sz val="11"/>
        <rFont val="宋体"/>
        <charset val="134"/>
      </rPr>
      <t>30216-培训费</t>
    </r>
  </si>
  <si>
    <r>
      <rPr>
        <sz val="11"/>
        <rFont val="宋体"/>
        <charset val="134"/>
      </rPr>
      <t>11010224T000003017322-京财社指[2023]1789号-市对区转移支付促进基层中医药传承创新发展经费（大栅栏社区）</t>
    </r>
  </si>
  <si>
    <r>
      <rPr>
        <sz val="11"/>
        <rFont val="宋体"/>
        <charset val="134"/>
      </rPr>
      <t>11010224T000003014755-京财社指[2023]1789号-市对区转移支付促进基层中医药传承创新发展经费（陶然亭社区）</t>
    </r>
  </si>
  <si>
    <r>
      <rPr>
        <sz val="11"/>
        <rFont val="宋体"/>
        <charset val="134"/>
      </rPr>
      <t>11010224T000003013221-京财社指[2023]1789号-市对区转移支付促进基层中医药传承创新发展经费（天桥社区）</t>
    </r>
  </si>
  <si>
    <r>
      <rPr>
        <sz val="11"/>
        <rFont val="宋体"/>
        <charset val="134"/>
      </rPr>
      <t>11010224T000003013174-京财社指[2023]1789号-市对区转移支付促进基层中医药传承创新发展经费（白纸坊社区）</t>
    </r>
  </si>
  <si>
    <r>
      <rPr>
        <sz val="11"/>
        <rFont val="宋体"/>
        <charset val="134"/>
      </rPr>
      <t>11010224T000003019673-京财社指[2023]1789号-市对区转移支付促进基层中医药传承创新发展经费（椿树社区）</t>
    </r>
  </si>
  <si>
    <r>
      <rPr>
        <sz val="11"/>
        <rFont val="宋体"/>
        <charset val="134"/>
      </rPr>
      <t>11010224T000003019880-京财社指[2023]1789号-市对区转移支付促进基层中医药传承创新发展经费-广内社区</t>
    </r>
  </si>
  <si>
    <r>
      <rPr>
        <sz val="11"/>
        <rFont val="宋体"/>
        <charset val="134"/>
      </rPr>
      <t>11010224T000003013296-京财社指[2023]1789号-市对区转移支付促进基层中医药传承创新发展经费（广外社区）</t>
    </r>
  </si>
  <si>
    <r>
      <rPr>
        <sz val="11"/>
        <rFont val="宋体"/>
        <charset val="134"/>
      </rPr>
      <t>11010224T000003014627-京财社指[2023]1789号-市对区转移支付促进基层中医药传承创新发展经费（牛街社区）</t>
    </r>
  </si>
  <si>
    <r>
      <rPr>
        <sz val="11"/>
        <rFont val="宋体"/>
        <charset val="134"/>
      </rPr>
      <t>11010224T000003018956-京财社指[2023]1789号-市对区转移支付促进基层中医药传承创新发展经费（妇幼保健院）</t>
    </r>
  </si>
  <si>
    <t>预算13表 项目支出绩效目标申报表</t>
  </si>
  <si>
    <t>项目类别</t>
  </si>
  <si>
    <t>项目责任人</t>
  </si>
  <si>
    <t>项目责任人电话</t>
  </si>
  <si>
    <t>项目总额</t>
  </si>
  <si>
    <t>其中：</t>
  </si>
  <si>
    <t>绩效目标</t>
  </si>
  <si>
    <t>一级指标</t>
  </si>
  <si>
    <t>二级指标</t>
  </si>
  <si>
    <t>三级指标</t>
  </si>
  <si>
    <t>绩效指标性质</t>
  </si>
  <si>
    <t>本年绩效指标值</t>
  </si>
  <si>
    <t>绩效度量单位</t>
  </si>
  <si>
    <t>指标方向性</t>
  </si>
  <si>
    <t>财政资金</t>
  </si>
  <si>
    <t>其他资金</t>
  </si>
  <si>
    <t>256001-北京市西城区卫生健康委员会（本级）</t>
  </si>
  <si>
    <t>11010222T000000406850-卫健委法律顾问聘用经费</t>
  </si>
  <si>
    <t>31-部门项目</t>
  </si>
  <si>
    <t>孙育红</t>
  </si>
  <si>
    <t>83365497</t>
  </si>
  <si>
    <t>目标1：参加本单位有关会议、调研、讨论，发表咨询意见和提出法律建议； 目标2：对本单位所作重大决策、规范性文件、行政行为、及相关合同行为进行合法性论证或从法律方面提出修改意见和建议； 目标3：审查或者协助起草合同、协议以及其他法律事务文书； 目标4：参与本单位民事纠纷、行政纠纷和其他纠纷，提供应诉法律服务； 目标5：参与信访接待和信访法律咨询，及“维稳”事件的调处工作，并提出法律意见或处理建议； 目标6：协助接待处理社会公众或律师申请的调查、政府信息公开事宜等，并提出相关的法律处理意见； 目标7：对单位领导及相关工作人员进行依法行政、诉讼经验方面的培训、讲座，协助政府进行法治宣传； 目标8：参与行政调解工作； 目标9：对重大案件、重大决策、重大突发事项及涉及社会稳定重要事项，提供法律意见、进行法律审核及论证； 目标10：协助本单位对基层单位历史遗留问题和民事纠纷、经济纠纷、招投标工作提供法律意见。 目标11：协助本单位开展普法宣传活动。 目标12：为社区卫生服务中心提供法律咨询服务</t>
  </si>
  <si>
    <r>
      <rPr>
        <sz val="9"/>
        <color rgb="FF000000"/>
        <rFont val="宋体"/>
        <charset val="134"/>
      </rPr>
      <t>成本指标</t>
    </r>
  </si>
  <si>
    <r>
      <rPr>
        <sz val="9"/>
        <color rgb="FF000000"/>
        <rFont val="宋体"/>
        <charset val="134"/>
      </rPr>
      <t>经济成本指标</t>
    </r>
  </si>
  <si>
    <r>
      <rPr>
        <sz val="9"/>
        <color rgb="FF000000"/>
        <rFont val="宋体"/>
        <charset val="134"/>
      </rPr>
      <t>10万元以下（含10万元），计件收费1万元；</t>
    </r>
  </si>
  <si>
    <r>
      <rPr>
        <sz val="9"/>
        <color rgb="FF000000"/>
        <rFont val="宋体"/>
        <charset val="134"/>
      </rPr>
      <t>＝</t>
    </r>
  </si>
  <si>
    <t>1</t>
  </si>
  <si>
    <t>万元/个</t>
  </si>
  <si>
    <r>
      <rPr>
        <sz val="9"/>
        <color rgb="FF000000"/>
        <rFont val="宋体"/>
        <charset val="134"/>
      </rPr>
      <t>行政案件诉讼代理费复议阶段、一审阶段、二审阶段每件20000元。</t>
    </r>
  </si>
  <si>
    <t>2</t>
  </si>
  <si>
    <r>
      <rPr>
        <sz val="9"/>
        <color rgb="FF000000"/>
        <rFont val="宋体"/>
        <charset val="134"/>
      </rPr>
      <t>民事案件诉讼代理费无标的每件8000元，有标的的按比例收费</t>
    </r>
  </si>
  <si>
    <t>8000</t>
  </si>
  <si>
    <t>元/个</t>
  </si>
  <si>
    <r>
      <rPr>
        <sz val="9"/>
        <color rgb="FF000000"/>
        <rFont val="宋体"/>
        <charset val="134"/>
      </rPr>
      <t>产出指标</t>
    </r>
  </si>
  <si>
    <r>
      <rPr>
        <sz val="9"/>
        <color rgb="FF000000"/>
        <rFont val="宋体"/>
        <charset val="134"/>
      </rPr>
      <t>数量指标</t>
    </r>
  </si>
  <si>
    <r>
      <rPr>
        <sz val="9"/>
        <color rgb="FF000000"/>
        <rFont val="宋体"/>
        <charset val="134"/>
      </rPr>
      <t>参与研讨会次数</t>
    </r>
  </si>
  <si>
    <t>20</t>
  </si>
  <si>
    <t>次</t>
  </si>
  <si>
    <r>
      <rPr>
        <sz val="9"/>
        <color rgb="FF000000"/>
        <rFont val="宋体"/>
        <charset val="134"/>
      </rPr>
      <t>提供法律意见</t>
    </r>
  </si>
  <si>
    <t>200</t>
  </si>
  <si>
    <t>件</t>
  </si>
  <si>
    <r>
      <rPr>
        <sz val="9"/>
        <color rgb="FF000000"/>
        <rFont val="宋体"/>
        <charset val="134"/>
      </rPr>
      <t>审核合同</t>
    </r>
  </si>
  <si>
    <t>150</t>
  </si>
  <si>
    <r>
      <rPr>
        <sz val="9"/>
        <color rgb="FF000000"/>
        <rFont val="宋体"/>
        <charset val="134"/>
      </rPr>
      <t>文件合法性审核</t>
    </r>
  </si>
  <si>
    <t>3</t>
  </si>
  <si>
    <r>
      <rPr>
        <sz val="9"/>
        <color rgb="FF000000"/>
        <rFont val="宋体"/>
        <charset val="134"/>
      </rPr>
      <t>参与行政投诉解决件</t>
    </r>
  </si>
  <si>
    <t>35</t>
  </si>
  <si>
    <r>
      <rPr>
        <sz val="9"/>
        <color rgb="FF000000"/>
        <rFont val="宋体"/>
        <charset val="134"/>
      </rPr>
      <t>提供培训</t>
    </r>
  </si>
  <si>
    <r>
      <rPr>
        <sz val="9"/>
        <color rgb="FF000000"/>
        <rFont val="宋体"/>
        <charset val="134"/>
      </rPr>
      <t>代理案件</t>
    </r>
  </si>
  <si>
    <t>70</t>
  </si>
  <si>
    <r>
      <rPr>
        <sz val="9"/>
        <color rgb="FF000000"/>
        <rFont val="宋体"/>
        <charset val="134"/>
      </rPr>
      <t>质量指标</t>
    </r>
  </si>
  <si>
    <r>
      <rPr>
        <sz val="9"/>
        <color rgb="FF000000"/>
        <rFont val="宋体"/>
        <charset val="134"/>
      </rPr>
      <t>提供法律服务意见采纳情况</t>
    </r>
  </si>
  <si>
    <r>
      <rPr>
        <sz val="9"/>
        <color rgb="FF000000"/>
        <rFont val="宋体"/>
        <charset val="134"/>
      </rPr>
      <t>定性</t>
    </r>
  </si>
  <si>
    <t>好坏</t>
  </si>
  <si>
    <t>正向指标</t>
  </si>
  <si>
    <r>
      <rPr>
        <sz val="9"/>
        <color rgb="FF000000"/>
        <rFont val="宋体"/>
        <charset val="134"/>
      </rPr>
      <t>时效指标</t>
    </r>
  </si>
  <si>
    <r>
      <rPr>
        <sz val="9"/>
        <color rgb="FF000000"/>
        <rFont val="宋体"/>
        <charset val="134"/>
      </rPr>
      <t>及时提供法律服务</t>
    </r>
  </si>
  <si>
    <r>
      <rPr>
        <sz val="9"/>
        <color rgb="FF000000"/>
        <rFont val="宋体"/>
        <charset val="134"/>
      </rPr>
      <t>效益指标</t>
    </r>
  </si>
  <si>
    <r>
      <rPr>
        <sz val="9"/>
        <color rgb="FF000000"/>
        <rFont val="宋体"/>
        <charset val="134"/>
      </rPr>
      <t>社会效益指标</t>
    </r>
  </si>
  <si>
    <r>
      <rPr>
        <sz val="9"/>
        <color rgb="FF000000"/>
        <rFont val="宋体"/>
        <charset val="134"/>
      </rPr>
      <t>促进依法行政</t>
    </r>
  </si>
  <si>
    <r>
      <rPr>
        <sz val="9"/>
        <color rgb="FF000000"/>
        <rFont val="宋体"/>
        <charset val="134"/>
      </rPr>
      <t>满意度指标</t>
    </r>
  </si>
  <si>
    <r>
      <rPr>
        <sz val="9"/>
        <color rgb="FF000000"/>
        <rFont val="宋体"/>
        <charset val="134"/>
      </rPr>
      <t>服务对象满意度指标</t>
    </r>
  </si>
  <si>
    <r>
      <rPr>
        <sz val="9"/>
        <color rgb="FF000000"/>
        <rFont val="宋体"/>
        <charset val="134"/>
      </rPr>
      <t>提供及时、正确、科学的法律服务</t>
    </r>
  </si>
  <si>
    <t>11010222T000000411085-“八五”普法工作经费</t>
  </si>
  <si>
    <t>目标1：切实保障普法经费落实到位，将法治宣传经费纳入本单位年度财政经费预算； 目标2：学习宣传贯彻习近平法治思想 目标3：贯彻落实《国家机关“谁执法谁普法”普法责任制的意见》； 目标4：强化国家工作人员普法宣传教育； 目标5：深入开展宪法宣传活动； 目标6：扎实做好民法典等重点法律法规的普及宣传； 目标7：开展常态化疫情防控普法宣传； 目标8：围绕市委市政府和区委区政府中心工作开展主题普法宣传； 目标9：加强普法宣传阵地建设； 目标10：深入开展“法律十进”主题普法宣传活动。</t>
  </si>
  <si>
    <r>
      <rPr>
        <sz val="9"/>
        <color rgb="FF000000"/>
        <rFont val="宋体"/>
        <charset val="134"/>
      </rPr>
      <t>宣传折页</t>
    </r>
  </si>
  <si>
    <t>0.9</t>
  </si>
  <si>
    <t>元/张</t>
  </si>
  <si>
    <r>
      <rPr>
        <sz val="9"/>
        <color rgb="FF000000"/>
        <rFont val="宋体"/>
        <charset val="134"/>
      </rPr>
      <t>宣传袋</t>
    </r>
  </si>
  <si>
    <t>3.8</t>
  </si>
  <si>
    <r>
      <rPr>
        <sz val="9"/>
        <color rgb="FF000000"/>
        <rFont val="宋体"/>
        <charset val="134"/>
      </rPr>
      <t>书籍售价</t>
    </r>
  </si>
  <si>
    <t>根据出版社定价</t>
  </si>
  <si>
    <r>
      <rPr>
        <sz val="9"/>
        <color rgb="FF000000"/>
        <rFont val="宋体"/>
        <charset val="134"/>
      </rPr>
      <t>宣传海报</t>
    </r>
  </si>
  <si>
    <t>5</t>
  </si>
  <si>
    <r>
      <rPr>
        <sz val="9"/>
        <color rgb="FF000000"/>
        <rFont val="宋体"/>
        <charset val="134"/>
      </rPr>
      <t>指标2：满足人民群众学法用法需求</t>
    </r>
  </si>
  <si>
    <t>套</t>
  </si>
  <si>
    <r>
      <rPr>
        <sz val="9"/>
        <color rgb="FF000000"/>
        <rFont val="宋体"/>
        <charset val="134"/>
      </rPr>
      <t>指标1：学习宣传与履行岗位职责密切相关的法律法规</t>
    </r>
  </si>
  <si>
    <r>
      <rPr>
        <sz val="9"/>
        <color rgb="FF000000"/>
        <rFont val="宋体"/>
        <charset val="134"/>
      </rPr>
      <t>指标2：推进本区全民守法普法工作</t>
    </r>
  </si>
  <si>
    <r>
      <rPr>
        <sz val="9"/>
        <color rgb="FF000000"/>
        <rFont val="宋体"/>
        <charset val="134"/>
      </rPr>
      <t>指标1：促进依法行政</t>
    </r>
  </si>
  <si>
    <r>
      <rPr>
        <sz val="9"/>
        <color rgb="FF000000"/>
        <rFont val="宋体"/>
        <charset val="134"/>
      </rPr>
      <t>≥</t>
    </r>
  </si>
  <si>
    <t>4000</t>
  </si>
  <si>
    <t>个</t>
  </si>
  <si>
    <t>2000</t>
  </si>
  <si>
    <t>张</t>
  </si>
  <si>
    <r>
      <rPr>
        <sz val="9"/>
        <color rgb="FF000000"/>
        <rFont val="宋体"/>
        <charset val="134"/>
      </rPr>
      <t>购买法律法规书籍</t>
    </r>
  </si>
  <si>
    <t>本</t>
  </si>
  <si>
    <r>
      <rPr>
        <sz val="9"/>
        <color rgb="FF000000"/>
        <rFont val="宋体"/>
        <charset val="134"/>
      </rPr>
      <t>宣传挂图</t>
    </r>
  </si>
  <si>
    <t>500</t>
  </si>
  <si>
    <r>
      <rPr>
        <sz val="9"/>
        <color rgb="FF000000"/>
        <rFont val="宋体"/>
        <charset val="134"/>
      </rPr>
      <t>加强重点对象和重点活动的普法宣传</t>
    </r>
  </si>
  <si>
    <r>
      <rPr>
        <sz val="9"/>
        <color rgb="FF000000"/>
        <rFont val="宋体"/>
        <charset val="134"/>
      </rPr>
      <t>提升国家工作人员法治思维和依法办事能力</t>
    </r>
  </si>
  <si>
    <r>
      <rPr>
        <sz val="9"/>
        <color rgb="FF000000"/>
        <rFont val="宋体"/>
        <charset val="134"/>
      </rPr>
      <t>结合重点普法宣传活动及时印制</t>
    </r>
  </si>
  <si>
    <r>
      <rPr>
        <sz val="9"/>
        <color rgb="FF000000"/>
        <rFont val="宋体"/>
        <charset val="134"/>
      </rPr>
      <t>及时购买新法律法规颁布后及时购买相关普法书籍</t>
    </r>
  </si>
  <si>
    <t>11010222T000000411652-共青团工作经费</t>
  </si>
  <si>
    <t>矫彤</t>
  </si>
  <si>
    <t>83365565</t>
  </si>
  <si>
    <t>目标1：五四青年节志愿服务活动工作经费 目标2：“青年天使送健康”志愿服务活动工作经费 目标3：“关爱空巢老人”志愿服务活动工作经费 目标4：团员青年思想政治教育经费 目标5：团员素质教育及拓展训练活动经费</t>
  </si>
  <si>
    <r>
      <rPr>
        <sz val="9"/>
        <color rgb="FF000000"/>
        <rFont val="宋体"/>
        <charset val="134"/>
      </rPr>
      <t>增强青少年、老年人等各类群体的医疗服务获得感。</t>
    </r>
  </si>
  <si>
    <r>
      <rPr>
        <sz val="9"/>
        <color rgb="FF000000"/>
        <rFont val="宋体"/>
        <charset val="134"/>
      </rPr>
      <t>增强团组织服务力、吸引力、凝聚力。。</t>
    </r>
  </si>
  <si>
    <r>
      <rPr>
        <sz val="9"/>
        <color rgb="FF000000"/>
        <rFont val="宋体"/>
        <charset val="134"/>
      </rPr>
      <t>图书等学习资料</t>
    </r>
  </si>
  <si>
    <t>19</t>
  </si>
  <si>
    <r>
      <rPr>
        <sz val="9"/>
        <color rgb="FF000000"/>
        <rFont val="宋体"/>
        <charset val="134"/>
      </rPr>
      <t>团员素质教育及拓展训练活动</t>
    </r>
  </si>
  <si>
    <r>
      <rPr>
        <sz val="9"/>
        <color rgb="FF000000"/>
        <rFont val="宋体"/>
        <charset val="134"/>
      </rPr>
      <t>志愿服务、慰问活动</t>
    </r>
  </si>
  <si>
    <r>
      <rPr>
        <sz val="9"/>
        <color rgb="FF000000"/>
        <rFont val="宋体"/>
        <charset val="134"/>
      </rPr>
      <t>提升团组织志愿服务水平。</t>
    </r>
  </si>
  <si>
    <r>
      <rPr>
        <sz val="9"/>
        <color rgb="FF000000"/>
        <rFont val="宋体"/>
        <charset val="134"/>
      </rPr>
      <t>提高青年思想政治、文化理论水平和职业素养。</t>
    </r>
  </si>
  <si>
    <r>
      <rPr>
        <sz val="9"/>
        <color rgb="FF000000"/>
        <rFont val="宋体"/>
        <charset val="134"/>
      </rPr>
      <t>社会成本指标</t>
    </r>
  </si>
  <si>
    <r>
      <rPr>
        <sz val="9"/>
        <color rgb="FF000000"/>
        <rFont val="宋体"/>
        <charset val="134"/>
      </rPr>
      <t>共青团工作整体预算控制数。</t>
    </r>
  </si>
  <si>
    <r>
      <rPr>
        <sz val="9"/>
        <color rgb="FF000000"/>
        <rFont val="宋体"/>
        <charset val="134"/>
      </rPr>
      <t>≤</t>
    </r>
  </si>
  <si>
    <t>3.05</t>
  </si>
  <si>
    <t>万元</t>
  </si>
  <si>
    <r>
      <rPr>
        <sz val="9"/>
        <color rgb="FF000000"/>
        <rFont val="宋体"/>
        <charset val="134"/>
      </rPr>
      <t>团员青年满意度</t>
    </r>
  </si>
  <si>
    <r>
      <rPr>
        <sz val="9"/>
        <color rgb="FF000000"/>
        <rFont val="宋体"/>
        <charset val="134"/>
      </rPr>
      <t>志愿服务对象满意度</t>
    </r>
  </si>
  <si>
    <t>11010222T000000411668-卫健委公共卫生大厦物业费</t>
  </si>
  <si>
    <t>徐振友</t>
  </si>
  <si>
    <t>83365509</t>
  </si>
  <si>
    <r>
      <rPr>
        <sz val="9"/>
        <color rgb="FF000000"/>
        <rFont val="宋体"/>
        <charset val="134"/>
      </rPr>
      <t>通过物业公司的专业服务和职能部门的有效监管，为西城区公共卫生大厦提供满足合同要求和卫生事业发展的后勤保障，达到管理科学规范、服务周到细致专业、资源配置合理共享、发挥投资效益，确保西城区公卫大厦运行正常。</t>
    </r>
  </si>
  <si>
    <r>
      <rPr>
        <sz val="9"/>
        <color rgb="FF000000"/>
        <rFont val="宋体"/>
        <charset val="134"/>
      </rPr>
      <t>促进大厦节能降耗</t>
    </r>
  </si>
  <si>
    <r>
      <rPr>
        <sz val="9"/>
        <color rgb="FF000000"/>
        <rFont val="宋体"/>
        <charset val="134"/>
      </rPr>
      <t>全年控制在275.81万以内。</t>
    </r>
  </si>
  <si>
    <t>是否完成</t>
  </si>
  <si>
    <r>
      <rPr>
        <sz val="9"/>
        <color rgb="FF000000"/>
        <rFont val="宋体"/>
        <charset val="134"/>
      </rPr>
      <t>专款专用，确保大厦安全运行</t>
    </r>
  </si>
  <si>
    <t>2758100</t>
  </si>
  <si>
    <t>元/年</t>
  </si>
  <si>
    <r>
      <rPr>
        <sz val="9"/>
        <color rgb="FF000000"/>
        <rFont val="宋体"/>
        <charset val="134"/>
      </rPr>
      <t>确保公卫大厦绿色节能，安全运行</t>
    </r>
  </si>
  <si>
    <r>
      <rPr>
        <sz val="9"/>
        <color rgb="FF000000"/>
        <rFont val="宋体"/>
        <charset val="134"/>
      </rPr>
      <t>资金总额</t>
    </r>
  </si>
  <si>
    <t>275.81</t>
  </si>
  <si>
    <r>
      <rPr>
        <sz val="9"/>
        <color rgb="FF000000"/>
        <rFont val="宋体"/>
        <charset val="134"/>
      </rPr>
      <t>达到98℅</t>
    </r>
  </si>
  <si>
    <t xml:space="preserve">好坏 	</t>
  </si>
  <si>
    <t>11010222T000000411671-卫健委公共卫生大厦运行费</t>
  </si>
  <si>
    <r>
      <rPr>
        <sz val="9"/>
        <color rgb="FF000000"/>
        <rFont val="宋体"/>
        <charset val="134"/>
      </rPr>
      <t>因公共卫生大厦设备单独运行。扣除大厦内5家单位预算安排的公用经费中的水费、电费、电话费、维修费通过有效的专业后勤服务管理，为公共卫生大厦各职能部门开展工作提供良好的工作环境，确保公共卫生大厦正常运行。</t>
    </r>
  </si>
  <si>
    <r>
      <rPr>
        <sz val="9"/>
        <color rgb="FF000000"/>
        <rFont val="宋体"/>
        <charset val="134"/>
      </rPr>
      <t>促进大厦内设备安全</t>
    </r>
  </si>
  <si>
    <r>
      <rPr>
        <sz val="9"/>
        <color rgb="FF000000"/>
        <rFont val="宋体"/>
        <charset val="134"/>
      </rPr>
      <t>专款专用，确保大厦各项设备安全运行</t>
    </r>
  </si>
  <si>
    <t>2000000</t>
  </si>
  <si>
    <r>
      <rPr>
        <sz val="9"/>
        <color rgb="FF000000"/>
        <rFont val="宋体"/>
        <charset val="134"/>
      </rPr>
      <t>全年控制在200万以内。</t>
    </r>
  </si>
  <si>
    <r>
      <rPr>
        <sz val="9"/>
        <color rgb="FF000000"/>
        <rFont val="宋体"/>
        <charset val="134"/>
      </rPr>
      <t>每半年进行一次满意度调查，达到98%</t>
    </r>
  </si>
  <si>
    <r>
      <rPr>
        <sz val="9"/>
        <color rgb="FF000000"/>
        <rFont val="宋体"/>
        <charset val="134"/>
      </rPr>
      <t>确保公卫大厦绿色节能</t>
    </r>
  </si>
  <si>
    <r>
      <rPr>
        <sz val="9"/>
        <color rgb="FF000000"/>
        <rFont val="宋体"/>
        <charset val="134"/>
      </rPr>
      <t>确保公卫大厦内安全</t>
    </r>
  </si>
  <si>
    <t>11010222T000000411677-社区后勤社会化服务项目物业费</t>
  </si>
  <si>
    <r>
      <rPr>
        <sz val="9"/>
        <color rgb="FF000000"/>
        <rFont val="宋体"/>
        <charset val="134"/>
      </rPr>
      <t>社区卫生后勤社会化项目共辖15个社区卫生服务中心，90个卫生服务站，总建筑面积6.4平方米。服务职工2000余人。具体包括：各卫生服务中心及卫生站保安、餐饮配送、运输司机、房屋管理维修、绿化、秩序管理、医疗物品运送、导医服务、延时服务、卫生保洁、基础设施日常养护、设备维修等项目。通过集中服务确保中心后勤保障有力。</t>
    </r>
  </si>
  <si>
    <r>
      <rPr>
        <sz val="9"/>
        <color rgb="FF000000"/>
        <rFont val="宋体"/>
        <charset val="134"/>
      </rPr>
      <t>每半年支付50%服务费，确保社区后勤绿色节能，安全运行</t>
    </r>
  </si>
  <si>
    <t>2230</t>
  </si>
  <si>
    <r>
      <rPr>
        <sz val="9"/>
        <color rgb="FF000000"/>
        <rFont val="宋体"/>
        <charset val="134"/>
      </rPr>
      <t>15个社区卫生服务中心，90个卫生服务站，总建筑面积6.4平方米。服务职工2000余人。</t>
    </r>
  </si>
  <si>
    <r>
      <rPr>
        <sz val="9"/>
        <color rgb="FF000000"/>
        <rFont val="宋体"/>
        <charset val="134"/>
      </rPr>
      <t>达到各级领导放心、医务人员及患者满意的目标，对社区卫生后勤社会化推广起到积极有益的示范作用。</t>
    </r>
  </si>
  <si>
    <r>
      <rPr>
        <sz val="9"/>
        <color rgb="FF000000"/>
        <rFont val="宋体"/>
        <charset val="134"/>
      </rPr>
      <t>全年控制在2350万以内。</t>
    </r>
  </si>
  <si>
    <t>98</t>
  </si>
  <si>
    <t>%</t>
  </si>
  <si>
    <t>11010222T000000411681-卫健委运行管理经费</t>
  </si>
  <si>
    <r>
      <rPr>
        <sz val="9"/>
        <color rgb="FF000000"/>
        <rFont val="宋体"/>
        <charset val="134"/>
      </rPr>
      <t>西城区牛街公共卫生大厦为综合办公楼。大厦占地6009平方米，建筑面积2300平方米，有办公人员400余人。大厦内设有单独立职工食堂。通过招标我委与北京华天凯丰餐饮服务有限公司签订职工餐厅饮食管理和服务合作协议。由华天凯丰餐饮服务有限公司负责大厦干部职工餐厅管理和餐饮服务，确保大厦职工饮食保障。</t>
    </r>
  </si>
  <si>
    <r>
      <rPr>
        <sz val="9"/>
        <color rgb="FF000000"/>
        <rFont val="宋体"/>
        <charset val="134"/>
      </rPr>
      <t>确保公卫大厦内职工就餐安全绿色节能</t>
    </r>
  </si>
  <si>
    <r>
      <rPr>
        <sz val="9"/>
        <color rgb="FF000000"/>
        <rFont val="宋体"/>
        <charset val="134"/>
      </rPr>
      <t>促进大厦内职工就餐</t>
    </r>
  </si>
  <si>
    <r>
      <rPr>
        <sz val="9"/>
        <color rgb="FF000000"/>
        <rFont val="宋体"/>
        <charset val="134"/>
      </rPr>
      <t>全年控制在144.6万以内。</t>
    </r>
  </si>
  <si>
    <t>144600</t>
  </si>
  <si>
    <r>
      <rPr>
        <sz val="9"/>
        <color rgb="FF000000"/>
        <rFont val="宋体"/>
        <charset val="134"/>
      </rPr>
      <t>专款专用，确保大厦职工食堂负责400余人就餐</t>
    </r>
  </si>
  <si>
    <r>
      <rPr>
        <sz val="9"/>
        <color rgb="FF000000"/>
        <rFont val="宋体"/>
        <charset val="134"/>
      </rPr>
      <t>午餐</t>
    </r>
  </si>
  <si>
    <t>26</t>
  </si>
  <si>
    <t>元/人·次</t>
  </si>
  <si>
    <r>
      <rPr>
        <sz val="9"/>
        <color rgb="FF000000"/>
        <rFont val="宋体"/>
        <charset val="134"/>
      </rPr>
      <t>早餐</t>
    </r>
  </si>
  <si>
    <t>6</t>
  </si>
  <si>
    <t>11010222T000000415666-老龄健康工作经费</t>
  </si>
  <si>
    <t>赵文利</t>
  </si>
  <si>
    <t>83365511</t>
  </si>
  <si>
    <r>
      <rPr>
        <sz val="9"/>
        <color rgb="FF000000"/>
        <rFont val="宋体"/>
        <charset val="134"/>
      </rPr>
      <t>目标1：“孝顺之星”工作经费（10万元） 目标2：基层老龄业务骨干和老龄委成员单位培训（0.2万元） 目标3：敬老月活动（3万元） 目标4：推进老年友善机构、老年健康服务规范化和老年友好型社区建设工作经费（2万元） 目标5：目标4：安宁疗护试点区工作经费（0.5万元） 目标6：医养结合机构医疗卫生服务管理经费（0.5万元） 目标7：宣传材料印刷费（4.1万元） 目标8：老年医学学科建设（1万元） 指标8：老年人认知障碍筛查和干预（703258元）</t>
    </r>
  </si>
  <si>
    <r>
      <rPr>
        <sz val="9"/>
        <color rgb="FF000000"/>
        <rFont val="宋体"/>
        <charset val="134"/>
      </rPr>
      <t>孝顺之星150人×600元﹦9万元</t>
    </r>
  </si>
  <si>
    <t>600</t>
  </si>
  <si>
    <t>元/人</t>
  </si>
  <si>
    <r>
      <rPr>
        <sz val="9"/>
        <color rgb="FF000000"/>
        <rFont val="宋体"/>
        <charset val="134"/>
      </rPr>
      <t>目标3：安宁疗护试点区工作经费</t>
    </r>
  </si>
  <si>
    <t>优良中低差</t>
  </si>
  <si>
    <r>
      <rPr>
        <sz val="9"/>
        <color rgb="FF000000"/>
        <rFont val="宋体"/>
        <charset val="134"/>
      </rPr>
      <t>指标1：基层老龄业务骨干和老龄委成员单位培训</t>
    </r>
  </si>
  <si>
    <r>
      <rPr>
        <sz val="9"/>
        <color rgb="FF000000"/>
        <rFont val="宋体"/>
        <charset val="134"/>
      </rPr>
      <t>指标2：精神关怀</t>
    </r>
  </si>
  <si>
    <r>
      <rPr>
        <sz val="9"/>
        <color rgb="FF000000"/>
        <rFont val="宋体"/>
        <charset val="134"/>
      </rPr>
      <t>老年医学学科</t>
    </r>
  </si>
  <si>
    <t>场</t>
  </si>
  <si>
    <r>
      <rPr>
        <sz val="9"/>
        <color rgb="FF000000"/>
        <rFont val="宋体"/>
        <charset val="134"/>
      </rPr>
      <t>指导医养结合机构提升服务质量不少于8家</t>
    </r>
  </si>
  <si>
    <t>8</t>
  </si>
  <si>
    <t>家</t>
  </si>
  <si>
    <r>
      <rPr>
        <sz val="9"/>
        <color rgb="FF000000"/>
        <rFont val="宋体"/>
        <charset val="134"/>
      </rPr>
      <t>150名孝顺之星和10名孝顺榜样</t>
    </r>
  </si>
  <si>
    <t>160</t>
  </si>
  <si>
    <t>名</t>
  </si>
  <si>
    <r>
      <rPr>
        <sz val="9"/>
        <color rgb="FF000000"/>
        <rFont val="宋体"/>
        <charset val="134"/>
      </rPr>
      <t>孝顺之星工作经费：9月底前</t>
    </r>
  </si>
  <si>
    <r>
      <rPr>
        <sz val="9"/>
        <color rgb="FF000000"/>
        <rFont val="宋体"/>
        <charset val="134"/>
      </rPr>
      <t>推进老年友善机构、老年健康服务规范化和老年友好型社区建设工作经费：11月底前</t>
    </r>
  </si>
  <si>
    <r>
      <rPr>
        <sz val="9"/>
        <color rgb="FF000000"/>
        <rFont val="宋体"/>
        <charset val="134"/>
      </rPr>
      <t>宣传材料印刷费用：10月底</t>
    </r>
  </si>
  <si>
    <r>
      <rPr>
        <sz val="9"/>
        <color rgb="FF000000"/>
        <rFont val="宋体"/>
        <charset val="134"/>
      </rPr>
      <t>敬老月活动：10月</t>
    </r>
  </si>
  <si>
    <r>
      <rPr>
        <sz val="9"/>
        <color rgb="FF000000"/>
        <rFont val="宋体"/>
        <charset val="134"/>
      </rPr>
      <t>医养结合机构医疗卫生服务管理经费：10月底前</t>
    </r>
  </si>
  <si>
    <r>
      <rPr>
        <sz val="9"/>
        <color rgb="FF000000"/>
        <rFont val="宋体"/>
        <charset val="134"/>
      </rPr>
      <t>基层老龄业务骨干和成员单位培训：10月底前完成</t>
    </r>
  </si>
  <si>
    <t>11010222T000000415673-事业单位公开招聘考试</t>
  </si>
  <si>
    <t>程娜</t>
  </si>
  <si>
    <t>83365563</t>
  </si>
  <si>
    <r>
      <rPr>
        <sz val="9"/>
        <color rgb="FF000000"/>
        <rFont val="宋体"/>
        <charset val="134"/>
      </rPr>
      <t>按照事业单位人员需求完成年度公开招聘工作。</t>
    </r>
  </si>
  <si>
    <r>
      <rPr>
        <sz val="9"/>
        <color rgb="FF000000"/>
        <rFont val="宋体"/>
        <charset val="134"/>
      </rPr>
      <t>满足用人单位用人需求</t>
    </r>
  </si>
  <si>
    <r>
      <rPr>
        <sz val="9"/>
        <color rgb="FF000000"/>
        <rFont val="宋体"/>
        <charset val="134"/>
      </rPr>
      <t>招聘符合西城卫生健康事业发展需求的工作人员</t>
    </r>
  </si>
  <si>
    <r>
      <rPr>
        <sz val="9"/>
        <color rgb="FF000000"/>
        <rFont val="宋体"/>
        <charset val="134"/>
      </rPr>
      <t>按照200元/人对进入面试人员进行岗位匹配度测试。</t>
    </r>
  </si>
  <si>
    <r>
      <rPr>
        <sz val="9"/>
        <color rgb="FF000000"/>
        <rFont val="宋体"/>
        <charset val="134"/>
      </rPr>
      <t>人均考试经费350/人标准，组织事业单位公开招聘笔试考试。</t>
    </r>
  </si>
  <si>
    <t>350</t>
  </si>
  <si>
    <r>
      <rPr>
        <sz val="9"/>
        <color rgb="FF000000"/>
        <rFont val="宋体"/>
        <charset val="134"/>
      </rPr>
      <t>笔、面试考试及资格复审按照800元/天，根据参与人员核算产生劳务费用。</t>
    </r>
  </si>
  <si>
    <t>800</t>
  </si>
  <si>
    <r>
      <rPr>
        <sz val="9"/>
        <color rgb="FF000000"/>
        <rFont val="宋体"/>
        <charset val="134"/>
      </rPr>
      <t>按照事业单位人员需求完成年度招聘。</t>
    </r>
  </si>
  <si>
    <r>
      <rPr>
        <sz val="9"/>
        <color rgb="FF000000"/>
        <rFont val="宋体"/>
        <charset val="134"/>
      </rPr>
      <t>全年预计招聘人数</t>
    </r>
  </si>
  <si>
    <t>人/次</t>
  </si>
  <si>
    <r>
      <rPr>
        <sz val="9"/>
        <color rgb="FF000000"/>
        <rFont val="宋体"/>
        <charset val="134"/>
      </rPr>
      <t>按照公开招聘时间安排完成年度事业单位招聘工作。</t>
    </r>
  </si>
  <si>
    <t>11010222T000000415679-卫生应急工作经费</t>
  </si>
  <si>
    <t>王佳钰</t>
  </si>
  <si>
    <t>83365318</t>
  </si>
  <si>
    <r>
      <rPr>
        <sz val="9"/>
        <color rgb="FF000000"/>
        <rFont val="宋体"/>
        <charset val="134"/>
      </rPr>
      <t>一是强化卫生应急培训，特别是有针对性的加强突发急性传染病防控能力培训和突发事件紧急医学救援能力培训。二是做好卫生应急演练工作。三是做好应急队伍的管理。四是做好党的二十大及自然灾害、事故灾难、突发公共卫生事件、社会安全事件的卫生应急准备和处置工作，充分利用专家的合理化建议，采取对应措施，保障群众生命安全和维护社会稳定。</t>
    </r>
  </si>
  <si>
    <r>
      <rPr>
        <sz val="9"/>
        <color rgb="FF000000"/>
        <rFont val="宋体"/>
        <charset val="134"/>
      </rPr>
      <t>突发事件上报及时、十分钟电话报告，1小时内书面报告，2小时内详细书面报告，随时进程报告。</t>
    </r>
  </si>
  <si>
    <r>
      <rPr>
        <sz val="9"/>
        <color rgb="FF000000"/>
        <rFont val="宋体"/>
        <charset val="134"/>
      </rPr>
      <t>急救站工作人员满意度</t>
    </r>
  </si>
  <si>
    <t>95</t>
  </si>
  <si>
    <r>
      <rPr>
        <sz val="9"/>
        <color rgb="FF000000"/>
        <rFont val="宋体"/>
        <charset val="134"/>
      </rPr>
      <t>指标2：重大活动保障、重大活动保障人员及时到位，处置合规，信息报送及时。</t>
    </r>
  </si>
  <si>
    <r>
      <rPr>
        <sz val="9"/>
        <color rgb="FF000000"/>
        <rFont val="宋体"/>
        <charset val="134"/>
      </rPr>
      <t>指标1：应急预案修订、应急预案、工作方案适时修订。</t>
    </r>
  </si>
  <si>
    <r>
      <rPr>
        <sz val="9"/>
        <color rgb="FF000000"/>
        <rFont val="宋体"/>
        <charset val="134"/>
      </rPr>
      <t>指标2：应急演练、组织区卫生系统演练一次</t>
    </r>
  </si>
  <si>
    <r>
      <rPr>
        <sz val="9"/>
        <color rgb="FF000000"/>
        <rFont val="宋体"/>
        <charset val="134"/>
      </rPr>
      <t>指标1：急救知识培训 ，完成医务人员急救培训至少1次，100人。</t>
    </r>
  </si>
  <si>
    <t>100</t>
  </si>
  <si>
    <t>人次</t>
  </si>
  <si>
    <r>
      <rPr>
        <sz val="9"/>
        <color rgb="FF000000"/>
        <rFont val="宋体"/>
        <charset val="134"/>
      </rPr>
      <t>急救培训、10月底前完成</t>
    </r>
  </si>
  <si>
    <t>11010222T000000415688-继续教育和科研管理经费</t>
  </si>
  <si>
    <t>郭莉芳</t>
  </si>
  <si>
    <t>83365538</t>
  </si>
  <si>
    <t>目标1：完成继续教育项目立项评审 目标2：完成继续教育学分审验 目标3：组织科研培训 目标4：在研项目结题验收</t>
  </si>
  <si>
    <r>
      <rPr>
        <sz val="9"/>
        <color rgb="FF000000"/>
        <rFont val="宋体"/>
        <charset val="134"/>
      </rPr>
      <t>科研管理</t>
    </r>
  </si>
  <si>
    <r>
      <rPr>
        <sz val="9"/>
        <color rgb="FF000000"/>
        <rFont val="宋体"/>
        <charset val="134"/>
      </rPr>
      <t>15个工作室督导专家劳务</t>
    </r>
  </si>
  <si>
    <t>0.84</t>
  </si>
  <si>
    <r>
      <rPr>
        <sz val="9"/>
        <color rgb="FF000000"/>
        <rFont val="宋体"/>
        <charset val="134"/>
      </rPr>
      <t>继续教育项目评审及管理干部培训</t>
    </r>
  </si>
  <si>
    <r>
      <rPr>
        <sz val="9"/>
        <color rgb="FF000000"/>
        <rFont val="宋体"/>
        <charset val="134"/>
      </rPr>
      <t>继续教育学分审验</t>
    </r>
  </si>
  <si>
    <r>
      <rPr>
        <sz val="9"/>
        <color rgb="FF000000"/>
        <rFont val="宋体"/>
        <charset val="134"/>
      </rPr>
      <t>完成30个项目结题验收和30个新项目过程督导</t>
    </r>
  </si>
  <si>
    <t>30</t>
  </si>
  <si>
    <t>项</t>
  </si>
  <si>
    <r>
      <rPr>
        <sz val="9"/>
        <color rgb="FF000000"/>
        <rFont val="宋体"/>
        <charset val="134"/>
      </rPr>
      <t>区级继续教育项目立项</t>
    </r>
  </si>
  <si>
    <t>1200</t>
  </si>
  <si>
    <r>
      <rPr>
        <sz val="9"/>
        <color rgb="FF000000"/>
        <rFont val="宋体"/>
        <charset val="134"/>
      </rPr>
      <t>学分审验</t>
    </r>
  </si>
  <si>
    <t>1150</t>
  </si>
  <si>
    <r>
      <rPr>
        <sz val="9"/>
        <color rgb="FF000000"/>
        <rFont val="宋体"/>
        <charset val="134"/>
      </rPr>
      <t>科研培训</t>
    </r>
  </si>
  <si>
    <t>场次</t>
  </si>
  <si>
    <r>
      <rPr>
        <sz val="9"/>
        <color rgb="FF000000"/>
        <rFont val="宋体"/>
        <charset val="134"/>
      </rPr>
      <t>符合立项要求、　学分均合格、培训内容满足需求、项目均按时结题，新立项项目按计划进行、工作室按方案要求正常开展工作、跟师考核90%以上达标、科普宣传内容符合百姓需求</t>
    </r>
  </si>
  <si>
    <r>
      <rPr>
        <sz val="9"/>
        <color rgb="FF000000"/>
        <rFont val="宋体"/>
        <charset val="134"/>
      </rPr>
      <t>11月底完成</t>
    </r>
  </si>
  <si>
    <r>
      <rPr>
        <sz val="9"/>
        <color rgb="FF000000"/>
        <rFont val="宋体"/>
        <charset val="134"/>
      </rPr>
      <t>　通过区级项目引领卫生技术人员学习新知识新理论新技能、　卫生技术人员专业知识增长，技术水平提高、培训对象科研意识更强、提升了年轻医生的科研能力、对老中医专家经验进行了研究继承、培养了更多年轻中医骨干、为百姓普及中医药养生保健知识</t>
    </r>
  </si>
  <si>
    <r>
      <rPr>
        <sz val="9"/>
        <color rgb="FF000000"/>
        <rFont val="宋体"/>
        <charset val="134"/>
      </rPr>
      <t>提升了年轻医生的科研能力</t>
    </r>
  </si>
  <si>
    <r>
      <rPr>
        <sz val="9"/>
        <color rgb="FF000000"/>
        <rFont val="宋体"/>
        <charset val="134"/>
      </rPr>
      <t>培训对象科研意识更强</t>
    </r>
  </si>
  <si>
    <r>
      <rPr>
        <sz val="9"/>
        <color rgb="FF000000"/>
        <rFont val="宋体"/>
        <charset val="134"/>
      </rPr>
      <t>卫生技术人员专业知识增长，技术水平提高</t>
    </r>
  </si>
  <si>
    <r>
      <rPr>
        <sz val="9"/>
        <color rgb="FF000000"/>
        <rFont val="宋体"/>
        <charset val="134"/>
      </rPr>
      <t>满意度&gt;90%</t>
    </r>
  </si>
  <si>
    <t>11010222T000000415691-生物安全及中医机构管理经费</t>
  </si>
  <si>
    <t>郭利芳</t>
  </si>
  <si>
    <t xml:space="preserve">目标1：辖区病源微生物实验室不发生重大生物安全事件，管理更加科学规范；核酸检测实验室安全规范开展核酸检测 目标2：民营医疗机构中医药服务更加规范，医疗质量不断提高 </t>
  </si>
  <si>
    <r>
      <rPr>
        <sz val="9"/>
        <color rgb="FF000000"/>
        <rFont val="宋体"/>
        <charset val="134"/>
      </rPr>
      <t>符合生物安全管理要求</t>
    </r>
  </si>
  <si>
    <t>高中低</t>
  </si>
  <si>
    <r>
      <rPr>
        <sz val="9"/>
        <color rgb="FF000000"/>
        <rFont val="宋体"/>
        <charset val="134"/>
      </rPr>
      <t>符合中医医院和综合医院中医科督导标准</t>
    </r>
  </si>
  <si>
    <r>
      <rPr>
        <sz val="9"/>
        <color rgb="FF000000"/>
        <rFont val="宋体"/>
        <charset val="134"/>
      </rPr>
      <t>21家民营中医医院和有中医科的综合医院</t>
    </r>
  </si>
  <si>
    <t>21</t>
  </si>
  <si>
    <r>
      <rPr>
        <sz val="9"/>
        <color rgb="FF000000"/>
        <rFont val="宋体"/>
        <charset val="134"/>
      </rPr>
      <t>备案的369个病原微生物实验室</t>
    </r>
  </si>
  <si>
    <t>369</t>
  </si>
  <si>
    <r>
      <rPr>
        <sz val="9"/>
        <color rgb="FF000000"/>
        <rFont val="宋体"/>
        <charset val="134"/>
      </rPr>
      <t>元旦春节、全国两会、十一前完成督导、9月底前完成督导</t>
    </r>
  </si>
  <si>
    <r>
      <rPr>
        <sz val="9"/>
        <color rgb="FF000000"/>
        <rFont val="宋体"/>
        <charset val="134"/>
      </rPr>
      <t>　实验室管理更加科学规范 　中医药服务不断满足患者需求</t>
    </r>
  </si>
  <si>
    <r>
      <rPr>
        <sz val="9"/>
        <color rgb="FF000000"/>
        <rFont val="宋体"/>
        <charset val="134"/>
      </rPr>
      <t>生物安全管理2.4万元专家劳务</t>
    </r>
  </si>
  <si>
    <t>2.4</t>
  </si>
  <si>
    <r>
      <rPr>
        <sz val="9"/>
        <color rgb="FF000000"/>
        <rFont val="宋体"/>
        <charset val="134"/>
      </rPr>
      <t>民营医院管理1.2万元专家劳务</t>
    </r>
  </si>
  <si>
    <t>1.2</t>
  </si>
  <si>
    <r>
      <rPr>
        <sz val="9"/>
        <color rgb="FF000000"/>
        <rFont val="宋体"/>
        <charset val="134"/>
      </rPr>
      <t>　实验室满意度&gt;90% 　机构对督导满意度&gt;90%</t>
    </r>
  </si>
  <si>
    <t>11010222T000000415694-中医管理科专项工作经费</t>
  </si>
  <si>
    <t xml:space="preserve">目标1：完成区级一级及以下医药技、护理人员继续教育培训及学分审验工作 </t>
  </si>
  <si>
    <r>
      <rPr>
        <sz val="9"/>
        <color rgb="FF000000"/>
        <rFont val="宋体"/>
        <charset val="134"/>
      </rPr>
      <t>10月底前完成授课任务，11月完成学分审验</t>
    </r>
  </si>
  <si>
    <r>
      <rPr>
        <sz val="9"/>
        <color rgb="FF000000"/>
        <rFont val="宋体"/>
        <charset val="134"/>
      </rPr>
      <t>讲课内容、专家职称、讲课时长等符合立项要求，年底学分审验达标。</t>
    </r>
  </si>
  <si>
    <r>
      <rPr>
        <sz val="9"/>
        <color rgb="FF000000"/>
        <rFont val="宋体"/>
        <charset val="134"/>
      </rPr>
      <t>组织一级以下医药护技人员继续教育学习，完成培训课程110讲授课。</t>
    </r>
  </si>
  <si>
    <t>110</t>
  </si>
  <si>
    <r>
      <rPr>
        <sz val="9"/>
        <color rgb="FF000000"/>
        <rFont val="宋体"/>
        <charset val="134"/>
      </rPr>
      <t>一级以下机构医务人员继续教育学习符合要求</t>
    </r>
  </si>
  <si>
    <r>
      <rPr>
        <sz val="9"/>
        <color rgb="FF000000"/>
        <rFont val="宋体"/>
        <charset val="134"/>
      </rPr>
      <t>学员对授课满意度&gt;90%</t>
    </r>
  </si>
  <si>
    <r>
      <rPr>
        <sz val="9"/>
        <color rgb="FF000000"/>
        <rFont val="宋体"/>
        <charset val="134"/>
      </rPr>
      <t>＞</t>
    </r>
  </si>
  <si>
    <t>90</t>
  </si>
  <si>
    <r>
      <rPr>
        <sz val="9"/>
        <color rgb="FF000000"/>
        <rFont val="宋体"/>
        <charset val="134"/>
      </rPr>
      <t>继续医学教育经费</t>
    </r>
  </si>
  <si>
    <t>22</t>
  </si>
  <si>
    <t>11010222T000000418656-宣传工作经费</t>
  </si>
  <si>
    <t>马蕊</t>
  </si>
  <si>
    <t>83365360</t>
  </si>
  <si>
    <r>
      <rPr>
        <sz val="9"/>
        <color rgb="FF000000"/>
        <rFont val="宋体"/>
        <charset val="134"/>
      </rPr>
      <t>目标1：引导系统干部职工深入学习习近平新时代中国特色社会主义思想，全面开展理论中心组学习不少于12次。 目标2：牢牢把握意识形态工作领导权，为卫生健康事业发展营造良好社会氛围和舆论环境。 目标3：推动卫生健康系统宣传工作全面提升，为各项工作发展提供坚强政治思想保证。</t>
    </r>
  </si>
  <si>
    <r>
      <rPr>
        <sz val="9"/>
        <color rgb="FF000000"/>
        <rFont val="宋体"/>
        <charset val="134"/>
      </rPr>
      <t>争取社会公众和服务对象对西城卫生健康事业的了解和关注</t>
    </r>
  </si>
  <si>
    <r>
      <rPr>
        <sz val="9"/>
        <color rgb="FF000000"/>
        <rFont val="宋体"/>
        <charset val="134"/>
      </rPr>
      <t>百姓宣讲工作经费</t>
    </r>
  </si>
  <si>
    <r>
      <rPr>
        <sz val="9"/>
        <color rgb="FF000000"/>
        <rFont val="宋体"/>
        <charset val="134"/>
      </rPr>
      <t>新闻宣传及书籍资料费</t>
    </r>
  </si>
  <si>
    <r>
      <rPr>
        <sz val="9"/>
        <color rgb="FF000000"/>
        <rFont val="宋体"/>
        <charset val="134"/>
      </rPr>
      <t>政治思想教育经费</t>
    </r>
  </si>
  <si>
    <r>
      <rPr>
        <sz val="9"/>
        <color rgb="FF000000"/>
        <rFont val="宋体"/>
        <charset val="134"/>
      </rPr>
      <t>《西城卫生健康通讯》杂志印刷费用</t>
    </r>
  </si>
  <si>
    <t>9</t>
  </si>
  <si>
    <r>
      <rPr>
        <sz val="9"/>
        <color rgb="FF000000"/>
        <rFont val="宋体"/>
        <charset val="134"/>
      </rPr>
      <t>新时代文明实践基地建设经费</t>
    </r>
  </si>
  <si>
    <r>
      <rPr>
        <sz val="9"/>
        <color rgb="FF000000"/>
        <rFont val="宋体"/>
        <charset val="134"/>
      </rPr>
      <t>　高质量完成百姓宣讲报告会工作</t>
    </r>
  </si>
  <si>
    <r>
      <rPr>
        <sz val="9"/>
        <color rgb="FF000000"/>
        <rFont val="宋体"/>
        <charset val="134"/>
      </rPr>
      <t>确保理论中心组学习成效，提升理论素养，坚定理想信念</t>
    </r>
  </si>
  <si>
    <r>
      <rPr>
        <sz val="9"/>
        <color rgb="FF000000"/>
        <rFont val="宋体"/>
        <charset val="134"/>
      </rPr>
      <t>大力宣传卫生健康领域典型人物、先进事迹，形成学榜样、做榜样浓厚氛围。</t>
    </r>
  </si>
  <si>
    <r>
      <rPr>
        <sz val="9"/>
        <color rgb="FF000000"/>
        <rFont val="宋体"/>
        <charset val="134"/>
      </rPr>
      <t>全面开展理论中心组学习不少于12次</t>
    </r>
  </si>
  <si>
    <t>12</t>
  </si>
  <si>
    <r>
      <rPr>
        <sz val="9"/>
        <color rgb="FF000000"/>
        <rFont val="宋体"/>
        <charset val="134"/>
      </rPr>
      <t>编辑《西城卫生健康通讯》6期</t>
    </r>
  </si>
  <si>
    <t>期/年</t>
  </si>
  <si>
    <r>
      <rPr>
        <sz val="9"/>
        <color rgb="FF000000"/>
        <rFont val="宋体"/>
        <charset val="134"/>
      </rPr>
      <t>开展百姓宣讲报告会一场</t>
    </r>
  </si>
  <si>
    <r>
      <rPr>
        <sz val="9"/>
        <color rgb="FF000000"/>
        <rFont val="宋体"/>
        <charset val="134"/>
      </rPr>
      <t>严格按照年初计划推进工作</t>
    </r>
  </si>
  <si>
    <r>
      <rPr>
        <sz val="9"/>
        <color rgb="FF000000"/>
        <rFont val="宋体"/>
        <charset val="134"/>
      </rPr>
      <t>广泛宣传卫生健康事业发展取得的成就和典型经验做法，营造了良好的社会舆论氛围</t>
    </r>
  </si>
  <si>
    <t>11010222T000000418662-全国卫生专业技术资格考试</t>
  </si>
  <si>
    <r>
      <rPr>
        <sz val="9"/>
        <color rgb="FF000000"/>
        <rFont val="宋体"/>
        <charset val="134"/>
      </rPr>
      <t>按计划完成全国卫生专业技术资格考试工作，满足八千考生的考试需求。5月份前完成100%</t>
    </r>
  </si>
  <si>
    <r>
      <rPr>
        <sz val="9"/>
        <color rgb="FF000000"/>
        <rFont val="宋体"/>
        <charset val="134"/>
      </rPr>
      <t>科次</t>
    </r>
  </si>
  <si>
    <t>40</t>
  </si>
  <si>
    <r>
      <rPr>
        <sz val="9"/>
        <color rgb="FF000000"/>
        <rFont val="宋体"/>
        <charset val="134"/>
      </rPr>
      <t>教室成本</t>
    </r>
  </si>
  <si>
    <t>2300</t>
  </si>
  <si>
    <t>元/天</t>
  </si>
  <si>
    <r>
      <rPr>
        <sz val="9"/>
        <color rgb="FF000000"/>
        <rFont val="宋体"/>
        <charset val="134"/>
      </rPr>
      <t>五月底完成</t>
    </r>
  </si>
  <si>
    <r>
      <rPr>
        <sz val="9"/>
        <color rgb="FF000000"/>
        <rFont val="宋体"/>
        <charset val="134"/>
      </rPr>
      <t>完成北京市统一要求</t>
    </r>
  </si>
  <si>
    <t>好中差</t>
  </si>
  <si>
    <t>20000</t>
  </si>
  <si>
    <r>
      <rPr>
        <sz val="9"/>
        <color rgb="FF000000"/>
        <rFont val="宋体"/>
        <charset val="134"/>
      </rPr>
      <t>教室</t>
    </r>
  </si>
  <si>
    <t>50</t>
  </si>
  <si>
    <r>
      <rPr>
        <sz val="9"/>
        <color rgb="FF000000"/>
        <rFont val="宋体"/>
        <charset val="134"/>
      </rPr>
      <t>顺利完成2022年职称考试工作</t>
    </r>
  </si>
  <si>
    <r>
      <rPr>
        <sz val="9"/>
        <color rgb="FF000000"/>
        <rFont val="宋体"/>
        <charset val="134"/>
      </rPr>
      <t>完成市卫健委各项考试工作要求</t>
    </r>
  </si>
  <si>
    <t>11010222T000000418673-专家顾问团经费</t>
  </si>
  <si>
    <t>孙锐</t>
  </si>
  <si>
    <t>83365595</t>
  </si>
  <si>
    <r>
      <rPr>
        <sz val="9"/>
        <color rgb="FF000000"/>
        <rFont val="宋体"/>
        <charset val="134"/>
      </rPr>
      <t>标1：专家委员对卫生健康事业的问题和难点问题提供研究工作资料 目标2：专家委员对健联体试点建设工作提供建言献策 目标3：专家委员落实区专家顾问团和我委工作要求，开展相关建言献策工作等</t>
    </r>
  </si>
  <si>
    <r>
      <rPr>
        <sz val="9"/>
        <color rgb="FF000000"/>
        <rFont val="宋体"/>
        <charset val="134"/>
      </rPr>
      <t>依据工作进度和上级工作要求，即时开展专家顾问咨询等工作，年底前完成</t>
    </r>
  </si>
  <si>
    <r>
      <rPr>
        <sz val="9"/>
        <color rgb="FF000000"/>
        <rFont val="宋体"/>
        <charset val="134"/>
      </rPr>
      <t>对卫生健康事业发展中的困难和问题提供研究思路或方向，对事业发展起到建言献策的作用</t>
    </r>
  </si>
  <si>
    <r>
      <rPr>
        <sz val="9"/>
        <color rgb="FF000000"/>
        <rFont val="宋体"/>
        <charset val="134"/>
      </rPr>
      <t>形成工作资料或建言献策</t>
    </r>
  </si>
  <si>
    <r>
      <rPr>
        <sz val="9"/>
        <color rgb="FF000000"/>
        <rFont val="宋体"/>
        <charset val="134"/>
      </rPr>
      <t>开展专题研讨、专项咨询、信息交流、建言献策等相关工作</t>
    </r>
  </si>
  <si>
    <t>3000</t>
  </si>
  <si>
    <r>
      <rPr>
        <sz val="9"/>
        <color rgb="FF000000"/>
        <rFont val="宋体"/>
        <charset val="134"/>
      </rPr>
      <t>指标1：提升决策水平</t>
    </r>
  </si>
  <si>
    <r>
      <rPr>
        <sz val="9"/>
        <color rgb="FF000000"/>
        <rFont val="宋体"/>
        <charset val="134"/>
      </rPr>
      <t>指标2：对事业发展过程中存在的困难问题提供解决思路和研究方向</t>
    </r>
  </si>
  <si>
    <r>
      <rPr>
        <sz val="9"/>
        <color rgb="FF000000"/>
        <rFont val="宋体"/>
        <charset val="134"/>
      </rPr>
      <t>专家委员配合落实完成顾问团工作，区级及卫健委满意。</t>
    </r>
  </si>
  <si>
    <t>11010222T000000418685-党建工作经费</t>
  </si>
  <si>
    <t>侯国杰</t>
  </si>
  <si>
    <t>83365523</t>
  </si>
  <si>
    <t>目标1：完成年度党员、干部培训任务，开展党员发展对象培训 目标2：完成基层党组织书记、副书记、委员中离退休干部党员发放工作补贴 目标3：完成援派干部的选派及服务保障工作</t>
  </si>
  <si>
    <r>
      <rPr>
        <sz val="9"/>
        <color rgb="FF000000"/>
        <rFont val="宋体"/>
        <charset val="134"/>
      </rPr>
      <t>按时、足额发放工作补贴，严格落实各项援派待遇</t>
    </r>
  </si>
  <si>
    <r>
      <rPr>
        <sz val="9"/>
        <color rgb="FF000000"/>
        <rFont val="宋体"/>
        <charset val="134"/>
      </rPr>
      <t>进一步加强干部队伍及人才队伍建设，加强党组织自身建设，增强基层党组织和党员队伍的生机活力</t>
    </r>
  </si>
  <si>
    <r>
      <rPr>
        <sz val="9"/>
        <color rgb="FF000000"/>
        <rFont val="宋体"/>
        <charset val="134"/>
      </rPr>
      <t>通过发放工作补贴，进一步调动和激发离退休干部开展党建工作的积极性和主动性</t>
    </r>
  </si>
  <si>
    <r>
      <rPr>
        <sz val="9"/>
        <color rgb="FF000000"/>
        <rFont val="宋体"/>
        <charset val="134"/>
      </rPr>
      <t>按照年度工作计划实施</t>
    </r>
  </si>
  <si>
    <r>
      <rPr>
        <sz val="9"/>
        <color rgb="FF000000"/>
        <rFont val="宋体"/>
        <charset val="134"/>
      </rPr>
      <t>指标1：完成党员发展对象培训一期</t>
    </r>
  </si>
  <si>
    <r>
      <rPr>
        <sz val="9"/>
        <color rgb="FF000000"/>
        <rFont val="宋体"/>
        <charset val="134"/>
      </rPr>
      <t>发放基层党组织书记、副书记、委员中离退休干部党员工作补贴10.44万</t>
    </r>
  </si>
  <si>
    <t>104400</t>
  </si>
  <si>
    <t>元</t>
  </si>
  <si>
    <r>
      <rPr>
        <sz val="9"/>
        <color rgb="FF000000"/>
        <rFont val="宋体"/>
        <charset val="134"/>
      </rPr>
      <t>遵守各项财务管理制度规定，本着节约高效的原则推进预算支出</t>
    </r>
  </si>
  <si>
    <r>
      <rPr>
        <sz val="9"/>
        <color rgb="FF000000"/>
        <rFont val="宋体"/>
        <charset val="134"/>
      </rPr>
      <t>发挥基层党组织战斗堡垒作用和共产党员先锋模范作用，为卫生健康事业发展提供坚强保障</t>
    </r>
  </si>
  <si>
    <t>11010222T000000418716-审计物价科工作经费</t>
  </si>
  <si>
    <t>83365551</t>
  </si>
  <si>
    <t>李美林</t>
  </si>
  <si>
    <t>目标1.监督基层单位各项制度、计划的贯彻情况，为本部门、本单位领导经营决策提供依据。 目标2.揭示基层单位管理薄弱环节，促进部门、单位健全自我约束机制、建立、健全内部控制制度。 目标3.促进本部门、本单位改进工作流程，提高社会效益。 目标4.通过经济责任审计，维护有关各方的合法权益。 目标5.监控基层单位财产的安全，促进部门、单位财产物资的保值增值。 目标6.提高财政资源配置效率和使用效益</t>
  </si>
  <si>
    <r>
      <rPr>
        <sz val="9"/>
        <color rgb="FF000000"/>
        <rFont val="宋体"/>
        <charset val="134"/>
      </rPr>
      <t>经济效益指标</t>
    </r>
  </si>
  <si>
    <r>
      <rPr>
        <sz val="9"/>
        <color rgb="FF000000"/>
        <rFont val="宋体"/>
        <charset val="134"/>
      </rPr>
      <t>提升基层单位经济运行管理能力和水平</t>
    </r>
  </si>
  <si>
    <r>
      <rPr>
        <sz val="9"/>
        <color rgb="FF000000"/>
        <rFont val="宋体"/>
        <charset val="134"/>
      </rPr>
      <t>充分发挥本级及基层单位各项财政资源配置效率和使用效益</t>
    </r>
  </si>
  <si>
    <r>
      <rPr>
        <sz val="9"/>
        <color rgb="FF000000"/>
        <rFont val="宋体"/>
        <charset val="134"/>
      </rPr>
      <t>年底前完成</t>
    </r>
  </si>
  <si>
    <t>优良差</t>
  </si>
  <si>
    <r>
      <rPr>
        <sz val="9"/>
        <color rgb="FF000000"/>
        <rFont val="宋体"/>
        <charset val="134"/>
      </rPr>
      <t>经责报告数量</t>
    </r>
  </si>
  <si>
    <r>
      <rPr>
        <sz val="9"/>
        <color rgb="FF000000"/>
        <rFont val="宋体"/>
        <charset val="134"/>
      </rPr>
      <t>内审单位数量及审计报告数量</t>
    </r>
  </si>
  <si>
    <r>
      <rPr>
        <sz val="9"/>
        <color rgb="FF000000"/>
        <rFont val="宋体"/>
        <charset val="134"/>
      </rPr>
      <t>第三方按要求出具审计报告经我科审核合格</t>
    </r>
  </si>
  <si>
    <r>
      <rPr>
        <sz val="9"/>
        <color rgb="FF000000"/>
        <rFont val="宋体"/>
        <charset val="134"/>
      </rPr>
      <t>项目总成本控制数不超预算资金</t>
    </r>
  </si>
  <si>
    <r>
      <rPr>
        <sz val="9"/>
        <color rgb="FF000000"/>
        <rFont val="宋体"/>
        <charset val="134"/>
      </rPr>
      <t>对第三方的审计服务满意度</t>
    </r>
  </si>
  <si>
    <t>11010222T000000418758-医联体工作</t>
  </si>
  <si>
    <t>焦忠毅</t>
  </si>
  <si>
    <t>83365531</t>
  </si>
  <si>
    <r>
      <rPr>
        <sz val="9"/>
        <color rgb="FF000000"/>
        <rFont val="宋体"/>
        <charset val="134"/>
      </rPr>
      <t xml:space="preserve">目标1：通过分级诊疗制度建设，不断完善“基层首诊、双向转诊、急慢分治、上下联动”的运行模式，提升提升医疗机构健康服务效能，促进优质医疗服务资源的下沉与可及，提升基层医疗卫生机构的服务能力，增强居民的健康获得感。 </t>
    </r>
  </si>
  <si>
    <r>
      <rPr>
        <sz val="9"/>
        <color rgb="FF000000"/>
        <rFont val="宋体"/>
        <charset val="134"/>
      </rPr>
      <t>督查与绩效考核</t>
    </r>
  </si>
  <si>
    <t>4</t>
  </si>
  <si>
    <r>
      <rPr>
        <sz val="9"/>
        <color rgb="FF000000"/>
        <rFont val="宋体"/>
        <charset val="134"/>
      </rPr>
      <t>培训专家费</t>
    </r>
  </si>
  <si>
    <r>
      <rPr>
        <sz val="9"/>
        <color rgb="FF000000"/>
        <rFont val="宋体"/>
        <charset val="134"/>
      </rPr>
      <t>组织12次分级诊疗相关培训</t>
    </r>
  </si>
  <si>
    <r>
      <rPr>
        <sz val="9"/>
        <color rgb="FF000000"/>
        <rFont val="宋体"/>
        <charset val="134"/>
      </rPr>
      <t>对5个综合医疗医联体和3个慢病防治中心建设进行督查与绩效考核</t>
    </r>
  </si>
  <si>
    <r>
      <rPr>
        <sz val="9"/>
        <color rgb="FF000000"/>
        <rFont val="宋体"/>
        <charset val="134"/>
      </rPr>
      <t>2023年底前，分级诊疗相关培训</t>
    </r>
  </si>
  <si>
    <r>
      <rPr>
        <sz val="9"/>
        <color rgb="FF000000"/>
        <rFont val="宋体"/>
        <charset val="134"/>
      </rPr>
      <t>2023年11月底前，完成5个综合医疗医联体和3个慢病防治中心绩效考核</t>
    </r>
  </si>
  <si>
    <r>
      <rPr>
        <sz val="9"/>
        <color rgb="FF000000"/>
        <rFont val="宋体"/>
        <charset val="134"/>
      </rPr>
      <t>通过建设，5个综合医疗医联体和3个慢病防治中心绩效考核成绩不低于80分</t>
    </r>
  </si>
  <si>
    <r>
      <rPr>
        <sz val="9"/>
        <color rgb="FF000000"/>
        <rFont val="宋体"/>
        <charset val="134"/>
      </rPr>
      <t>每次培训不少于2学时，培训人数不少于30人</t>
    </r>
  </si>
  <si>
    <r>
      <rPr>
        <sz val="9"/>
        <color rgb="FF000000"/>
        <rFont val="宋体"/>
        <charset val="134"/>
      </rPr>
      <t>分级诊疗医疗机构满意度&gt;90%</t>
    </r>
  </si>
  <si>
    <r>
      <rPr>
        <sz val="9"/>
        <color rgb="FF000000"/>
        <rFont val="宋体"/>
        <charset val="134"/>
      </rPr>
      <t>提升提升医疗机构健康服务效能</t>
    </r>
  </si>
  <si>
    <r>
      <rPr>
        <sz val="9"/>
        <color rgb="FF000000"/>
        <rFont val="宋体"/>
        <charset val="134"/>
      </rPr>
      <t>促进优质医疗服务资源的下沉与可及</t>
    </r>
  </si>
  <si>
    <t>11010222T000000418763-医疗事故技术鉴定经费</t>
  </si>
  <si>
    <t>83365534</t>
  </si>
  <si>
    <r>
      <rPr>
        <sz val="9"/>
        <color rgb="FF000000"/>
        <rFont val="宋体"/>
        <charset val="134"/>
      </rPr>
      <t>移交医疗事故技术鉴定，由西城区医疗事故技术鉴定办公室完成鉴定工作。</t>
    </r>
  </si>
  <si>
    <r>
      <rPr>
        <sz val="9"/>
        <color rgb="FF000000"/>
        <rFont val="宋体"/>
        <charset val="134"/>
      </rPr>
      <t>服务对象满意度大于等于50%</t>
    </r>
  </si>
  <si>
    <r>
      <rPr>
        <sz val="9"/>
        <color rgb="FF000000"/>
        <rFont val="宋体"/>
        <charset val="134"/>
      </rPr>
      <t>有序开展医疗事故技术鉴定工作。依法有效处理医疗事故争议，保护患者和医疗机构及其医务人员的合法权益。</t>
    </r>
  </si>
  <si>
    <r>
      <rPr>
        <sz val="9"/>
        <color rgb="FF000000"/>
        <rFont val="宋体"/>
        <charset val="134"/>
      </rPr>
      <t>专家劳务</t>
    </r>
  </si>
  <si>
    <t>2.7</t>
  </si>
  <si>
    <r>
      <rPr>
        <sz val="9"/>
        <color rgb="FF000000"/>
        <rFont val="宋体"/>
        <charset val="134"/>
      </rPr>
      <t>按照法律法规要求完成医疗事故技术鉴定</t>
    </r>
  </si>
  <si>
    <r>
      <rPr>
        <sz val="9"/>
        <color rgb="FF000000"/>
        <rFont val="宋体"/>
        <charset val="134"/>
      </rPr>
      <t>按要求完成鉴定档案制作整理以及永久保存工作</t>
    </r>
  </si>
  <si>
    <r>
      <rPr>
        <sz val="9"/>
        <color rgb="FF000000"/>
        <rFont val="宋体"/>
        <charset val="134"/>
      </rPr>
      <t>按照实际移交情况完成</t>
    </r>
  </si>
  <si>
    <r>
      <rPr>
        <sz val="9"/>
        <color rgb="FF000000"/>
        <rFont val="宋体"/>
        <charset val="134"/>
      </rPr>
      <t>按照实际移交情况，每年约10例</t>
    </r>
  </si>
  <si>
    <t>10</t>
  </si>
  <si>
    <t>11010222T000000418771-无偿献血工作经费</t>
  </si>
  <si>
    <r>
      <rPr>
        <sz val="9"/>
        <color rgb="FF000000"/>
        <rFont val="宋体"/>
        <charset val="134"/>
      </rPr>
      <t>目标1：全面贯彻《献血法》，大力开展无偿献血宣传活动，努力扩大群众对献血知识和政策的了解，使更多的适龄群众加入到无偿献血队伍中来； 目标2：推进辖区单位团体无偿献血工作的深入开展，做好街头献血点的建设与维护，最大限度提升本区无偿献血量，以满足辖区医疗机构日益增长的临床用血需求。 目标3：监督指导辖区医疗机构依法依规、科学合理用血，实现医疗用血安全。</t>
    </r>
  </si>
  <si>
    <r>
      <rPr>
        <sz val="9"/>
        <color rgb="FF000000"/>
        <rFont val="宋体"/>
        <charset val="134"/>
      </rPr>
      <t>10万元世界献血者日和《献血法》颁布日制作宣传品：折页、海报和小件宣传品，以及街头宣传专家劳务费。</t>
    </r>
  </si>
  <si>
    <r>
      <rPr>
        <sz val="9"/>
        <color rgb="FF000000"/>
        <rFont val="宋体"/>
        <charset val="134"/>
      </rPr>
      <t>8000件无偿献血宣传品</t>
    </r>
  </si>
  <si>
    <t>15</t>
  </si>
  <si>
    <r>
      <rPr>
        <sz val="9"/>
        <color rgb="FF000000"/>
        <rFont val="宋体"/>
        <charset val="134"/>
      </rPr>
      <t>2万元检查专家和总结评审劳务费；召开会议及培训讲课费；输血协会会费。</t>
    </r>
  </si>
  <si>
    <r>
      <rPr>
        <sz val="9"/>
        <color rgb="FF000000"/>
        <rFont val="宋体"/>
        <charset val="134"/>
      </rPr>
      <t>开展无偿献血宣传活动</t>
    </r>
  </si>
  <si>
    <r>
      <rPr>
        <sz val="9"/>
        <color rgb="FF000000"/>
        <rFont val="宋体"/>
        <charset val="134"/>
      </rPr>
      <t>制作无偿献血宣传品</t>
    </r>
  </si>
  <si>
    <t>10000</t>
  </si>
  <si>
    <r>
      <rPr>
        <sz val="9"/>
        <color rgb="FF000000"/>
        <rFont val="宋体"/>
        <charset val="134"/>
      </rPr>
      <t>组织医疗用血管理督查</t>
    </r>
  </si>
  <si>
    <r>
      <rPr>
        <sz val="9"/>
        <color rgb="FF000000"/>
        <rFont val="宋体"/>
        <charset val="134"/>
      </rPr>
      <t>11月底前完成医疗机构检查</t>
    </r>
  </si>
  <si>
    <r>
      <rPr>
        <sz val="9"/>
        <color rgb="FF000000"/>
        <rFont val="宋体"/>
        <charset val="134"/>
      </rPr>
      <t>11月底前完成无偿献血宣传品制作</t>
    </r>
  </si>
  <si>
    <r>
      <rPr>
        <sz val="9"/>
        <color rgb="FF000000"/>
        <rFont val="宋体"/>
        <charset val="134"/>
      </rPr>
      <t>10月底前完成全年宣传工作</t>
    </r>
  </si>
  <si>
    <r>
      <rPr>
        <sz val="9"/>
        <color rgb="FF000000"/>
        <rFont val="宋体"/>
        <charset val="134"/>
      </rPr>
      <t>充分利用新媒体平台，广泛开展无偿献血宣传动员和知识普及。</t>
    </r>
  </si>
  <si>
    <r>
      <rPr>
        <sz val="9"/>
        <color rgb="FF000000"/>
        <rFont val="宋体"/>
        <charset val="134"/>
      </rPr>
      <t>推进辖区单位团体无偿献血工作积极开展，关爱每一位无偿献血者。</t>
    </r>
  </si>
  <si>
    <r>
      <rPr>
        <sz val="9"/>
        <color rgb="FF000000"/>
        <rFont val="宋体"/>
        <charset val="134"/>
      </rPr>
      <t>依法加强对辖区医疗机构临床用血安全的监督管理，指导医疗机构科学合理用血工作，提高医疗用血的技术水平。</t>
    </r>
  </si>
  <si>
    <r>
      <rPr>
        <sz val="9"/>
        <color rgb="FF000000"/>
        <rFont val="宋体"/>
        <charset val="134"/>
      </rPr>
      <t>最大限度提升本区无偿献血量，以满足辖区医疗机构日益增长的临床用血需求。</t>
    </r>
  </si>
  <si>
    <r>
      <rPr>
        <sz val="9"/>
        <color rgb="FF000000"/>
        <rFont val="宋体"/>
        <charset val="134"/>
      </rPr>
      <t>监督指导辖区医疗机构依法依规、科学合理用血，实现医疗用血安全。</t>
    </r>
  </si>
  <si>
    <r>
      <rPr>
        <sz val="9"/>
        <color rgb="FF000000"/>
        <rFont val="宋体"/>
        <charset val="134"/>
      </rPr>
      <t>提高群众对无偿献血的认识，在辖区形成了良好的无偿献血知识宣传氛围　 。</t>
    </r>
  </si>
  <si>
    <r>
      <rPr>
        <sz val="9"/>
        <color rgb="FF000000"/>
        <rFont val="宋体"/>
        <charset val="134"/>
      </rPr>
      <t>辖区团体无偿献血单位献血人员&gt;90%</t>
    </r>
  </si>
  <si>
    <r>
      <rPr>
        <sz val="9"/>
        <color rgb="FF000000"/>
        <rFont val="宋体"/>
        <charset val="134"/>
      </rPr>
      <t>被检查医疗机构满意度&gt;90%</t>
    </r>
  </si>
  <si>
    <t>11010222T000000418775-医疗机构监管经费</t>
  </si>
  <si>
    <r>
      <rPr>
        <sz val="9"/>
        <color rgb="FF000000"/>
        <rFont val="宋体"/>
        <charset val="134"/>
      </rPr>
      <t>目标1：辖区医疗机构不发生重大医疗质量安全事件 目标2：辖区医疗机构执业行为更加规范，医疗质量不断提高 目标3：重点专科建设不断加强，专科能力得到提高</t>
    </r>
  </si>
  <si>
    <r>
      <rPr>
        <sz val="9"/>
        <color rgb="FF000000"/>
        <rFont val="宋体"/>
        <charset val="134"/>
      </rPr>
      <t>备案的73家病原微生物实验室和战略合作的14家第三方实验室</t>
    </r>
  </si>
  <si>
    <t>87</t>
  </si>
  <si>
    <r>
      <rPr>
        <sz val="9"/>
        <color rgb="FF000000"/>
        <rFont val="宋体"/>
        <charset val="134"/>
      </rPr>
      <t>符合各专项督导标准</t>
    </r>
  </si>
  <si>
    <r>
      <rPr>
        <sz val="9"/>
        <color rgb="FF000000"/>
        <rFont val="宋体"/>
        <charset val="134"/>
      </rPr>
      <t>医疗执业行为符合相关法律法规</t>
    </r>
  </si>
  <si>
    <r>
      <rPr>
        <sz val="9"/>
        <color rgb="FF000000"/>
        <rFont val="宋体"/>
        <charset val="134"/>
      </rPr>
      <t>11月底前完成督导</t>
    </r>
  </si>
  <si>
    <r>
      <rPr>
        <sz val="9"/>
        <color rgb="FF000000"/>
        <rFont val="宋体"/>
        <charset val="134"/>
      </rPr>
      <t>根据实际需要开展督导培训工作</t>
    </r>
  </si>
  <si>
    <r>
      <rPr>
        <sz val="9"/>
        <color rgb="FF000000"/>
        <rFont val="宋体"/>
        <charset val="134"/>
      </rPr>
      <t>　医疗质量和医疗安全管理规范</t>
    </r>
  </si>
  <si>
    <r>
      <rPr>
        <sz val="9"/>
        <color rgb="FF000000"/>
        <rFont val="宋体"/>
        <charset val="134"/>
      </rPr>
      <t>区域医疗服务能力提升。</t>
    </r>
  </si>
  <si>
    <r>
      <rPr>
        <sz val="9"/>
        <color rgb="FF000000"/>
        <rFont val="宋体"/>
        <charset val="134"/>
      </rPr>
      <t>　机构对督导满意度&gt;90%</t>
    </r>
  </si>
  <si>
    <t>11010222T000000418778-医师节、护士节纪念活动经费</t>
  </si>
  <si>
    <r>
      <rPr>
        <sz val="9"/>
        <color rgb="FF000000"/>
        <rFont val="宋体"/>
        <charset val="134"/>
      </rPr>
      <t>目标1：营造尊师重卫的良好社会环境，大力弘扬"敬佑生命、救死扶伤、甘于奉献、大爱无疆"的崇高精神。 目标2：提升辖区医疗护理质量管理能力，保障医疗安全。</t>
    </r>
  </si>
  <si>
    <r>
      <rPr>
        <sz val="9"/>
        <color rgb="FF000000"/>
        <rFont val="宋体"/>
        <charset val="134"/>
      </rPr>
      <t>　展示护理队伍良好的精神风貌和职业风范，激励全体护士爱岗敬业、积极进取、勇于奉献，促进护理工作的发展。</t>
    </r>
  </si>
  <si>
    <r>
      <rPr>
        <sz val="9"/>
        <color rgb="FF000000"/>
        <rFont val="宋体"/>
        <charset val="134"/>
      </rPr>
      <t>　大力弘扬卫生健康崇高精神和大医精诚、悬壶济世的优良医学传统，号召全社会共同支持参与卫生健康事业。</t>
    </r>
  </si>
  <si>
    <r>
      <rPr>
        <sz val="9"/>
        <color rgb="FF000000"/>
        <rFont val="宋体"/>
        <charset val="134"/>
      </rPr>
      <t>开展护士节纪念活动</t>
    </r>
  </si>
  <si>
    <r>
      <rPr>
        <sz val="9"/>
        <color rgb="FF000000"/>
        <rFont val="宋体"/>
        <charset val="134"/>
      </rPr>
      <t>开展医师节纪念活动</t>
    </r>
  </si>
  <si>
    <r>
      <rPr>
        <sz val="9"/>
        <color rgb="FF000000"/>
        <rFont val="宋体"/>
        <charset val="134"/>
      </rPr>
      <t>9月底前完成医师节纪念活动</t>
    </r>
  </si>
  <si>
    <r>
      <rPr>
        <sz val="9"/>
        <color rgb="FF000000"/>
        <rFont val="宋体"/>
        <charset val="134"/>
      </rPr>
      <t>5月底前完成护士节纪念活动</t>
    </r>
  </si>
  <si>
    <r>
      <rPr>
        <sz val="9"/>
        <color rgb="FF000000"/>
        <rFont val="宋体"/>
        <charset val="134"/>
      </rPr>
      <t>会场布置</t>
    </r>
  </si>
  <si>
    <t>1.5</t>
  </si>
  <si>
    <r>
      <rPr>
        <sz val="9"/>
        <color rgb="FF000000"/>
        <rFont val="宋体"/>
        <charset val="134"/>
      </rPr>
      <t>会议材料、服装、宣传品、纪念品等制作购置</t>
    </r>
  </si>
  <si>
    <t>1.6</t>
  </si>
  <si>
    <r>
      <rPr>
        <sz val="9"/>
        <color rgb="FF000000"/>
        <rFont val="宋体"/>
        <charset val="134"/>
      </rPr>
      <t>　营造尊师重卫的良好社会环境，大力弘扬"敬佑生命、救死扶伤、甘于奉献、大爱无疆"的崇高精神。 　提升辖区医疗护理质量管理能力，保障医疗安全。</t>
    </r>
  </si>
  <si>
    <r>
      <rPr>
        <sz val="9"/>
        <color rgb="FF000000"/>
        <rFont val="宋体"/>
        <charset val="134"/>
      </rPr>
      <t>　相关医务人员对纪念活动满意度&gt;90%</t>
    </r>
  </si>
  <si>
    <t>11010222T000000418783-执业医师资格考试经费</t>
  </si>
  <si>
    <r>
      <rPr>
        <sz val="9"/>
        <color rgb="FF000000"/>
        <rFont val="宋体"/>
        <charset val="134"/>
      </rPr>
      <t>目标1：组织对西城区执业医师资格考试的考生进行资格审核和报名确认工作。</t>
    </r>
  </si>
  <si>
    <r>
      <rPr>
        <sz val="9"/>
        <color rgb="FF000000"/>
        <rFont val="宋体"/>
        <charset val="134"/>
      </rPr>
      <t>完成西城区医师资格考试报名工作。</t>
    </r>
  </si>
  <si>
    <r>
      <rPr>
        <sz val="9"/>
        <color rgb="FF000000"/>
        <rFont val="宋体"/>
        <charset val="134"/>
      </rPr>
      <t>对医师资格考试考生进行资格审核和确认工作。</t>
    </r>
  </si>
  <si>
    <r>
      <rPr>
        <sz val="9"/>
        <color rgb="FF000000"/>
        <rFont val="宋体"/>
        <charset val="134"/>
      </rPr>
      <t>12月底前对符合资格的考生进行确认和提交北京市卫生健康委参加医师资格考试。</t>
    </r>
  </si>
  <si>
    <r>
      <rPr>
        <sz val="9"/>
        <color rgb="FF000000"/>
        <rFont val="宋体"/>
        <charset val="134"/>
      </rPr>
      <t>5月底前完成区级资格审核</t>
    </r>
  </si>
  <si>
    <r>
      <rPr>
        <sz val="9"/>
        <color rgb="FF000000"/>
        <rFont val="宋体"/>
        <charset val="134"/>
      </rPr>
      <t>对区域内全部执业医师资格考试报名考生进行资格审核和报名确认工作，预计不少于600名。</t>
    </r>
  </si>
  <si>
    <t>人</t>
  </si>
  <si>
    <r>
      <rPr>
        <sz val="9"/>
        <color rgb="FF000000"/>
        <rFont val="宋体"/>
        <charset val="134"/>
      </rPr>
      <t>对全部考生进行区级资格审核，对符合资格的考生进行确认和提交北京市卫生健康委。</t>
    </r>
  </si>
  <si>
    <r>
      <rPr>
        <sz val="9"/>
        <color rgb="FF000000"/>
        <rFont val="宋体"/>
        <charset val="134"/>
      </rPr>
      <t>考生满意度&gt;90%</t>
    </r>
  </si>
  <si>
    <t>11010222T000000420697-爱国卫生经费</t>
  </si>
  <si>
    <t>刘艳虹</t>
  </si>
  <si>
    <t>83365490</t>
  </si>
  <si>
    <r>
      <rPr>
        <sz val="9"/>
        <color rgb="FF000000"/>
        <rFont val="宋体"/>
        <charset val="134"/>
      </rPr>
      <t>开展健康教育和健康促进专项活动，组织协调健康知识讲座和宣传活动，大力开展新时代爱国卫生运动，认真落实《西城区深入开展新时代爱国卫生运动三年行动计划》各项工作内容，巩固疫情防控成果，积极开展城市清洁日、爱国卫生月、周末卫生日等宣传活动，深入开展控烟宣传，制作控烟宣传材料、宣传品、控烟标识等，完善室内公共场所、工作场所和公共交通工具禁止吸烟标识、警语的更新和张贴。建立政府组织与全社会参与相结合的病媒生物防控机制，机关、企事业单位和社区定期开展病媒生物预防控制活动，针对区域内危害严重的病媒生物种类和公共外环境，适时组织集中统一控制行动。建成区鼠、蚊、蝇、蟑螂的密度达到国家病媒生物密度控制水平标准。按照健康城市标准，积极开展建设健康城区和健康中国行动工作。建设健康城区、健康西城2030规划纲要等健康知识培训，开展健康西城2030规划纲要相关指标的收集和监测，印制健康城市相关知识宣传品和宣传资料，组织一定规模的宣传活动，大力提升市民的健康意识和健康素质，提高人居环境、人文环境，提高市民生活质量。</t>
    </r>
  </si>
  <si>
    <r>
      <rPr>
        <sz val="9"/>
        <color rgb="FF000000"/>
        <rFont val="宋体"/>
        <charset val="134"/>
      </rPr>
      <t>国家卫生区复审工作及病媒防制情况监测评估费用</t>
    </r>
  </si>
  <si>
    <r>
      <rPr>
        <sz val="9"/>
        <color rgb="FF000000"/>
        <rFont val="宋体"/>
        <charset val="134"/>
      </rPr>
      <t>国家卫生区复审经费</t>
    </r>
  </si>
  <si>
    <r>
      <rPr>
        <sz val="9"/>
        <color rgb="FF000000"/>
        <rFont val="宋体"/>
        <charset val="134"/>
      </rPr>
      <t>爱国卫生宣传经费群众覆盖面街道数</t>
    </r>
  </si>
  <si>
    <r>
      <rPr>
        <sz val="9"/>
        <color rgb="FF000000"/>
        <rFont val="宋体"/>
        <charset val="134"/>
      </rPr>
      <t>健康教育宣传经费包含的主要活动类型</t>
    </r>
  </si>
  <si>
    <t>类</t>
  </si>
  <si>
    <r>
      <rPr>
        <sz val="9"/>
        <color rgb="FF000000"/>
        <rFont val="宋体"/>
        <charset val="134"/>
      </rPr>
      <t>病媒生物防制</t>
    </r>
  </si>
  <si>
    <r>
      <rPr>
        <sz val="9"/>
        <color rgb="FF000000"/>
        <rFont val="宋体"/>
        <charset val="134"/>
      </rPr>
      <t>依据健康西城2030规划纲要、健康西城十年行动，研究制定辖区健康城市理论评价指标体系课题，开展健康西城2030规划纲要、健康西城十年行动，相关指标的收集和监测，组织建设健康城区知识培训，印制健康城市宣传品、创建健康细胞工程牌匾、健康西城十年行动政策解读宣传资料，专家劳务、组织参观、学习等</t>
    </r>
  </si>
  <si>
    <r>
      <rPr>
        <sz val="9"/>
        <color rgb="FF000000"/>
        <rFont val="宋体"/>
        <charset val="134"/>
      </rPr>
      <t>控烟经费</t>
    </r>
  </si>
  <si>
    <r>
      <rPr>
        <sz val="9"/>
        <color rgb="FF000000"/>
        <rFont val="宋体"/>
        <charset val="134"/>
      </rPr>
      <t>城市清洁日每月1次；爱国卫生月活动每年1次；周末卫生日活动每周一次；世界无烟日宣传；健康促进工作经费贯穿全年</t>
    </r>
  </si>
  <si>
    <r>
      <rPr>
        <sz val="9"/>
        <color rgb="FF000000"/>
        <rFont val="宋体"/>
        <charset val="134"/>
      </rPr>
      <t>1-12月</t>
    </r>
  </si>
  <si>
    <t>达到《国家卫生城镇》标准</t>
  </si>
  <si>
    <r>
      <rPr>
        <sz val="9"/>
        <color rgb="FF000000"/>
        <rFont val="宋体"/>
        <charset val="134"/>
      </rPr>
      <t>达到《国家卫生城市》标准及北京市除四害工作标准。</t>
    </r>
  </si>
  <si>
    <r>
      <rPr>
        <sz val="9"/>
        <color rgb="FF000000"/>
        <rFont val="宋体"/>
        <charset val="134"/>
      </rPr>
      <t>达到北京市除四害工作标准</t>
    </r>
  </si>
  <si>
    <r>
      <rPr>
        <sz val="9"/>
        <color rgb="FF000000"/>
        <rFont val="宋体"/>
        <charset val="134"/>
      </rPr>
      <t>达到《健康城市》和《国家卫生城镇建设》标准；健康北京2030规划纲要、健康西城2030规划纲要；健康中国行动、健康北京行动</t>
    </r>
  </si>
  <si>
    <r>
      <rPr>
        <sz val="9"/>
        <color rgb="FF000000"/>
        <rFont val="宋体"/>
        <charset val="134"/>
      </rPr>
      <t>达到健康城市指标体系和《健康西城2030规划纲要》标准</t>
    </r>
  </si>
  <si>
    <r>
      <rPr>
        <sz val="9"/>
        <color rgb="FF000000"/>
        <rFont val="宋体"/>
        <charset val="134"/>
      </rPr>
      <t>宣传活动制作活动背板、海报，专家咨询，印制宣传折页等</t>
    </r>
  </si>
  <si>
    <r>
      <rPr>
        <sz val="9"/>
        <color rgb="FF000000"/>
        <rFont val="宋体"/>
        <charset val="134"/>
      </rPr>
      <t>病媒生物防制聘请第三方公司对40条大街和地下管线、30个老旧小区、25个重点社区菜站进行专业消杀</t>
    </r>
  </si>
  <si>
    <t>162</t>
  </si>
  <si>
    <r>
      <rPr>
        <sz val="9"/>
        <color rgb="FF000000"/>
        <rFont val="宋体"/>
        <charset val="134"/>
      </rPr>
      <t>国家卫生区复审及病媒防制监测评估，聘请第三方公司开展监测及现场评估</t>
    </r>
  </si>
  <si>
    <t>33</t>
  </si>
  <si>
    <r>
      <rPr>
        <sz val="9"/>
        <color rgb="FF000000"/>
        <rFont val="宋体"/>
        <charset val="134"/>
      </rPr>
      <t>控烟暗访聘请第三方公司每季度进行实现现场调查，进行汇总分析</t>
    </r>
  </si>
  <si>
    <t>7</t>
  </si>
  <si>
    <r>
      <rPr>
        <sz val="9"/>
        <color rgb="FF000000"/>
        <rFont val="宋体"/>
        <charset val="134"/>
      </rPr>
      <t>健康促进工作开展健康西城、公共为僧委员会培训及宣传，每年开展健康西城行动年度评估监测，出具检测报告</t>
    </r>
  </si>
  <si>
    <t>23</t>
  </si>
  <si>
    <r>
      <rPr>
        <sz val="9"/>
        <color rgb="FF000000"/>
        <rFont val="宋体"/>
        <charset val="134"/>
      </rPr>
      <t>国家卫生区复审宣传、检查、督导，聘请专家开展培训指导及检查</t>
    </r>
  </si>
  <si>
    <t>18</t>
  </si>
  <si>
    <r>
      <rPr>
        <sz val="9"/>
        <color rgb="FF000000"/>
        <rFont val="宋体"/>
        <charset val="134"/>
      </rPr>
      <t>控烟宣传制作公共场所、建筑物内的亚克力、不干胶的控烟标识</t>
    </r>
  </si>
  <si>
    <r>
      <rPr>
        <sz val="9"/>
        <color rgb="FF000000"/>
        <rFont val="宋体"/>
        <charset val="134"/>
      </rPr>
      <t>改善人居环境，促进健康城市发展，预防和消除疾病，提高市民的健康水平。引导群众，逐步养成良好的健康生活方式。</t>
    </r>
  </si>
  <si>
    <r>
      <rPr>
        <sz val="9"/>
        <color rgb="FF000000"/>
        <rFont val="宋体"/>
        <charset val="134"/>
      </rPr>
      <t>公众满意度</t>
    </r>
  </si>
  <si>
    <t>11010222T000000478529-卫健委本级预留机动费</t>
  </si>
  <si>
    <t>闫希</t>
  </si>
  <si>
    <t>83365549</t>
  </si>
  <si>
    <r>
      <rPr>
        <sz val="9"/>
        <color rgb="FF000000"/>
        <rFont val="宋体"/>
        <charset val="134"/>
      </rPr>
      <t>作为单位本年项目经费及公用经费的机动费用</t>
    </r>
  </si>
  <si>
    <r>
      <rPr>
        <sz val="9"/>
        <color rgb="FF000000"/>
        <rFont val="宋体"/>
        <charset val="134"/>
      </rPr>
      <t>保证工作正常运转</t>
    </r>
  </si>
  <si>
    <r>
      <rPr>
        <sz val="9"/>
        <color rgb="FF000000"/>
        <rFont val="宋体"/>
        <charset val="134"/>
      </rPr>
      <t>按照当年工作开展情况支付</t>
    </r>
  </si>
  <si>
    <t>反向指标</t>
  </si>
  <si>
    <r>
      <rPr>
        <sz val="9"/>
        <color rgb="FF000000"/>
        <rFont val="宋体"/>
        <charset val="134"/>
      </rPr>
      <t>保证满意</t>
    </r>
  </si>
  <si>
    <r>
      <rPr>
        <sz val="9"/>
        <color rgb="FF000000"/>
        <rFont val="宋体"/>
        <charset val="134"/>
      </rPr>
      <t>预留机动费</t>
    </r>
  </si>
  <si>
    <t>22.186349</t>
  </si>
  <si>
    <r>
      <rPr>
        <sz val="9"/>
        <color rgb="FF000000"/>
        <rFont val="宋体"/>
        <charset val="134"/>
      </rPr>
      <t>保证工作正常开展</t>
    </r>
  </si>
  <si>
    <t>11010222T000001750919-应急物资工作经费</t>
  </si>
  <si>
    <r>
      <rPr>
        <sz val="9"/>
        <color rgb="FF000000"/>
        <rFont val="宋体"/>
        <charset val="134"/>
      </rPr>
      <t>全区医疗防疫防护用品等必要医用物资储备量达到30天以上，各类医用物资储备能满足重大突发事件发生后1-3个月的需求。满足全区核酸检测10轮以上的储备量，集中医学隔离观察点、专班转运点、疫苗接种点两周以上使用量。分事件级别、分物资类别做好医用物资储备调拨。加强各部门之间的横向协调与纵向联动，有效整合储备资源，集中能力优势，形成储备保障合力。</t>
    </r>
  </si>
  <si>
    <r>
      <rPr>
        <sz val="9"/>
        <color rgb="FF000000"/>
        <rFont val="宋体"/>
        <charset val="134"/>
      </rPr>
      <t>11月底前完成</t>
    </r>
  </si>
  <si>
    <r>
      <rPr>
        <sz val="9"/>
        <color rgb="FF000000"/>
        <rFont val="宋体"/>
        <charset val="134"/>
      </rPr>
      <t>根据需求及时订货并发放</t>
    </r>
  </si>
  <si>
    <t xml:space="preserve">高中低 	</t>
  </si>
  <si>
    <r>
      <rPr>
        <sz val="9"/>
        <color rgb="FF000000"/>
        <rFont val="宋体"/>
        <charset val="134"/>
      </rPr>
      <t>各项管理制度、物资采购及收发记录。</t>
    </r>
  </si>
  <si>
    <r>
      <rPr>
        <sz val="9"/>
        <color rgb="FF000000"/>
        <rFont val="宋体"/>
        <charset val="134"/>
      </rPr>
      <t>物资质量满意度及收发流程满意度</t>
    </r>
  </si>
  <si>
    <r>
      <rPr>
        <sz val="9"/>
        <color rgb="FF000000"/>
        <rFont val="宋体"/>
        <charset val="134"/>
      </rPr>
      <t>全区医疗防疫防护用品等必要医用物资储备量</t>
    </r>
  </si>
  <si>
    <t>天</t>
  </si>
  <si>
    <r>
      <rPr>
        <sz val="9"/>
        <color rgb="FF000000"/>
        <rFont val="宋体"/>
        <charset val="134"/>
      </rPr>
      <t>货物发放及时</t>
    </r>
  </si>
  <si>
    <t>24</t>
  </si>
  <si>
    <t>小时</t>
  </si>
  <si>
    <r>
      <rPr>
        <sz val="9"/>
        <color rgb="FF000000"/>
        <rFont val="宋体"/>
        <charset val="134"/>
      </rPr>
      <t>货物及时到位</t>
    </r>
  </si>
  <si>
    <t>11010222T000001751526-计划生育特别扶助金</t>
  </si>
  <si>
    <t>宋丹云珠</t>
  </si>
  <si>
    <t>83365517</t>
  </si>
  <si>
    <r>
      <rPr>
        <sz val="9"/>
        <color rgb="FF000000"/>
        <rFont val="宋体"/>
        <charset val="134"/>
      </rPr>
      <t>实施计划生育家庭特别扶助制度，缓解计划生育困难家庭在生产、生活、医疗和养老等方面的特殊困难，保障和改善民生，促进社会和谐稳定。</t>
    </r>
  </si>
  <si>
    <r>
      <rPr>
        <sz val="9"/>
        <color rgb="FF000000"/>
        <rFont val="宋体"/>
        <charset val="134"/>
      </rPr>
      <t>扶助独生子女伤残家庭人数</t>
    </r>
  </si>
  <si>
    <t>3478</t>
  </si>
  <si>
    <r>
      <rPr>
        <sz val="9"/>
        <color rgb="FF000000"/>
        <rFont val="宋体"/>
        <charset val="134"/>
      </rPr>
      <t>扶助独生子女死亡家庭人数</t>
    </r>
  </si>
  <si>
    <t>2841</t>
  </si>
  <si>
    <r>
      <rPr>
        <sz val="9"/>
        <color rgb="FF000000"/>
        <rFont val="宋体"/>
        <charset val="134"/>
      </rPr>
      <t>奖励和扶助资金到位率</t>
    </r>
  </si>
  <si>
    <r>
      <rPr>
        <sz val="9"/>
        <color rgb="FF000000"/>
        <rFont val="宋体"/>
        <charset val="134"/>
      </rPr>
      <t>符合条件申报对象覆盖率</t>
    </r>
  </si>
  <si>
    <r>
      <rPr>
        <sz val="9"/>
        <color rgb="FF000000"/>
        <rFont val="宋体"/>
        <charset val="134"/>
      </rPr>
      <t>独生子女死亡家庭扶助金发放标准</t>
    </r>
  </si>
  <si>
    <t>900</t>
  </si>
  <si>
    <t>元/人*月</t>
  </si>
  <si>
    <r>
      <rPr>
        <sz val="9"/>
        <color rgb="FF000000"/>
        <rFont val="宋体"/>
        <charset val="134"/>
      </rPr>
      <t>独生子女伤残家庭扶助金发放标准</t>
    </r>
  </si>
  <si>
    <t>740</t>
  </si>
  <si>
    <r>
      <rPr>
        <sz val="9"/>
        <color rgb="FF000000"/>
        <rFont val="宋体"/>
        <charset val="134"/>
      </rPr>
      <t>社会稳定水平</t>
    </r>
  </si>
  <si>
    <r>
      <rPr>
        <sz val="9"/>
        <color rgb="FF000000"/>
        <rFont val="宋体"/>
        <charset val="134"/>
      </rPr>
      <t>家庭发展能力</t>
    </r>
  </si>
  <si>
    <r>
      <rPr>
        <sz val="9"/>
        <color rgb="FF000000"/>
        <rFont val="宋体"/>
        <charset val="134"/>
      </rPr>
      <t>满意度</t>
    </r>
  </si>
  <si>
    <t>11010223T000001950755-医疗机构现场审核专家评估管理服务经费</t>
  </si>
  <si>
    <t>王静凯</t>
  </si>
  <si>
    <t>83365470</t>
  </si>
  <si>
    <t>目标1：对医疗机构设置、执业登记、医疗机构的类别、规模、选址、诊疗科目进行现场验收时组织专家进行评估和现场审查。 目标2：对印鉴卡新办进行现场验收时组织专家进行评估和现场审查。 目标3：对规范行业标准组织专家进行评估和制定。</t>
  </si>
  <si>
    <r>
      <rPr>
        <sz val="9"/>
        <color rgb="FF000000"/>
        <rFont val="宋体"/>
        <charset val="134"/>
      </rPr>
      <t>对医疗机构设置、执业登记、医疗机构的类别、规模、选址、诊疗科目变进行现场验收时组织专家进行评估和现场审查</t>
    </r>
  </si>
  <si>
    <t>通过专家进行评估和现场审查，规范医疗机构行业规范和标准</t>
  </si>
  <si>
    <r>
      <rPr>
        <sz val="9"/>
        <color rgb="FF000000"/>
        <rFont val="宋体"/>
        <charset val="134"/>
      </rPr>
      <t>对印鉴卡新办进行现场验收时组织专家进行评估和现场审查</t>
    </r>
  </si>
  <si>
    <r>
      <rPr>
        <sz val="9"/>
        <color rgb="FF000000"/>
        <rFont val="宋体"/>
        <charset val="134"/>
      </rPr>
      <t>对规范行业标准制定组织专家进行评估和制定</t>
    </r>
  </si>
  <si>
    <t>通过规范行业标准的制定，对医疗机构行业规范和标准进行统一</t>
  </si>
  <si>
    <r>
      <rPr>
        <sz val="9"/>
        <color rgb="FF000000"/>
        <rFont val="宋体"/>
        <charset val="134"/>
      </rPr>
      <t>对印鉴卡新办进行现场验收时组织专家进行评估和现场审查，预计审查验收50家机构。</t>
    </r>
  </si>
  <si>
    <r>
      <rPr>
        <sz val="9"/>
        <color rgb="FF000000"/>
        <rFont val="宋体"/>
        <charset val="134"/>
      </rPr>
      <t>对辖区医疗机构申请项目开展评估和现场审查</t>
    </r>
  </si>
  <si>
    <r>
      <rPr>
        <sz val="9"/>
        <color rgb="FF000000"/>
        <rFont val="宋体"/>
        <charset val="134"/>
      </rPr>
      <t>对规范行业标准制定组织专家进行评估和制定1至2次。</t>
    </r>
  </si>
  <si>
    <t>对辖区医疗机构申请项目开展评估和现场审查</t>
  </si>
  <si>
    <t>对辖区医疗机构规范行业标注制定开展活动</t>
  </si>
  <si>
    <t>11010223T000001970590-计划生育特殊家庭帮扶经费</t>
  </si>
  <si>
    <r>
      <rPr>
        <sz val="9"/>
        <color rgb="FF000000"/>
        <rFont val="宋体"/>
        <charset val="134"/>
      </rPr>
      <t>保证计划生育特殊家庭慰问金到位，落实计划生育特殊家庭住院护理补贴保险工作及关怀关爱活动。</t>
    </r>
  </si>
  <si>
    <r>
      <rPr>
        <sz val="9"/>
        <color rgb="FF000000"/>
        <rFont val="宋体"/>
        <charset val="134"/>
      </rPr>
      <t>扶助独生子女死亡特扶家庭人数</t>
    </r>
  </si>
  <si>
    <t>2581</t>
  </si>
  <si>
    <t>3161</t>
  </si>
  <si>
    <r>
      <rPr>
        <sz val="9"/>
        <color rgb="FF000000"/>
        <rFont val="宋体"/>
        <charset val="134"/>
      </rPr>
      <t>家庭发展能力逐步提高</t>
    </r>
  </si>
  <si>
    <r>
      <rPr>
        <sz val="9"/>
        <color rgb="FF000000"/>
        <rFont val="宋体"/>
        <charset val="134"/>
      </rPr>
      <t>社会稳定水平逐步提高</t>
    </r>
  </si>
  <si>
    <r>
      <rPr>
        <sz val="9"/>
        <color rgb="FF000000"/>
        <rFont val="宋体"/>
        <charset val="134"/>
      </rPr>
      <t>独生子女伤残家庭慰问金发放标准</t>
    </r>
  </si>
  <si>
    <t>1000</t>
  </si>
  <si>
    <t>11010223T000002182820-微博、微信编辑制作费</t>
  </si>
  <si>
    <t>83365542</t>
  </si>
  <si>
    <r>
      <rPr>
        <sz val="9"/>
        <color rgb="FF000000"/>
        <rFont val="宋体"/>
        <charset val="134"/>
      </rPr>
      <t>把握意识形态工作领导权，为卫生健康事业发展营造良好社会氛围和舆论环境。</t>
    </r>
  </si>
  <si>
    <r>
      <rPr>
        <sz val="9"/>
        <color rgb="FF000000"/>
        <rFont val="宋体"/>
        <charset val="134"/>
      </rPr>
      <t>微博微信制作编辑费用</t>
    </r>
  </si>
  <si>
    <r>
      <rPr>
        <sz val="9"/>
        <color rgb="FF000000"/>
        <rFont val="宋体"/>
        <charset val="134"/>
      </rPr>
      <t>大力宣传卫生健康领域典型人物、先进事迹，形成学榜样、做榜样浓厚氛围，加强工作宣传。</t>
    </r>
  </si>
  <si>
    <r>
      <rPr>
        <sz val="9"/>
        <color rgb="FF000000"/>
        <rFont val="宋体"/>
        <charset val="134"/>
      </rPr>
      <t>微博、微信委托运营服务费15万元，主要用于“健康西城”官方微信公众号及“西城健康”新浪微博的运营服务</t>
    </r>
  </si>
  <si>
    <t>11010224T000002468207-医药卫生体制改革专家库经费</t>
  </si>
  <si>
    <r>
      <rPr>
        <sz val="9"/>
        <color rgb="FF000000"/>
        <rFont val="宋体"/>
        <charset val="134"/>
      </rPr>
      <t>为落实党中央国务院有关深化医药卫生体制改革的决策部署，进一步加大我区深化医药卫生体制改革工作的组织领导力度，推动改革任务深入落实，西城区调整设立西城区深化医药卫生体制改革领导小组，为区政府议事协调机构，领导小组办公室设在区卫生健康委。为提高核心区医改工作科学化工作水平，充分发挥卫生健康领域优秀专家咨询参谋和智力支持作用，组建西城区医药卫生体制改革专家库。</t>
    </r>
  </si>
  <si>
    <r>
      <rPr>
        <sz val="9"/>
        <color rgb="FF000000"/>
        <rFont val="宋体"/>
        <charset val="134"/>
      </rPr>
      <t>开展专项咨询、建言献策等相关工作</t>
    </r>
  </si>
  <si>
    <r>
      <rPr>
        <sz val="9"/>
        <color rgb="FF000000"/>
        <rFont val="宋体"/>
        <charset val="134"/>
      </rPr>
      <t>对医药卫生体制改革提供智力支持</t>
    </r>
  </si>
  <si>
    <r>
      <rPr>
        <sz val="9"/>
        <color rgb="FF000000"/>
        <rFont val="宋体"/>
        <charset val="134"/>
      </rPr>
      <t>依据工作进度和上级工作要求，开展专家库成员咨询等工作，年底前完成</t>
    </r>
  </si>
  <si>
    <r>
      <rPr>
        <sz val="9"/>
        <color rgb="FF000000"/>
        <rFont val="宋体"/>
        <charset val="134"/>
      </rPr>
      <t>专家库成员配合落实完成工作，区级及卫健委满意。</t>
    </r>
  </si>
  <si>
    <r>
      <rPr>
        <sz val="9"/>
        <color rgb="FF000000"/>
        <rFont val="宋体"/>
        <charset val="134"/>
      </rPr>
      <t>对医药卫生体制改革中存在的困难问题提供解决思路和研究方向</t>
    </r>
  </si>
  <si>
    <r>
      <rPr>
        <sz val="9"/>
        <color rgb="FF000000"/>
        <rFont val="宋体"/>
        <charset val="134"/>
      </rPr>
      <t>提升决策水平</t>
    </r>
  </si>
  <si>
    <t>11010224T000002468339-社区卫生工作评估经费</t>
  </si>
  <si>
    <t>杨华</t>
  </si>
  <si>
    <t>83365495</t>
  </si>
  <si>
    <r>
      <rPr>
        <sz val="9"/>
        <color rgb="FF000000"/>
        <rFont val="宋体"/>
        <charset val="134"/>
      </rPr>
      <t>持续提升社区基本医疗，基本公共卫生，医疗，护理，院感、家庭医生签约服务质量。</t>
    </r>
  </si>
  <si>
    <r>
      <rPr>
        <sz val="9"/>
        <color rgb="FF000000"/>
        <rFont val="宋体"/>
        <charset val="134"/>
      </rPr>
      <t>履职服务基础、公共服务能力得到提升</t>
    </r>
  </si>
  <si>
    <r>
      <rPr>
        <sz val="9"/>
        <color rgb="FF000000"/>
        <rFont val="宋体"/>
        <charset val="134"/>
      </rPr>
      <t>提升社区卫生管理项目评审评估效果</t>
    </r>
  </si>
  <si>
    <r>
      <rPr>
        <sz val="9"/>
        <color rgb="FF000000"/>
        <rFont val="宋体"/>
        <charset val="134"/>
      </rPr>
      <t>推进新文件，新要求的落实和质量提升</t>
    </r>
  </si>
  <si>
    <r>
      <rPr>
        <sz val="9"/>
        <color rgb="FF000000"/>
        <rFont val="宋体"/>
        <charset val="134"/>
      </rPr>
      <t>培训社区卫生管理人员100人</t>
    </r>
  </si>
  <si>
    <r>
      <rPr>
        <sz val="9"/>
        <color rgb="FF000000"/>
        <rFont val="宋体"/>
        <charset val="134"/>
      </rPr>
      <t>第二季度完成培训工作</t>
    </r>
  </si>
  <si>
    <r>
      <rPr>
        <sz val="9"/>
        <color rgb="FF000000"/>
        <rFont val="宋体"/>
        <charset val="134"/>
      </rPr>
      <t>第三季度完成评估</t>
    </r>
  </si>
  <si>
    <r>
      <rPr>
        <sz val="9"/>
        <color rgb="FF000000"/>
        <rFont val="宋体"/>
        <charset val="134"/>
      </rPr>
      <t>一共累计请约12余名专家</t>
    </r>
  </si>
  <si>
    <r>
      <rPr>
        <sz val="9"/>
        <color rgb="FF000000"/>
        <rFont val="宋体"/>
        <charset val="134"/>
      </rPr>
      <t>持续提升社区满意率不小于90%</t>
    </r>
  </si>
  <si>
    <t>11010224T000002468367-西城区急救站房屋及停车场租赁经费</t>
  </si>
  <si>
    <r>
      <rPr>
        <sz val="9"/>
        <color rgb="FF000000"/>
        <rFont val="宋体"/>
        <charset val="134"/>
      </rPr>
      <t>一是强化卫生应急培训，特别是有针对性的加强突发急性传染病防控能力培训和突发事件紧急医学救援能力培训。二是做好卫生应急演练工作。三是继续做好急救站点建设及维护工作。四是做好重大活动、事故灾难、突发公共卫生事件、社会安全事件的卫生应急准备和处置工作，充分利用专家的合理化建议，采取对应措施，保障群众生命安全和维护社会稳定。</t>
    </r>
  </si>
  <si>
    <r>
      <rPr>
        <sz val="9"/>
        <color rgb="FF000000"/>
        <rFont val="宋体"/>
        <charset val="134"/>
      </rPr>
      <t>2分钟内出动救护车</t>
    </r>
  </si>
  <si>
    <r>
      <rPr>
        <sz val="9"/>
        <color rgb="FF000000"/>
        <rFont val="宋体"/>
        <charset val="134"/>
      </rPr>
      <t>急救人员四组轮班，每组5人，至少保证有1组人值守</t>
    </r>
  </si>
  <si>
    <r>
      <rPr>
        <sz val="9"/>
        <color rgb="FF000000"/>
        <rFont val="宋体"/>
        <charset val="134"/>
      </rPr>
      <t>3月底前完成租赁付款</t>
    </r>
  </si>
  <si>
    <r>
      <rPr>
        <sz val="9"/>
        <color rgb="FF000000"/>
        <rFont val="宋体"/>
        <charset val="134"/>
      </rPr>
      <t>重大活动保障人员及时到位，处置合规，信息报送及时。</t>
    </r>
  </si>
  <si>
    <r>
      <rPr>
        <sz val="9"/>
        <color rgb="FF000000"/>
        <rFont val="宋体"/>
        <charset val="134"/>
      </rPr>
      <t>急救站各项规章制度完整并适时修订。</t>
    </r>
  </si>
  <si>
    <r>
      <rPr>
        <sz val="9"/>
        <color rgb="FF000000"/>
        <rFont val="宋体"/>
        <charset val="134"/>
      </rPr>
      <t>服务对象满意</t>
    </r>
  </si>
  <si>
    <r>
      <rPr>
        <sz val="9"/>
        <color rgb="FF000000"/>
        <rFont val="宋体"/>
        <charset val="134"/>
      </rPr>
      <t>房租及停车场租赁</t>
    </r>
  </si>
  <si>
    <t>1865325</t>
  </si>
  <si>
    <t>11010224T000002468376-卫健委复印机购置</t>
  </si>
  <si>
    <r>
      <rPr>
        <sz val="9"/>
        <color rgb="FF000000"/>
        <rFont val="宋体"/>
        <charset val="134"/>
      </rPr>
      <t>卫健委机关复印机已使用10年以上，经多次维修，现已无法使用，为确保机关文印使用，报废更新复印机一台。</t>
    </r>
  </si>
  <si>
    <r>
      <rPr>
        <sz val="9"/>
        <color rgb="FF000000"/>
        <rFont val="宋体"/>
        <charset val="134"/>
      </rPr>
      <t>购买复印机</t>
    </r>
  </si>
  <si>
    <t>3.5</t>
  </si>
  <si>
    <r>
      <rPr>
        <sz val="9"/>
        <color rgb="FF000000"/>
        <rFont val="宋体"/>
        <charset val="134"/>
      </rPr>
      <t>提高机关办公效率</t>
    </r>
  </si>
  <si>
    <r>
      <rPr>
        <sz val="9"/>
        <color rgb="FF000000"/>
        <rFont val="宋体"/>
        <charset val="134"/>
      </rPr>
      <t>成本</t>
    </r>
  </si>
  <si>
    <r>
      <rPr>
        <sz val="9"/>
        <color rgb="FF000000"/>
        <rFont val="宋体"/>
        <charset val="134"/>
      </rPr>
      <t>使机关人员提高效率，提高满意度</t>
    </r>
  </si>
  <si>
    <t>11010224T000002752220-“2023年北京市基层医疗卫生服务能力提升工作计划”设备集中带量采购</t>
  </si>
  <si>
    <t>顾利</t>
  </si>
  <si>
    <r>
      <rPr>
        <sz val="9"/>
        <color rgb="FF000000"/>
        <rFont val="宋体"/>
        <charset val="134"/>
      </rPr>
      <t>根据《关于印发2023 年北京市基层医疗卫生服务能力提升工作计划的通知》，为持续提高基层医疗卫生机构防病治病和健康管理能力，提升应对重大疫情和突发公共卫生安全事件能力 ，搭建布局合理、便捷高效、保障有力的基层医疗卫生服务体系，提升居民的满意度和获得感。</t>
    </r>
  </si>
  <si>
    <r>
      <rPr>
        <sz val="9"/>
        <color rgb="FF000000"/>
        <rFont val="宋体"/>
        <charset val="134"/>
      </rPr>
      <t>12月底前完成基本公卫培训</t>
    </r>
  </si>
  <si>
    <t>良好</t>
  </si>
  <si>
    <r>
      <rPr>
        <sz val="9"/>
        <color rgb="FF000000"/>
        <rFont val="宋体"/>
        <charset val="134"/>
      </rPr>
      <t>签约高血压患者控制率达到50%</t>
    </r>
  </si>
  <si>
    <r>
      <rPr>
        <sz val="9"/>
        <color rgb="FF000000"/>
        <rFont val="宋体"/>
        <charset val="134"/>
      </rPr>
      <t>中药饮片处方点评合格率90%</t>
    </r>
  </si>
  <si>
    <r>
      <rPr>
        <sz val="9"/>
        <color rgb="FF000000"/>
        <rFont val="宋体"/>
        <charset val="134"/>
      </rPr>
      <t>健康档案建档率达到80%</t>
    </r>
  </si>
  <si>
    <t>80</t>
  </si>
  <si>
    <r>
      <rPr>
        <sz val="9"/>
        <color rgb="FF000000"/>
        <rFont val="宋体"/>
        <charset val="134"/>
      </rPr>
      <t>服务内容得到拓展</t>
    </r>
  </si>
  <si>
    <r>
      <rPr>
        <sz val="9"/>
        <color rgb="FF000000"/>
        <rFont val="宋体"/>
        <charset val="134"/>
      </rPr>
      <t>居民满意度和获得感</t>
    </r>
  </si>
  <si>
    <t>11010224T000002968424-普惠托育补贴经费</t>
  </si>
  <si>
    <r>
      <rPr>
        <sz val="9"/>
        <color rgb="FF000000"/>
        <rFont val="宋体"/>
        <charset val="134"/>
      </rPr>
      <t>缓解计划生育困难家庭在生产、生活、医疗和养老等方面的特殊困难，</t>
    </r>
  </si>
  <si>
    <r>
      <rPr>
        <sz val="9"/>
        <color rgb="FF000000"/>
        <rFont val="宋体"/>
        <charset val="134"/>
      </rPr>
      <t>普惠托育机构</t>
    </r>
  </si>
  <si>
    <r>
      <rPr>
        <sz val="9"/>
        <color rgb="FF000000"/>
        <rFont val="宋体"/>
        <charset val="134"/>
      </rPr>
      <t>生补1000元/月/每个孩子</t>
    </r>
  </si>
  <si>
    <t>元/月</t>
  </si>
  <si>
    <r>
      <rPr>
        <sz val="9"/>
        <color rgb="FF000000"/>
        <rFont val="宋体"/>
        <charset val="134"/>
      </rPr>
      <t>实现普惠托位供给</t>
    </r>
  </si>
  <si>
    <t>65</t>
  </si>
  <si>
    <t>11010224T000002968554-西城区健联体项目评价</t>
  </si>
  <si>
    <t>西城区健联体项目评价</t>
  </si>
  <si>
    <r>
      <rPr>
        <sz val="9"/>
        <color rgb="FF000000"/>
        <rFont val="宋体"/>
        <charset val="134"/>
      </rPr>
      <t>完成西城区健联体评价项目，撰写调查报告，准确分析调查结果，明确给出调查结论，以评促改，以评促建。</t>
    </r>
  </si>
  <si>
    <r>
      <rPr>
        <sz val="9"/>
        <color rgb="FF000000"/>
        <rFont val="宋体"/>
        <charset val="134"/>
      </rPr>
      <t>控制在预算范围内</t>
    </r>
  </si>
  <si>
    <r>
      <rPr>
        <sz val="9"/>
        <color rgb="FF000000"/>
        <rFont val="宋体"/>
        <charset val="134"/>
      </rPr>
      <t>调研对象共21家单位</t>
    </r>
  </si>
  <si>
    <r>
      <rPr>
        <sz val="9"/>
        <color rgb="FF000000"/>
        <rFont val="宋体"/>
        <charset val="134"/>
      </rPr>
      <t>调查报告</t>
    </r>
  </si>
  <si>
    <t>份</t>
  </si>
  <si>
    <r>
      <rPr>
        <sz val="9"/>
        <color rgb="FF000000"/>
        <rFont val="宋体"/>
        <charset val="134"/>
      </rPr>
      <t>调查报告质量：准确分析调查结果，明确给出结论</t>
    </r>
  </si>
  <si>
    <r>
      <rPr>
        <sz val="9"/>
        <color rgb="FF000000"/>
        <rFont val="宋体"/>
        <charset val="134"/>
      </rPr>
      <t>调研质量：调查深度</t>
    </r>
  </si>
  <si>
    <r>
      <rPr>
        <sz val="9"/>
        <color rgb="FF000000"/>
        <rFont val="宋体"/>
        <charset val="134"/>
      </rPr>
      <t>2024年12月完成</t>
    </r>
  </si>
  <si>
    <r>
      <rPr>
        <sz val="9"/>
        <color rgb="FF000000"/>
        <rFont val="宋体"/>
        <charset val="134"/>
      </rPr>
      <t>西城区健联体项目利益相关者 满意</t>
    </r>
  </si>
  <si>
    <t>满意</t>
  </si>
  <si>
    <r>
      <rPr>
        <sz val="9"/>
        <color rgb="FF000000"/>
        <rFont val="宋体"/>
        <charset val="134"/>
      </rPr>
      <t>推动健联体项目发展</t>
    </r>
  </si>
  <si>
    <t>11010224T000003010775-京财社指〔2023〕1790号北京市财政局提前下达2024年计划生育服务补助资金-计划生育特殊家庭扶助（直达资金）</t>
  </si>
  <si>
    <r>
      <rPr>
        <sz val="9"/>
        <color rgb="FF000000"/>
        <rFont val="宋体"/>
        <charset val="134"/>
      </rPr>
      <t>特殊家庭人员满意率</t>
    </r>
  </si>
  <si>
    <r>
      <rPr>
        <sz val="9"/>
        <color rgb="FF000000"/>
        <rFont val="宋体"/>
        <charset val="134"/>
      </rPr>
      <t>年底前奖励和扶助资金到位率</t>
    </r>
  </si>
  <si>
    <t>11010224T000003011212-京财社指〔2023〕1790号北京市财政局提前下达2024年计划生育服务补助资金-其他计划生育服务事业项目</t>
  </si>
  <si>
    <t>2,875,600.00</t>
  </si>
  <si>
    <r>
      <rPr>
        <sz val="9"/>
        <color rgb="FF000000"/>
        <rFont val="宋体"/>
        <charset val="134"/>
      </rPr>
      <t>保障工作顺利开展，对托育机构开展宣传规范引导,继续做好计划生育工作。落实计划生育特殊家庭住院护理补贴保险工作及关怀关爱活动。</t>
    </r>
  </si>
  <si>
    <r>
      <rPr>
        <sz val="9"/>
        <color rgb="FF000000"/>
        <rFont val="宋体"/>
        <charset val="134"/>
      </rPr>
      <t>特扶保费标准</t>
    </r>
  </si>
  <si>
    <t>527</t>
  </si>
  <si>
    <r>
      <rPr>
        <sz val="9"/>
        <color rgb="FF000000"/>
        <rFont val="宋体"/>
        <charset val="134"/>
      </rPr>
      <t>受宣传机构满意率</t>
    </r>
  </si>
  <si>
    <r>
      <rPr>
        <sz val="9"/>
        <color rgb="FF000000"/>
        <rFont val="宋体"/>
        <charset val="134"/>
      </rPr>
      <t>辖区内托育机构</t>
    </r>
  </si>
  <si>
    <t>34</t>
  </si>
  <si>
    <r>
      <rPr>
        <sz val="9"/>
        <color rgb="FF000000"/>
        <rFont val="宋体"/>
        <charset val="134"/>
      </rPr>
      <t>特扶保险人数</t>
    </r>
  </si>
  <si>
    <t>6061</t>
  </si>
  <si>
    <r>
      <rPr>
        <sz val="9"/>
        <color rgb="FF000000"/>
        <rFont val="宋体"/>
        <charset val="134"/>
      </rPr>
      <t>年底前宣传品发放到位率</t>
    </r>
  </si>
  <si>
    <r>
      <rPr>
        <sz val="9"/>
        <color rgb="FF000000"/>
        <rFont val="宋体"/>
        <charset val="134"/>
      </rPr>
      <t>辖区内托育机构得到政策宣传至少一次</t>
    </r>
  </si>
  <si>
    <r>
      <rPr>
        <sz val="9"/>
        <color rgb="FF000000"/>
        <rFont val="宋体"/>
        <charset val="134"/>
      </rPr>
      <t>接受宣传规范引导逐步提高</t>
    </r>
  </si>
  <si>
    <t>11010224T000003020178-京财社指〔2023〕1789号-市对区转移支付促进基层中医药传承创新发展经费</t>
  </si>
  <si>
    <r>
      <rPr>
        <sz val="9"/>
        <color rgb="FF000000"/>
        <rFont val="宋体"/>
        <charset val="134"/>
      </rPr>
      <t>目标1：通过项目建设，创新中医健康街区品牌，形成“识中医、懂中医、用中医”的街区健康氛围和新型健康产业业态，为健康北京和社区振兴贡献中医药方案和力量； 目标2：开展全国基层中医药工作示范市创建，为中医药事业发展创造良好的政策保障环境，搭建中医药创新发展格局。 目标3：建立健全北京地区毕业后教育、继续教育有机衔接的中医药人才培养体系，分级分类打造中医药理论和文化素养优良、中医药临床诊疗技术出色和传承创新能力突出的优秀人才梯队，做好西城区中医药未来领军人才培养及储备。</t>
    </r>
  </si>
  <si>
    <r>
      <rPr>
        <sz val="9"/>
        <color rgb="FF000000"/>
        <rFont val="宋体"/>
        <charset val="134"/>
      </rPr>
      <t>《北京市中医药人才托举工程（新125工程）实施方案》要求</t>
    </r>
  </si>
  <si>
    <r>
      <rPr>
        <sz val="9"/>
        <color rgb="FF000000"/>
        <rFont val="宋体"/>
        <charset val="134"/>
      </rPr>
      <t>打造1个街道中医药文化</t>
    </r>
  </si>
  <si>
    <r>
      <rPr>
        <sz val="9"/>
        <color rgb="FF000000"/>
        <rFont val="宋体"/>
        <charset val="134"/>
      </rPr>
      <t>选拔并培养西城区北京市中医药领衔人才2名、北京市中医青年骨干人才2名</t>
    </r>
  </si>
  <si>
    <r>
      <rPr>
        <sz val="9"/>
        <color rgb="FF000000"/>
        <rFont val="宋体"/>
        <charset val="134"/>
      </rPr>
      <t>2024年12月前完成</t>
    </r>
  </si>
  <si>
    <r>
      <rPr>
        <sz val="9"/>
        <color rgb="FF000000"/>
        <rFont val="宋体"/>
        <charset val="134"/>
      </rPr>
      <t>促进社区居民中医健康行为的养成</t>
    </r>
  </si>
  <si>
    <r>
      <rPr>
        <sz val="9"/>
        <color rgb="FF000000"/>
        <rFont val="宋体"/>
        <charset val="134"/>
      </rPr>
      <t>做好西城区中医药创新发展优秀中青年人才培养及储备。</t>
    </r>
  </si>
  <si>
    <r>
      <rPr>
        <sz val="9"/>
        <color rgb="FF000000"/>
        <rFont val="宋体"/>
        <charset val="134"/>
      </rPr>
      <t>基层中医药示范市创建5万</t>
    </r>
  </si>
  <si>
    <r>
      <rPr>
        <sz val="9"/>
        <color rgb="FF000000"/>
        <rFont val="宋体"/>
        <charset val="134"/>
      </rPr>
      <t>中医药人才托举工程（新时代125工程）10万</t>
    </r>
  </si>
  <si>
    <r>
      <rPr>
        <sz val="9"/>
        <color rgb="FF000000"/>
        <rFont val="宋体"/>
        <charset val="134"/>
      </rPr>
      <t>中医药三成示范社区建设50万</t>
    </r>
  </si>
  <si>
    <r>
      <rPr>
        <sz val="9"/>
        <color rgb="FF000000"/>
        <rFont val="宋体"/>
        <charset val="134"/>
      </rPr>
      <t>参加培训的储备人才满意</t>
    </r>
  </si>
  <si>
    <r>
      <rPr>
        <sz val="9"/>
        <color rgb="FF000000"/>
        <rFont val="宋体"/>
        <charset val="134"/>
      </rPr>
      <t>打造所在街道居民满意度</t>
    </r>
  </si>
  <si>
    <t>11010224T000003025714-京财社指[2023]1790号提前下达2024年基本公共卫生经费（西城区卫健委）（直达资金）</t>
  </si>
  <si>
    <t>徐春丽</t>
  </si>
  <si>
    <t>83365365</t>
  </si>
  <si>
    <r>
      <rPr>
        <sz val="9"/>
        <color rgb="FF000000"/>
        <rFont val="宋体"/>
        <charset val="134"/>
      </rPr>
      <t>完成我区新生儿卡介苗、乙肝疫苗的接种工作，对发生接种疑似不良反应的儿童在北大医院开通绿色就职通道。完成全区5208人问卷调查以及血生化检查，根据结果做出社区诊断报告，明确威胁居民健康的主要问题、居民对慢病危险因素的认知率、与慢病相关不良生活方式情况、社区卫生服务能力、政策保障和支持环境。</t>
    </r>
  </si>
  <si>
    <r>
      <rPr>
        <sz val="9"/>
        <color rgb="FF000000"/>
        <rFont val="宋体"/>
        <charset val="134"/>
      </rPr>
      <t>2024年底前完成</t>
    </r>
  </si>
  <si>
    <r>
      <rPr>
        <sz val="9"/>
        <color rgb="FF000000"/>
        <rFont val="宋体"/>
        <charset val="134"/>
      </rPr>
      <t>问卷调查、录入、血生化检查</t>
    </r>
  </si>
  <si>
    <t>5208</t>
  </si>
  <si>
    <r>
      <rPr>
        <sz val="9"/>
        <color rgb="FF000000"/>
        <rFont val="宋体"/>
        <charset val="134"/>
      </rPr>
      <t>新生儿疫苗接种率</t>
    </r>
  </si>
  <si>
    <r>
      <rPr>
        <sz val="9"/>
        <color rgb="FF000000"/>
        <rFont val="宋体"/>
        <charset val="134"/>
      </rPr>
      <t>完成问卷调查、录入及血生化检查</t>
    </r>
  </si>
  <si>
    <r>
      <rPr>
        <sz val="9"/>
        <color rgb="FF000000"/>
        <rFont val="宋体"/>
        <charset val="134"/>
      </rPr>
      <t>北大医院完成AEFI救治工作</t>
    </r>
  </si>
  <si>
    <r>
      <rPr>
        <sz val="9"/>
        <color rgb="FF000000"/>
        <rFont val="宋体"/>
        <charset val="134"/>
      </rPr>
      <t>每支疫苗接种费</t>
    </r>
  </si>
  <si>
    <t>元/支</t>
  </si>
  <si>
    <r>
      <rPr>
        <sz val="9"/>
        <color rgb="FF000000"/>
        <rFont val="宋体"/>
        <charset val="134"/>
      </rPr>
      <t>根据调查结果拟定社区诊断报告：明确威胁居民健康的主要问题、居民对慢病危险因素的认知率、与慢病相关不良生活方式情况、社区卫生服务能力、政策保障和支持环境。</t>
    </r>
  </si>
  <si>
    <r>
      <rPr>
        <sz val="9"/>
        <color rgb="FF000000"/>
        <rFont val="宋体"/>
        <charset val="134"/>
      </rPr>
      <t>被调查居民对该项目满意</t>
    </r>
  </si>
  <si>
    <t>256002-北京市肛肠医院（北京市二龙路医院）</t>
  </si>
  <si>
    <t>11010224T000002464210-北京市肛肠医院（北京市二龙路医院）——分级诊疗工作经费</t>
  </si>
  <si>
    <t>安宇</t>
  </si>
  <si>
    <t>57763057</t>
  </si>
  <si>
    <r>
      <rPr>
        <sz val="9"/>
        <color rgb="FF000000"/>
        <rFont val="宋体"/>
        <charset val="134"/>
      </rPr>
      <t>目标1：组织或参加系列专业培训 目标2：开展进修学习工作 目标3：开展患者教育工作</t>
    </r>
  </si>
  <si>
    <r>
      <rPr>
        <sz val="9"/>
        <color rgb="FF000000"/>
        <rFont val="宋体"/>
        <charset val="134"/>
      </rPr>
      <t>提高患者满意度</t>
    </r>
  </si>
  <si>
    <r>
      <rPr>
        <sz val="9"/>
        <color rgb="FF000000"/>
        <rFont val="宋体"/>
        <charset val="134"/>
      </rPr>
      <t>提升医师诊治能力</t>
    </r>
  </si>
  <si>
    <t>诊疗水平不断提高</t>
  </si>
  <si>
    <r>
      <rPr>
        <sz val="9"/>
        <color rgb="FF000000"/>
        <rFont val="宋体"/>
        <charset val="134"/>
      </rPr>
      <t>通过提升服务质量和服务内涵增加经济效益</t>
    </r>
  </si>
  <si>
    <t>收入合理增长</t>
  </si>
  <si>
    <r>
      <rPr>
        <sz val="9"/>
        <color rgb="FF000000"/>
        <rFont val="宋体"/>
        <charset val="134"/>
      </rPr>
      <t>开展患者教育</t>
    </r>
  </si>
  <si>
    <r>
      <rPr>
        <sz val="9"/>
        <color rgb="FF000000"/>
        <rFont val="宋体"/>
        <charset val="134"/>
      </rPr>
      <t>邀请专家带教、培训</t>
    </r>
  </si>
  <si>
    <r>
      <rPr>
        <sz val="9"/>
        <color rgb="FF000000"/>
        <rFont val="宋体"/>
        <charset val="134"/>
      </rPr>
      <t>外派进修学习</t>
    </r>
  </si>
  <si>
    <r>
      <rPr>
        <sz val="9"/>
        <color rgb="FF000000"/>
        <rFont val="宋体"/>
        <charset val="134"/>
      </rPr>
      <t>手术并发症</t>
    </r>
  </si>
  <si>
    <t>0</t>
  </si>
  <si>
    <r>
      <rPr>
        <sz val="9"/>
        <color rgb="FF000000"/>
        <rFont val="宋体"/>
        <charset val="134"/>
      </rPr>
      <t>“TIME OUT”执行率</t>
    </r>
  </si>
  <si>
    <r>
      <rPr>
        <sz val="9"/>
        <color rgb="FF000000"/>
        <rFont val="宋体"/>
        <charset val="134"/>
      </rPr>
      <t>百元医疗收入医疗耗材费用</t>
    </r>
  </si>
  <si>
    <t>28</t>
  </si>
  <si>
    <r>
      <rPr>
        <sz val="9"/>
        <color rgb="FF000000"/>
        <rFont val="宋体"/>
        <charset val="134"/>
      </rPr>
      <t>生态环境成本指标</t>
    </r>
  </si>
  <si>
    <r>
      <rPr>
        <sz val="9"/>
        <color rgb="FF000000"/>
        <rFont val="宋体"/>
        <charset val="134"/>
      </rPr>
      <t>降低能耗</t>
    </r>
  </si>
  <si>
    <t>每百诊疗人次能耗（单位：千克标煤），低于550</t>
  </si>
  <si>
    <t>11010224T000002464280-北京市肛肠医院（北京市二龙路医院）——2024年营养食堂环境改造项目</t>
  </si>
  <si>
    <t>刘星</t>
  </si>
  <si>
    <t>57763085</t>
  </si>
  <si>
    <r>
      <rPr>
        <sz val="9"/>
        <color rgb="FF000000"/>
        <rFont val="宋体"/>
        <charset val="134"/>
      </rPr>
      <t>改善职工就餐环境，提升食品安全</t>
    </r>
  </si>
  <si>
    <r>
      <rPr>
        <sz val="9"/>
        <color rgb="FF000000"/>
        <rFont val="宋体"/>
        <charset val="134"/>
      </rPr>
      <t>患者满意度</t>
    </r>
  </si>
  <si>
    <t>有所提升</t>
  </si>
  <si>
    <r>
      <rPr>
        <sz val="9"/>
        <color rgb="FF000000"/>
        <rFont val="宋体"/>
        <charset val="134"/>
      </rPr>
      <t>职工满意度</t>
    </r>
  </si>
  <si>
    <r>
      <rPr>
        <sz val="9"/>
        <color rgb="FF000000"/>
        <rFont val="宋体"/>
        <charset val="134"/>
      </rPr>
      <t>验收时间</t>
    </r>
  </si>
  <si>
    <t>2024年7月前</t>
  </si>
  <si>
    <r>
      <rPr>
        <sz val="9"/>
        <color rgb="FF000000"/>
        <rFont val="宋体"/>
        <charset val="134"/>
      </rPr>
      <t>招标采购时间</t>
    </r>
  </si>
  <si>
    <t>2024年5月前</t>
  </si>
  <si>
    <r>
      <rPr>
        <sz val="9"/>
        <color rgb="FF000000"/>
        <rFont val="宋体"/>
        <charset val="134"/>
      </rPr>
      <t>方案制定和前期准备时间</t>
    </r>
  </si>
  <si>
    <t>2024年3月前</t>
  </si>
  <si>
    <r>
      <rPr>
        <sz val="9"/>
        <color rgb="FF000000"/>
        <rFont val="宋体"/>
        <charset val="134"/>
      </rPr>
      <t>开工时间</t>
    </r>
  </si>
  <si>
    <t>2024年6月前</t>
  </si>
  <si>
    <r>
      <rPr>
        <sz val="9"/>
        <color rgb="FF000000"/>
        <rFont val="宋体"/>
        <charset val="134"/>
      </rPr>
      <t>验收合格率</t>
    </r>
  </si>
  <si>
    <r>
      <rPr>
        <sz val="9"/>
        <color rgb="FF000000"/>
        <rFont val="宋体"/>
        <charset val="134"/>
      </rPr>
      <t>施工面积</t>
    </r>
  </si>
  <si>
    <t>300</t>
  </si>
  <si>
    <t>平方米</t>
  </si>
  <si>
    <r>
      <rPr>
        <sz val="9"/>
        <color rgb="FF000000"/>
        <rFont val="宋体"/>
        <charset val="134"/>
      </rPr>
      <t>食品安全</t>
    </r>
  </si>
  <si>
    <r>
      <rPr>
        <sz val="9"/>
        <color rgb="FF000000"/>
        <rFont val="宋体"/>
        <charset val="134"/>
      </rPr>
      <t>预算控制数</t>
    </r>
  </si>
  <si>
    <t>11010224T000002464283-北京市肛肠医院（北京市二龙路医院）——2024年信息安全加固</t>
  </si>
  <si>
    <t>曹鹏</t>
  </si>
  <si>
    <t>57763080</t>
  </si>
  <si>
    <r>
      <rPr>
        <sz val="9"/>
        <color rgb="FF000000"/>
        <rFont val="宋体"/>
        <charset val="134"/>
      </rPr>
      <t>弥补信息安全漏洞和不足之处。</t>
    </r>
  </si>
  <si>
    <r>
      <rPr>
        <sz val="9"/>
        <color rgb="FF000000"/>
        <rFont val="宋体"/>
        <charset val="134"/>
      </rPr>
      <t>服务对象满意度</t>
    </r>
  </si>
  <si>
    <r>
      <rPr>
        <sz val="9"/>
        <color rgb="FF000000"/>
        <rFont val="宋体"/>
        <charset val="134"/>
      </rPr>
      <t>信息安全</t>
    </r>
  </si>
  <si>
    <t>得到提升</t>
  </si>
  <si>
    <t>11010224T000002464295-北京市肛肠医院（北京市二龙路医院）——2024年机动车保险费项目</t>
  </si>
  <si>
    <t>15201629776</t>
  </si>
  <si>
    <r>
      <rPr>
        <sz val="9"/>
        <color rgb="FF000000"/>
        <rFont val="宋体"/>
        <charset val="134"/>
      </rPr>
      <t>保障车辆处于安全行驶状态，符合年检标准，年度不发生出险情况。</t>
    </r>
  </si>
  <si>
    <r>
      <rPr>
        <sz val="9"/>
        <color rgb="FF000000"/>
        <rFont val="宋体"/>
        <charset val="134"/>
      </rPr>
      <t>出险情况</t>
    </r>
  </si>
  <si>
    <r>
      <rPr>
        <sz val="9"/>
        <color rgb="FF000000"/>
        <rFont val="宋体"/>
        <charset val="134"/>
      </rPr>
      <t>在保车辆数</t>
    </r>
  </si>
  <si>
    <t>辆</t>
  </si>
  <si>
    <r>
      <rPr>
        <sz val="9"/>
        <color rgb="FF000000"/>
        <rFont val="宋体"/>
        <charset val="134"/>
      </rPr>
      <t>保障医疗水平</t>
    </r>
  </si>
  <si>
    <r>
      <rPr>
        <sz val="9"/>
        <color rgb="FF000000"/>
        <rFont val="宋体"/>
        <charset val="134"/>
      </rPr>
      <t>保险费金额</t>
    </r>
  </si>
  <si>
    <t>11010224T000002464310-北京市肛肠医院（北京市二龙路医院）——2024年机动车维修保养费项目</t>
  </si>
  <si>
    <t>王晶</t>
  </si>
  <si>
    <r>
      <rPr>
        <sz val="9"/>
        <color rgb="FF000000"/>
        <rFont val="宋体"/>
        <charset val="134"/>
      </rPr>
      <t>保障车辆定期保养、年检、及时维修，处于安全运行状态，以达到满足医院医疗及公共卫生工作的需要。</t>
    </r>
  </si>
  <si>
    <r>
      <rPr>
        <sz val="9"/>
        <color rgb="FF000000"/>
        <rFont val="宋体"/>
        <charset val="134"/>
      </rPr>
      <t>维修保养费用</t>
    </r>
  </si>
  <si>
    <r>
      <rPr>
        <sz val="9"/>
        <color rgb="FF000000"/>
        <rFont val="宋体"/>
        <charset val="134"/>
      </rPr>
      <t>可持续影响指标</t>
    </r>
  </si>
  <si>
    <r>
      <rPr>
        <sz val="9"/>
        <color rgb="FF000000"/>
        <rFont val="宋体"/>
        <charset val="134"/>
      </rPr>
      <t>车辆使用安全性</t>
    </r>
  </si>
  <si>
    <r>
      <rPr>
        <sz val="9"/>
        <color rgb="FF000000"/>
        <rFont val="宋体"/>
        <charset val="134"/>
      </rPr>
      <t>保养车辆数量</t>
    </r>
  </si>
  <si>
    <r>
      <rPr>
        <sz val="9"/>
        <color rgb="FF000000"/>
        <rFont val="宋体"/>
        <charset val="134"/>
      </rPr>
      <t>年检通过率</t>
    </r>
  </si>
  <si>
    <r>
      <rPr>
        <sz val="9"/>
        <color rgb="FF000000"/>
        <rFont val="宋体"/>
        <charset val="134"/>
      </rPr>
      <t>维修及时性</t>
    </r>
  </si>
  <si>
    <r>
      <rPr>
        <sz val="9"/>
        <color rgb="FF000000"/>
        <rFont val="宋体"/>
        <charset val="134"/>
      </rPr>
      <t>返修率</t>
    </r>
  </si>
  <si>
    <t>11010224T000002464330-北京市肛肠医院（北京市二龙路医院）——2024年机动车加油费项目</t>
  </si>
  <si>
    <r>
      <rPr>
        <sz val="9"/>
        <color rgb="FF000000"/>
        <rFont val="宋体"/>
        <charset val="134"/>
      </rPr>
      <t>救护车严格执行用车审批制度，按照用车范围进行出车，随时保证车辆处于可调配状态。</t>
    </r>
  </si>
  <si>
    <r>
      <rPr>
        <sz val="9"/>
        <color rgb="FF000000"/>
        <rFont val="宋体"/>
        <charset val="134"/>
      </rPr>
      <t>出车时间准确率</t>
    </r>
  </si>
  <si>
    <r>
      <rPr>
        <sz val="9"/>
        <color rgb="FF000000"/>
        <rFont val="宋体"/>
        <charset val="134"/>
      </rPr>
      <t>出车审批率</t>
    </r>
  </si>
  <si>
    <r>
      <rPr>
        <sz val="9"/>
        <color rgb="FF000000"/>
        <rFont val="宋体"/>
        <charset val="134"/>
      </rPr>
      <t>医疗服务水平</t>
    </r>
  </si>
  <si>
    <t>11010224T000002464350-北京市肛肠医院（北京市二龙路医院）——2024年复印纸采购项目</t>
  </si>
  <si>
    <r>
      <rPr>
        <sz val="9"/>
        <color rgb="FF000000"/>
        <rFont val="宋体"/>
        <charset val="134"/>
      </rPr>
      <t>建立科室定额管理，保证供应的及时性，降低库存提高资源利用率。结合医院无纸化流程优化，减少不必要的纸张使用，降低成本。</t>
    </r>
  </si>
  <si>
    <r>
      <rPr>
        <sz val="9"/>
        <color rgb="FF000000"/>
        <rFont val="宋体"/>
        <charset val="134"/>
      </rPr>
      <t>采购金额</t>
    </r>
  </si>
  <si>
    <r>
      <rPr>
        <sz val="9"/>
        <color rgb="FF000000"/>
        <rFont val="宋体"/>
        <charset val="134"/>
      </rPr>
      <t>降低成本</t>
    </r>
  </si>
  <si>
    <r>
      <rPr>
        <sz val="9"/>
        <color rgb="FF000000"/>
        <rFont val="宋体"/>
        <charset val="134"/>
      </rPr>
      <t>精细化管理</t>
    </r>
  </si>
  <si>
    <r>
      <rPr>
        <sz val="9"/>
        <color rgb="FF000000"/>
        <rFont val="宋体"/>
        <charset val="134"/>
      </rPr>
      <t>供应及时性</t>
    </r>
  </si>
  <si>
    <r>
      <rPr>
        <sz val="9"/>
        <color rgb="FF000000"/>
        <rFont val="宋体"/>
        <charset val="134"/>
      </rPr>
      <t>定额管理</t>
    </r>
  </si>
  <si>
    <t>11010224T000002464361-北京市肛肠医院（北京市二龙路医院）——2024年印刷费项目</t>
  </si>
  <si>
    <r>
      <rPr>
        <sz val="9"/>
        <color rgb="FF000000"/>
        <rFont val="宋体"/>
        <charset val="134"/>
      </rPr>
      <t>保证印刷品供应的及时性，不影响科室使用。建立科室定额管理，降低库存提高资源利用率。</t>
    </r>
  </si>
  <si>
    <t>60</t>
  </si>
  <si>
    <t>11010224T000002464372-北京市肛肠医院（北京市二龙路医院）——2024年物业管理费项目</t>
  </si>
  <si>
    <r>
      <rPr>
        <sz val="9"/>
        <color rgb="FF000000"/>
        <rFont val="宋体"/>
        <charset val="134"/>
      </rPr>
      <t>目标1：委托物业公司为医院提供保安、保洁等服务 目标2：提升医院整体形象，为百姓就医提供良好舒适的环境，职工、患者满意度不低于90%</t>
    </r>
  </si>
  <si>
    <r>
      <rPr>
        <sz val="9"/>
        <color rgb="FF000000"/>
        <rFont val="宋体"/>
        <charset val="134"/>
      </rPr>
      <t>工作正常开展率</t>
    </r>
  </si>
  <si>
    <r>
      <rPr>
        <sz val="9"/>
        <color rgb="FF000000"/>
        <rFont val="宋体"/>
        <charset val="134"/>
      </rPr>
      <t>投诉量</t>
    </r>
  </si>
  <si>
    <t>有所下降</t>
  </si>
  <si>
    <r>
      <rPr>
        <sz val="9"/>
        <color rgb="FF000000"/>
        <rFont val="宋体"/>
        <charset val="134"/>
      </rPr>
      <t>物业管理面积</t>
    </r>
  </si>
  <si>
    <t>29296.86</t>
  </si>
  <si>
    <r>
      <rPr>
        <sz val="9"/>
        <color rgb="FF000000"/>
        <rFont val="宋体"/>
        <charset val="134"/>
      </rPr>
      <t>物业工作按时完成率</t>
    </r>
  </si>
  <si>
    <r>
      <rPr>
        <sz val="9"/>
        <color rgb="FF000000"/>
        <rFont val="宋体"/>
        <charset val="134"/>
      </rPr>
      <t>物业管理工作验收合格率</t>
    </r>
  </si>
  <si>
    <r>
      <rPr>
        <sz val="9"/>
        <color rgb="FF000000"/>
        <rFont val="宋体"/>
        <charset val="134"/>
      </rPr>
      <t>物业管理费预算控制数</t>
    </r>
  </si>
  <si>
    <t>645</t>
  </si>
  <si>
    <t>11010224T000002464470-北京市肛肠医院（北京市二龙路医院）-2024年退休人员体检</t>
  </si>
  <si>
    <t>张鑫</t>
  </si>
  <si>
    <t>57763026</t>
  </si>
  <si>
    <r>
      <rPr>
        <sz val="9"/>
        <color rgb="FF000000"/>
        <rFont val="宋体"/>
        <charset val="134"/>
      </rPr>
      <t>定期开展退休人员体检工作，保障退休职工身体健康。</t>
    </r>
  </si>
  <si>
    <r>
      <rPr>
        <sz val="9"/>
        <color rgb="FF000000"/>
        <rFont val="宋体"/>
        <charset val="134"/>
      </rPr>
      <t>退休职工健康</t>
    </r>
  </si>
  <si>
    <t>得到保障</t>
  </si>
  <si>
    <r>
      <rPr>
        <sz val="9"/>
        <color rgb="FF000000"/>
        <rFont val="宋体"/>
        <charset val="134"/>
      </rPr>
      <t>完成时间</t>
    </r>
  </si>
  <si>
    <t>年</t>
  </si>
  <si>
    <r>
      <rPr>
        <sz val="9"/>
        <color rgb="FF000000"/>
        <rFont val="宋体"/>
        <charset val="134"/>
      </rPr>
      <t>预期标准</t>
    </r>
  </si>
  <si>
    <t>保障退休职工身体健康</t>
  </si>
  <si>
    <r>
      <rPr>
        <sz val="9"/>
        <color rgb="FF000000"/>
        <rFont val="宋体"/>
        <charset val="134"/>
      </rPr>
      <t>退休职工人数</t>
    </r>
  </si>
  <si>
    <t>395</t>
  </si>
  <si>
    <r>
      <rPr>
        <sz val="9"/>
        <color rgb="FF000000"/>
        <rFont val="宋体"/>
        <charset val="134"/>
      </rPr>
      <t>人均成本</t>
    </r>
  </si>
  <si>
    <r>
      <rPr>
        <sz val="9"/>
        <color rgb="FF000000"/>
        <rFont val="宋体"/>
        <charset val="134"/>
      </rPr>
      <t>退休职工满意度</t>
    </r>
  </si>
  <si>
    <t>11010224T000002464586-北京市肛肠医院（北京市二龙路医院）——2024条码打印机</t>
  </si>
  <si>
    <t>57763063</t>
  </si>
  <si>
    <r>
      <rPr>
        <sz val="9"/>
        <color rgb="FF000000"/>
        <rFont val="宋体"/>
        <charset val="134"/>
      </rPr>
      <t>我院移动护理项目已经上线,但是瓶贴无发打印,需要增加条码打印机打印输液瓶贴。2018年由于系统未全部上线，所以未采购。</t>
    </r>
  </si>
  <si>
    <r>
      <rPr>
        <sz val="9"/>
        <color rgb="FF000000"/>
        <rFont val="宋体"/>
        <charset val="134"/>
      </rPr>
      <t>设备数量</t>
    </r>
  </si>
  <si>
    <t>台</t>
  </si>
  <si>
    <r>
      <rPr>
        <sz val="9"/>
        <color rgb="FF000000"/>
        <rFont val="宋体"/>
        <charset val="134"/>
      </rPr>
      <t>打印输液瓶贴</t>
    </r>
  </si>
  <si>
    <t>提高工作效率</t>
  </si>
  <si>
    <t>11010224T000002464607-北京市肛肠医院（北京市二龙路医院）——2024热敏打印机</t>
  </si>
  <si>
    <r>
      <rPr>
        <sz val="9"/>
        <color rgb="FF000000"/>
        <rFont val="宋体"/>
        <charset val="134"/>
      </rPr>
      <t>收费挂号处业务需要，病区办理住院需要，购置热敏打印机</t>
    </r>
  </si>
  <si>
    <r>
      <rPr>
        <sz val="9"/>
        <color rgb="FF000000"/>
        <rFont val="宋体"/>
        <charset val="134"/>
      </rPr>
      <t>为患者打印凭条小票</t>
    </r>
  </si>
  <si>
    <t>提高效率</t>
  </si>
  <si>
    <r>
      <rPr>
        <sz val="9"/>
        <color rgb="FF000000"/>
        <rFont val="宋体"/>
        <charset val="134"/>
      </rPr>
      <t>采购数量</t>
    </r>
  </si>
  <si>
    <r>
      <rPr>
        <sz val="9"/>
        <color rgb="FF000000"/>
        <rFont val="宋体"/>
        <charset val="134"/>
      </rPr>
      <t>合格率</t>
    </r>
  </si>
  <si>
    <t>11010224T000002464631-北京市肛肠医院（北京市二龙路医院）——2024针式打印机</t>
  </si>
  <si>
    <r>
      <rPr>
        <sz val="9"/>
        <color rgb="FF000000"/>
        <rFont val="宋体"/>
        <charset val="134"/>
      </rPr>
      <t>满足护理及窗口正常业务开展。</t>
    </r>
  </si>
  <si>
    <t>34860</t>
  </si>
  <si>
    <r>
      <rPr>
        <sz val="9"/>
        <color rgb="FF000000"/>
        <rFont val="宋体"/>
        <charset val="134"/>
      </rPr>
      <t>设备合格率</t>
    </r>
  </si>
  <si>
    <r>
      <rPr>
        <sz val="9"/>
        <color rgb="FF000000"/>
        <rFont val="宋体"/>
        <charset val="134"/>
      </rPr>
      <t>满足业务需求</t>
    </r>
  </si>
  <si>
    <t>11010224T000002464647-北京市肛肠医院（北京市二龙路医院）——2024年医保读卡器</t>
  </si>
  <si>
    <r>
      <rPr>
        <sz val="9"/>
        <color rgb="FF000000"/>
        <rFont val="宋体"/>
        <charset val="134"/>
      </rPr>
      <t>保持患者挂号和结算。</t>
    </r>
  </si>
  <si>
    <t>11010224T000002464653-北京市肛肠医院（北京市二龙路医院）——2024年腕带打印机</t>
  </si>
  <si>
    <r>
      <rPr>
        <sz val="9"/>
        <color rgb="FF000000"/>
        <rFont val="宋体"/>
        <charset val="134"/>
      </rPr>
      <t>我院病区准备上线移动护理工作站，需要腕带打印机打印患者腕带。</t>
    </r>
  </si>
  <si>
    <t>11010224T000002464664-北京市肛肠医院（北京市二龙路医院）——2024年台式机</t>
  </si>
  <si>
    <r>
      <rPr>
        <sz val="9"/>
        <color rgb="FF000000"/>
        <rFont val="宋体"/>
        <charset val="134"/>
      </rPr>
      <t>我院台式机基本都是2012年以前购买，设备老化，严重影响工作效率。 提高工作效率</t>
    </r>
  </si>
  <si>
    <r>
      <rPr>
        <sz val="9"/>
        <color rgb="FF000000"/>
        <rFont val="宋体"/>
        <charset val="134"/>
      </rPr>
      <t>工作效率</t>
    </r>
  </si>
  <si>
    <t>11010224T000002464667-北京市肛肠医院（北京市二龙路医院）——2024年扫描枪</t>
  </si>
  <si>
    <r>
      <rPr>
        <sz val="9"/>
        <color rgb="FF000000"/>
        <rFont val="宋体"/>
        <charset val="134"/>
      </rPr>
      <t>护士站、检验科、库房等科室需要扫码录入，购置扫描枪提高工作效率</t>
    </r>
  </si>
  <si>
    <t>2.8</t>
  </si>
  <si>
    <t>11010224T000002464673-北京市肛肠医院（北京市二龙路医院）——2024年激光打印机</t>
  </si>
  <si>
    <r>
      <rPr>
        <sz val="9"/>
        <color rgb="FF000000"/>
        <rFont val="宋体"/>
        <charset val="134"/>
      </rPr>
      <t>满足医生正常业务开展。</t>
    </r>
  </si>
  <si>
    <t>11010224T000002464682-北京市肛肠医院（北京市二龙路医院）——2024年PDA</t>
  </si>
  <si>
    <r>
      <rPr>
        <sz val="9"/>
        <color rgb="FF000000"/>
        <rFont val="宋体"/>
        <charset val="134"/>
      </rPr>
      <t>移动护理项目全院上线，护士评估工作量，纳入绩效。</t>
    </r>
  </si>
  <si>
    <t>11010224T000002464697-北京市肛肠医院（北京市二龙路医院）——2024年服务器购置（医保超融合服务器）</t>
  </si>
  <si>
    <r>
      <rPr>
        <sz val="9"/>
        <color rgb="FF000000"/>
        <rFont val="宋体"/>
        <charset val="134"/>
      </rPr>
      <t>保持医保服务的延续性，避免患者就诊中断。</t>
    </r>
  </si>
  <si>
    <r>
      <rPr>
        <sz val="9"/>
        <color rgb="FF000000"/>
        <rFont val="宋体"/>
        <charset val="134"/>
      </rPr>
      <t>保持医保服务的延续性</t>
    </r>
  </si>
  <si>
    <t>避免就诊中断</t>
  </si>
  <si>
    <r>
      <rPr>
        <sz val="9"/>
        <color rgb="FF000000"/>
        <rFont val="宋体"/>
        <charset val="134"/>
      </rPr>
      <t>服务器购买</t>
    </r>
  </si>
  <si>
    <t>11010224T000002464718-北京市肛肠医院（北京市二龙路医院）——2024年智慧门诊服务改善项目</t>
  </si>
  <si>
    <r>
      <rPr>
        <sz val="9"/>
        <color rgb="FF000000"/>
        <rFont val="宋体"/>
        <charset val="134"/>
      </rPr>
      <t>通过门诊大厅进行一体化智慧建设改造，实现智慧服务，提升患者就医体验，提升服务效率及质量。</t>
    </r>
  </si>
  <si>
    <r>
      <rPr>
        <sz val="9"/>
        <color rgb="FF000000"/>
        <rFont val="宋体"/>
        <charset val="134"/>
      </rPr>
      <t>服务质量</t>
    </r>
  </si>
  <si>
    <r>
      <rPr>
        <sz val="9"/>
        <color rgb="FF000000"/>
        <rFont val="宋体"/>
        <charset val="134"/>
      </rPr>
      <t>服务水平</t>
    </r>
  </si>
  <si>
    <t>2024年6月</t>
  </si>
  <si>
    <t>2024年11月</t>
  </si>
  <si>
    <r>
      <rPr>
        <sz val="9"/>
        <color rgb="FF000000"/>
        <rFont val="宋体"/>
        <charset val="134"/>
      </rPr>
      <t>工程质量合格率</t>
    </r>
  </si>
  <si>
    <t>11010224T000002464733-北京市肛肠医院（北京市二龙路医院）——2024年家具采购项目</t>
  </si>
  <si>
    <r>
      <rPr>
        <sz val="9"/>
        <color rgb="FF000000"/>
        <rFont val="宋体"/>
        <charset val="134"/>
      </rPr>
      <t>保障医护人员日常业务需求及使用的安全性，减少安全隐患。对不具备维修的且日常使用频率高的家具进行先行更换，避免不必要的支出。</t>
    </r>
  </si>
  <si>
    <r>
      <rPr>
        <sz val="9"/>
        <color rgb="FF000000"/>
        <rFont val="宋体"/>
        <charset val="134"/>
      </rPr>
      <t>家具使用率</t>
    </r>
  </si>
  <si>
    <r>
      <rPr>
        <sz val="9"/>
        <color rgb="FF000000"/>
        <rFont val="宋体"/>
        <charset val="134"/>
      </rPr>
      <t>家具采购金额</t>
    </r>
  </si>
  <si>
    <r>
      <rPr>
        <sz val="9"/>
        <color rgb="FF000000"/>
        <rFont val="宋体"/>
        <charset val="134"/>
      </rPr>
      <t>安全隐患</t>
    </r>
  </si>
  <si>
    <t>有所减少</t>
  </si>
  <si>
    <t>11010224T000002464736-北京市肛肠医院（北京市二龙路医院）——2024年医疗保障经费</t>
  </si>
  <si>
    <t>师桂英</t>
  </si>
  <si>
    <r>
      <rPr>
        <sz val="9"/>
        <color rgb="FF000000"/>
        <rFont val="宋体"/>
        <charset val="134"/>
      </rPr>
      <t>保质保量完成市区各种大型活动保障工作</t>
    </r>
  </si>
  <si>
    <r>
      <rPr>
        <sz val="9"/>
        <color rgb="FF000000"/>
        <rFont val="宋体"/>
        <charset val="134"/>
      </rPr>
      <t>被保障对象满意度</t>
    </r>
  </si>
  <si>
    <r>
      <rPr>
        <sz val="9"/>
        <color rgb="FF000000"/>
        <rFont val="宋体"/>
        <charset val="134"/>
      </rPr>
      <t>完成率</t>
    </r>
  </si>
  <si>
    <r>
      <rPr>
        <sz val="9"/>
        <color rgb="FF000000"/>
        <rFont val="宋体"/>
        <charset val="134"/>
      </rPr>
      <t>完成进度</t>
    </r>
  </si>
  <si>
    <t>每月</t>
  </si>
  <si>
    <r>
      <rPr>
        <sz val="9"/>
        <color rgb="FF000000"/>
        <rFont val="宋体"/>
        <charset val="134"/>
      </rPr>
      <t>保障次数</t>
    </r>
  </si>
  <si>
    <r>
      <rPr>
        <sz val="9"/>
        <color rgb="FF000000"/>
        <rFont val="宋体"/>
        <charset val="134"/>
      </rPr>
      <t>保障能力</t>
    </r>
  </si>
  <si>
    <t>11010224T000002467898-北京市肛肠医院（北京市二龙路医院）——数字化透视摄影X射线机（数字胃肠）</t>
  </si>
  <si>
    <t>李家艳</t>
  </si>
  <si>
    <t>57763212</t>
  </si>
  <si>
    <r>
      <rPr>
        <sz val="9"/>
        <color rgb="FF000000"/>
        <rFont val="宋体"/>
        <charset val="134"/>
      </rPr>
      <t>高新数字胃肠机的各项功能进一步保证了医疗质量和安全；患者负担减轻，生活质量提高；提高疗效；满意度提升；医院声誉及知名度提高；专业技术水平及学术地位提升；培养了科研团队。</t>
    </r>
  </si>
  <si>
    <t>240</t>
  </si>
  <si>
    <r>
      <rPr>
        <sz val="9"/>
        <color rgb="FF000000"/>
        <rFont val="宋体"/>
        <charset val="134"/>
      </rPr>
      <t>系统开发建设数量</t>
    </r>
  </si>
  <si>
    <r>
      <rPr>
        <sz val="9"/>
        <color rgb="FF000000"/>
        <rFont val="宋体"/>
        <charset val="134"/>
      </rPr>
      <t>培训人次</t>
    </r>
  </si>
  <si>
    <r>
      <rPr>
        <sz val="9"/>
        <color rgb="FF000000"/>
        <rFont val="宋体"/>
        <charset val="134"/>
      </rPr>
      <t>设备购置台数</t>
    </r>
  </si>
  <si>
    <t>11010224T000002467901-北京市肛肠医院（北京市二龙路医院）——新型64排128层螺旋CT</t>
  </si>
  <si>
    <r>
      <rPr>
        <sz val="9"/>
        <color rgb="FF000000"/>
        <rFont val="宋体"/>
        <charset val="134"/>
      </rPr>
      <t>提升诊疗精准性和工作效率</t>
    </r>
  </si>
  <si>
    <t>11010224T000002468058-北京市肛肠医院（北京市二龙路医院）——肿瘤热疗仪项目</t>
  </si>
  <si>
    <t>赵团结</t>
  </si>
  <si>
    <t>57763259</t>
  </si>
  <si>
    <r>
      <rPr>
        <sz val="9"/>
        <color rgb="FF000000"/>
        <rFont val="宋体"/>
        <charset val="134"/>
      </rPr>
      <t>改善医疗质量、降低医疗成本、缩短患者住院时间、加快住院患者周转率</t>
    </r>
  </si>
  <si>
    <t>2023年12月前</t>
  </si>
  <si>
    <t>2023年10月前</t>
  </si>
  <si>
    <r>
      <rPr>
        <sz val="9"/>
        <color rgb="FF000000"/>
        <rFont val="宋体"/>
        <charset val="134"/>
      </rPr>
      <t>增加业务收入</t>
    </r>
  </si>
  <si>
    <r>
      <rPr>
        <sz val="9"/>
        <color rgb="FF000000"/>
        <rFont val="宋体"/>
        <charset val="134"/>
      </rPr>
      <t>科研技术水平</t>
    </r>
  </si>
  <si>
    <t>68</t>
  </si>
  <si>
    <t>11010224T000002468462-2023年健康帮扶经费（北京市肛肠医院）（2）</t>
  </si>
  <si>
    <t>尹文佳</t>
  </si>
  <si>
    <r>
      <rPr>
        <sz val="9"/>
        <color rgb="FF000000"/>
        <rFont val="宋体"/>
        <charset val="134"/>
      </rPr>
      <t>根据北京市西城区卫生健康委员会健康帮扶工作方案，为深入贯彻落实中央、北京市关于东西部扶贫协作工作部署，围绕巩固拓展脱贫攻坚成果，全面推进乡村振兴战略，促进各地区公平享有安全、有效、便捷、经济的基本医疗卫生服务，我院派出专业人才，提高当地医疗技术能力和服务水平。</t>
    </r>
  </si>
  <si>
    <t>3.532</t>
  </si>
  <si>
    <r>
      <rPr>
        <sz val="9"/>
        <color rgb="FF000000"/>
        <rFont val="宋体"/>
        <charset val="134"/>
      </rPr>
      <t>基本医疗卫生服务</t>
    </r>
  </si>
  <si>
    <t>促进各地区公平享有安全、有效、便捷、经济的基本医疗卫生服务</t>
  </si>
  <si>
    <r>
      <rPr>
        <sz val="9"/>
        <color rgb="FF000000"/>
        <rFont val="宋体"/>
        <charset val="134"/>
      </rPr>
      <t>扶贫对象医疗水平</t>
    </r>
  </si>
  <si>
    <r>
      <rPr>
        <sz val="9"/>
        <color rgb="FF000000"/>
        <rFont val="宋体"/>
        <charset val="134"/>
      </rPr>
      <t>乡村振兴战略</t>
    </r>
  </si>
  <si>
    <t>全面推进</t>
  </si>
  <si>
    <r>
      <rPr>
        <sz val="9"/>
        <color rgb="FF000000"/>
        <rFont val="宋体"/>
        <charset val="134"/>
      </rPr>
      <t>脱贫攻坚成果</t>
    </r>
  </si>
  <si>
    <t>得到巩固和拓展</t>
  </si>
  <si>
    <r>
      <rPr>
        <sz val="9"/>
        <color rgb="FF000000"/>
        <rFont val="宋体"/>
        <charset val="134"/>
      </rPr>
      <t>交流任务完成期限</t>
    </r>
  </si>
  <si>
    <t>月</t>
  </si>
  <si>
    <r>
      <rPr>
        <sz val="9"/>
        <color rgb="FF000000"/>
        <rFont val="宋体"/>
        <charset val="134"/>
      </rPr>
      <t>援派人数</t>
    </r>
  </si>
  <si>
    <t>11010224T000002468523-北京市肛肠医院（北京市二龙路医院）——西城区第三批中医药传承工程项目</t>
  </si>
  <si>
    <t>黄斌</t>
  </si>
  <si>
    <t>18810924206</t>
  </si>
  <si>
    <r>
      <rPr>
        <sz val="9"/>
        <color rgb="FF000000"/>
        <rFont val="宋体"/>
        <charset val="134"/>
      </rPr>
      <t>通过中医药传承项目的开展，将进一步促进名中医临床经验和学术思想的传承和发展，进一步加强西城区中医药人才培养。</t>
    </r>
  </si>
  <si>
    <r>
      <rPr>
        <sz val="9"/>
        <color rgb="FF000000"/>
        <rFont val="宋体"/>
        <charset val="134"/>
      </rPr>
      <t>继续完成至少7份跟师医案、1篇经典学习心得</t>
    </r>
  </si>
  <si>
    <t>2024年11月前</t>
  </si>
  <si>
    <r>
      <rPr>
        <sz val="9"/>
        <color rgb="FF000000"/>
        <rFont val="宋体"/>
        <charset val="134"/>
      </rPr>
      <t>开始跟师，并完成至少3份跟师医案</t>
    </r>
  </si>
  <si>
    <r>
      <rPr>
        <sz val="9"/>
        <color rgb="FF000000"/>
        <rFont val="宋体"/>
        <charset val="134"/>
      </rPr>
      <t>完成跟师准备工作</t>
    </r>
  </si>
  <si>
    <t>2024年1月前</t>
  </si>
  <si>
    <t>2024年12月前</t>
  </si>
  <si>
    <t>10.2</t>
  </si>
  <si>
    <r>
      <rPr>
        <sz val="9"/>
        <color rgb="FF000000"/>
        <rFont val="宋体"/>
        <charset val="134"/>
      </rPr>
      <t>诊治水平</t>
    </r>
  </si>
  <si>
    <r>
      <rPr>
        <sz val="9"/>
        <color rgb="FF000000"/>
        <rFont val="宋体"/>
        <charset val="134"/>
      </rPr>
      <t>科研水平</t>
    </r>
  </si>
  <si>
    <t>11010224T000002468659-北京市肛肠医院（北京市二龙路医院）-2024年科技新星项目经费</t>
  </si>
  <si>
    <t>王倩倩、齐顺利、何毅</t>
  </si>
  <si>
    <t>18210921528、13691495770、13717935109</t>
  </si>
  <si>
    <r>
      <rPr>
        <sz val="9"/>
        <color rgb="FF000000"/>
        <rFont val="宋体"/>
        <charset val="134"/>
      </rPr>
      <t>完成200例细胞学+HPV检测 制定CRF量表、开题及培训、临床病例手术10-20例、术后观察及填写CRF量表 1.对北京市肛肠医院就诊的溃疡性结肠炎(活动期)患者至少25例进行诊疗服务 2.研究相关成果发表1-2篇论文 3.提升溃疡性结肠炎(活动期)患者的临床疗效及满意度</t>
    </r>
  </si>
  <si>
    <r>
      <rPr>
        <sz val="9"/>
        <color rgb="FF000000"/>
        <rFont val="宋体"/>
        <charset val="134"/>
      </rPr>
      <t>样本验收合格率</t>
    </r>
  </si>
  <si>
    <r>
      <rPr>
        <sz val="9"/>
        <color rgb="FF000000"/>
        <rFont val="宋体"/>
        <charset val="134"/>
      </rPr>
      <t>数据核查</t>
    </r>
  </si>
  <si>
    <r>
      <rPr>
        <sz val="9"/>
        <color rgb="FF000000"/>
        <rFont val="宋体"/>
        <charset val="134"/>
      </rPr>
      <t>使溃疡性结肠炎(活动期)患者的临床治疗有效率提升</t>
    </r>
  </si>
  <si>
    <r>
      <rPr>
        <sz val="9"/>
        <color rgb="FF000000"/>
        <rFont val="宋体"/>
        <charset val="134"/>
      </rPr>
      <t>肛管癌采样流程</t>
    </r>
  </si>
  <si>
    <r>
      <rPr>
        <sz val="9"/>
        <color rgb="FF000000"/>
        <rFont val="宋体"/>
        <charset val="134"/>
      </rPr>
      <t>撰写相关论文</t>
    </r>
  </si>
  <si>
    <t>篇</t>
  </si>
  <si>
    <r>
      <rPr>
        <sz val="9"/>
        <color rgb="FF000000"/>
        <rFont val="宋体"/>
        <charset val="134"/>
      </rPr>
      <t>对北京市肛肠医院就诊的溃疡性结肠炎(活动期)患者进行诊疗服务</t>
    </r>
  </si>
  <si>
    <t>25</t>
  </si>
  <si>
    <t>有所提高</t>
  </si>
  <si>
    <t>4.4</t>
  </si>
  <si>
    <t>11010224T000002469421-北京市肛肠医院(北京市二龙路医院)-2024年中医绩效考核</t>
  </si>
  <si>
    <t>岳熙斯</t>
  </si>
  <si>
    <r>
      <rPr>
        <sz val="9"/>
        <color rgb="FF000000"/>
        <rFont val="宋体"/>
        <charset val="134"/>
      </rPr>
      <t>目标1：调动医务人员的积极性 目标2：充分发挥中医药的特色优势 目标3：不断提高中医医疗服务质量和服务水平</t>
    </r>
  </si>
  <si>
    <r>
      <rPr>
        <sz val="9"/>
        <color rgb="FF000000"/>
        <rFont val="宋体"/>
        <charset val="134"/>
      </rPr>
      <t>社会效益</t>
    </r>
  </si>
  <si>
    <t>强化医院的内部管理和运行机制，提高医院的社会效益，为医院的可持续发展提供有力保障。</t>
  </si>
  <si>
    <r>
      <rPr>
        <sz val="9"/>
        <color rgb="FF000000"/>
        <rFont val="宋体"/>
        <charset val="134"/>
      </rPr>
      <t>经济效益</t>
    </r>
  </si>
  <si>
    <t>在提升个人价值同时，提高医疗服务质量和医院效益，对实现中医医院的可持续发展提供保障。</t>
  </si>
  <si>
    <t>中医绩效考核工作完成，按月执行。</t>
  </si>
  <si>
    <t>更好调动医务人员的积极性，充分发挥中医药的特色优势。</t>
  </si>
  <si>
    <t>不断提高中医医疗服务质量和服务水平，加强中医人才引进。</t>
  </si>
  <si>
    <r>
      <rPr>
        <sz val="9"/>
        <color rgb="FF000000"/>
        <rFont val="宋体"/>
        <charset val="134"/>
      </rPr>
      <t>在编在职职工人数</t>
    </r>
  </si>
  <si>
    <t>339</t>
  </si>
  <si>
    <t>11010224T000002471671-北京市肛肠医院（北京市二龙路医院）——编外人员支出</t>
  </si>
  <si>
    <t>关颖</t>
  </si>
  <si>
    <t>57763036</t>
  </si>
  <si>
    <r>
      <rPr>
        <sz val="9"/>
        <color rgb="FF000000"/>
        <rFont val="宋体"/>
        <charset val="134"/>
      </rPr>
      <t>支付2024年编制外合同及派遣人员工资，保证医院日常工作开展。</t>
    </r>
  </si>
  <si>
    <r>
      <rPr>
        <sz val="9"/>
        <color rgb="FF000000"/>
        <rFont val="宋体"/>
        <charset val="134"/>
      </rPr>
      <t>编外人员数</t>
    </r>
  </si>
  <si>
    <t>82</t>
  </si>
  <si>
    <t>1840</t>
  </si>
  <si>
    <r>
      <rPr>
        <sz val="9"/>
        <color rgb="FF000000"/>
        <rFont val="宋体"/>
        <charset val="134"/>
      </rPr>
      <t>职工积极性</t>
    </r>
  </si>
  <si>
    <t>11010224T000002473011-北京市肛肠医院（北京市二龙路医院）——信息系统建设助力医院精细化管理提升-人力资源管理系统</t>
  </si>
  <si>
    <t>57763066</t>
  </si>
  <si>
    <r>
      <rPr>
        <sz val="9"/>
        <color rgb="FF000000"/>
        <rFont val="宋体"/>
        <charset val="134"/>
      </rPr>
      <t>日常查询统计电子化，提高人事工作效率；高效便捷的调资功能，缓解工资管理压力；报表自动生成与上报，降低统计工作强度</t>
    </r>
  </si>
  <si>
    <r>
      <rPr>
        <sz val="9"/>
        <color rgb="FF000000"/>
        <rFont val="宋体"/>
        <charset val="134"/>
      </rPr>
      <t>系统建设数量</t>
    </r>
  </si>
  <si>
    <t>11010224T000002473014-北京市肛肠医院（北京市二龙路医院）——信息系统建设助力医院精细化管理提升-科研教学管理系统</t>
  </si>
  <si>
    <r>
      <rPr>
        <sz val="9"/>
        <color rgb="FF000000"/>
        <rFont val="宋体"/>
        <charset val="134"/>
      </rPr>
      <t>实现科研项目规范化、流程化管理，辅助科研管理人员更高效的管理各项科研工作，沟通更及时； 科研成果、科技活动的及时管理、统计、历史信息查询； 全面掌握项目信息，项目概况、进展、财务商务、科研成果收益等信息集成； 科研日常管理和科研门户网站结合，科研成果自动发布查询；？从管理出发，提供多级机构、用户的分层管理； 提供业绩考核的机制； 及时的统计信息，院领导可以实时掌控项目现状； 强大的数据导入功能，避免二次录入； 易用的导出功能，便于信息的整理及打印。</t>
    </r>
  </si>
  <si>
    <t>11010224T000002473056-北京市肛肠医院（北京市二龙路医院）——药物临床试验管理模式建设</t>
  </si>
  <si>
    <t>赵团结、江丽娟</t>
  </si>
  <si>
    <r>
      <rPr>
        <sz val="9"/>
        <color rgb="FF000000"/>
        <rFont val="宋体"/>
        <charset val="134"/>
      </rPr>
      <t>1. 业务目标 经过GCP机构的信息化改造，梳理项目全流程管理、受试者与访视管理、AE\SAE管理、伦理、GCP药房管理、培训管理、质量控制等主要流程，提升机构的服务能力和可承接项目的数量，进一步提升临床试验质量。 2. 技术目标 建设全流程管理、临床试验管理、伦理、GCP药房、HIS对接等几大软件模块，硬件采取随需扩展的策略。为保护患者隐私，将部分与患者无关的信息放在互联网上，以便和申办方、CRO公司业务协同，将患者相关的诊疗数据置于医院内网，以最大程度保障信息安全。</t>
    </r>
  </si>
  <si>
    <t>96</t>
  </si>
  <si>
    <t>11010224T000002473415-北京市肛肠医院（北京市二龙路医院）——成本管控助力提升医院内生动力</t>
  </si>
  <si>
    <r>
      <rPr>
        <sz val="9"/>
        <color rgb="FF000000"/>
        <rFont val="宋体"/>
        <charset val="134"/>
      </rPr>
      <t>完善医院成本管理体系的建设，实现从精准核算到成本管控、决策支持的成本一体化的管理目标。</t>
    </r>
  </si>
  <si>
    <t>173</t>
  </si>
  <si>
    <t>11010224T000002473792-北京市肛肠医院（北京市二龙路医院）——患者用药安全及药师信息化支撑项目</t>
  </si>
  <si>
    <t>江丽娟</t>
  </si>
  <si>
    <r>
      <rPr>
        <sz val="9"/>
        <color rgb="FF000000"/>
        <rFont val="宋体"/>
        <charset val="134"/>
      </rPr>
      <t>升级完善现有合理用药系统，补充住院前置审核功能，满足全院处方（医嘱）全面开展前置审核的需求。</t>
    </r>
  </si>
  <si>
    <t>11010224T000002473850-北京市肛肠医院（北京市二龙路医院）——2024年病理自动化</t>
  </si>
  <si>
    <t>于国志</t>
  </si>
  <si>
    <r>
      <rPr>
        <sz val="9"/>
        <color rgb="FF000000"/>
        <rFont val="宋体"/>
        <charset val="134"/>
      </rPr>
      <t>1. 业务目标 单位职责、业务流程梳理和规范化目标，改进服务和提高效率的绩效目标，业务和信息资源管理机制完善目标等。 2. 技术目标 软件、硬件、信息资源、安全、运维等目标。</t>
    </r>
  </si>
  <si>
    <t>11010224T000002473868-北京市肛肠医院（北京市二龙路医院）——手术室精细化运营管控项目</t>
  </si>
  <si>
    <t>孙滨滨</t>
  </si>
  <si>
    <r>
      <rPr>
        <sz val="9"/>
        <color rgb="FF000000"/>
        <rFont val="宋体"/>
        <charset val="134"/>
      </rPr>
      <t>医院手术室通过上述方案改造后，实现手术室精细化运营管控，整体手术运营管理达到国内一流水平。</t>
    </r>
  </si>
  <si>
    <t>253</t>
  </si>
  <si>
    <t>11010224T000002473886-北京市肛肠医院（北京市二龙路医院）——临床辅助决策系统</t>
  </si>
  <si>
    <r>
      <rPr>
        <sz val="9"/>
        <color rgb="FF000000"/>
        <rFont val="宋体"/>
        <charset val="134"/>
      </rPr>
      <t>通过建设临床辅助系统，实现通过临床决策支持系统的建设，实现规范诊疗流程，提高诊疗质量和效率，提升群众满意度。</t>
    </r>
  </si>
  <si>
    <t>407</t>
  </si>
  <si>
    <r>
      <rPr>
        <sz val="9"/>
        <color rgb="FF000000"/>
        <rFont val="宋体"/>
        <charset val="134"/>
      </rPr>
      <t>诊疗质量和效率</t>
    </r>
  </si>
  <si>
    <t>提高</t>
  </si>
  <si>
    <t>11010224T000002473894-北京市肛肠医院（北京市二龙路医院）——物联网与互联网技术结合</t>
  </si>
  <si>
    <t>路平</t>
  </si>
  <si>
    <r>
      <rPr>
        <sz val="9"/>
        <color rgb="FF000000"/>
        <rFont val="宋体"/>
        <charset val="134"/>
      </rPr>
      <t>利用先进的医疗物联网技术，突破传统信息系统获取数据的瓶颈，通过监控医疗设备的实时位置、工作状态，实现设备实时定位，实时查找；共享/调用，一键盘点；监测高值设备的运行/关机/离线状态、使用率；实现长期未开机设备的提醒，避免急救设备/生命支持类设备急时不能用等，可有效解决医院长期以来在资产管理方面所碰到的一些问题，满足国家对医院资产管理的技术规范要求，提升医院管理效率。进一步和医院的HRP等相关信息系统相结合，通过深度学习运算，可以进一步针对设备做出更多的跟医院业务挂钩的设备效益精细化管理功能。</t>
    </r>
  </si>
  <si>
    <t>11010224T000002473904-北京市肛肠医院（北京市二龙路医院）——医保管理系统</t>
  </si>
  <si>
    <r>
      <rPr>
        <sz val="9"/>
        <color rgb="FF000000"/>
        <rFont val="宋体"/>
        <charset val="134"/>
      </rPr>
      <t>医保指标分析系统通过收集、整理、分析医保数据，帮助医院了解医保资金的使用情况，发现异常情况，并进行及时的干预和调整。</t>
    </r>
  </si>
  <si>
    <t>11010224T000002484898-北京市肛肠医院（北京市二龙路医院）——4K高清腹腔镜手术系统及配套设备</t>
  </si>
  <si>
    <t>张玉茹</t>
  </si>
  <si>
    <t>57762025</t>
  </si>
  <si>
    <r>
      <rPr>
        <sz val="9"/>
        <color rgb="FF000000"/>
        <rFont val="宋体"/>
        <charset val="134"/>
      </rPr>
      <t>缓解设备不足的手术压力，进一步提升手术的安全性，提高患者生存率，减少并发症，提高患者生存质量，延长患者生存时间，让患者获益。</t>
    </r>
  </si>
  <si>
    <r>
      <rPr>
        <sz val="9"/>
        <color rgb="FF000000"/>
        <rFont val="宋体"/>
        <charset val="134"/>
      </rPr>
      <t>业务收入</t>
    </r>
  </si>
  <si>
    <r>
      <rPr>
        <sz val="9"/>
        <color rgb="FF000000"/>
        <rFont val="宋体"/>
        <charset val="134"/>
      </rPr>
      <t>患者等候时间</t>
    </r>
  </si>
  <si>
    <t>明显缩短</t>
  </si>
  <si>
    <t>11010224T000002488017-北京市肛肠医院（北京市二龙路医院）——人才队伍能力提升项目</t>
  </si>
  <si>
    <t>张鑫、关颖</t>
  </si>
  <si>
    <r>
      <rPr>
        <sz val="9"/>
        <color rgb="FF000000"/>
        <rFont val="宋体"/>
        <charset val="134"/>
      </rPr>
      <t>进一步完善医院人才引进、培养、选拔、使用、激励、评价等机制，逐步健全医院人才培养体系，不断优化医院人才数量、素质、分布结构，进一步适应现阶段高质量发展和人民群众健康需求。</t>
    </r>
  </si>
  <si>
    <r>
      <rPr>
        <sz val="9"/>
        <color rgb="FF000000"/>
        <rFont val="宋体"/>
        <charset val="134"/>
      </rPr>
      <t>专业技术能力</t>
    </r>
  </si>
  <si>
    <t>120</t>
  </si>
  <si>
    <t>1691</t>
  </si>
  <si>
    <r>
      <rPr>
        <sz val="9"/>
        <color rgb="FF000000"/>
        <rFont val="宋体"/>
        <charset val="134"/>
      </rPr>
      <t>培训次数</t>
    </r>
  </si>
  <si>
    <t>11</t>
  </si>
  <si>
    <t>11010224T000002488023-北京市肛肠医院（北京市二龙路医院）——医院内部控制体系建设</t>
  </si>
  <si>
    <r>
      <rPr>
        <sz val="9"/>
        <color rgb="FF000000"/>
        <rFont val="宋体"/>
        <charset val="134"/>
      </rPr>
      <t>为进一步加强内控体系建设，并通过内部控制体系建设完善经济和医疗业务管控程序，将内部控制的方法、措施、程序融入医院日常管理和监控中，通过规范经济活动驱动业务活动的规范化，切实做好风险防控。</t>
    </r>
  </si>
  <si>
    <r>
      <rPr>
        <sz val="9"/>
        <color rgb="FF000000"/>
        <rFont val="宋体"/>
        <charset val="134"/>
      </rPr>
      <t>内部管理水平</t>
    </r>
  </si>
  <si>
    <r>
      <rPr>
        <sz val="9"/>
        <color rgb="FF000000"/>
        <rFont val="宋体"/>
        <charset val="134"/>
      </rPr>
      <t>项目工期</t>
    </r>
  </si>
  <si>
    <r>
      <rPr>
        <sz val="9"/>
        <color rgb="FF000000"/>
        <rFont val="宋体"/>
        <charset val="134"/>
      </rPr>
      <t>建立医院内部控制体系</t>
    </r>
  </si>
  <si>
    <r>
      <rPr>
        <sz val="9"/>
        <color rgb="FF000000"/>
        <rFont val="宋体"/>
        <charset val="134"/>
      </rPr>
      <t>建立业务层面管理体系</t>
    </r>
  </si>
  <si>
    <r>
      <rPr>
        <sz val="9"/>
        <color rgb="FF000000"/>
        <rFont val="宋体"/>
        <charset val="134"/>
      </rPr>
      <t>医院治理水平</t>
    </r>
  </si>
  <si>
    <r>
      <rPr>
        <sz val="9"/>
        <color rgb="FF000000"/>
        <rFont val="宋体"/>
        <charset val="134"/>
      </rPr>
      <t>医院内部管理效率</t>
    </r>
  </si>
  <si>
    <t>11010224T000002488176-北京市肛肠医院（北京市二龙路医院）——文化建设助力医院高质量发展</t>
  </si>
  <si>
    <t>李翠</t>
  </si>
  <si>
    <t>13311424565</t>
  </si>
  <si>
    <r>
      <rPr>
        <sz val="9"/>
        <color rgb="FF000000"/>
        <rFont val="宋体"/>
        <charset val="134"/>
      </rPr>
      <t>建设完成医院文化长廊和双语网站，提升医院文化宣传力度，增强患者与职工对医院的认同感。</t>
    </r>
  </si>
  <si>
    <t>400</t>
  </si>
  <si>
    <r>
      <rPr>
        <sz val="9"/>
        <color rgb="FF000000"/>
        <rFont val="宋体"/>
        <charset val="134"/>
      </rPr>
      <t>医院文化长廊</t>
    </r>
  </si>
  <si>
    <r>
      <rPr>
        <sz val="9"/>
        <color rgb="FF000000"/>
        <rFont val="宋体"/>
        <charset val="134"/>
      </rPr>
      <t>双语网站</t>
    </r>
  </si>
  <si>
    <t>2024年8月前</t>
  </si>
  <si>
    <r>
      <rPr>
        <sz val="9"/>
        <color rgb="FF000000"/>
        <rFont val="宋体"/>
        <charset val="134"/>
      </rPr>
      <t>医院文化长廊验收</t>
    </r>
  </si>
  <si>
    <t>合格</t>
  </si>
  <si>
    <r>
      <rPr>
        <sz val="9"/>
        <color rgb="FF000000"/>
        <rFont val="宋体"/>
        <charset val="134"/>
      </rPr>
      <t>双语网站验收</t>
    </r>
  </si>
  <si>
    <r>
      <rPr>
        <sz val="9"/>
        <color rgb="FF000000"/>
        <rFont val="宋体"/>
        <charset val="134"/>
      </rPr>
      <t>医院文化长廊、双语网站</t>
    </r>
  </si>
  <si>
    <t>在生命周期内持续发挥作用</t>
  </si>
  <si>
    <r>
      <rPr>
        <sz val="9"/>
        <color rgb="FF000000"/>
        <rFont val="宋体"/>
        <charset val="134"/>
      </rPr>
      <t>职工、患者对医院认同感</t>
    </r>
  </si>
  <si>
    <r>
      <rPr>
        <sz val="9"/>
        <color rgb="FF000000"/>
        <rFont val="宋体"/>
        <charset val="134"/>
      </rPr>
      <t>具备英文网站，方便外国友人浏览</t>
    </r>
  </si>
  <si>
    <t>可以提供</t>
  </si>
  <si>
    <r>
      <rPr>
        <sz val="9"/>
        <color rgb="FF000000"/>
        <rFont val="宋体"/>
        <charset val="134"/>
      </rPr>
      <t>患者、职工满意度</t>
    </r>
  </si>
  <si>
    <t>11010224T000002488182-北京市肛肠医院（北京市二龙路医院）——信息系统建设助力医院精细化管理提升-智慧医务管理系统</t>
  </si>
  <si>
    <t>13810047316</t>
  </si>
  <si>
    <r>
      <rPr>
        <sz val="9"/>
        <color rgb="FF000000"/>
        <rFont val="宋体"/>
        <charset val="134"/>
      </rPr>
      <t>1、创建医务管理指标库，准确定义指标算法、口径及维度。2、满足三级等级评审、医疗核心制度管理等医务工作开展所需的信息化支撑。3、基于决策模型向领导层、决策者、管理人员提供辅助决策依据。4、实现重点医务工作实时监控5、实现医疗授权、医疗技术闭环管理6、为全院卫生技术人员建立执业档案。7、督导检查信息化保障核心制度落实</t>
    </r>
  </si>
  <si>
    <t>11010224T000002488188-北京市肛肠医院（北京市二龙路医院）——2024年病案归档扫描项目</t>
  </si>
  <si>
    <t>13121934323</t>
  </si>
  <si>
    <r>
      <rPr>
        <sz val="9"/>
        <color rgb="FF000000"/>
        <rFont val="宋体"/>
        <charset val="134"/>
      </rPr>
      <t>完成医院异地存储的约600万页的历史病案数字化加工工作，为自助打印、病案邮寄、病案数据远程推送乃至医院之后发展远程医疗提供了重要的数据来源。病案数字化后可减少患者排队等待、往返医院等繁冗流程，减少人员聚焦、降低交叉感染风险，同时将病案集中审核、集中复印、集中邮寄，将会大大提高医院的工作效率，在践行“一切以患者为中心”的服务理念的同时，提升了医院的优质服务内涵。</t>
    </r>
  </si>
  <si>
    <r>
      <rPr>
        <sz val="9"/>
        <color rgb="FF000000"/>
        <rFont val="宋体"/>
        <charset val="134"/>
      </rPr>
      <t>病案使用率</t>
    </r>
  </si>
  <si>
    <r>
      <rPr>
        <sz val="9"/>
        <color rgb="FF000000"/>
        <rFont val="宋体"/>
        <charset val="134"/>
      </rPr>
      <t>生态效益指标</t>
    </r>
  </si>
  <si>
    <r>
      <rPr>
        <sz val="9"/>
        <color rgb="FF000000"/>
        <rFont val="宋体"/>
        <charset val="134"/>
      </rPr>
      <t>病案无纸化管理水平</t>
    </r>
  </si>
  <si>
    <r>
      <rPr>
        <sz val="9"/>
        <color rgb="FF000000"/>
        <rFont val="宋体"/>
        <charset val="134"/>
      </rPr>
      <t>医院空间</t>
    </r>
  </si>
  <si>
    <t>节约</t>
  </si>
  <si>
    <r>
      <rPr>
        <sz val="9"/>
        <color rgb="FF000000"/>
        <rFont val="宋体"/>
        <charset val="134"/>
      </rPr>
      <t>加工图像清晰度</t>
    </r>
  </si>
  <si>
    <r>
      <rPr>
        <sz val="9"/>
        <color rgb="FF000000"/>
        <rFont val="宋体"/>
        <charset val="134"/>
      </rPr>
      <t>调回装箱后完好率</t>
    </r>
  </si>
  <si>
    <r>
      <rPr>
        <sz val="9"/>
        <color rgb="FF000000"/>
        <rFont val="宋体"/>
        <charset val="134"/>
      </rPr>
      <t>工作完成时间</t>
    </r>
  </si>
  <si>
    <r>
      <rPr>
        <sz val="9"/>
        <color rgb="FF000000"/>
        <rFont val="宋体"/>
        <charset val="134"/>
      </rPr>
      <t>病案数字化加工页数</t>
    </r>
  </si>
  <si>
    <t>6000000</t>
  </si>
  <si>
    <r>
      <rPr>
        <sz val="9"/>
        <color rgb="FF000000"/>
        <rFont val="宋体"/>
        <charset val="134"/>
      </rPr>
      <t>病案调回加工工作箱数</t>
    </r>
  </si>
  <si>
    <t>2400</t>
  </si>
  <si>
    <t>11010224T000002739869-北京市肛肠医院（北京市二龙路医院）——甲烷氢呼气试验分析仪、碳13呼气试验分析仪</t>
  </si>
  <si>
    <t>张俊美</t>
  </si>
  <si>
    <t>18310068938</t>
  </si>
  <si>
    <r>
      <rPr>
        <sz val="9"/>
        <color rgb="FF000000"/>
        <rFont val="宋体"/>
        <charset val="134"/>
      </rPr>
      <t>更好把消化道肿瘤诊治工作的关口前移，进一步提高区域百姓健康水平，助力医院高质量发展。</t>
    </r>
  </si>
  <si>
    <t>2500</t>
  </si>
  <si>
    <r>
      <rPr>
        <sz val="9"/>
        <color rgb="FF000000"/>
        <rFont val="宋体"/>
        <charset val="134"/>
      </rPr>
      <t>节约维保成本</t>
    </r>
  </si>
  <si>
    <r>
      <rPr>
        <sz val="9"/>
        <color rgb="FF000000"/>
        <rFont val="宋体"/>
        <charset val="134"/>
      </rPr>
      <t>减少患者等候时间</t>
    </r>
  </si>
  <si>
    <t>大幅度提高</t>
  </si>
  <si>
    <t>42</t>
  </si>
  <si>
    <t>11010224T000002739880-北京市肛肠医院（北京市二龙路医院）——消化内镜氩气刀系统及配套设备</t>
  </si>
  <si>
    <r>
      <rPr>
        <sz val="9"/>
        <color rgb="FF000000"/>
        <rFont val="宋体"/>
        <charset val="134"/>
      </rPr>
      <t>减少维保成本</t>
    </r>
  </si>
  <si>
    <t>极大提升</t>
  </si>
  <si>
    <t>106</t>
  </si>
  <si>
    <t>11010224T000002739899-北京市肛肠医院（北京市二龙路医院）——内窥镜用超声诊断设备</t>
  </si>
  <si>
    <t>11010224T000002963602-北京市肛肠医院（北京市二龙路医院）——2024年健康帮扶</t>
  </si>
  <si>
    <r>
      <rPr>
        <sz val="9"/>
        <color rgb="FF000000"/>
        <rFont val="宋体"/>
        <charset val="134"/>
      </rPr>
      <t>派出专业人才对被帮扶医院临床医师进行业务指导和技术培训。确保医院选派帮扶人员在帮扶工作期间的交通、住宿、伙食等相关待遇按照《关于进一步改善援派干部人才待遇的通知》 ( 京组通[2018] 63号)等相关政策执行。</t>
    </r>
  </si>
  <si>
    <r>
      <rPr>
        <sz val="9"/>
        <color rgb="FF000000"/>
        <rFont val="宋体"/>
        <charset val="134"/>
      </rPr>
      <t>完成时限</t>
    </r>
  </si>
  <si>
    <t>2024年12月（含）前</t>
  </si>
  <si>
    <r>
      <rPr>
        <sz val="9"/>
        <color rgb="FF000000"/>
        <rFont val="宋体"/>
        <charset val="134"/>
      </rPr>
      <t>扶贫人数</t>
    </r>
  </si>
  <si>
    <r>
      <rPr>
        <sz val="9"/>
        <color rgb="FF000000"/>
        <rFont val="宋体"/>
        <charset val="134"/>
      </rPr>
      <t>扶贫对象患者满意度</t>
    </r>
  </si>
  <si>
    <r>
      <rPr>
        <sz val="9"/>
        <color rgb="FF000000"/>
        <rFont val="宋体"/>
        <charset val="134"/>
      </rPr>
      <t>扶贫对象临床技能</t>
    </r>
  </si>
  <si>
    <r>
      <rPr>
        <sz val="9"/>
        <color rgb="FF000000"/>
        <rFont val="宋体"/>
        <charset val="134"/>
      </rPr>
      <t>扶贫对象医疗服务能力</t>
    </r>
  </si>
  <si>
    <t>20.764</t>
  </si>
  <si>
    <t>11010224T000002971320-北京市肛肠医院（北京市二龙路医院）——消防监控联动及消防设备升级改造项目</t>
  </si>
  <si>
    <r>
      <rPr>
        <sz val="9"/>
        <color rgb="FF000000"/>
        <rFont val="宋体"/>
        <charset val="134"/>
      </rPr>
      <t>维护患者和员工的生命安全、履行法律法规责任、提高应急响应能力</t>
    </r>
  </si>
  <si>
    <r>
      <rPr>
        <sz val="9"/>
        <color rgb="FF000000"/>
        <rFont val="宋体"/>
        <charset val="134"/>
      </rPr>
      <t>应急响应能力</t>
    </r>
  </si>
  <si>
    <r>
      <rPr>
        <sz val="9"/>
        <color rgb="FF000000"/>
        <rFont val="宋体"/>
        <charset val="134"/>
      </rPr>
      <t>医院安全水平</t>
    </r>
  </si>
  <si>
    <t>55.136</t>
  </si>
  <si>
    <t>11010224T000002999427-北京市肛肠医院（北京市二龙路医院）市级重症设备</t>
  </si>
  <si>
    <t>师桂英、路平</t>
  </si>
  <si>
    <t>13810300892</t>
  </si>
  <si>
    <r>
      <rPr>
        <sz val="9"/>
        <color rgb="FF000000"/>
        <rFont val="宋体"/>
        <charset val="134"/>
      </rPr>
      <t>满足呼吸道传染病诊疗需要，进一步提高医院重症患者收治率、好转率，提高医院重症患者救治医疗质量。</t>
    </r>
  </si>
  <si>
    <r>
      <rPr>
        <sz val="9"/>
        <color rgb="FF000000"/>
        <rFont val="宋体"/>
        <charset val="134"/>
      </rPr>
      <t>120急救患者收治</t>
    </r>
  </si>
  <si>
    <t>收治率增加</t>
  </si>
  <si>
    <r>
      <rPr>
        <sz val="9"/>
        <color rgb="FF000000"/>
        <rFont val="宋体"/>
        <charset val="134"/>
      </rPr>
      <t>重症患者收治</t>
    </r>
  </si>
  <si>
    <t>重症患者收治诊疗业务收入增加</t>
  </si>
  <si>
    <r>
      <rPr>
        <sz val="9"/>
        <color rgb="FF000000"/>
        <rFont val="宋体"/>
        <charset val="134"/>
      </rPr>
      <t>能源</t>
    </r>
  </si>
  <si>
    <t>2023年1月20日前</t>
  </si>
  <si>
    <r>
      <rPr>
        <sz val="9"/>
        <color rgb="FF000000"/>
        <rFont val="宋体"/>
        <charset val="134"/>
      </rPr>
      <t>设备验收合格率</t>
    </r>
  </si>
  <si>
    <t>269.425</t>
  </si>
  <si>
    <t>11010224T000003012644-京财社指[2023]1789号-市对区转移支付促进基层中医药传承创新发展经费（北京市肛肠医院）</t>
  </si>
  <si>
    <t>岳熙斯、师桂英、李香玉</t>
  </si>
  <si>
    <t>57763080、57763030</t>
  </si>
  <si>
    <r>
      <rPr>
        <sz val="9"/>
        <color rgb="FF000000"/>
        <rFont val="宋体"/>
        <charset val="134"/>
      </rPr>
      <t>建设中西医临床协同平台。支持我院联合西医医院共建中西医临床协同平台，通过中西医协同攻关，共同研究制订消化道息肉、盆腔器官脱垂等重大疑难疾病中西医结合诊治专家共识，促进中医和西医强强联合、优势互补，创新中西医结合医疗模式，推动中西医结合诊疗方案和多学科会诊体系创新。 通过项目合作，推动协作单位学科发展，促进京津冀地区肛肠学科技术均等化。 本年度重点通过组织财务、审计、运营、物价等相关岗位人员参加中医局等相关部门组织的经济管理培训课程，学习掌握卫生经济最新法律法规及相关政策，提升日常工作相关实操技能，加强人才队伍建设。同时，结合目前业财融合系统建设任务，聘请专家进行中期实地评估与现场交流，指导财务、审计、运营等部门在加强全面预算管理、规范内部控制流程、降低日常管理成本、提高财务办公效率中，达到预期目标，提高医院经济管理绩效考评成绩。</t>
    </r>
  </si>
  <si>
    <r>
      <rPr>
        <sz val="9"/>
        <color rgb="FF000000"/>
        <rFont val="宋体"/>
        <charset val="134"/>
      </rPr>
      <t>培训交流</t>
    </r>
  </si>
  <si>
    <r>
      <rPr>
        <sz val="9"/>
        <color rgb="FF000000"/>
        <rFont val="宋体"/>
        <charset val="134"/>
      </rPr>
      <t>参加培训人次</t>
    </r>
  </si>
  <si>
    <r>
      <rPr>
        <sz val="9"/>
        <color rgb="FF000000"/>
        <rFont val="宋体"/>
        <charset val="134"/>
      </rPr>
      <t>远程门诊次数</t>
    </r>
  </si>
  <si>
    <t>次/年</t>
  </si>
  <si>
    <r>
      <rPr>
        <sz val="9"/>
        <color rgb="FF000000"/>
        <rFont val="宋体"/>
        <charset val="134"/>
      </rPr>
      <t>图书资料</t>
    </r>
  </si>
  <si>
    <r>
      <rPr>
        <sz val="9"/>
        <color rgb="FF000000"/>
        <rFont val="宋体"/>
        <charset val="134"/>
      </rPr>
      <t>制度建设</t>
    </r>
  </si>
  <si>
    <r>
      <rPr>
        <sz val="9"/>
        <color rgb="FF000000"/>
        <rFont val="宋体"/>
        <charset val="134"/>
      </rPr>
      <t>专家出诊及带教</t>
    </r>
  </si>
  <si>
    <r>
      <rPr>
        <sz val="9"/>
        <color rgb="FF000000"/>
        <rFont val="宋体"/>
        <charset val="134"/>
      </rPr>
      <t>协同重点专科</t>
    </r>
  </si>
  <si>
    <r>
      <rPr>
        <sz val="9"/>
        <color rgb="FF000000"/>
        <rFont val="宋体"/>
        <charset val="134"/>
      </rPr>
      <t>京津冀开展交流次数</t>
    </r>
  </si>
  <si>
    <r>
      <rPr>
        <sz val="9"/>
        <color rgb="FF000000"/>
        <rFont val="宋体"/>
        <charset val="134"/>
      </rPr>
      <t>及时完成率</t>
    </r>
  </si>
  <si>
    <r>
      <rPr>
        <sz val="9"/>
        <color rgb="FF000000"/>
        <rFont val="宋体"/>
        <charset val="134"/>
      </rPr>
      <t>中西医结合医疗模式</t>
    </r>
  </si>
  <si>
    <t>得到创新</t>
  </si>
  <si>
    <r>
      <rPr>
        <sz val="9"/>
        <color rgb="FF000000"/>
        <rFont val="宋体"/>
        <charset val="134"/>
      </rPr>
      <t>培训出勤率</t>
    </r>
  </si>
  <si>
    <r>
      <rPr>
        <sz val="9"/>
        <color rgb="FF000000"/>
        <rFont val="宋体"/>
        <charset val="134"/>
      </rPr>
      <t>重大疾病临床疗效</t>
    </r>
  </si>
  <si>
    <t>提升</t>
  </si>
  <si>
    <r>
      <rPr>
        <sz val="9"/>
        <color rgb="FF000000"/>
        <rFont val="宋体"/>
        <charset val="134"/>
      </rPr>
      <t>人才培养考核合格率</t>
    </r>
  </si>
  <si>
    <r>
      <rPr>
        <sz val="9"/>
        <color rgb="FF000000"/>
        <rFont val="宋体"/>
        <charset val="134"/>
      </rPr>
      <t>中西医结合临床教学基地</t>
    </r>
  </si>
  <si>
    <t>建立</t>
  </si>
  <si>
    <r>
      <rPr>
        <sz val="9"/>
        <color rgb="FF000000"/>
        <rFont val="宋体"/>
        <charset val="134"/>
      </rPr>
      <t>社会认可度</t>
    </r>
  </si>
  <si>
    <r>
      <rPr>
        <sz val="9"/>
        <color rgb="FF000000"/>
        <rFont val="宋体"/>
        <charset val="134"/>
      </rPr>
      <t>京津冀三地事业协同发展</t>
    </r>
  </si>
  <si>
    <t>一定程度推进</t>
  </si>
  <si>
    <r>
      <rPr>
        <sz val="9"/>
        <color rgb="FF000000"/>
        <rFont val="宋体"/>
        <charset val="134"/>
      </rPr>
      <t>经济管理知识</t>
    </r>
  </si>
  <si>
    <r>
      <rPr>
        <sz val="9"/>
        <color rgb="FF000000"/>
        <rFont val="宋体"/>
        <charset val="134"/>
      </rPr>
      <t>专科能力</t>
    </r>
  </si>
  <si>
    <r>
      <rPr>
        <sz val="9"/>
        <color rgb="FF000000"/>
        <rFont val="宋体"/>
        <charset val="134"/>
      </rPr>
      <t>人才队伍建设水平</t>
    </r>
  </si>
  <si>
    <r>
      <rPr>
        <sz val="9"/>
        <color rgb="FF000000"/>
        <rFont val="宋体"/>
        <charset val="134"/>
      </rPr>
      <t>培训对象意度</t>
    </r>
  </si>
  <si>
    <t>85</t>
  </si>
  <si>
    <t>43</t>
  </si>
  <si>
    <t>11010224T000003025719-京财社指[2023]1790提前下达2024年基本公共卫生经费（北京市肛肠医院）（直达资金）</t>
  </si>
  <si>
    <t>王青波</t>
  </si>
  <si>
    <r>
      <rPr>
        <sz val="9"/>
        <color rgb="FF000000"/>
        <rFont val="宋体"/>
        <charset val="134"/>
      </rPr>
      <t>此项工作是专项工作，按照西城区整体部署，医院按区域要求做好筛查工作。医院按照实施方案，有序推进，及时与西城区疾控中心对接，与学校及时沟通，按照人员、物资、车辆，开展宣传，做好医疗保障，组织肺部透视，高中阶段及以下新生肺结核筛查涉及人员多、社会影响大，做好学生肺结核筛查工作，及时防止传染病传播，做到早发现、早报告、早处置、早治疗。</t>
    </r>
  </si>
  <si>
    <t>按时完成，无不良事件发生</t>
  </si>
  <si>
    <t>2.1717</t>
  </si>
  <si>
    <t>早发现，早治疗，防止肺结核在社会传播</t>
  </si>
  <si>
    <t>肺结核病成下降趋势</t>
  </si>
  <si>
    <t>256003-首都医科大学附属复兴医院</t>
  </si>
  <si>
    <t>11010222T000000403128-离退休支部书记及支委工作补贴</t>
  </si>
  <si>
    <t>李申</t>
  </si>
  <si>
    <t>88062946</t>
  </si>
  <si>
    <r>
      <rPr>
        <sz val="9"/>
        <color rgb="FF000000"/>
        <rFont val="宋体"/>
        <charset val="134"/>
      </rPr>
      <t>完成本年各项工作</t>
    </r>
  </si>
  <si>
    <r>
      <rPr>
        <sz val="9"/>
        <color rgb="FF000000"/>
        <rFont val="宋体"/>
        <charset val="134"/>
      </rPr>
      <t>年内完成</t>
    </r>
  </si>
  <si>
    <r>
      <rPr>
        <sz val="9"/>
        <color rgb="FF000000"/>
        <rFont val="宋体"/>
        <charset val="134"/>
      </rPr>
      <t>老干部满意</t>
    </r>
  </si>
  <si>
    <t>好</t>
  </si>
  <si>
    <t>11010222T000000403434-复兴医院退休体检费</t>
  </si>
  <si>
    <t>孟霖霖</t>
  </si>
  <si>
    <t>88062058</t>
  </si>
  <si>
    <r>
      <rPr>
        <sz val="9"/>
        <color rgb="FF000000"/>
        <rFont val="宋体"/>
        <charset val="134"/>
      </rPr>
      <t>完成本年工作</t>
    </r>
  </si>
  <si>
    <r>
      <rPr>
        <sz val="9"/>
        <color rgb="FF000000"/>
        <rFont val="宋体"/>
        <charset val="134"/>
      </rPr>
      <t>安排离退休老同志体检</t>
    </r>
  </si>
  <si>
    <t>优良</t>
  </si>
  <si>
    <r>
      <rPr>
        <sz val="9"/>
        <color rgb="FF000000"/>
        <rFont val="宋体"/>
        <charset val="134"/>
      </rPr>
      <t>离退休老同志满意</t>
    </r>
  </si>
  <si>
    <t>11010222T000000403443-孕产妇艾滋病、梅毒、乙肝免费检查筛查</t>
  </si>
  <si>
    <t>赵玉荣</t>
  </si>
  <si>
    <t>88062614</t>
  </si>
  <si>
    <r>
      <rPr>
        <sz val="9"/>
        <color rgb="FF000000"/>
        <rFont val="宋体"/>
        <charset val="134"/>
      </rPr>
      <t>完成本年公卫工作</t>
    </r>
  </si>
  <si>
    <r>
      <rPr>
        <sz val="9"/>
        <color rgb="FF000000"/>
        <rFont val="宋体"/>
        <charset val="134"/>
      </rPr>
      <t>患者满意</t>
    </r>
  </si>
  <si>
    <r>
      <rPr>
        <sz val="9"/>
        <color rgb="FF000000"/>
        <rFont val="宋体"/>
        <charset val="134"/>
      </rPr>
      <t>服务本年</t>
    </r>
  </si>
  <si>
    <r>
      <rPr>
        <sz val="9"/>
        <color rgb="FF000000"/>
        <rFont val="宋体"/>
        <charset val="134"/>
      </rPr>
      <t>服务于辖区内孕产妇（年度）</t>
    </r>
  </si>
  <si>
    <t>11010222T000000404523-新增固定资产（家具类）</t>
  </si>
  <si>
    <t>崔洁</t>
  </si>
  <si>
    <t>88062049</t>
  </si>
  <si>
    <r>
      <rPr>
        <sz val="9"/>
        <color rgb="FF000000"/>
        <rFont val="宋体"/>
        <charset val="134"/>
      </rPr>
      <t>不超过本年预算</t>
    </r>
  </si>
  <si>
    <t>达成</t>
  </si>
  <si>
    <r>
      <rPr>
        <sz val="9"/>
        <color rgb="FF000000"/>
        <rFont val="宋体"/>
        <charset val="134"/>
      </rPr>
      <t>年内完成购置</t>
    </r>
  </si>
  <si>
    <r>
      <rPr>
        <sz val="9"/>
        <color rgb="FF000000"/>
        <rFont val="宋体"/>
        <charset val="134"/>
      </rPr>
      <t>控制成本</t>
    </r>
  </si>
  <si>
    <t>178</t>
  </si>
  <si>
    <t>11010222T000000404526-新增固定资产（电器类）</t>
  </si>
  <si>
    <r>
      <rPr>
        <sz val="9"/>
        <color rgb="FF000000"/>
        <rFont val="宋体"/>
        <charset val="134"/>
      </rPr>
      <t>使用年限</t>
    </r>
  </si>
  <si>
    <t>11010222T000000404533-新增固定资产（医用设备类）</t>
  </si>
  <si>
    <r>
      <rPr>
        <sz val="9"/>
        <color rgb="FF000000"/>
        <rFont val="宋体"/>
        <charset val="134"/>
      </rPr>
      <t>控制购置成本</t>
    </r>
  </si>
  <si>
    <t>11010222T000000404634-总务库房低值易耗品</t>
  </si>
  <si>
    <t>540</t>
  </si>
  <si>
    <t>11010222T000000404728-更新救护车</t>
  </si>
  <si>
    <t>130</t>
  </si>
  <si>
    <t>11010222T000000404749-更新小客车</t>
  </si>
  <si>
    <t>36</t>
  </si>
  <si>
    <t>11010222T000000405064-基础设施运行管理及物业服务费</t>
  </si>
  <si>
    <t>295</t>
  </si>
  <si>
    <t>完成</t>
  </si>
  <si>
    <r>
      <rPr>
        <sz val="9"/>
        <color rgb="FF000000"/>
        <rFont val="宋体"/>
        <charset val="134"/>
      </rPr>
      <t>服务保障</t>
    </r>
  </si>
  <si>
    <t>做到</t>
  </si>
  <si>
    <t>11010222T000000405068-中央空调运行及末端维护费</t>
  </si>
  <si>
    <r>
      <rPr>
        <sz val="9"/>
        <color rgb="FF000000"/>
        <rFont val="宋体"/>
        <charset val="134"/>
      </rPr>
      <t>服务职工及患者</t>
    </r>
  </si>
  <si>
    <t>11010222T000000405079-南楼中央空调主机维保费</t>
  </si>
  <si>
    <r>
      <rPr>
        <sz val="9"/>
        <color rgb="FF000000"/>
        <rFont val="宋体"/>
        <charset val="134"/>
      </rPr>
      <t>迎合政府提出的节能降耗要求，保障我院南楼中央空调正常运行</t>
    </r>
  </si>
  <si>
    <t>11010222T000000405085-北楼中央空调主机维保费</t>
  </si>
  <si>
    <r>
      <rPr>
        <sz val="9"/>
        <color rgb="FF000000"/>
        <rFont val="宋体"/>
        <charset val="134"/>
      </rPr>
      <t>职工和患者满意</t>
    </r>
  </si>
  <si>
    <t>11010222T000000405098-电梯运行及维保费</t>
  </si>
  <si>
    <r>
      <rPr>
        <sz val="9"/>
        <color rgb="FF000000"/>
        <rFont val="宋体"/>
        <charset val="134"/>
      </rPr>
      <t>服务职工和患者</t>
    </r>
  </si>
  <si>
    <t>11010222T000000405186-风机盘管管道清洗消毒费</t>
  </si>
  <si>
    <r>
      <rPr>
        <sz val="9"/>
        <color rgb="FF000000"/>
        <rFont val="宋体"/>
        <charset val="134"/>
      </rPr>
      <t>保障通风系统清洁</t>
    </r>
  </si>
  <si>
    <t>11010222T000000405194-一站式后勤服务系统</t>
  </si>
  <si>
    <r>
      <rPr>
        <sz val="9"/>
        <color rgb="FF000000"/>
        <rFont val="宋体"/>
        <charset val="134"/>
      </rPr>
      <t>达到后勤服务要求</t>
    </r>
  </si>
  <si>
    <r>
      <rPr>
        <sz val="9"/>
        <color rgb="FF000000"/>
        <rFont val="宋体"/>
        <charset val="134"/>
      </rPr>
      <t>行政部门满意</t>
    </r>
  </si>
  <si>
    <t>11010222T000000405214-院内新增无障碍设施</t>
  </si>
  <si>
    <r>
      <rPr>
        <sz val="9"/>
        <color rgb="FF000000"/>
        <rFont val="宋体"/>
        <charset val="134"/>
      </rPr>
      <t>服务特殊群体</t>
    </r>
  </si>
  <si>
    <t>11010222T000000405238-南病房楼电力计量升级改造（增设二级计量电表）</t>
  </si>
  <si>
    <r>
      <rPr>
        <sz val="9"/>
        <color rgb="FF000000"/>
        <rFont val="宋体"/>
        <charset val="134"/>
      </rPr>
      <t>实现节能减排</t>
    </r>
  </si>
  <si>
    <t>11010222T000000405246-院内用水计量改造</t>
  </si>
  <si>
    <r>
      <rPr>
        <sz val="9"/>
        <color rgb="FF000000"/>
        <rFont val="宋体"/>
        <charset val="134"/>
      </rPr>
      <t>合理控制用水量</t>
    </r>
  </si>
  <si>
    <t>11010222T000000405247-新增智能节水淋浴控制系统</t>
  </si>
  <si>
    <r>
      <rPr>
        <sz val="9"/>
        <color rgb="FF000000"/>
        <rFont val="宋体"/>
        <charset val="134"/>
      </rPr>
      <t>降低能耗，节约用水量</t>
    </r>
  </si>
  <si>
    <t>11010222T000000405265-复兴医院药品费</t>
  </si>
  <si>
    <t>贾春伶</t>
  </si>
  <si>
    <t>88062107</t>
  </si>
  <si>
    <r>
      <rPr>
        <sz val="9"/>
        <color rgb="FF000000"/>
        <rFont val="宋体"/>
        <charset val="134"/>
      </rPr>
      <t>年度完成支出</t>
    </r>
  </si>
  <si>
    <r>
      <rPr>
        <sz val="9"/>
        <color rgb="FF000000"/>
        <rFont val="宋体"/>
        <charset val="134"/>
      </rPr>
      <t>完成药品支出</t>
    </r>
  </si>
  <si>
    <t>11010222T000000405266-复兴医院卫生材料</t>
  </si>
  <si>
    <t>张齐</t>
  </si>
  <si>
    <t>88062084</t>
  </si>
  <si>
    <r>
      <rPr>
        <sz val="9"/>
        <color rgb="FF000000"/>
        <rFont val="宋体"/>
        <charset val="134"/>
      </rPr>
      <t>完成卫生材料支出</t>
    </r>
  </si>
  <si>
    <r>
      <rPr>
        <sz val="9"/>
        <color rgb="FF000000"/>
        <rFont val="宋体"/>
        <charset val="134"/>
      </rPr>
      <t>完成卫生材料结算</t>
    </r>
  </si>
  <si>
    <t>11010222T000000407084-租赁客运面包车（班车）</t>
  </si>
  <si>
    <r>
      <rPr>
        <sz val="9"/>
        <color rgb="FF000000"/>
        <rFont val="宋体"/>
        <charset val="134"/>
      </rPr>
      <t>服务于往来患者和医院职工通勤</t>
    </r>
  </si>
  <si>
    <r>
      <rPr>
        <sz val="9"/>
        <color rgb="FF000000"/>
        <rFont val="宋体"/>
        <charset val="134"/>
      </rPr>
      <t>完成支出</t>
    </r>
  </si>
  <si>
    <t>11010222T000000414494-复兴医院保洁、运送、配餐服务</t>
  </si>
  <si>
    <r>
      <rPr>
        <sz val="9"/>
        <color rgb="FF000000"/>
        <rFont val="宋体"/>
        <charset val="134"/>
      </rPr>
      <t>不超过预算</t>
    </r>
  </si>
  <si>
    <t>1155</t>
  </si>
  <si>
    <r>
      <rPr>
        <sz val="9"/>
        <color rgb="FF000000"/>
        <rFont val="宋体"/>
        <charset val="134"/>
      </rPr>
      <t>规范医院保洁、运送、配餐服务和管理，提高患者就医及候诊的环境卫生，为医务人员创造洁净、舒适的出诊环境</t>
    </r>
  </si>
  <si>
    <t>11010222T000000414532-复兴医院洗涤服务费</t>
  </si>
  <si>
    <r>
      <rPr>
        <sz val="9"/>
        <color rgb="FF000000"/>
        <rFont val="宋体"/>
        <charset val="134"/>
      </rPr>
      <t>完成本年预算</t>
    </r>
  </si>
  <si>
    <r>
      <rPr>
        <sz val="9"/>
        <color rgb="FF000000"/>
        <rFont val="宋体"/>
        <charset val="134"/>
      </rPr>
      <t>提升服务品质和职工满意度</t>
    </r>
  </si>
  <si>
    <t>11010222T000000414631-复兴医院医疗卫生保障</t>
  </si>
  <si>
    <t>吕桂林</t>
  </si>
  <si>
    <t>88062043</t>
  </si>
  <si>
    <r>
      <rPr>
        <sz val="9"/>
        <color rgb="FF000000"/>
        <rFont val="宋体"/>
        <charset val="134"/>
      </rPr>
      <t>完成本年医疗保障工作</t>
    </r>
  </si>
  <si>
    <r>
      <rPr>
        <sz val="9"/>
        <color rgb="FF000000"/>
        <rFont val="宋体"/>
        <charset val="134"/>
      </rPr>
      <t>完成医疗保障任务</t>
    </r>
  </si>
  <si>
    <r>
      <rPr>
        <sz val="9"/>
        <color rgb="FF000000"/>
        <rFont val="宋体"/>
        <charset val="134"/>
      </rPr>
      <t>完成医疗保障任务，服务群众</t>
    </r>
  </si>
  <si>
    <t>11010222T000000414642-复兴医院院内绿化养护及绿植租摆费</t>
  </si>
  <si>
    <t>11010222T000000414657-复兴医院特色发展和优势专科建立补助</t>
  </si>
  <si>
    <t>张吉</t>
  </si>
  <si>
    <t>88062729</t>
  </si>
  <si>
    <r>
      <rPr>
        <sz val="9"/>
        <color rgb="FF000000"/>
        <rFont val="宋体"/>
        <charset val="134"/>
      </rPr>
      <t>职工满意</t>
    </r>
  </si>
  <si>
    <r>
      <rPr>
        <sz val="9"/>
        <color rgb="FF000000"/>
        <rFont val="宋体"/>
        <charset val="134"/>
      </rPr>
      <t>发放职工绩效</t>
    </r>
  </si>
  <si>
    <t>11010222T000000476333-复兴医院科技新星</t>
  </si>
  <si>
    <t>霍丽蓉</t>
  </si>
  <si>
    <t>88062032</t>
  </si>
  <si>
    <r>
      <rPr>
        <sz val="9"/>
        <color rgb="FF000000"/>
        <rFont val="宋体"/>
        <charset val="134"/>
      </rPr>
      <t>达到科研效果</t>
    </r>
  </si>
  <si>
    <r>
      <rPr>
        <sz val="9"/>
        <color rgb="FF000000"/>
        <rFont val="宋体"/>
        <charset val="134"/>
      </rPr>
      <t>论文发表</t>
    </r>
  </si>
  <si>
    <t>11010222T000000488043-复兴医院发热与急救中心改造项目</t>
  </si>
  <si>
    <t>贾翀轶</t>
  </si>
  <si>
    <t>88062052</t>
  </si>
  <si>
    <r>
      <rPr>
        <sz val="9"/>
        <color rgb="FF000000"/>
        <rFont val="宋体"/>
        <charset val="134"/>
      </rPr>
      <t>完成项目结算审计并支付尾款</t>
    </r>
  </si>
  <si>
    <r>
      <rPr>
        <sz val="9"/>
        <color rgb="FF000000"/>
        <rFont val="宋体"/>
        <charset val="134"/>
      </rPr>
      <t>本项目的实施可从根本上改变急诊分区，使其具备急诊发热流程化就医的目的，减少人员交叉，方便就医，改善就诊环境，合理功能分区。</t>
    </r>
  </si>
  <si>
    <r>
      <rPr>
        <sz val="9"/>
        <color rgb="FF000000"/>
        <rFont val="宋体"/>
        <charset val="134"/>
      </rPr>
      <t>年内完成相关工作</t>
    </r>
  </si>
  <si>
    <t>11010223T000001948958-复兴医院污水处理设备更新（二期）</t>
  </si>
  <si>
    <r>
      <rPr>
        <sz val="9"/>
        <color rgb="FF000000"/>
        <rFont val="宋体"/>
        <charset val="134"/>
      </rPr>
      <t>项目完成结算审计并支付尾款</t>
    </r>
  </si>
  <si>
    <t>51</t>
  </si>
  <si>
    <r>
      <rPr>
        <sz val="9"/>
        <color rgb="FF000000"/>
        <rFont val="宋体"/>
        <charset val="134"/>
      </rPr>
      <t>验收合格</t>
    </r>
  </si>
  <si>
    <t>11010223T000001948965-复兴医院配电室设备更新及电力增容</t>
  </si>
  <si>
    <t>郝楠</t>
  </si>
  <si>
    <t>170</t>
  </si>
  <si>
    <t>11010223T000001949264-复兴医院核磁共振室防护工程改造项目</t>
  </si>
  <si>
    <r>
      <rPr>
        <sz val="9"/>
        <color rgb="FF000000"/>
        <rFont val="宋体"/>
        <charset val="134"/>
      </rPr>
      <t>完成项目预算</t>
    </r>
  </si>
  <si>
    <t>224</t>
  </si>
  <si>
    <r>
      <rPr>
        <sz val="9"/>
        <color rgb="FF000000"/>
        <rFont val="宋体"/>
        <charset val="134"/>
      </rPr>
      <t>验收通过</t>
    </r>
  </si>
  <si>
    <t>11010223T000001958611-复兴医院妇产科病房装修改造项目</t>
  </si>
  <si>
    <t>11010223T000001959000-复兴医院健康帮扶喀喇沁旗</t>
  </si>
  <si>
    <r>
      <rPr>
        <sz val="9"/>
        <color rgb="FF000000"/>
        <rFont val="宋体"/>
        <charset val="134"/>
      </rPr>
      <t>医疗指导，救死扶伤</t>
    </r>
  </si>
  <si>
    <r>
      <rPr>
        <sz val="9"/>
        <color rgb="FF000000"/>
        <rFont val="宋体"/>
        <charset val="134"/>
      </rPr>
      <t>健康帮扶</t>
    </r>
  </si>
  <si>
    <t>11010223T000001959006-复兴医院健康帮扶囊谦县医院</t>
  </si>
  <si>
    <t>岳岩坤、李申</t>
  </si>
  <si>
    <t>88062037</t>
  </si>
  <si>
    <r>
      <rPr>
        <sz val="9"/>
        <color rgb="FF000000"/>
        <rFont val="宋体"/>
        <charset val="134"/>
      </rPr>
      <t>完成帮扶任务</t>
    </r>
  </si>
  <si>
    <t>11010223T000001959038-复兴医院财务档案存储费</t>
  </si>
  <si>
    <t>蔡文涛</t>
  </si>
  <si>
    <t>88062905</t>
  </si>
  <si>
    <r>
      <rPr>
        <sz val="9"/>
        <color rgb="FF000000"/>
        <rFont val="宋体"/>
        <charset val="134"/>
      </rPr>
      <t>档案管理公司妥善保存财务档案</t>
    </r>
  </si>
  <si>
    <r>
      <rPr>
        <sz val="9"/>
        <color rgb="FF000000"/>
        <rFont val="宋体"/>
        <charset val="134"/>
      </rPr>
      <t>节约医院办公空间</t>
    </r>
  </si>
  <si>
    <t>11010223T000001959086-复兴医院配电室委托服务</t>
  </si>
  <si>
    <r>
      <rPr>
        <sz val="9"/>
        <color rgb="FF000000"/>
        <rFont val="宋体"/>
        <charset val="134"/>
      </rPr>
      <t>满足国家对用电安全风险防范的各项要求</t>
    </r>
  </si>
  <si>
    <r>
      <rPr>
        <sz val="9"/>
        <color rgb="FF000000"/>
        <rFont val="宋体"/>
        <charset val="134"/>
      </rPr>
      <t>达到合格标准</t>
    </r>
  </si>
  <si>
    <t>11010223T000001959403-复兴医院热力站设备除垢</t>
  </si>
  <si>
    <r>
      <rPr>
        <sz val="9"/>
        <color rgb="FF000000"/>
        <rFont val="宋体"/>
        <charset val="134"/>
      </rPr>
      <t>保证院内职工、病人和临床科室热量的正常使用</t>
    </r>
  </si>
  <si>
    <t>11010223T000001960800-复兴医院配电室清扫及高低压传动实验</t>
  </si>
  <si>
    <r>
      <rPr>
        <sz val="9"/>
        <color rgb="FF000000"/>
        <rFont val="宋体"/>
        <charset val="134"/>
      </rPr>
      <t>基本满足配电室运行和各项安全检查</t>
    </r>
  </si>
  <si>
    <t>11010223T000001960848-复兴医院院内应急抢修费</t>
  </si>
  <si>
    <r>
      <rPr>
        <sz val="9"/>
        <color rgb="FF000000"/>
        <rFont val="宋体"/>
        <charset val="134"/>
      </rPr>
      <t>保证医疗工作的顺利进行，满足病人、职工正常工作、生活的需求，需对我院管道进行彻底更新</t>
    </r>
  </si>
  <si>
    <t>11010223T000001961790-复兴医院计算机与打印机维修运维服务</t>
  </si>
  <si>
    <r>
      <rPr>
        <sz val="9"/>
        <color rgb="FF000000"/>
        <rFont val="宋体"/>
        <charset val="134"/>
      </rPr>
      <t>全院计算机、打印机等设备维修、备件更换、人员驻场</t>
    </r>
  </si>
  <si>
    <t>11010223T000001961800-复兴医院小型机服务器及存储设备系统运维服务</t>
  </si>
  <si>
    <t>13</t>
  </si>
  <si>
    <r>
      <rPr>
        <sz val="9"/>
        <color rgb="FF000000"/>
        <rFont val="宋体"/>
        <charset val="134"/>
      </rPr>
      <t>满足小型机服务器及存储设备系统运维服务要求</t>
    </r>
  </si>
  <si>
    <t>11010223T000001961806-复兴医院网络及安全设备运维服务</t>
  </si>
  <si>
    <r>
      <rPr>
        <sz val="9"/>
        <color rgb="FF000000"/>
        <rFont val="宋体"/>
        <charset val="134"/>
      </rPr>
      <t>网络及安全设备运维服务，满足医院工作需要</t>
    </r>
  </si>
  <si>
    <t>11010223T000001961842-复兴医院防病毒软件授权及运维服务</t>
  </si>
  <si>
    <r>
      <rPr>
        <sz val="9"/>
        <color rgb="FF000000"/>
        <rFont val="宋体"/>
        <charset val="134"/>
      </rPr>
      <t>满足医院相关工作要求</t>
    </r>
  </si>
  <si>
    <t>11010223T000001961866-复兴医院软件正版化采购</t>
  </si>
  <si>
    <r>
      <rPr>
        <sz val="9"/>
        <color rgb="FF000000"/>
        <rFont val="宋体"/>
        <charset val="134"/>
      </rPr>
      <t>购置国产替代正版软件</t>
    </r>
  </si>
  <si>
    <t>11010223T000001961873-复兴医院网站安全运维服务</t>
  </si>
  <si>
    <r>
      <rPr>
        <sz val="9"/>
        <color rgb="FF000000"/>
        <rFont val="宋体"/>
        <charset val="134"/>
      </rPr>
      <t>复兴医院网站安全运维服务，满足医院需求</t>
    </r>
  </si>
  <si>
    <t>11010223T000001961967-复兴医院自助设备采购</t>
  </si>
  <si>
    <r>
      <rPr>
        <sz val="9"/>
        <color rgb="FF000000"/>
        <rFont val="宋体"/>
        <charset val="134"/>
      </rPr>
      <t>设备可持续使用</t>
    </r>
  </si>
  <si>
    <t>11010223T000001961993-复兴医院服务器采购</t>
  </si>
  <si>
    <r>
      <rPr>
        <sz val="9"/>
        <color rgb="FF000000"/>
        <rFont val="宋体"/>
        <charset val="134"/>
      </rPr>
      <t>信息设备可持续使用</t>
    </r>
  </si>
  <si>
    <t>11010223T000001962410-复兴医院计算机采购</t>
  </si>
  <si>
    <r>
      <rPr>
        <sz val="9"/>
        <color rgb="FF000000"/>
        <rFont val="宋体"/>
        <charset val="134"/>
      </rPr>
      <t>信息设备可持续的使用</t>
    </r>
  </si>
  <si>
    <t>11010223T000001962419-复兴医院笔记本采购</t>
  </si>
  <si>
    <t>11010223T000001962497-复兴医院打印机采购</t>
  </si>
  <si>
    <t>11010223T000001962524-复兴医院手持PDA设备采购</t>
  </si>
  <si>
    <r>
      <rPr>
        <sz val="9"/>
        <color rgb="FF000000"/>
        <rFont val="宋体"/>
        <charset val="134"/>
      </rPr>
      <t>可持续使用</t>
    </r>
  </si>
  <si>
    <t>11010223T000001962717-复兴医院病案管理费</t>
  </si>
  <si>
    <t>李鑫</t>
  </si>
  <si>
    <r>
      <rPr>
        <sz val="9"/>
        <color rgb="FF000000"/>
        <rFont val="宋体"/>
        <charset val="134"/>
      </rPr>
      <t>满足档案外包管理需要</t>
    </r>
  </si>
  <si>
    <t>11010223T000001966624-复兴医院保安服务</t>
  </si>
  <si>
    <t>豆辉</t>
  </si>
  <si>
    <t>88062031</t>
  </si>
  <si>
    <r>
      <rPr>
        <sz val="9"/>
        <color rgb="FF000000"/>
        <rFont val="宋体"/>
        <charset val="134"/>
      </rPr>
      <t>满足医院安保要求</t>
    </r>
  </si>
  <si>
    <t>11010223T000002005757-复兴医院第六批北京市级中医药专家学术经验继承工作学术继承人资助经费</t>
  </si>
  <si>
    <t>许光远</t>
  </si>
  <si>
    <r>
      <rPr>
        <sz val="9"/>
        <color rgb="FF000000"/>
        <rFont val="宋体"/>
        <charset val="134"/>
      </rPr>
      <t>完成第六批北京市级中医药专家学术经验继承工作学术继承人资助</t>
    </r>
  </si>
  <si>
    <t>11010223T000002135445-复兴医院名老中医药传承工作室建设项目</t>
  </si>
  <si>
    <r>
      <rPr>
        <sz val="9"/>
        <color rgb="FF000000"/>
        <rFont val="宋体"/>
        <charset val="134"/>
      </rPr>
      <t>110102245119000005865</t>
    </r>
  </si>
  <si>
    <r>
      <rPr>
        <sz val="9"/>
        <color rgb="FF000000"/>
        <rFont val="宋体"/>
        <charset val="134"/>
      </rPr>
      <t>持续发展</t>
    </r>
  </si>
  <si>
    <r>
      <rPr>
        <sz val="9"/>
        <color rgb="FF000000"/>
        <rFont val="宋体"/>
        <charset val="134"/>
      </rPr>
      <t>2年内完成</t>
    </r>
  </si>
  <si>
    <t>11010223T000002297802-复兴医院医疗责任保险及公众责任保险</t>
  </si>
  <si>
    <t>纪晓娜</t>
  </si>
  <si>
    <r>
      <rPr>
        <sz val="9"/>
        <color rgb="FF000000"/>
        <rFont val="宋体"/>
        <charset val="134"/>
      </rPr>
      <t>完成预算</t>
    </r>
  </si>
  <si>
    <r>
      <rPr>
        <sz val="9"/>
        <color rgb="FF000000"/>
        <rFont val="宋体"/>
        <charset val="134"/>
      </rPr>
      <t>完成医疗责任险续险</t>
    </r>
  </si>
  <si>
    <t>11010224T000002472033-复兴医院新增消防设施费</t>
  </si>
  <si>
    <r>
      <rPr>
        <sz val="9"/>
        <color rgb="FF000000"/>
        <rFont val="宋体"/>
        <charset val="134"/>
      </rPr>
      <t>完成复兴医院新增消防设施费</t>
    </r>
  </si>
  <si>
    <r>
      <rPr>
        <sz val="9"/>
        <color rgb="FF000000"/>
        <rFont val="宋体"/>
        <charset val="134"/>
      </rPr>
      <t>消防安全</t>
    </r>
  </si>
  <si>
    <t>达标</t>
  </si>
  <si>
    <r>
      <rPr>
        <sz val="9"/>
        <color rgb="FF000000"/>
        <rFont val="宋体"/>
        <charset val="134"/>
      </rPr>
      <t>达到验收标准</t>
    </r>
  </si>
  <si>
    <t>11010224T000002472054-复兴医院援青干部慰问</t>
  </si>
  <si>
    <r>
      <rPr>
        <sz val="9"/>
        <color rgb="FF000000"/>
        <rFont val="宋体"/>
        <charset val="134"/>
      </rPr>
      <t>援派干部慰问</t>
    </r>
  </si>
  <si>
    <r>
      <rPr>
        <sz val="9"/>
        <color rgb="FF000000"/>
        <rFont val="宋体"/>
        <charset val="134"/>
      </rPr>
      <t>慰问援青干部</t>
    </r>
  </si>
  <si>
    <t>11010224T000002472081-复兴医院月坛门诊X线配套检查室改造项目</t>
  </si>
  <si>
    <r>
      <rPr>
        <sz val="9"/>
        <color rgb="FF000000"/>
        <rFont val="宋体"/>
        <charset val="134"/>
      </rPr>
      <t>复兴医院月坛门诊X线配套检查室改造项目</t>
    </r>
  </si>
  <si>
    <r>
      <rPr>
        <sz val="9"/>
        <color rgb="FF000000"/>
        <rFont val="宋体"/>
        <charset val="134"/>
      </rPr>
      <t>环境友好</t>
    </r>
  </si>
  <si>
    <t>11010224T000002472087-复兴医院新增医院第二出入口及相关房屋设备设施配套改造项目</t>
  </si>
  <si>
    <r>
      <rPr>
        <sz val="9"/>
        <color rgb="FF000000"/>
        <rFont val="宋体"/>
        <charset val="134"/>
      </rPr>
      <t>复兴医院新增医院第二出入口及相关房屋设备设施配套改造项目</t>
    </r>
  </si>
  <si>
    <r>
      <rPr>
        <sz val="9"/>
        <color rgb="FF000000"/>
        <rFont val="宋体"/>
        <charset val="134"/>
      </rPr>
      <t>生态友好</t>
    </r>
  </si>
  <si>
    <t>11010224T000002472117-复兴医院西城区第三批中医药传承工程</t>
  </si>
  <si>
    <r>
      <rPr>
        <sz val="9"/>
        <color rgb="FF000000"/>
        <rFont val="宋体"/>
        <charset val="134"/>
      </rPr>
      <t>第三批中医药传承工程经费。2022年预算3.8万元。根据《北京市西城区第二批中医药传承工程实施方案》，为持续提升基层中医药服务能力，通过师生遴选，2022年度我单位共确定学术继承人2 人，资助金额3.8万元（含老师带教津贴及下基层经费），特此申报。依据：《西城区第二批中医药传承工程》经费明细表。</t>
    </r>
  </si>
  <si>
    <r>
      <rPr>
        <sz val="9"/>
        <color rgb="FF000000"/>
        <rFont val="宋体"/>
        <charset val="134"/>
      </rPr>
      <t>成果可持续</t>
    </r>
  </si>
  <si>
    <t>11010224T000002472687-复兴医院热力站改造（一期）</t>
  </si>
  <si>
    <r>
      <rPr>
        <sz val="9"/>
        <color rgb="FF000000"/>
        <rFont val="宋体"/>
        <charset val="134"/>
      </rPr>
      <t>住院部热力站自建成已投运已超过25年，原有设备及管网均存在不同程度的老化和安全隐患，维修维护成本逐年增高。同时随着医院的发展建设及医患对于冬季采暖温度要求的提高，热力站原有设备的供热效果已明显不足，为了确保热力站设备运行安全、满足医院医患及工作人员的冬季采暖及生活热水需求，提高外购热力使用效率，降低热损失，故提出申请。</t>
    </r>
  </si>
  <si>
    <r>
      <rPr>
        <sz val="9"/>
        <color rgb="FF000000"/>
        <rFont val="宋体"/>
        <charset val="134"/>
      </rPr>
      <t>生态环境友好</t>
    </r>
  </si>
  <si>
    <t>11010224T000002472789-复兴医院消防器材检测与补充购置</t>
  </si>
  <si>
    <r>
      <rPr>
        <sz val="9"/>
        <color rgb="FF000000"/>
        <rFont val="宋体"/>
        <charset val="134"/>
      </rPr>
      <t>复兴医院消防器材检测与补充购置</t>
    </r>
  </si>
  <si>
    <t>11010224T000002472801-复兴医院南病房楼消防泵房改造</t>
  </si>
  <si>
    <r>
      <rPr>
        <sz val="9"/>
        <color rgb="FF000000"/>
        <rFont val="宋体"/>
        <charset val="134"/>
      </rPr>
      <t>复兴医院南病房楼消防泵房改造</t>
    </r>
  </si>
  <si>
    <t>11010224T000002472807-复兴医院消防设施零星维修及隐患整改费用</t>
  </si>
  <si>
    <r>
      <rPr>
        <sz val="9"/>
        <color rgb="FF000000"/>
        <rFont val="宋体"/>
        <charset val="134"/>
      </rPr>
      <t>复兴医院消防设施零星维修及隐患整改费用</t>
    </r>
  </si>
  <si>
    <t>11010224T000002472810-复兴医院南病房楼增设避难间</t>
  </si>
  <si>
    <r>
      <rPr>
        <sz val="9"/>
        <color rgb="FF000000"/>
        <rFont val="宋体"/>
        <charset val="134"/>
      </rPr>
      <t>复兴医院南病房楼增设避难间</t>
    </r>
  </si>
  <si>
    <t>11010224T000002472825-复兴医院财务档案存储费（电子录入）</t>
  </si>
  <si>
    <r>
      <rPr>
        <sz val="9"/>
        <color rgb="FF000000"/>
        <rFont val="宋体"/>
        <charset val="134"/>
      </rPr>
      <t>复兴医院财务档案存储费（电子录入）</t>
    </r>
  </si>
  <si>
    <t>11010224T000002472831-复兴医院全院基建图纸晒图及电子归档</t>
  </si>
  <si>
    <r>
      <rPr>
        <sz val="9"/>
        <color rgb="FF000000"/>
        <rFont val="宋体"/>
        <charset val="134"/>
      </rPr>
      <t>复兴医院全院基建图纸晒图及电子归档</t>
    </r>
  </si>
  <si>
    <t>11010224T000002472837-复兴医院购置病理设备项目2024</t>
  </si>
  <si>
    <t>王永洁</t>
  </si>
  <si>
    <r>
      <rPr>
        <sz val="9"/>
        <color rgb="FF000000"/>
        <rFont val="宋体"/>
        <charset val="134"/>
      </rPr>
      <t>复兴医院购置病理设备项目2024</t>
    </r>
  </si>
  <si>
    <t>11010224T000002472840-复兴医院购置康复设备项目2024</t>
  </si>
  <si>
    <r>
      <rPr>
        <sz val="9"/>
        <color rgb="FF000000"/>
        <rFont val="宋体"/>
        <charset val="134"/>
      </rPr>
      <t>复兴医院购置康复设备项目2024</t>
    </r>
  </si>
  <si>
    <t>11010224T000002472846-复兴医院购置基本设备项目2024</t>
  </si>
  <si>
    <r>
      <rPr>
        <sz val="9"/>
        <color rgb="FF000000"/>
        <rFont val="宋体"/>
        <charset val="134"/>
      </rPr>
      <t>复兴医院购置基本设备项目</t>
    </r>
  </si>
  <si>
    <t>11010224T000002472849-复兴医院购置检验设备项目2024</t>
  </si>
  <si>
    <r>
      <rPr>
        <sz val="9"/>
        <color rgb="FF000000"/>
        <rFont val="宋体"/>
        <charset val="134"/>
      </rPr>
      <t>复兴医院购置检验设备项目</t>
    </r>
  </si>
  <si>
    <t>11010224T000002472852-复兴医院购置治疗设备项目2024</t>
  </si>
  <si>
    <r>
      <rPr>
        <sz val="9"/>
        <color rgb="FF000000"/>
        <rFont val="宋体"/>
        <charset val="134"/>
      </rPr>
      <t>复兴医院购置治疗设备项目</t>
    </r>
  </si>
  <si>
    <t>11010224T000002472855-复兴医院购置检查设备项目2024</t>
  </si>
  <si>
    <r>
      <rPr>
        <sz val="9"/>
        <color rgb="FF000000"/>
        <rFont val="宋体"/>
        <charset val="134"/>
      </rPr>
      <t>复兴医院购置检查设备项目</t>
    </r>
  </si>
  <si>
    <t>11010224T000002472861-复兴医院购置消毒设备项目2024</t>
  </si>
  <si>
    <r>
      <rPr>
        <sz val="9"/>
        <color rgb="FF000000"/>
        <rFont val="宋体"/>
        <charset val="134"/>
      </rPr>
      <t>复兴医院购置消毒设备项目</t>
    </r>
  </si>
  <si>
    <t>11010224T000002472864-复兴医院购置重症医学科设备项目2024</t>
  </si>
  <si>
    <r>
      <rPr>
        <sz val="9"/>
        <color rgb="FF000000"/>
        <rFont val="宋体"/>
        <charset val="134"/>
      </rPr>
      <t>复兴医院购置重症医学科设备项目</t>
    </r>
  </si>
  <si>
    <t>11010224T000002472870-复兴医院购置手术设备项目2024</t>
  </si>
  <si>
    <r>
      <rPr>
        <sz val="9"/>
        <color rgb="FF000000"/>
        <rFont val="宋体"/>
        <charset val="134"/>
      </rPr>
      <t>复兴医院购置手术设备项目</t>
    </r>
  </si>
  <si>
    <t>11010224T000002472874-复兴医院图书馆数据库</t>
  </si>
  <si>
    <t>刘庆大</t>
  </si>
  <si>
    <r>
      <rPr>
        <sz val="9"/>
        <color rgb="FF000000"/>
        <rFont val="宋体"/>
        <charset val="134"/>
      </rPr>
      <t>复兴医院图书馆数据库</t>
    </r>
  </si>
  <si>
    <t>11010224T000002472880-复兴医院光纤租赁费</t>
  </si>
  <si>
    <t>樊一鸣</t>
  </si>
  <si>
    <t>11010224T000002472894-复兴医院信息系统运维及改造服务</t>
  </si>
  <si>
    <r>
      <rPr>
        <sz val="9"/>
        <color rgb="FF000000"/>
        <rFont val="宋体"/>
        <charset val="134"/>
      </rPr>
      <t>复兴医院信息系统运维及改造服务</t>
    </r>
  </si>
  <si>
    <t>11010224T000002472900-复兴医院自助服务系统及设备运维服务</t>
  </si>
  <si>
    <r>
      <rPr>
        <sz val="9"/>
        <color rgb="FF000000"/>
        <rFont val="宋体"/>
        <charset val="134"/>
      </rPr>
      <t>复兴医院自助服务系统及设备运维服务</t>
    </r>
  </si>
  <si>
    <t>11010224T000002472912-复兴医院等保备案系统安全测评服务</t>
  </si>
  <si>
    <r>
      <rPr>
        <sz val="9"/>
        <color rgb="FF000000"/>
        <rFont val="宋体"/>
        <charset val="134"/>
      </rPr>
      <t>复兴医院等保备案系统安全测评服务</t>
    </r>
  </si>
  <si>
    <t>11010224T000002472915-复兴医院污水站运行维护托管服务</t>
  </si>
  <si>
    <t>11010224T000002472922-复兴医院节能减排技术改造费</t>
  </si>
  <si>
    <r>
      <rPr>
        <sz val="9"/>
        <color rgb="FF000000"/>
        <rFont val="宋体"/>
        <charset val="134"/>
      </rPr>
      <t>复兴医院节能减排技术改造费</t>
    </r>
  </si>
  <si>
    <t>11010224T000002472930-复兴医院透析室中央空调系统更新</t>
  </si>
  <si>
    <r>
      <rPr>
        <sz val="9"/>
        <color rgb="FF000000"/>
        <rFont val="宋体"/>
        <charset val="134"/>
      </rPr>
      <t>复兴医院透析室中央空调系统更新</t>
    </r>
  </si>
  <si>
    <t>11010224T000002472966-复兴医院科教中心新增锅炉</t>
  </si>
  <si>
    <r>
      <rPr>
        <sz val="9"/>
        <color rgb="FF000000"/>
        <rFont val="宋体"/>
        <charset val="134"/>
      </rPr>
      <t>复兴医院科教中心新增锅炉</t>
    </r>
  </si>
  <si>
    <t>11010224T000002472981-复兴医院食堂隔油池改造</t>
  </si>
  <si>
    <r>
      <rPr>
        <sz val="9"/>
        <color rgb="FF000000"/>
        <rFont val="宋体"/>
        <charset val="134"/>
      </rPr>
      <t>复兴医院食堂隔油池改造</t>
    </r>
  </si>
  <si>
    <t>11010224T000002472990-复兴医院检验科纯水设备项目</t>
  </si>
  <si>
    <t>11010224T000002965654-复兴医院医技楼超声影像及腔镜中心改造</t>
  </si>
  <si>
    <r>
      <rPr>
        <sz val="9"/>
        <color rgb="FF000000"/>
        <rFont val="宋体"/>
        <charset val="134"/>
      </rPr>
      <t>完成项目建设及本年预算</t>
    </r>
  </si>
  <si>
    <t>11010224T000002970327-复兴医院CT配套机房改造项目</t>
  </si>
  <si>
    <r>
      <rPr>
        <sz val="9"/>
        <color rgb="FF000000"/>
        <rFont val="宋体"/>
        <charset val="134"/>
      </rPr>
      <t>复兴医院CT配套机房改造项目</t>
    </r>
  </si>
  <si>
    <t>11010224T000002999460-复兴医院市级重症设备</t>
  </si>
  <si>
    <r>
      <rPr>
        <sz val="9"/>
        <color rgb="FF000000"/>
        <rFont val="宋体"/>
        <charset val="134"/>
      </rPr>
      <t>复兴医院院是一家集医疗、教学、科研、预防和社区卫生服务为一体的三级综合医院，同时又是首都医科大学第八临床医学院，还承担大学本科和医学硕士研究生的临床教学任务。 购置一批重症医疗设备，年初预算安排为拟购置设备总数的40%即6306800元，预计购置总金额15767000元。</t>
    </r>
  </si>
  <si>
    <r>
      <rPr>
        <sz val="9"/>
        <color rgb="FF000000"/>
        <rFont val="宋体"/>
        <charset val="134"/>
      </rPr>
      <t>达到验收要求</t>
    </r>
  </si>
  <si>
    <r>
      <rPr>
        <sz val="9"/>
        <color rgb="FF000000"/>
        <rFont val="宋体"/>
        <charset val="134"/>
      </rPr>
      <t>达到生态环境友好的要求</t>
    </r>
  </si>
  <si>
    <t>11010224T000003012663-京财社指[2023]1789号-市对区转移支付促进基层中医药传承创新发展经费（复兴医院）</t>
  </si>
  <si>
    <r>
      <rPr>
        <sz val="9"/>
        <color rgb="FF000000"/>
        <rFont val="宋体"/>
        <charset val="134"/>
      </rPr>
      <t>京财社指[2023]1789号-市对区转移支付促进基层中医药传承创新发展经费（复兴医院）</t>
    </r>
  </si>
  <si>
    <r>
      <rPr>
        <sz val="9"/>
        <color rgb="FF000000"/>
        <rFont val="宋体"/>
        <charset val="134"/>
      </rPr>
      <t>达到项目任务要求</t>
    </r>
  </si>
  <si>
    <t>11010224T000003019676-复兴医院南病房楼及消防中控室EPS设备更新</t>
  </si>
  <si>
    <r>
      <rPr>
        <sz val="9"/>
        <color rgb="FF000000"/>
        <rFont val="宋体"/>
        <charset val="134"/>
      </rPr>
      <t>复兴医院南病房楼及消防中控室EPS设备老旧，无法实现应有功能，ups无法正常使用，严重影响使用科室的工作，无法确保数据存储，为后台调取数据留下隐患，无法正常开展工作，存在隐患，为确保安全生产的目的，故提出申请。</t>
    </r>
  </si>
  <si>
    <r>
      <rPr>
        <sz val="9"/>
        <color rgb="FF000000"/>
        <rFont val="宋体"/>
        <charset val="134"/>
      </rPr>
      <t>完成更新</t>
    </r>
  </si>
  <si>
    <t>11010224T000003019679-复兴医院人防工程维护维修</t>
  </si>
  <si>
    <r>
      <rPr>
        <sz val="9"/>
        <color rgb="FF000000"/>
        <rFont val="宋体"/>
        <charset val="134"/>
      </rPr>
      <t>我院人防工程平时用来存放车辆和物资，现已严重老旧，墙面发霉、墙皮脱落、水电气暖公用设施老旧，无法正常使用，存在安全隐患，为确保人防工程正常使用，需对现有人防进行维修维护，实现其安全使用的目的，为确保安全使用的目的，故提出申请。</t>
    </r>
  </si>
  <si>
    <r>
      <rPr>
        <sz val="9"/>
        <color rgb="FF000000"/>
        <rFont val="宋体"/>
        <charset val="134"/>
      </rPr>
      <t>达到人防工作验收标准</t>
    </r>
  </si>
  <si>
    <t>11010224T000003019688-复兴医院临床试验机构办公设施采购</t>
  </si>
  <si>
    <r>
      <rPr>
        <sz val="9"/>
        <color rgb="FF000000"/>
        <rFont val="宋体"/>
        <charset val="134"/>
      </rPr>
      <t>为实现我院稳定有序、进一步发展，医院开展多个临床试验机构，对医院未来发展起到良好作用，临床试验机构也是医院未来发展的重要举措，为保证临床试验机构能够顺利开展，需购置各类办公家具，故提出申请。</t>
    </r>
  </si>
  <si>
    <r>
      <rPr>
        <sz val="9"/>
        <color rgb="FF000000"/>
        <rFont val="宋体"/>
        <charset val="134"/>
      </rPr>
      <t>满足工作需要</t>
    </r>
  </si>
  <si>
    <t>11010224T000003019698-复兴医院汽油费</t>
  </si>
  <si>
    <t>11010224T000003020051-复兴医院车辆维修维保费</t>
  </si>
  <si>
    <t>11010224T000003025728-京财社指[2023]1790号提前下达2024年基本公共卫生经费（复兴医院）（直达资金）</t>
  </si>
  <si>
    <r>
      <rPr>
        <sz val="9"/>
        <color rgb="FF000000"/>
        <rFont val="宋体"/>
        <charset val="134"/>
      </rPr>
      <t>京财社指[2023]1790号提前下达2024年基本公共卫生经费（复兴医院）（直达资金）</t>
    </r>
  </si>
  <si>
    <r>
      <rPr>
        <sz val="9"/>
        <color rgb="FF000000"/>
        <rFont val="宋体"/>
        <charset val="134"/>
      </rPr>
      <t>完成任务目标</t>
    </r>
  </si>
  <si>
    <r>
      <rPr>
        <sz val="9"/>
        <color rgb="FF000000"/>
        <rFont val="宋体"/>
        <charset val="134"/>
      </rPr>
      <t>完成预算目标</t>
    </r>
  </si>
  <si>
    <t>256004-北京中医药大学附属护国寺中医医院</t>
  </si>
  <si>
    <t>11010223T000001963527-护国寺中医医院退休人员体检费</t>
  </si>
  <si>
    <t>郑燕鸿</t>
  </si>
  <si>
    <t>56895700</t>
  </si>
  <si>
    <r>
      <rPr>
        <sz val="9"/>
        <color rgb="FF000000"/>
        <rFont val="宋体"/>
        <charset val="134"/>
      </rPr>
      <t>由于我国处于老龄化阶段，为了保证退休职工的生活质量，实行免费健康体检，我院今年将继续做好为我单位退休老职工的健康体检工作。保障退休医务人员健康，维护退休职工权益。</t>
    </r>
  </si>
  <si>
    <r>
      <rPr>
        <sz val="9"/>
        <color rgb="FF000000"/>
        <rFont val="宋体"/>
        <charset val="134"/>
      </rPr>
      <t>退休人员人数</t>
    </r>
  </si>
  <si>
    <t>609</t>
  </si>
  <si>
    <r>
      <rPr>
        <sz val="9"/>
        <color rgb="FF000000"/>
        <rFont val="宋体"/>
        <charset val="134"/>
      </rPr>
      <t>完成时间：当年完成</t>
    </r>
  </si>
  <si>
    <r>
      <rPr>
        <sz val="9"/>
        <color rgb="FF000000"/>
        <rFont val="宋体"/>
        <charset val="134"/>
      </rPr>
      <t>保障退休人员身心健康</t>
    </r>
  </si>
  <si>
    <r>
      <rPr>
        <sz val="9"/>
        <color rgb="FF000000"/>
        <rFont val="宋体"/>
        <charset val="134"/>
      </rPr>
      <t>维护退休职工权益</t>
    </r>
  </si>
  <si>
    <t>11010223T000001963533-护国寺中医医院中医绩效考核</t>
  </si>
  <si>
    <t>李文菊</t>
  </si>
  <si>
    <t>56895981</t>
  </si>
  <si>
    <r>
      <rPr>
        <sz val="9"/>
        <color rgb="FF000000"/>
        <rFont val="宋体"/>
        <charset val="134"/>
      </rPr>
      <t>该项目考核医院全面医疗治疗、管理水平、突出中医院特色数据，根据管理需要，不断完善考核制度，确保中医绩效考核补助经费按照相关规定支出，加强医院绩效管理水平，避免决策的盲目和滞后，具有明显的经济效益和社会效益。</t>
    </r>
  </si>
  <si>
    <r>
      <rPr>
        <sz val="9"/>
        <color rgb="FF000000"/>
        <rFont val="宋体"/>
        <charset val="134"/>
      </rPr>
      <t>坚持以患者满意为中心，以提升医疗质量、提高患者医改获得感为根本目标。</t>
    </r>
  </si>
  <si>
    <r>
      <rPr>
        <sz val="9"/>
        <color rgb="FF000000"/>
        <rFont val="宋体"/>
        <charset val="134"/>
      </rPr>
      <t>通过提高医疗水平，突出中医特色，持续稳定地发展医疗事业，为患者提供高质量服务。</t>
    </r>
  </si>
  <si>
    <r>
      <rPr>
        <sz val="9"/>
        <color rgb="FF000000"/>
        <rFont val="宋体"/>
        <charset val="134"/>
      </rPr>
      <t>深化绩效改革,使医疗质量得到提高，患者安全得到保障，也为医院长期更好发展奠定了坚实基础。</t>
    </r>
  </si>
  <si>
    <r>
      <rPr>
        <sz val="9"/>
        <color rgb="FF000000"/>
        <rFont val="宋体"/>
        <charset val="134"/>
      </rPr>
      <t>通过中医绩效考核，加强中医特色，不断完善各项指标，吸引更多患者就医，完成2023各项收入预算指标。</t>
    </r>
  </si>
  <si>
    <r>
      <rPr>
        <sz val="9"/>
        <color rgb="FF000000"/>
        <rFont val="宋体"/>
        <charset val="134"/>
      </rPr>
      <t>中医药治疗方案，提高饮片使用率，实现医疗行业绿色发展。</t>
    </r>
  </si>
  <si>
    <r>
      <rPr>
        <sz val="9"/>
        <color rgb="FF000000"/>
        <rFont val="宋体"/>
        <charset val="134"/>
      </rPr>
      <t>项目实施周期</t>
    </r>
  </si>
  <si>
    <r>
      <rPr>
        <sz val="9"/>
        <color rgb="FF000000"/>
        <rFont val="宋体"/>
        <charset val="134"/>
      </rPr>
      <t>按中医局绩效考核评价指标要求，完成绩效考核任务。</t>
    </r>
  </si>
  <si>
    <r>
      <rPr>
        <sz val="9"/>
        <color rgb="FF000000"/>
        <rFont val="宋体"/>
        <charset val="134"/>
      </rPr>
      <t>严格遵守中医局中医绩效考核体系各项指标要求。</t>
    </r>
  </si>
  <si>
    <t>11010223T000001963536-护国寺中医医院离退休干部党员工作补贴经费</t>
  </si>
  <si>
    <t>曹旭添</t>
  </si>
  <si>
    <t>56895804</t>
  </si>
  <si>
    <r>
      <rPr>
        <sz val="9"/>
        <color rgb="FF000000"/>
        <rFont val="宋体"/>
        <charset val="134"/>
      </rPr>
      <t>按照《关于为我市基层党组织中担任书记、副书记、委员的离退休干部党员发放工作补贴的通知》（京组通〔2018〕40号）要求，为全区基层党组织班子成员中的离退休干部党员发放工作补贴。结合我区城市基层党建工作实际，进一步拓展社区和“两新”组织党组织班子成员的补贴发放范围。工作补贴执行标准为：书记每人每月500元；副书记、委员每人每月200元。</t>
    </r>
  </si>
  <si>
    <r>
      <rPr>
        <sz val="9"/>
        <color rgb="FF000000"/>
        <rFont val="宋体"/>
        <charset val="134"/>
      </rPr>
      <t>工作要求：调动和激发离退休干部开展党建工作的积极性和主动性</t>
    </r>
  </si>
  <si>
    <r>
      <rPr>
        <sz val="9"/>
        <color rgb="FF000000"/>
        <rFont val="宋体"/>
        <charset val="134"/>
      </rPr>
      <t>离退休支部委员人数</t>
    </r>
  </si>
  <si>
    <r>
      <rPr>
        <sz val="9"/>
        <color rgb="FF000000"/>
        <rFont val="宋体"/>
        <charset val="134"/>
      </rPr>
      <t>完成时间：按月发放</t>
    </r>
  </si>
  <si>
    <r>
      <rPr>
        <sz val="9"/>
        <color rgb="FF000000"/>
        <rFont val="宋体"/>
        <charset val="134"/>
      </rPr>
      <t>充分体现了中央、市委和区委对离退休干部工作的重视、对老同志的关心，体现了对社区、“两新”组织等领域党建工作的重视。</t>
    </r>
  </si>
  <si>
    <t>11010223T000001963542-护国寺中医医院卫生系统医疗保障</t>
  </si>
  <si>
    <t>陈旭</t>
  </si>
  <si>
    <t>56895858</t>
  </si>
  <si>
    <r>
      <rPr>
        <sz val="9"/>
        <color rgb="FF000000"/>
        <rFont val="宋体"/>
        <charset val="134"/>
      </rPr>
      <t>不断完善辖区重大活动医疗卫生保障体系建设，开展医疗保障人员培训，完成市区各种大型活动保障工作，完成每年“五一劳动节”、“十一国庆节”、元旦及春节等节日的保障和备勤工作，特殊重大活动的保障工作；特殊人群医疗保障；突发事件专家研讨论证医疗救治标准、开展培训等工作。</t>
    </r>
  </si>
  <si>
    <r>
      <rPr>
        <sz val="9"/>
        <color rgb="FF000000"/>
        <rFont val="宋体"/>
        <charset val="134"/>
      </rPr>
      <t>高急诊急救知识与技能</t>
    </r>
  </si>
  <si>
    <r>
      <rPr>
        <sz val="9"/>
        <color rgb="FF000000"/>
        <rFont val="宋体"/>
        <charset val="134"/>
      </rPr>
      <t>持续提高医务人员应对突发事件的反应能力</t>
    </r>
  </si>
  <si>
    <r>
      <rPr>
        <sz val="9"/>
        <color rgb="FF000000"/>
        <rFont val="宋体"/>
        <charset val="134"/>
      </rPr>
      <t>完成市区各种大型活动保障工作</t>
    </r>
  </si>
  <si>
    <r>
      <rPr>
        <sz val="9"/>
        <color rgb="FF000000"/>
        <rFont val="宋体"/>
        <charset val="134"/>
      </rPr>
      <t>开展应急演练及培训，提高急诊急救能力</t>
    </r>
  </si>
  <si>
    <r>
      <rPr>
        <sz val="9"/>
        <color rgb="FF000000"/>
        <rFont val="宋体"/>
        <charset val="134"/>
      </rPr>
      <t>承担医疗保障任务</t>
    </r>
  </si>
  <si>
    <r>
      <rPr>
        <sz val="9"/>
        <color rgb="FF000000"/>
        <rFont val="宋体"/>
        <charset val="134"/>
      </rPr>
      <t>院内备勤任务</t>
    </r>
  </si>
  <si>
    <r>
      <rPr>
        <sz val="9"/>
        <color rgb="FF000000"/>
        <rFont val="宋体"/>
        <charset val="134"/>
      </rPr>
      <t>迅速及时安排医疗保障任务</t>
    </r>
  </si>
  <si>
    <t>11010223T000001963572-护国寺中医医院非编人员工资</t>
  </si>
  <si>
    <r>
      <rPr>
        <sz val="9"/>
        <color rgb="FF000000"/>
        <rFont val="宋体"/>
        <charset val="134"/>
      </rPr>
      <t>发放非编人员工资</t>
    </r>
  </si>
  <si>
    <r>
      <rPr>
        <sz val="9"/>
        <color rgb="FF000000"/>
        <rFont val="宋体"/>
        <charset val="134"/>
      </rPr>
      <t>保障职工合法权益</t>
    </r>
  </si>
  <si>
    <r>
      <rPr>
        <sz val="9"/>
        <color rgb="FF000000"/>
        <rFont val="宋体"/>
        <charset val="134"/>
      </rPr>
      <t>保证医院工作顺利进行</t>
    </r>
  </si>
  <si>
    <r>
      <rPr>
        <sz val="9"/>
        <color rgb="FF000000"/>
        <rFont val="宋体"/>
        <charset val="134"/>
      </rPr>
      <t>非编人员人数</t>
    </r>
  </si>
  <si>
    <t>131</t>
  </si>
  <si>
    <r>
      <rPr>
        <sz val="9"/>
        <color rgb="FF000000"/>
        <rFont val="宋体"/>
        <charset val="134"/>
      </rPr>
      <t>按月考核、发放</t>
    </r>
  </si>
  <si>
    <r>
      <rPr>
        <sz val="9"/>
        <color rgb="FF000000"/>
        <rFont val="宋体"/>
        <charset val="134"/>
      </rPr>
      <t>按时足额发放非编人员工资</t>
    </r>
  </si>
  <si>
    <r>
      <rPr>
        <sz val="9"/>
        <color rgb="FF000000"/>
        <rFont val="宋体"/>
        <charset val="134"/>
      </rPr>
      <t>员工满意度</t>
    </r>
  </si>
  <si>
    <t>11010224T000002461350-中医心肺慢病管理一体化建设</t>
  </si>
  <si>
    <t>张其慧</t>
  </si>
  <si>
    <t>13621364899</t>
  </si>
  <si>
    <r>
      <rPr>
        <sz val="9"/>
        <color rgb="FF000000"/>
        <rFont val="宋体"/>
        <charset val="134"/>
      </rPr>
      <t>推进中医心肺慢病管理门诊病房一体化医疗服务，形成门诊病房联动、急慢分治的合理就医秩序，健全治疗－康复－长期随诊服务链。促进体医融合，开展心肺康复锻炼及中医康复运动，从而减轻患者症状，减少急性发作，改善机体心肺功能，提高患者生活质量，稳定或延缓疾病发展。开展中医辨证食疗，结合体重、血脂、血压、血糖及心功能的程度和中医辨证，制订个体化饮食处方，达到调和气血、平衡阴阳、防治疾病的目的。开展中医情志疗法，根据专业心理评估量表评估结果，以移情易性法、说理开导法、情志相胜法及五行音乐疗法等帮助患者疏导异常情志，重建患者康复自信心。开展中医适宜技术康复疗法，对促进患者慢病康复具有积极作用。加强人才培养及专业人员储备，建设专业团队。</t>
    </r>
  </si>
  <si>
    <r>
      <rPr>
        <sz val="9"/>
        <color rgb="FF000000"/>
        <rFont val="宋体"/>
        <charset val="134"/>
      </rPr>
      <t>心肺康复门诊</t>
    </r>
  </si>
  <si>
    <r>
      <rPr>
        <sz val="9"/>
        <color rgb="FF000000"/>
        <rFont val="宋体"/>
        <charset val="134"/>
      </rPr>
      <t>中医适宜技术康复疗法</t>
    </r>
  </si>
  <si>
    <r>
      <rPr>
        <sz val="9"/>
        <color rgb="FF000000"/>
        <rFont val="宋体"/>
        <charset val="134"/>
      </rPr>
      <t>慢病管理患者教育</t>
    </r>
  </si>
  <si>
    <r>
      <rPr>
        <sz val="9"/>
        <color rgb="FF000000"/>
        <rFont val="宋体"/>
        <charset val="134"/>
      </rPr>
      <t>中医康复运动</t>
    </r>
  </si>
  <si>
    <r>
      <rPr>
        <sz val="9"/>
        <color rgb="FF000000"/>
        <rFont val="宋体"/>
        <charset val="134"/>
      </rPr>
      <t>中医辨证食疗</t>
    </r>
  </si>
  <si>
    <r>
      <rPr>
        <sz val="9"/>
        <color rgb="FF000000"/>
        <rFont val="宋体"/>
        <charset val="134"/>
      </rPr>
      <t>门诊病房一体化医疗服务</t>
    </r>
  </si>
  <si>
    <r>
      <rPr>
        <sz val="9"/>
        <color rgb="FF000000"/>
        <rFont val="宋体"/>
        <charset val="134"/>
      </rPr>
      <t>中医情志疗法</t>
    </r>
  </si>
  <si>
    <r>
      <rPr>
        <sz val="9"/>
        <color rgb="FF000000"/>
        <rFont val="宋体"/>
        <charset val="134"/>
      </rPr>
      <t>项目完成时间</t>
    </r>
  </si>
  <si>
    <t>2024</t>
  </si>
  <si>
    <r>
      <rPr>
        <sz val="9"/>
        <color rgb="FF000000"/>
        <rFont val="宋体"/>
        <charset val="134"/>
      </rPr>
      <t>中医适宜技术康复有效率</t>
    </r>
  </si>
  <si>
    <r>
      <rPr>
        <sz val="9"/>
        <color rgb="FF000000"/>
        <rFont val="宋体"/>
        <charset val="134"/>
      </rPr>
      <t>中医辨证食疗指导有效率</t>
    </r>
  </si>
  <si>
    <r>
      <rPr>
        <sz val="9"/>
        <color rgb="FF000000"/>
        <rFont val="宋体"/>
        <charset val="134"/>
      </rPr>
      <t>中医康复运动治疗有效率</t>
    </r>
  </si>
  <si>
    <r>
      <rPr>
        <sz val="9"/>
        <color rgb="FF000000"/>
        <rFont val="宋体"/>
        <charset val="134"/>
      </rPr>
      <t>专业人员培训</t>
    </r>
  </si>
  <si>
    <r>
      <rPr>
        <sz val="9"/>
        <color rgb="FF000000"/>
        <rFont val="宋体"/>
        <charset val="134"/>
      </rPr>
      <t>慢病管理患者教育完成度</t>
    </r>
  </si>
  <si>
    <r>
      <rPr>
        <sz val="9"/>
        <color rgb="FF000000"/>
        <rFont val="宋体"/>
        <charset val="134"/>
      </rPr>
      <t>心肺康复门诊治疗有效率</t>
    </r>
  </si>
  <si>
    <r>
      <rPr>
        <sz val="9"/>
        <color rgb="FF000000"/>
        <rFont val="宋体"/>
        <charset val="134"/>
      </rPr>
      <t>门诊病房一体化医疗服务双向转诊率</t>
    </r>
  </si>
  <si>
    <r>
      <rPr>
        <sz val="9"/>
        <color rgb="FF000000"/>
        <rFont val="宋体"/>
        <charset val="134"/>
      </rPr>
      <t>专业学术会议</t>
    </r>
  </si>
  <si>
    <r>
      <rPr>
        <sz val="9"/>
        <color rgb="FF000000"/>
        <rFont val="宋体"/>
        <charset val="134"/>
      </rPr>
      <t>中医情志疗法有效率</t>
    </r>
  </si>
  <si>
    <r>
      <rPr>
        <sz val="9"/>
        <color rgb="FF000000"/>
        <rFont val="宋体"/>
        <charset val="134"/>
      </rPr>
      <t>项目经费完成</t>
    </r>
  </si>
  <si>
    <t>30.1</t>
  </si>
  <si>
    <r>
      <rPr>
        <sz val="9"/>
        <color rgb="FF000000"/>
        <rFont val="宋体"/>
        <charset val="134"/>
      </rPr>
      <t>完成慢病门诊建设</t>
    </r>
  </si>
  <si>
    <t>11010224T000002461387-住院区保洁服务公司委托管理</t>
  </si>
  <si>
    <t>张宝贵</t>
  </si>
  <si>
    <t>56895818</t>
  </si>
  <si>
    <r>
      <rPr>
        <sz val="9"/>
        <color rgb="FF000000"/>
        <rFont val="宋体"/>
        <charset val="134"/>
      </rPr>
      <t>1、能够满足我院对物业公司服务工作的基本要求； 2、能够做好我院楼内卫生和院内外卫生，对生活垃圾和医疗垃圾的及时回收和清运。给医护及患者带来舒适的就医环境； 3、患者乘坐电梯时，能为患者提供好服务，能准确、安全的把患者送到相应的就诊区域，能维护好患者乘坐电梯秩序。</t>
    </r>
  </si>
  <si>
    <r>
      <rPr>
        <sz val="9"/>
        <color rgb="FF000000"/>
        <rFont val="宋体"/>
        <charset val="134"/>
      </rPr>
      <t>服务环保</t>
    </r>
  </si>
  <si>
    <r>
      <rPr>
        <sz val="9"/>
        <color rgb="FF000000"/>
        <rFont val="宋体"/>
        <charset val="134"/>
      </rPr>
      <t>舒适整洁的就诊环境得到患者的认可</t>
    </r>
  </si>
  <si>
    <r>
      <rPr>
        <sz val="9"/>
        <color rgb="FF000000"/>
        <rFont val="宋体"/>
        <charset val="134"/>
      </rPr>
      <t>总费用</t>
    </r>
  </si>
  <si>
    <t>146</t>
  </si>
  <si>
    <r>
      <rPr>
        <sz val="9"/>
        <color rgb="FF000000"/>
        <rFont val="宋体"/>
        <charset val="134"/>
      </rPr>
      <t>患者认可度高</t>
    </r>
  </si>
  <si>
    <r>
      <rPr>
        <sz val="9"/>
        <color rgb="FF000000"/>
        <rFont val="宋体"/>
        <charset val="134"/>
      </rPr>
      <t>服务期限</t>
    </r>
  </si>
  <si>
    <r>
      <rPr>
        <sz val="9"/>
        <color rgb="FF000000"/>
        <rFont val="宋体"/>
        <charset val="134"/>
      </rPr>
      <t>人数</t>
    </r>
  </si>
  <si>
    <r>
      <rPr>
        <sz val="9"/>
        <color rgb="FF000000"/>
        <rFont val="宋体"/>
        <charset val="134"/>
      </rPr>
      <t>患者认可</t>
    </r>
  </si>
  <si>
    <r>
      <rPr>
        <sz val="9"/>
        <color rgb="FF000000"/>
        <rFont val="宋体"/>
        <charset val="134"/>
      </rPr>
      <t>得到患者和职工的认可</t>
    </r>
  </si>
  <si>
    <t>11010224T000002461405-门诊楼物业委托管理服务</t>
  </si>
  <si>
    <r>
      <rPr>
        <sz val="9"/>
        <color rgb="FF000000"/>
        <rFont val="宋体"/>
        <charset val="134"/>
      </rPr>
      <t>1、能够满足我院对物业公司服务工作的基本要求； 2、能够做好我院楼内卫生和院内外卫生，对生活垃圾和医疗垃圾的及时回收和清运。给医护及患者带来舒适的就医环境； 3、能够做好患者及医护的安检工作，维护好我院门诊楼的就诊秩序和人员安全。 4、确保门诊楼用水用电的供给，确保用水用电的安全； 5、患者乘坐电梯时，能为患者提供好服务，能准确、安全的把患者送到相应的就诊区域，能维护好患者乘坐电梯秩序； 6、能对医院进行24小时的监控管理，对突发的报警和事故能给予第一时间的准确处理和上报。</t>
    </r>
  </si>
  <si>
    <t>29</t>
  </si>
  <si>
    <t>185</t>
  </si>
  <si>
    <t>11010224T000002461443-护国寺中医医院科技新星项目2024年</t>
  </si>
  <si>
    <t>何玉伟、李春红、王博元</t>
  </si>
  <si>
    <t>56895720</t>
  </si>
  <si>
    <r>
      <rPr>
        <sz val="9"/>
        <color rgb="FF000000"/>
        <rFont val="宋体"/>
        <charset val="134"/>
      </rPr>
      <t>按照任务书要求完成项目实施</t>
    </r>
  </si>
  <si>
    <r>
      <rPr>
        <sz val="9"/>
        <color rgb="FF000000"/>
        <rFont val="宋体"/>
        <charset val="134"/>
      </rPr>
      <t>通过项目实施，研究诊疗新方法并应用于临床诊疗，在服务更多患者的同时，发展中医药特色诊疗技术，推动中医药事业发展</t>
    </r>
  </si>
  <si>
    <r>
      <rPr>
        <sz val="9"/>
        <color rgb="FF000000"/>
        <rFont val="宋体"/>
        <charset val="134"/>
      </rPr>
      <t>通过项目实施，研究并实施更简便验廉、环保的中医药诊疗技术</t>
    </r>
  </si>
  <si>
    <r>
      <rPr>
        <sz val="9"/>
        <color rgb="FF000000"/>
        <rFont val="宋体"/>
        <charset val="134"/>
      </rPr>
      <t>通过项目实施，研究诊疗新方法并应用于临床诊疗，吸引更多患者就医</t>
    </r>
  </si>
  <si>
    <r>
      <rPr>
        <sz val="9"/>
        <color rgb="FF000000"/>
        <rFont val="宋体"/>
        <charset val="134"/>
      </rPr>
      <t>项目经费</t>
    </r>
  </si>
  <si>
    <t>40500</t>
  </si>
  <si>
    <r>
      <rPr>
        <sz val="9"/>
        <color rgb="FF000000"/>
        <rFont val="宋体"/>
        <charset val="134"/>
      </rPr>
      <t>项目实施完成率</t>
    </r>
  </si>
  <si>
    <r>
      <rPr>
        <sz val="9"/>
        <color rgb="FF000000"/>
        <rFont val="宋体"/>
        <charset val="134"/>
      </rPr>
      <t>科研课题实施</t>
    </r>
  </si>
  <si>
    <t>11010224T000002461468-护国寺中医医院西城区名老中医传承工作室2024年</t>
  </si>
  <si>
    <t>郭珺</t>
  </si>
  <si>
    <r>
      <rPr>
        <sz val="9"/>
        <color rgb="FF000000"/>
        <rFont val="宋体"/>
        <charset val="134"/>
      </rPr>
      <t>通过项目实施，充分发挥辖区老中医药专家的示范带动作用，推动中医药的传承工作，形成传承、服务、创新三联动的平台，即以传承提升服务，以服务实践传承，以创新促进传承。</t>
    </r>
  </si>
  <si>
    <r>
      <rPr>
        <sz val="9"/>
        <color rgb="FF000000"/>
        <rFont val="宋体"/>
        <charset val="134"/>
      </rPr>
      <t>通过项目实施，整理、凝练和传承老中医学术思想和临床经验，吸引更多患者就医。</t>
    </r>
  </si>
  <si>
    <r>
      <rPr>
        <sz val="9"/>
        <color rgb="FF000000"/>
        <rFont val="宋体"/>
        <charset val="134"/>
      </rPr>
      <t>通过项目实施，整理、凝练和传承老中医学术思想和临床经验，吸引更多患者就医。培养中医药人才队伍，发展中医药特色诊疗技术，推动中医药事业发展</t>
    </r>
  </si>
  <si>
    <r>
      <rPr>
        <sz val="9"/>
        <color rgb="FF000000"/>
        <rFont val="宋体"/>
        <charset val="134"/>
      </rPr>
      <t>目实施完成率</t>
    </r>
  </si>
  <si>
    <t>2024年12月30日前</t>
  </si>
  <si>
    <t>万</t>
  </si>
  <si>
    <t>11010224T000002461487-护国寺中医医院西城区第三批中医药传承工程</t>
  </si>
  <si>
    <r>
      <rPr>
        <sz val="9"/>
        <color rgb="FF000000"/>
        <rFont val="宋体"/>
        <charset val="134"/>
      </rPr>
      <t>培养区级继承人</t>
    </r>
  </si>
  <si>
    <r>
      <rPr>
        <sz val="9"/>
        <color rgb="FF000000"/>
        <rFont val="宋体"/>
        <charset val="134"/>
      </rPr>
      <t>通过项目实施，深化中医人才培养工作,积极搭建名中医学术思想传承平台，传承发展中医，推广中医特色医疗服务，为患者提供全面医疗服务，也为医院长期更好发展奠定了坚实基础。</t>
    </r>
  </si>
  <si>
    <r>
      <rPr>
        <sz val="9"/>
        <color rgb="FF000000"/>
        <rFont val="宋体"/>
        <charset val="134"/>
      </rPr>
      <t>通过人才培养，加强提升医院中医诊疗特色，传承名老中医学术思想，吸引更多患者就医。</t>
    </r>
  </si>
  <si>
    <r>
      <rPr>
        <sz val="9"/>
        <color rgb="FF000000"/>
        <rFont val="宋体"/>
        <charset val="134"/>
      </rPr>
      <t>通过项目实施，培养中医药人才，进一步挖掘整理中医药文化、学术思想及诊疗技术</t>
    </r>
  </si>
  <si>
    <t>101000</t>
  </si>
  <si>
    <t>11010224T000002461528-护国寺中医医院中医药文化进校园项目</t>
  </si>
  <si>
    <r>
      <rPr>
        <sz val="9"/>
        <color rgb="FF000000"/>
        <rFont val="宋体"/>
        <charset val="134"/>
      </rPr>
      <t>按照实施方案要求完成项目实施</t>
    </r>
  </si>
  <si>
    <r>
      <rPr>
        <sz val="9"/>
        <color rgb="FF000000"/>
        <rFont val="宋体"/>
        <charset val="134"/>
      </rPr>
      <t>通过项目实施，将中医药传统文化思维方式、中医药健康知识、技能方法、生活应用等在校园内得到普及。</t>
    </r>
  </si>
  <si>
    <r>
      <rPr>
        <sz val="9"/>
        <color rgb="FF000000"/>
        <rFont val="宋体"/>
        <charset val="134"/>
      </rPr>
      <t>培养青少年文化自信与民族自豪感，共同为中华优秀传统文化的弘扬发展贡献力量，让中医药文化薪火相传、生生不息。</t>
    </r>
  </si>
  <si>
    <r>
      <rPr>
        <sz val="9"/>
        <color rgb="FF000000"/>
        <rFont val="宋体"/>
        <charset val="134"/>
      </rPr>
      <t>通过项目实施，培养青少年文化自信与民族自豪感，共同为中华优秀传统文化的弘扬发展贡献力量。</t>
    </r>
  </si>
  <si>
    <r>
      <rPr>
        <sz val="9"/>
        <color rgb="FF000000"/>
        <rFont val="宋体"/>
        <charset val="134"/>
      </rPr>
      <t>通过项目实施，师生们通过了解传统的中医药文化知识，近距离感受中医药的神奇与魅力，能适当解决一些生活中的实际问题。</t>
    </r>
  </si>
  <si>
    <r>
      <rPr>
        <sz val="9"/>
        <color rgb="FF000000"/>
        <rFont val="宋体"/>
        <charset val="134"/>
      </rPr>
      <t>进校园实施</t>
    </r>
  </si>
  <si>
    <t>11010224T000002461610-2023年度装修改造项目尾款</t>
  </si>
  <si>
    <t>殷宏亮</t>
  </si>
  <si>
    <r>
      <rPr>
        <sz val="9"/>
        <color rgb="FF000000"/>
        <rFont val="宋体"/>
        <charset val="134"/>
      </rPr>
      <t xml:space="preserve">我院1号楼三层装修改造项目，因涉及医院科室布局调整，装修改造工程施工时间延后，造成不能如期完成项目实施。需要将部分过程中结转至明年支付。 手术室工程已竣工，已完工并投入使用，施工单位正在进行结算审计资料的准备工作，因目前仍未提交相关资料，无法开展结算审计，在本财政年度内难以完成结算工作，需要将尾款结转至明年支付。 4号楼一层装修改造项目，目前正在进行结算审计工作，其质保金将在明年支付。 </t>
    </r>
  </si>
  <si>
    <r>
      <rPr>
        <sz val="9"/>
        <color rgb="FF000000"/>
        <rFont val="宋体"/>
        <charset val="134"/>
      </rPr>
      <t>改善就医环境</t>
    </r>
  </si>
  <si>
    <t>提高服务水平，消除安全隐患，改善就医环境</t>
  </si>
  <si>
    <r>
      <rPr>
        <sz val="9"/>
        <color rgb="FF000000"/>
        <rFont val="宋体"/>
        <charset val="134"/>
      </rPr>
      <t>工程时限</t>
    </r>
  </si>
  <si>
    <t>5月底前完成项目的结算审核工作</t>
  </si>
  <si>
    <r>
      <rPr>
        <sz val="9"/>
        <color rgb="FF000000"/>
        <rFont val="宋体"/>
        <charset val="134"/>
      </rPr>
      <t>对1号楼三层约1000㎡进行装修改造</t>
    </r>
  </si>
  <si>
    <r>
      <rPr>
        <sz val="9"/>
        <color rgb="FF000000"/>
        <rFont val="宋体"/>
        <charset val="134"/>
      </rPr>
      <t>吸引就医患者</t>
    </r>
  </si>
  <si>
    <t>吸引就医患者</t>
  </si>
  <si>
    <r>
      <rPr>
        <sz val="9"/>
        <color rgb="FF000000"/>
        <rFont val="宋体"/>
        <charset val="134"/>
      </rPr>
      <t>实现能源节约</t>
    </r>
  </si>
  <si>
    <t>整体改造，实现能源节约</t>
  </si>
  <si>
    <t>改善就医环境，吸引就医患者</t>
  </si>
  <si>
    <r>
      <rPr>
        <sz val="9"/>
        <color rgb="FF000000"/>
        <rFont val="宋体"/>
        <charset val="134"/>
      </rPr>
      <t>在10年以上的时间内满足业务需求</t>
    </r>
  </si>
  <si>
    <t>在10年以上的时间内满足业务需求</t>
  </si>
  <si>
    <r>
      <rPr>
        <sz val="9"/>
        <color rgb="FF000000"/>
        <rFont val="宋体"/>
        <charset val="134"/>
      </rPr>
      <t>医院职工和来院就医的患者满意</t>
    </r>
  </si>
  <si>
    <r>
      <rPr>
        <sz val="9"/>
        <color rgb="FF000000"/>
        <rFont val="宋体"/>
        <charset val="134"/>
      </rPr>
      <t>项目总投资</t>
    </r>
  </si>
  <si>
    <t>2760791</t>
  </si>
  <si>
    <t>11010224T000002461614-本部电气火灾监控系统及消隐工程</t>
  </si>
  <si>
    <r>
      <rPr>
        <sz val="9"/>
        <color rgb="FF000000"/>
        <rFont val="宋体"/>
        <charset val="134"/>
      </rPr>
      <t>本项目需要对现有存在安全隐患的电缆电路进行整体更换，调整院内主干电路的布局，合理有效的进行配置和安装，使医院电路系统更好的满足医院业务需要。同时在各配电箱处加装电气火灾监控系统，加强对用电终端的监控和管理，及时消除电气火灾隐患，有效降低我院现有用电故障情况，使各科室用电安全得以彻底改观，在电力负荷和供电稳定性方面，为医院业务开展保驾护航。电气火灾监控系统及消隐改造后的医院用电安全稳定，可有效保障在10年以上时间内的使用需求。</t>
    </r>
  </si>
  <si>
    <r>
      <rPr>
        <sz val="9"/>
        <color rgb="FF000000"/>
        <rFont val="宋体"/>
        <charset val="134"/>
      </rPr>
      <t>线路更换</t>
    </r>
  </si>
  <si>
    <t>将现有电缆电路进行整体更换</t>
  </si>
  <si>
    <r>
      <rPr>
        <sz val="9"/>
        <color rgb="FF000000"/>
        <rFont val="宋体"/>
        <charset val="134"/>
      </rPr>
      <t>消除安全隐患</t>
    </r>
  </si>
  <si>
    <r>
      <rPr>
        <sz val="9"/>
        <color rgb="FF000000"/>
        <rFont val="宋体"/>
        <charset val="134"/>
      </rPr>
      <t>施工时限</t>
    </r>
  </si>
  <si>
    <t>方案已基本明确，4月份开始施工，年内完工并投入使用</t>
  </si>
  <si>
    <t>4920000</t>
  </si>
  <si>
    <r>
      <rPr>
        <sz val="9"/>
        <color rgb="FF000000"/>
        <rFont val="宋体"/>
        <charset val="134"/>
      </rPr>
      <t>提高服务水平</t>
    </r>
  </si>
  <si>
    <t>提高服务水平，改善就医环境</t>
  </si>
  <si>
    <r>
      <rPr>
        <sz val="9"/>
        <color rgb="FF000000"/>
        <rFont val="宋体"/>
        <charset val="134"/>
      </rPr>
      <t>在10年以上的时间内满足用电安全需求</t>
    </r>
  </si>
  <si>
    <t>在10年以上的时间内满足用电安全需求</t>
  </si>
  <si>
    <r>
      <rPr>
        <sz val="9"/>
        <color rgb="FF000000"/>
        <rFont val="宋体"/>
        <charset val="134"/>
      </rPr>
      <t>就医的患者满意</t>
    </r>
  </si>
  <si>
    <t>11010224T000002461631-护国寺中医航空胡同42号房屋租金</t>
  </si>
  <si>
    <r>
      <rPr>
        <sz val="9"/>
        <color rgb="FF000000"/>
        <rFont val="宋体"/>
        <charset val="134"/>
      </rPr>
      <t>根据西城区政府第122次专题会指示精神，西城区卫生和计划生育委员会租赁航空胡同42号房屋，作为护国寺中医医院业务用房。该房产总建筑面积为7433㎡，为地上六层、地下一层的独立楼房。按照房屋租赁合同，每年支付租金1872万元，租期10年（自2015年12月17日起，至2025年12月16日止）。根据我院与区卫计委协商确定，自2019年度开始租金由我院直接支付。根据我院与房屋产权人“长春市直机关国有资产管理中心”签订的补充协议，本次申请预算为2024年度房屋租金。</t>
    </r>
  </si>
  <si>
    <r>
      <rPr>
        <sz val="9"/>
        <color rgb="FF000000"/>
        <rFont val="宋体"/>
        <charset val="134"/>
      </rPr>
      <t>房屋建筑面积</t>
    </r>
  </si>
  <si>
    <t>7433.3</t>
  </si>
  <si>
    <r>
      <rPr>
        <sz val="9"/>
        <color rgb="FF000000"/>
        <rFont val="宋体"/>
        <charset val="134"/>
      </rPr>
      <t>改善医院就医环境，提高服务质量</t>
    </r>
  </si>
  <si>
    <r>
      <rPr>
        <sz val="9"/>
        <color rgb="FF000000"/>
        <rFont val="宋体"/>
        <charset val="134"/>
      </rPr>
      <t>2024年6月前完成租金支付</t>
    </r>
  </si>
  <si>
    <t>2024年6月前完成租金支付</t>
  </si>
  <si>
    <r>
      <rPr>
        <sz val="9"/>
        <color rgb="FF000000"/>
        <rFont val="宋体"/>
        <charset val="134"/>
      </rPr>
      <t>改善就医环境，吸引就医患者</t>
    </r>
  </si>
  <si>
    <r>
      <rPr>
        <sz val="9"/>
        <color rgb="FF000000"/>
        <rFont val="宋体"/>
        <charset val="134"/>
      </rPr>
      <t>在租赁期内满足使用需求</t>
    </r>
  </si>
  <si>
    <r>
      <rPr>
        <sz val="9"/>
        <color rgb="FF000000"/>
        <rFont val="宋体"/>
        <charset val="134"/>
      </rPr>
      <t>提高服务水平，改善就医环境</t>
    </r>
  </si>
  <si>
    <t>1872</t>
  </si>
  <si>
    <t>11010224T000002461643-护国寺中医一分部装修改造项目</t>
  </si>
  <si>
    <r>
      <rPr>
        <sz val="9"/>
        <color rgb="FF000000"/>
        <rFont val="宋体"/>
        <charset val="134"/>
      </rPr>
      <t>随着门诊部装修改造项目完工并投入使用，一分部的业务功能将调整为门诊部，与航空胡同42号门诊部共同承担医院门诊功能，住院床位不再保留。护国寺中医医院一分部装修改造，改造总建筑面积2294.40平方米，其中地上建筑面积1986.20平方米，地下建筑面积308.20平方米，改造后主要功能为门诊科室，以及相关的配套用房。建设内容包括建筑装修、结构加固、给排水工程、暖通工程、电气工程、弱电工程，同步实施室外路面、市政管线、供电等配套工程。改造后的房屋可有效保障在10年以上的时间内的使用需求。</t>
    </r>
  </si>
  <si>
    <r>
      <rPr>
        <sz val="9"/>
        <color rgb="FF000000"/>
        <rFont val="宋体"/>
        <charset val="134"/>
      </rPr>
      <t>项目初期投资</t>
    </r>
  </si>
  <si>
    <r>
      <rPr>
        <sz val="9"/>
        <color rgb="FF000000"/>
        <rFont val="宋体"/>
        <charset val="134"/>
      </rPr>
      <t>对一分部进行装修改造</t>
    </r>
  </si>
  <si>
    <t>2294.4</t>
  </si>
  <si>
    <t>3月底前完成项目方案的申报审批工作，6月份开始完成施工，年底前完成工程建设。</t>
  </si>
  <si>
    <r>
      <rPr>
        <sz val="9"/>
        <color rgb="FF000000"/>
        <rFont val="宋体"/>
        <charset val="134"/>
      </rPr>
      <t>整体改造</t>
    </r>
  </si>
  <si>
    <t>11010224T000002461968-公务用车运行维护费</t>
  </si>
  <si>
    <t>李昌</t>
  </si>
  <si>
    <t>13717676181</t>
  </si>
  <si>
    <r>
      <rPr>
        <sz val="9"/>
        <color rgb="FF000000"/>
        <rFont val="宋体"/>
        <charset val="134"/>
      </rPr>
      <t>为了加强公务用车使用管理，做到正常维护保养，车辆使用合理，确保行车安全，更好的为医院各项工作服务，结合本单位实际用车情况，确保公务用车用于公务，不得公车私用，不得将公车转借他人使用，统一由院行政办公室管理和调配使用，各用车部门要服从安排。共同维护医院公务用车管理秩序，严格控制公务用车费用，每辆公务用车年度消耗费用控制在预算范围</t>
    </r>
  </si>
  <si>
    <r>
      <rPr>
        <sz val="9"/>
        <color rgb="FF000000"/>
        <rFont val="宋体"/>
        <charset val="134"/>
      </rPr>
      <t>总成本控制在8.3万元燃油费50000，保险费13000，维修费20000</t>
    </r>
  </si>
  <si>
    <t>8.3</t>
  </si>
  <si>
    <r>
      <rPr>
        <sz val="9"/>
        <color rgb="FF000000"/>
        <rFont val="宋体"/>
        <charset val="134"/>
      </rPr>
      <t>受益患者满意度</t>
    </r>
  </si>
  <si>
    <r>
      <rPr>
        <sz val="9"/>
        <color rgb="FF000000"/>
        <rFont val="宋体"/>
        <charset val="134"/>
      </rPr>
      <t>安全准时完成各项任务</t>
    </r>
  </si>
  <si>
    <r>
      <rPr>
        <sz val="9"/>
        <color rgb="FF000000"/>
        <rFont val="宋体"/>
        <charset val="134"/>
      </rPr>
      <t>小型现代轿车2辆，金龙救护车1辆，金杯救护车1辆</t>
    </r>
  </si>
  <si>
    <r>
      <rPr>
        <sz val="9"/>
        <color rgb="FF000000"/>
        <rFont val="宋体"/>
        <charset val="134"/>
      </rPr>
      <t>保险13000，维修费20000，燃油费50000</t>
    </r>
  </si>
  <si>
    <r>
      <rPr>
        <sz val="9"/>
        <color rgb="FF000000"/>
        <rFont val="宋体"/>
        <charset val="134"/>
      </rPr>
      <t>通过驾驶员日常对车辆的检查养护，每年节约维修费10000元，通过驾驶习惯每年节约燃油费5000</t>
    </r>
  </si>
  <si>
    <r>
      <rPr>
        <sz val="9"/>
        <color rgb="FF000000"/>
        <rFont val="宋体"/>
        <charset val="134"/>
      </rPr>
      <t>为医院的各项服务提供保障</t>
    </r>
  </si>
  <si>
    <t>11010224T000002469128-护国寺中医医院计算机设备采购2024年</t>
  </si>
  <si>
    <t>史晓虎</t>
  </si>
  <si>
    <t>83282290</t>
  </si>
  <si>
    <r>
      <rPr>
        <sz val="9"/>
        <color rgb="FF000000"/>
        <rFont val="宋体"/>
        <charset val="134"/>
      </rPr>
      <t>为临床一线及科研教学工作提供有力的信息化保障，避免医疗风险及医院运营安全隐患，同时为提升我院信息化水平做好基础保障。在此基础上，有力的提升医疗行为效率，增强安全保障，为患者提供更好的医疗服务。</t>
    </r>
  </si>
  <si>
    <r>
      <rPr>
        <sz val="9"/>
        <color rgb="FF000000"/>
        <rFont val="宋体"/>
        <charset val="134"/>
      </rPr>
      <t>医务人员满意度</t>
    </r>
  </si>
  <si>
    <r>
      <rPr>
        <sz val="9"/>
        <color rgb="FF000000"/>
        <rFont val="宋体"/>
        <charset val="134"/>
      </rPr>
      <t>管理人员满意度</t>
    </r>
  </si>
  <si>
    <r>
      <rPr>
        <sz val="9"/>
        <color rgb="FF000000"/>
        <rFont val="宋体"/>
        <charset val="134"/>
      </rPr>
      <t>业务安全性</t>
    </r>
  </si>
  <si>
    <r>
      <rPr>
        <sz val="9"/>
        <color rgb="FF000000"/>
        <rFont val="宋体"/>
        <charset val="134"/>
      </rPr>
      <t>工作效率提升</t>
    </r>
  </si>
  <si>
    <r>
      <rPr>
        <sz val="9"/>
        <color rgb="FF000000"/>
        <rFont val="宋体"/>
        <charset val="134"/>
      </rPr>
      <t>电能节约率</t>
    </r>
  </si>
  <si>
    <r>
      <rPr>
        <sz val="9"/>
        <color rgb="FF000000"/>
        <rFont val="宋体"/>
        <charset val="134"/>
      </rPr>
      <t>硬件故障率</t>
    </r>
  </si>
  <si>
    <r>
      <rPr>
        <sz val="9"/>
        <color rgb="FF000000"/>
        <rFont val="宋体"/>
        <charset val="134"/>
      </rPr>
      <t>参数论证</t>
    </r>
  </si>
  <si>
    <r>
      <rPr>
        <sz val="9"/>
        <color rgb="FF000000"/>
        <rFont val="宋体"/>
        <charset val="134"/>
      </rPr>
      <t>产品到货验收</t>
    </r>
  </si>
  <si>
    <r>
      <rPr>
        <sz val="9"/>
        <color rgb="FF000000"/>
        <rFont val="宋体"/>
        <charset val="134"/>
      </rPr>
      <t>签订合同</t>
    </r>
  </si>
  <si>
    <r>
      <rPr>
        <sz val="9"/>
        <color rgb="FF000000"/>
        <rFont val="宋体"/>
        <charset val="134"/>
      </rPr>
      <t>招标采购</t>
    </r>
  </si>
  <si>
    <r>
      <rPr>
        <sz val="9"/>
        <color rgb="FF000000"/>
        <rFont val="宋体"/>
        <charset val="134"/>
      </rPr>
      <t>政府采购率</t>
    </r>
  </si>
  <si>
    <r>
      <rPr>
        <sz val="9"/>
        <color rgb="FF000000"/>
        <rFont val="宋体"/>
        <charset val="134"/>
      </rPr>
      <t>设备采购</t>
    </r>
  </si>
  <si>
    <t>26000</t>
  </si>
  <si>
    <t>11010224T000002469606-IT基础平台升级改造项目50%尾款</t>
  </si>
  <si>
    <r>
      <rPr>
        <sz val="9"/>
        <color rgb="FF000000"/>
        <rFont val="宋体"/>
        <charset val="134"/>
      </rPr>
      <t>目标1：更换HIS服务器及独立存储设备； 目标2：现有PACS存储扩容及PACS冗余存储； 目标3：更换内网传统虚拟化架构为超融合架构，并具有容灾及连续数据保护功能； 目标4：新建全系统备份业务，包含备份存储设备。</t>
    </r>
  </si>
  <si>
    <r>
      <rPr>
        <sz val="9"/>
        <color rgb="FF000000"/>
        <rFont val="宋体"/>
        <charset val="134"/>
      </rPr>
      <t>数据迁移</t>
    </r>
  </si>
  <si>
    <r>
      <rPr>
        <sz val="9"/>
        <color rgb="FF000000"/>
        <rFont val="宋体"/>
        <charset val="134"/>
      </rPr>
      <t>培训覆盖率及文档交付</t>
    </r>
  </si>
  <si>
    <r>
      <rPr>
        <sz val="9"/>
        <color rgb="FF000000"/>
        <rFont val="宋体"/>
        <charset val="134"/>
      </rPr>
      <t>计划外停机时间</t>
    </r>
  </si>
  <si>
    <r>
      <rPr>
        <sz val="9"/>
        <color rgb="FF000000"/>
        <rFont val="宋体"/>
        <charset val="134"/>
      </rPr>
      <t>HIS服务器</t>
    </r>
  </si>
  <si>
    <r>
      <rPr>
        <sz val="9"/>
        <color rgb="FF000000"/>
        <rFont val="宋体"/>
        <charset val="134"/>
      </rPr>
      <t>存储虚拟化双活网关</t>
    </r>
  </si>
  <si>
    <r>
      <rPr>
        <sz val="9"/>
        <color rgb="FF000000"/>
        <rFont val="宋体"/>
        <charset val="134"/>
      </rPr>
      <t>备份存储设备</t>
    </r>
  </si>
  <si>
    <r>
      <rPr>
        <sz val="9"/>
        <color rgb="FF000000"/>
        <rFont val="宋体"/>
        <charset val="134"/>
      </rPr>
      <t>以太网万兆交换机</t>
    </r>
  </si>
  <si>
    <r>
      <rPr>
        <sz val="9"/>
        <color rgb="FF000000"/>
        <rFont val="宋体"/>
        <charset val="134"/>
      </rPr>
      <t>SAN交换机</t>
    </r>
  </si>
  <si>
    <r>
      <rPr>
        <sz val="9"/>
        <color rgb="FF000000"/>
        <rFont val="宋体"/>
        <charset val="134"/>
      </rPr>
      <t>超融合3节点</t>
    </r>
  </si>
  <si>
    <r>
      <rPr>
        <sz val="9"/>
        <color rgb="FF000000"/>
        <rFont val="宋体"/>
        <charset val="134"/>
      </rPr>
      <t>HIS存储系统</t>
    </r>
  </si>
  <si>
    <r>
      <rPr>
        <sz val="9"/>
        <color rgb="FF000000"/>
        <rFont val="宋体"/>
        <charset val="134"/>
      </rPr>
      <t>PACS冗余存储</t>
    </r>
  </si>
  <si>
    <r>
      <rPr>
        <sz val="9"/>
        <color rgb="FF000000"/>
        <rFont val="宋体"/>
        <charset val="134"/>
      </rPr>
      <t>PACS存储扩容</t>
    </r>
  </si>
  <si>
    <r>
      <rPr>
        <sz val="9"/>
        <color rgb="FF000000"/>
        <rFont val="宋体"/>
        <charset val="134"/>
      </rPr>
      <t>项目实施</t>
    </r>
  </si>
  <si>
    <r>
      <rPr>
        <sz val="9"/>
        <color rgb="FF000000"/>
        <rFont val="宋体"/>
        <charset val="134"/>
      </rPr>
      <t>项目实施方案论证</t>
    </r>
  </si>
  <si>
    <r>
      <rPr>
        <sz val="9"/>
        <color rgb="FF000000"/>
        <rFont val="宋体"/>
        <charset val="134"/>
      </rPr>
      <t>项目验收</t>
    </r>
  </si>
  <si>
    <r>
      <rPr>
        <sz val="9"/>
        <color rgb="FF000000"/>
        <rFont val="宋体"/>
        <charset val="134"/>
      </rPr>
      <t>培训及文档交付</t>
    </r>
  </si>
  <si>
    <r>
      <rPr>
        <sz val="9"/>
        <color rgb="FF000000"/>
        <rFont val="宋体"/>
        <charset val="134"/>
      </rPr>
      <t>系统试运行</t>
    </r>
  </si>
  <si>
    <r>
      <rPr>
        <sz val="9"/>
        <color rgb="FF000000"/>
        <rFont val="宋体"/>
        <charset val="134"/>
      </rPr>
      <t>硬件购置费</t>
    </r>
  </si>
  <si>
    <t>229.27</t>
  </si>
  <si>
    <r>
      <rPr>
        <sz val="9"/>
        <color rgb="FF000000"/>
        <rFont val="宋体"/>
        <charset val="134"/>
      </rPr>
      <t>监理费</t>
    </r>
  </si>
  <si>
    <t>7.507</t>
  </si>
  <si>
    <r>
      <rPr>
        <sz val="9"/>
        <color rgb="FF000000"/>
        <rFont val="宋体"/>
        <charset val="134"/>
      </rPr>
      <t>安全测评费</t>
    </r>
  </si>
  <si>
    <t>16</t>
  </si>
  <si>
    <r>
      <rPr>
        <sz val="9"/>
        <color rgb="FF000000"/>
        <rFont val="宋体"/>
        <charset val="134"/>
      </rPr>
      <t>系统集成费</t>
    </r>
  </si>
  <si>
    <t>16.265</t>
  </si>
  <si>
    <r>
      <rPr>
        <sz val="9"/>
        <color rgb="FF000000"/>
        <rFont val="宋体"/>
        <charset val="134"/>
      </rPr>
      <t>软件购置费</t>
    </r>
  </si>
  <si>
    <t>20.958</t>
  </si>
  <si>
    <t>11010224T000002471710-2024年护国寺中医医院康复理疗类医疗设备</t>
  </si>
  <si>
    <t>侯建霞</t>
  </si>
  <si>
    <t>13693148371</t>
  </si>
  <si>
    <r>
      <rPr>
        <sz val="9"/>
        <color rgb="FF000000"/>
        <rFont val="宋体"/>
        <charset val="134"/>
      </rPr>
      <t xml:space="preserve">目标1：在2024年5月前所有新增设备安装验收合格投入使用 目标2：规范使用设备，提高使用效率。 目标3：提升经济效益和社会效益 目标4：加强患者治疗质量，患者满意率提升 </t>
    </r>
  </si>
  <si>
    <r>
      <rPr>
        <sz val="9"/>
        <color rgb="FF000000"/>
        <rFont val="宋体"/>
        <charset val="134"/>
      </rPr>
      <t>水电能源节约率</t>
    </r>
  </si>
  <si>
    <t>99</t>
  </si>
  <si>
    <r>
      <rPr>
        <sz val="9"/>
        <color rgb="FF000000"/>
        <rFont val="宋体"/>
        <charset val="134"/>
      </rPr>
      <t>提高医院区域影响力</t>
    </r>
  </si>
  <si>
    <t>提高医院区域影响力</t>
  </si>
  <si>
    <r>
      <rPr>
        <sz val="9"/>
        <color rgb="FF000000"/>
        <rFont val="宋体"/>
        <charset val="134"/>
      </rPr>
      <t>提高医疗技术水平</t>
    </r>
  </si>
  <si>
    <r>
      <rPr>
        <sz val="9"/>
        <color rgb="FF000000"/>
        <rFont val="宋体"/>
        <charset val="134"/>
      </rPr>
      <t>促进医院合理收入</t>
    </r>
  </si>
  <si>
    <r>
      <rPr>
        <sz val="9"/>
        <color rgb="FF000000"/>
        <rFont val="宋体"/>
        <charset val="134"/>
      </rPr>
      <t>新增设备19台</t>
    </r>
  </si>
  <si>
    <r>
      <rPr>
        <sz val="9"/>
        <color rgb="FF000000"/>
        <rFont val="宋体"/>
        <charset val="134"/>
      </rPr>
      <t>设备培训时间</t>
    </r>
  </si>
  <si>
    <r>
      <rPr>
        <sz val="9"/>
        <color rgb="FF000000"/>
        <rFont val="宋体"/>
        <charset val="134"/>
      </rPr>
      <t>设备安装时间</t>
    </r>
  </si>
  <si>
    <r>
      <rPr>
        <sz val="9"/>
        <color rgb="FF000000"/>
        <rFont val="宋体"/>
        <charset val="134"/>
      </rPr>
      <t>采购金额不高于审批后金额</t>
    </r>
  </si>
  <si>
    <t>365.98</t>
  </si>
  <si>
    <r>
      <rPr>
        <sz val="9"/>
        <color rgb="FF000000"/>
        <rFont val="宋体"/>
        <charset val="134"/>
      </rPr>
      <t>提高客户满意率</t>
    </r>
  </si>
  <si>
    <t>11010224T000002471723-西城区分级诊疗</t>
  </si>
  <si>
    <t>56895852</t>
  </si>
  <si>
    <t>么丽春</t>
  </si>
  <si>
    <r>
      <rPr>
        <sz val="9"/>
        <color rgb="FF000000"/>
        <rFont val="宋体"/>
        <charset val="134"/>
      </rPr>
      <t>目标1：指定《中风病（脑梗死）多民族医针灸诊疗专家共识》并进行发布和推广 目标2：组织或参加系列专业培训 目标3：与上级医院合作，外请专家带教、查房、会诊、授课等</t>
    </r>
  </si>
  <si>
    <r>
      <rPr>
        <sz val="9"/>
        <color rgb="FF000000"/>
        <rFont val="宋体"/>
        <charset val="134"/>
      </rPr>
      <t>提升双向转诊数量</t>
    </r>
  </si>
  <si>
    <t>较上一年增加</t>
  </si>
  <si>
    <r>
      <rPr>
        <sz val="9"/>
        <color rgb="FF000000"/>
        <rFont val="宋体"/>
        <charset val="134"/>
      </rPr>
      <t>专科医联体内针灸技术的应用水平</t>
    </r>
  </si>
  <si>
    <t>稳步提升</t>
  </si>
  <si>
    <r>
      <rPr>
        <sz val="9"/>
        <color rgb="FF000000"/>
        <rFont val="宋体"/>
        <charset val="134"/>
      </rPr>
      <t>形成专家共识</t>
    </r>
  </si>
  <si>
    <r>
      <rPr>
        <sz val="9"/>
        <color rgb="FF000000"/>
        <rFont val="宋体"/>
        <charset val="134"/>
      </rPr>
      <t>组织专业培训</t>
    </r>
  </si>
  <si>
    <r>
      <rPr>
        <sz val="9"/>
        <color rgb="FF000000"/>
        <rFont val="宋体"/>
        <charset val="134"/>
      </rPr>
      <t>外请专家带教、查房、会诊、授课</t>
    </r>
  </si>
  <si>
    <r>
      <rPr>
        <sz val="9"/>
        <color rgb="FF000000"/>
        <rFont val="宋体"/>
        <charset val="134"/>
      </rPr>
      <t>按时间进度执行</t>
    </r>
  </si>
  <si>
    <t>按时间进度执行</t>
  </si>
  <si>
    <t>不超过20元</t>
  </si>
  <si>
    <t>每百诊疗人次能耗（单位：千克标煤），低于500</t>
  </si>
  <si>
    <t>11010224T000002474026-2024年护国寺中医医院卫生系统健康精准扶贫对口帮扶</t>
  </si>
  <si>
    <r>
      <rPr>
        <sz val="9"/>
        <color rgb="FF000000"/>
        <rFont val="宋体"/>
        <charset val="134"/>
      </rPr>
      <t>根据北京市西城区卫生健康委员会健康帮扶工作方案，为深入贯彻落实中央、北京市关于东西部扶贫协作工作部署，围绕巩固拓展脱贫攻坚成果，全面推进乡村振兴战略，促进各地区公平享有安全、有效、便捷、经济的基本医疗卫生服务，我院派出专业人才，对内蒙古鄂伦春旗中蒙医院开展健康帮扶工作。 进一步巩固脱贫成果，推动全面振兴乡村工作，整合区属医疗卫生机构优势资源，根据援受双方实际情况，组建巡诊义诊、带教培训团队，开展健康帮扶工作，助力受帮扶地区实现基本医疗有保障，帮助受援地区提高医疗技术能力和水平。</t>
    </r>
  </si>
  <si>
    <r>
      <rPr>
        <sz val="9"/>
        <color rgb="FF000000"/>
        <rFont val="宋体"/>
        <charset val="134"/>
      </rPr>
      <t>城市内交通费1人*80元*31天=2480元</t>
    </r>
  </si>
  <si>
    <t>2480</t>
  </si>
  <si>
    <r>
      <rPr>
        <sz val="9"/>
        <color rgb="FF000000"/>
        <rFont val="宋体"/>
        <charset val="134"/>
      </rPr>
      <t>住宿费：1人*320元/天/人*31天=9920元</t>
    </r>
  </si>
  <si>
    <t>9920</t>
  </si>
  <si>
    <r>
      <rPr>
        <sz val="9"/>
        <color rgb="FF000000"/>
        <rFont val="宋体"/>
        <charset val="134"/>
      </rPr>
      <t>生活补贴：1人*3000元/人/月*1个月=3000元</t>
    </r>
  </si>
  <si>
    <r>
      <rPr>
        <sz val="9"/>
        <color rgb="FF000000"/>
        <rFont val="宋体"/>
        <charset val="134"/>
      </rPr>
      <t>伙食费：1人*100元/天/人*31天=3100元</t>
    </r>
  </si>
  <si>
    <t>3100</t>
  </si>
  <si>
    <r>
      <rPr>
        <sz val="9"/>
        <color rgb="FF000000"/>
        <rFont val="宋体"/>
        <charset val="134"/>
      </rPr>
      <t>促进各地区公平享有安全、有效、便捷、经济的基本医疗卫生服务</t>
    </r>
  </si>
  <si>
    <r>
      <rPr>
        <sz val="9"/>
        <color rgb="FF000000"/>
        <rFont val="宋体"/>
        <charset val="134"/>
      </rPr>
      <t>固拓展脱贫攻坚成果，全面推进乡村振兴战略</t>
    </r>
  </si>
  <si>
    <r>
      <rPr>
        <sz val="9"/>
        <color rgb="FF000000"/>
        <rFont val="宋体"/>
        <charset val="134"/>
      </rPr>
      <t>派出支援医师，帮扶受援医院1个月，开展培训讲座、查房带教等工作</t>
    </r>
  </si>
  <si>
    <r>
      <rPr>
        <sz val="9"/>
        <color rgb="FF000000"/>
        <rFont val="宋体"/>
        <charset val="134"/>
      </rPr>
      <t>为期1个月（2024年1月）</t>
    </r>
  </si>
  <si>
    <r>
      <rPr>
        <sz val="9"/>
        <color rgb="FF000000"/>
        <rFont val="宋体"/>
        <charset val="134"/>
      </rPr>
      <t>开展健康帮扶工作，助力受帮扶地区实现基本医疗有保障，帮助受援地区提高医疗技术能力和水平。</t>
    </r>
  </si>
  <si>
    <t>11010224T000002474124-2024年护国寺中医医院心电类医疗设备</t>
  </si>
  <si>
    <r>
      <rPr>
        <sz val="9"/>
        <color rgb="FF000000"/>
        <rFont val="宋体"/>
        <charset val="134"/>
      </rPr>
      <t>目标1：在2024年5月前所有新增设备安装验收合格投入使用 目标2：规范使用设备，提高使用效率。 目标3：提升经济效益和社会效益 目标4：加强患者治疗质量，患者满意率提升</t>
    </r>
  </si>
  <si>
    <r>
      <rPr>
        <sz val="9"/>
        <color rgb="FF000000"/>
        <rFont val="宋体"/>
        <charset val="134"/>
      </rPr>
      <t>新增设备18台</t>
    </r>
  </si>
  <si>
    <t>288.58</t>
  </si>
  <si>
    <t>11010224T000002474173-2024年护国寺中医医院一般类医疗设备</t>
  </si>
  <si>
    <t>317.54</t>
  </si>
  <si>
    <r>
      <rPr>
        <sz val="9"/>
        <color rgb="FF000000"/>
        <rFont val="宋体"/>
        <charset val="134"/>
      </rPr>
      <t>新增设备218台</t>
    </r>
  </si>
  <si>
    <t>218</t>
  </si>
  <si>
    <t>11010224T000002474219-2024年护国寺中医医院办公家具</t>
  </si>
  <si>
    <t>56895810</t>
  </si>
  <si>
    <r>
      <rPr>
        <sz val="9"/>
        <color rgb="FF000000"/>
        <rFont val="宋体"/>
        <charset val="134"/>
      </rPr>
      <t>一、采购流程 1、项目招标参数论证 2、项目院内挂网公开招标 3、项目签订合同 4、项目验收 5、项目归档 二、项目目标 1．解决老、破、坏办公家具不能正常使用问题。 2．满足相关科室正常办公。 3．提升医院整体形象，提升医院整体环境，让患者来我院就诊有很舒适满意的就医体验。提高为患者服务能力，增加医院地区域内的影响力，同时，为医院和科室带来更大的社会效益。</t>
    </r>
  </si>
  <si>
    <r>
      <rPr>
        <sz val="9"/>
        <color rgb="FF000000"/>
        <rFont val="宋体"/>
        <charset val="134"/>
      </rPr>
      <t>办公医疗家具采购履行成本节约原则</t>
    </r>
  </si>
  <si>
    <r>
      <rPr>
        <sz val="9"/>
        <color rgb="FF000000"/>
        <rFont val="宋体"/>
        <charset val="134"/>
      </rPr>
      <t>总体成本控制在189400元，资金使用合法合规</t>
    </r>
  </si>
  <si>
    <t>189400</t>
  </si>
  <si>
    <r>
      <rPr>
        <sz val="9"/>
        <color rgb="FF000000"/>
        <rFont val="宋体"/>
        <charset val="134"/>
      </rPr>
      <t>办公椅、柜子、办公桌等</t>
    </r>
  </si>
  <si>
    <t>119</t>
  </si>
  <si>
    <r>
      <rPr>
        <sz val="9"/>
        <color rgb="FF000000"/>
        <rFont val="宋体"/>
        <charset val="134"/>
      </rPr>
      <t>1、2023年9-11月计划申请 2、2023年10-12月产品调研 3、2024年1-2月项目立项 4、2024年3-4月项目启动招标采购 5、2024年5-6月项目签订合同，设备进场，验收，测试，投入使用 6、2024年7-8月档案归档 7、2024年效益分析</t>
    </r>
  </si>
  <si>
    <r>
      <rPr>
        <sz val="9"/>
        <color rgb="FF000000"/>
        <rFont val="宋体"/>
        <charset val="134"/>
      </rPr>
      <t>办公家具质量达到GB/T标准</t>
    </r>
  </si>
  <si>
    <r>
      <rPr>
        <sz val="9"/>
        <color rgb="FF000000"/>
        <rFont val="宋体"/>
        <charset val="134"/>
      </rPr>
      <t>办公家具通过我院使用科室和设备科和厂家共同验收，验收合格率100%</t>
    </r>
  </si>
  <si>
    <r>
      <rPr>
        <sz val="9"/>
        <color rgb="FF000000"/>
        <rFont val="宋体"/>
        <charset val="134"/>
      </rPr>
      <t>办公家具使用人员满意度达95%</t>
    </r>
  </si>
  <si>
    <r>
      <rPr>
        <sz val="9"/>
        <color rgb="FF000000"/>
        <rFont val="宋体"/>
        <charset val="134"/>
      </rPr>
      <t>办公家具服务对象（如患者）满意度达95</t>
    </r>
  </si>
  <si>
    <r>
      <rPr>
        <sz val="9"/>
        <color rgb="FF000000"/>
        <rFont val="宋体"/>
        <charset val="134"/>
      </rPr>
      <t>设备寿命使用10年以上</t>
    </r>
  </si>
  <si>
    <r>
      <rPr>
        <sz val="9"/>
        <color rgb="FF000000"/>
        <rFont val="宋体"/>
        <charset val="134"/>
      </rPr>
      <t>提升医院整体形象，提升医院整体环境，让患者来我院就诊有很舒适满意的就医体验。</t>
    </r>
  </si>
  <si>
    <r>
      <rPr>
        <sz val="9"/>
        <color rgb="FF000000"/>
        <rFont val="宋体"/>
        <charset val="134"/>
      </rPr>
      <t>提高为患者服务能力，增加医院地区域内的影响力，同时，为医院和科室带来更大的社会效益。</t>
    </r>
  </si>
  <si>
    <t>11010224T000002474255-2024年护国寺中医医院医疗家具</t>
  </si>
  <si>
    <r>
      <rPr>
        <sz val="9"/>
        <color rgb="FF000000"/>
        <rFont val="宋体"/>
        <charset val="134"/>
      </rPr>
      <t xml:space="preserve">1．解决老、破、坏医疗家具不能正常使用问题。 2．满足相关科室正常开展业务。 3．提升医院整体形象，提升医院整体环境，让患者来我院就诊有很舒适满意的就医体验。提高为患者服务能力，增加医院地区域内的影响力，同时，为医院和科室带来更大的社会效益。 </t>
    </r>
  </si>
  <si>
    <r>
      <rPr>
        <sz val="9"/>
        <color rgb="FF000000"/>
        <rFont val="宋体"/>
        <charset val="134"/>
      </rPr>
      <t>提升医院整体形象，提升医院整体环境，让患者来我院就诊有很舒适满意的就医体验</t>
    </r>
  </si>
  <si>
    <r>
      <rPr>
        <sz val="9"/>
        <color rgb="FF000000"/>
        <rFont val="宋体"/>
        <charset val="134"/>
      </rPr>
      <t>医疗家具采购履行成本节约原则</t>
    </r>
  </si>
  <si>
    <r>
      <rPr>
        <sz val="9"/>
        <color rgb="FF000000"/>
        <rFont val="宋体"/>
        <charset val="134"/>
      </rPr>
      <t>总体成本控制在19.33万元，资金使用合法合规</t>
    </r>
  </si>
  <si>
    <t>19.33</t>
  </si>
  <si>
    <r>
      <rPr>
        <sz val="9"/>
        <color rgb="FF000000"/>
        <rFont val="宋体"/>
        <charset val="134"/>
      </rPr>
      <t>医疗家具质量达到GB/T标准</t>
    </r>
  </si>
  <si>
    <r>
      <rPr>
        <sz val="9"/>
        <color rgb="FF000000"/>
        <rFont val="宋体"/>
        <charset val="134"/>
      </rPr>
      <t>医疗家具通过我院使用科室和设备科和厂家共同验收，验收合格率100%</t>
    </r>
  </si>
  <si>
    <r>
      <rPr>
        <sz val="9"/>
        <color rgb="FF000000"/>
        <rFont val="宋体"/>
        <charset val="134"/>
      </rPr>
      <t>1、2022年9-11月计划申请 2、2022年10-12月产品调研 3、2023年1-2月项目立项 4、2023年3-4月项目启动招标采购 5、2023年5-6月项目签订合同，设备进场，验收，测试，投入使用 6、2023年7-8月档案归档 7、2023年效益分析</t>
    </r>
  </si>
  <si>
    <r>
      <rPr>
        <sz val="9"/>
        <color rgb="FF000000"/>
        <rFont val="宋体"/>
        <charset val="134"/>
      </rPr>
      <t>病床、床头桌等</t>
    </r>
  </si>
  <si>
    <r>
      <rPr>
        <sz val="9"/>
        <color rgb="FF000000"/>
        <rFont val="宋体"/>
        <charset val="134"/>
      </rPr>
      <t>医疗家具服务对象（如患者）满意度达95%</t>
    </r>
  </si>
  <si>
    <r>
      <rPr>
        <sz val="9"/>
        <color rgb="FF000000"/>
        <rFont val="宋体"/>
        <charset val="134"/>
      </rPr>
      <t>医疗家具使用人员满意度达95%</t>
    </r>
  </si>
  <si>
    <t>11010224T000002474291-2024年护国寺中医医院家电</t>
  </si>
  <si>
    <r>
      <rPr>
        <sz val="9"/>
        <color rgb="FF000000"/>
        <rFont val="宋体"/>
        <charset val="134"/>
      </rPr>
      <t>1．解决老、破、坏空调不能正常使用问题。 2．满足门诊患者和住院患者能在舒适的环境下就诊。 3．提升医院整体形象，提升医院整体环境，让患者来我院就诊有很舒适满意的就医体验。提高为患者服务能力，增加医院地区域内的影响力，同时，为医院和科室带来更大的社会效益。</t>
    </r>
  </si>
  <si>
    <r>
      <rPr>
        <sz val="9"/>
        <color rgb="FF000000"/>
        <rFont val="宋体"/>
        <charset val="134"/>
      </rPr>
      <t>20</t>
    </r>
  </si>
  <si>
    <t>27</t>
  </si>
  <si>
    <r>
      <rPr>
        <sz val="9"/>
        <color rgb="FF000000"/>
        <rFont val="宋体"/>
        <charset val="134"/>
      </rPr>
      <t>质量达到GB/T标准</t>
    </r>
  </si>
  <si>
    <r>
      <rPr>
        <sz val="9"/>
        <color rgb="FF000000"/>
        <rFont val="宋体"/>
        <charset val="134"/>
      </rPr>
      <t>通过我院使用科室和设备科和厂家共同验收，验收合格率100%</t>
    </r>
  </si>
  <si>
    <r>
      <rPr>
        <sz val="9"/>
        <color rgb="FF000000"/>
        <rFont val="宋体"/>
        <charset val="134"/>
      </rPr>
      <t>采购履行成本节约原则</t>
    </r>
  </si>
  <si>
    <r>
      <rPr>
        <sz val="9"/>
        <color rgb="FF000000"/>
        <rFont val="宋体"/>
        <charset val="134"/>
      </rPr>
      <t>总体成本控制在16.7万元，资金使用合法合规</t>
    </r>
  </si>
  <si>
    <t>16.7</t>
  </si>
  <si>
    <r>
      <rPr>
        <sz val="9"/>
        <color rgb="FF000000"/>
        <rFont val="宋体"/>
        <charset val="134"/>
      </rPr>
      <t>使用人员满意度达95%</t>
    </r>
  </si>
  <si>
    <r>
      <rPr>
        <sz val="9"/>
        <color rgb="FF000000"/>
        <rFont val="宋体"/>
        <charset val="134"/>
      </rPr>
      <t>服务对象（如患者）满意度达95%</t>
    </r>
  </si>
  <si>
    <t>11010224T000002485562-护国寺中医医院食堂餐饮委托服务</t>
  </si>
  <si>
    <t>李如涛、侯建霞</t>
  </si>
  <si>
    <r>
      <rPr>
        <sz val="9"/>
        <color rgb="FF000000"/>
        <rFont val="宋体"/>
        <charset val="134"/>
      </rPr>
      <t>护国寺中医院院区住院床位：357张，年平均住院率：81 %，日平均住院人数：265人，陪床家属100人左右；职工600名；日门诊量：1800人次，医院目前职工和患者共用2个餐厅，院部一个，厂桥院区一个。 预估日平均各类用餐人数：700-750 人之间。其中：住院病人300；陪床家属100人；职工350 人。 提供应至少配置2个特色档口（含清真档口）。 中标供应商负责组建餐厅经营团队，负责各类人员的招聘，负责饭菜制作、订/配/送/售卖餐。</t>
    </r>
  </si>
  <si>
    <r>
      <rPr>
        <sz val="9"/>
        <color rgb="FF000000"/>
        <rFont val="宋体"/>
        <charset val="134"/>
      </rPr>
      <t>保证每日供应品种丰富、营养均衡，主荤、半荤、素菜膳食合理。</t>
    </r>
  </si>
  <si>
    <r>
      <rPr>
        <sz val="9"/>
        <color rgb="FF000000"/>
        <rFont val="宋体"/>
        <charset val="134"/>
      </rPr>
      <t>住院病人300；陪床家属100人；职工350 人</t>
    </r>
  </si>
  <si>
    <r>
      <rPr>
        <sz val="9"/>
        <color rgb="FF000000"/>
        <rFont val="宋体"/>
        <charset val="134"/>
      </rPr>
      <t>患者、职工、陪床人员满意</t>
    </r>
  </si>
  <si>
    <r>
      <rPr>
        <sz val="9"/>
        <color rgb="FF000000"/>
        <rFont val="宋体"/>
        <charset val="134"/>
      </rPr>
      <t>利用餐厅现有设施和条件,本着安全第一、营养为本的原则为院部职工和患者提供包括但不限于含节假日早、中、晚餐、公务接待餐服务、活动用餐服务等其他形式的餐饮服务。</t>
    </r>
  </si>
  <si>
    <t>11010224T000002963952-本部污水处理系统改造项目</t>
  </si>
  <si>
    <r>
      <rPr>
        <sz val="9"/>
        <color rgb="FF000000"/>
        <rFont val="宋体"/>
        <charset val="134"/>
      </rPr>
      <t>本项目需要对现有污水处理系统进行升级改造，按照污水处理相关规范进行达标建设。工作完成后，院内污水排放管线布局更加合理，新建化粪池等设施标准提高，污水处理能力更大，化粪池清掏更加方便，同时，有效降低污水处理设备的负担，在减少投药量和污水处理的经济成本的同时，减少环境污染的风险。建设符合医疗废水排放标准的污水处理系统，使用我院医疗废水实现达标排放，保障各项医疗服务的顺利开展，可有效保障在10年以上时间内的使用需求。</t>
    </r>
  </si>
  <si>
    <r>
      <rPr>
        <sz val="9"/>
        <color rgb="FF000000"/>
        <rFont val="宋体"/>
        <charset val="134"/>
      </rPr>
      <t>改善就医环境，吸引就医患者。</t>
    </r>
  </si>
  <si>
    <r>
      <rPr>
        <sz val="9"/>
        <color rgb="FF000000"/>
        <rFont val="宋体"/>
        <charset val="134"/>
      </rPr>
      <t>提高服务水平，改善就医环境。</t>
    </r>
  </si>
  <si>
    <r>
      <rPr>
        <sz val="9"/>
        <color rgb="FF000000"/>
        <rFont val="宋体"/>
        <charset val="134"/>
      </rPr>
      <t>整体改造，实现污水达标排放。</t>
    </r>
  </si>
  <si>
    <r>
      <rPr>
        <sz val="9"/>
        <color rgb="FF000000"/>
        <rFont val="宋体"/>
        <charset val="134"/>
      </rPr>
      <t>在10年以上的时间内满足使用需求。</t>
    </r>
  </si>
  <si>
    <r>
      <rPr>
        <sz val="9"/>
        <color rgb="FF000000"/>
        <rFont val="宋体"/>
        <charset val="134"/>
      </rPr>
      <t>提高服务水平，消除安全隐患，改善就医环境。</t>
    </r>
  </si>
  <si>
    <r>
      <rPr>
        <sz val="9"/>
        <color rgb="FF000000"/>
        <rFont val="宋体"/>
        <charset val="134"/>
      </rPr>
      <t>将现有污水处理系统进行升级改造。</t>
    </r>
  </si>
  <si>
    <r>
      <rPr>
        <sz val="9"/>
        <color rgb="FF000000"/>
        <rFont val="宋体"/>
        <charset val="134"/>
      </rPr>
      <t>需求已基本明确，9月份开始施工，年内完工并投入使用。</t>
    </r>
  </si>
  <si>
    <r>
      <rPr>
        <sz val="9"/>
        <color rgb="FF000000"/>
        <rFont val="宋体"/>
        <charset val="134"/>
      </rPr>
      <t>项目总投资380万元。</t>
    </r>
  </si>
  <si>
    <t>380</t>
  </si>
  <si>
    <r>
      <rPr>
        <sz val="9"/>
        <color rgb="FF000000"/>
        <rFont val="宋体"/>
        <charset val="134"/>
      </rPr>
      <t>医院职工和来院就医的患者满意。</t>
    </r>
  </si>
  <si>
    <t>11010224T000002964006-病案扫描项目</t>
  </si>
  <si>
    <t>18610191772</t>
  </si>
  <si>
    <r>
      <rPr>
        <sz val="9"/>
        <color rgb="FF000000"/>
        <rFont val="宋体"/>
        <charset val="134"/>
      </rPr>
      <t xml:space="preserve">完成医院存储的近10年病案70万页的历史病案数字化加工工作，将纸质病案利用专业的加工设备加工成数据化格式存储，通过病案数字化管理软件进行管理，可以实现病案长期保存，为医院的医疗、教学、研究等使用留下珍贵的医疗财富，此部分数据将大量使用于病案邮寄及自助病案打印中，可达到： 1、简化患者复印病历流程 ，贴合改善医疗服务行动，提高患者对医院服务满意度 2、节约患者时间，免于往返医院奔波 3、减少人员聚焦、降低交叉感染风险 4、减轻病案管理工作量 5、提高病案利用率，方便医生调阅及健康档案的共享 6、减少搬运、调阅对原始纸质病案的损坏、丢失。 </t>
    </r>
  </si>
  <si>
    <r>
      <rPr>
        <sz val="9"/>
        <color rgb="FF000000"/>
        <rFont val="宋体"/>
        <charset val="134"/>
      </rPr>
      <t>提高病案利用率，方便医生调阅及健康档案的共享减少搬运、调阅对原始纸质病案的损坏、丢失。</t>
    </r>
  </si>
  <si>
    <r>
      <rPr>
        <sz val="9"/>
        <color rgb="FF000000"/>
        <rFont val="宋体"/>
        <charset val="134"/>
      </rPr>
      <t>简化患者复印病历流程，贴合改善医疗服务行动，提高患者对医院服务满意度。</t>
    </r>
  </si>
  <si>
    <r>
      <rPr>
        <sz val="9"/>
        <color rgb="FF000000"/>
        <rFont val="宋体"/>
        <charset val="134"/>
      </rPr>
      <t>病案数字化加工管理软件费10万元</t>
    </r>
  </si>
  <si>
    <r>
      <rPr>
        <sz val="9"/>
        <color rgb="FF000000"/>
        <rFont val="宋体"/>
        <charset val="134"/>
      </rPr>
      <t>病案数字化加工费126万元（0.18元/页*700000页）</t>
    </r>
  </si>
  <si>
    <t>126</t>
  </si>
  <si>
    <r>
      <rPr>
        <sz val="9"/>
        <color rgb="FF000000"/>
        <rFont val="宋体"/>
        <charset val="134"/>
      </rPr>
      <t>服务器10万元</t>
    </r>
  </si>
  <si>
    <r>
      <rPr>
        <sz val="9"/>
        <color rgb="FF000000"/>
        <rFont val="宋体"/>
        <charset val="134"/>
      </rPr>
      <t>扫描70万页病历</t>
    </r>
  </si>
  <si>
    <t>11010224T000002964026-手术麻醉监护系统</t>
  </si>
  <si>
    <r>
      <rPr>
        <sz val="9"/>
        <color rgb="FF000000"/>
        <rFont val="宋体"/>
        <charset val="134"/>
      </rPr>
      <t>通过购置手术麻醉监护系统等设备，完善医院麻醉科设备体系建设，为医院进行手术治疗提供有效的硬件条件保障，降低患者治疗时间，提升医院整体治疗水平。</t>
    </r>
  </si>
  <si>
    <r>
      <rPr>
        <sz val="9"/>
        <color rgb="FF000000"/>
        <rFont val="宋体"/>
        <charset val="134"/>
      </rPr>
      <t>2.手术麻醉监护系统设备单位平均成本控制在15元内</t>
    </r>
  </si>
  <si>
    <r>
      <rPr>
        <sz val="9"/>
        <color rgb="FF000000"/>
        <rFont val="宋体"/>
        <charset val="134"/>
      </rPr>
      <t>3.设备采购履行成本节约原则（性价比）</t>
    </r>
  </si>
  <si>
    <r>
      <rPr>
        <sz val="9"/>
        <color rgb="FF000000"/>
        <rFont val="宋体"/>
        <charset val="134"/>
      </rPr>
      <t>1.总成本控制在150万元内，资金使用合法合规</t>
    </r>
  </si>
  <si>
    <r>
      <rPr>
        <sz val="9"/>
        <color rgb="FF000000"/>
        <rFont val="宋体"/>
        <charset val="134"/>
      </rPr>
      <t>社会公众对医院基础设施的满意度达到100%</t>
    </r>
  </si>
  <si>
    <r>
      <rPr>
        <sz val="9"/>
        <color rgb="FF000000"/>
        <rFont val="宋体"/>
        <charset val="134"/>
      </rPr>
      <t>医院受益职工/就诊患者满意度达到100%</t>
    </r>
  </si>
  <si>
    <r>
      <rPr>
        <sz val="9"/>
        <color rgb="FF000000"/>
        <rFont val="宋体"/>
        <charset val="134"/>
      </rPr>
      <t>1.以上设备质量达到国内医疗器械标准/技术参数</t>
    </r>
  </si>
  <si>
    <r>
      <rPr>
        <sz val="9"/>
        <color rgb="FF000000"/>
        <rFont val="宋体"/>
        <charset val="134"/>
      </rPr>
      <t>2.设备已通过CFDA注册，验收合格率100%</t>
    </r>
  </si>
  <si>
    <r>
      <rPr>
        <sz val="9"/>
        <color rgb="FF000000"/>
        <rFont val="宋体"/>
        <charset val="134"/>
      </rPr>
      <t>1.2月，完成方案制定和前期准备工作</t>
    </r>
  </si>
  <si>
    <r>
      <rPr>
        <sz val="9"/>
        <color rgb="FF000000"/>
        <rFont val="宋体"/>
        <charset val="134"/>
      </rPr>
      <t>3.6月，设备采购到位、安装、试运行、培训</t>
    </r>
  </si>
  <si>
    <r>
      <rPr>
        <sz val="9"/>
        <color rgb="FF000000"/>
        <rFont val="宋体"/>
        <charset val="134"/>
      </rPr>
      <t>4.6月，完成项目验收</t>
    </r>
  </si>
  <si>
    <r>
      <rPr>
        <sz val="9"/>
        <color rgb="FF000000"/>
        <rFont val="宋体"/>
        <charset val="134"/>
      </rPr>
      <t>5.8月，项目实施满意度调查</t>
    </r>
  </si>
  <si>
    <r>
      <rPr>
        <sz val="9"/>
        <color rgb="FF000000"/>
        <rFont val="宋体"/>
        <charset val="134"/>
      </rPr>
      <t>2.4月，完成招标工作及签订合同</t>
    </r>
  </si>
  <si>
    <r>
      <rPr>
        <sz val="9"/>
        <color rgb="FF000000"/>
        <rFont val="宋体"/>
        <charset val="134"/>
      </rPr>
      <t>存量由1台增加致2台</t>
    </r>
  </si>
  <si>
    <r>
      <rPr>
        <sz val="9"/>
        <color rgb="FF000000"/>
        <rFont val="宋体"/>
        <charset val="134"/>
      </rPr>
      <t>4.减少维护成本10万元/年</t>
    </r>
  </si>
  <si>
    <r>
      <rPr>
        <sz val="9"/>
        <color rgb="FF000000"/>
        <rFont val="宋体"/>
        <charset val="134"/>
      </rPr>
      <t>3.降低重复购置成本50万元/年</t>
    </r>
  </si>
  <si>
    <r>
      <rPr>
        <sz val="9"/>
        <color rgb="FF000000"/>
        <rFont val="宋体"/>
        <charset val="134"/>
      </rPr>
      <t>2.该套设备提高效率，节省成本30万元/年</t>
    </r>
  </si>
  <si>
    <r>
      <rPr>
        <sz val="9"/>
        <color rgb="FF000000"/>
        <rFont val="宋体"/>
        <charset val="134"/>
      </rPr>
      <t>1.利用该套设备提供社会服务，带来收益120万元/年</t>
    </r>
  </si>
  <si>
    <r>
      <rPr>
        <sz val="9"/>
        <color rgb="FF000000"/>
        <rFont val="宋体"/>
        <charset val="134"/>
      </rPr>
      <t>3.保障手术治疗工作正常运转</t>
    </r>
  </si>
  <si>
    <r>
      <rPr>
        <sz val="9"/>
        <color rgb="FF000000"/>
        <rFont val="宋体"/>
        <charset val="134"/>
      </rPr>
      <t>1.手术麻醉监护系统利用率达到100%，提高手术麻醉监护系统的使用效益</t>
    </r>
  </si>
  <si>
    <r>
      <rPr>
        <sz val="9"/>
        <color rgb="FF000000"/>
        <rFont val="宋体"/>
        <charset val="134"/>
      </rPr>
      <t>4.为医院进行治疗提供强有力的硬件条件保障</t>
    </r>
  </si>
  <si>
    <r>
      <rPr>
        <sz val="9"/>
        <color rgb="FF000000"/>
        <rFont val="宋体"/>
        <charset val="134"/>
      </rPr>
      <t>5.为医疗行业培养人才，能够推动社会医疗行业发展</t>
    </r>
  </si>
  <si>
    <r>
      <rPr>
        <sz val="9"/>
        <color rgb="FF000000"/>
        <rFont val="宋体"/>
        <charset val="134"/>
      </rPr>
      <t>2.满足麻醉科医疗人员提升手术麻醉专业能力</t>
    </r>
  </si>
  <si>
    <r>
      <rPr>
        <sz val="9"/>
        <color rgb="FF000000"/>
        <rFont val="宋体"/>
        <charset val="134"/>
      </rPr>
      <t>项目改造后配套设施将在至少十年内持续有效地为医院就诊患者服务</t>
    </r>
  </si>
  <si>
    <r>
      <rPr>
        <sz val="9"/>
        <color rgb="FF000000"/>
        <rFont val="宋体"/>
        <charset val="134"/>
      </rPr>
      <t>以上设备无污染排放，不涉及环境生态指标。</t>
    </r>
  </si>
  <si>
    <t>11010224T000003012850-京财社指[2023]1789号-市对区转移支付促进基层中医药传承创新发展经费（护国寺中医医院）</t>
  </si>
  <si>
    <r>
      <rPr>
        <sz val="9"/>
        <color rgb="FF000000"/>
        <rFont val="宋体"/>
        <charset val="134"/>
      </rPr>
      <t>京财社指[2023]1789号-市对区转移支付促进基层中医药传承创新发展经费，其中3+3基层老中医工作室，北京市公立中医医院经济管理能力提升3万元。医院以绩效目标为基础，坚持以患者满意为中心，以医疗质量提升为根本目标，着力改善医疗服务；以鼓励新技术、新业务临床应用为抓手，积极打造中医特色。</t>
    </r>
  </si>
  <si>
    <r>
      <rPr>
        <sz val="9"/>
        <color rgb="FF000000"/>
        <rFont val="宋体"/>
        <charset val="134"/>
      </rPr>
      <t>指标1：坚持以患者满意为中心，以提升医疗质量、提高患者医改获得感为根本目标。</t>
    </r>
  </si>
  <si>
    <t>11010224T000003027841-京财社指[2023]1790号提前下达2024年基本公共卫生经费（护国寺中医）（直达资金）</t>
  </si>
  <si>
    <t>金海杰</t>
  </si>
  <si>
    <r>
      <rPr>
        <sz val="9"/>
        <color rgb="FF000000"/>
        <rFont val="宋体"/>
        <charset val="134"/>
      </rPr>
      <t>入学新生结核菌素检测，为新生体检服务</t>
    </r>
  </si>
  <si>
    <r>
      <rPr>
        <sz val="9"/>
        <color rgb="FF000000"/>
        <rFont val="宋体"/>
        <charset val="134"/>
      </rPr>
      <t>异常人员复检</t>
    </r>
  </si>
  <si>
    <r>
      <rPr>
        <sz val="9"/>
        <color rgb="FF000000"/>
        <rFont val="宋体"/>
        <charset val="134"/>
      </rPr>
      <t>入学新生人数</t>
    </r>
  </si>
  <si>
    <r>
      <rPr>
        <sz val="9"/>
        <color rgb="FF000000"/>
        <rFont val="宋体"/>
        <charset val="134"/>
      </rPr>
      <t>入校筛查</t>
    </r>
  </si>
  <si>
    <r>
      <rPr>
        <sz val="9"/>
        <color rgb="FF000000"/>
        <rFont val="宋体"/>
        <charset val="134"/>
      </rPr>
      <t>筛查对象满意度</t>
    </r>
  </si>
  <si>
    <r>
      <rPr>
        <sz val="9"/>
        <color rgb="FF000000"/>
        <rFont val="宋体"/>
        <charset val="134"/>
      </rPr>
      <t>完成筛查工作所需全部成本</t>
    </r>
  </si>
  <si>
    <t>22244</t>
  </si>
  <si>
    <r>
      <rPr>
        <sz val="9"/>
        <color rgb="FF000000"/>
        <rFont val="宋体"/>
        <charset val="134"/>
      </rPr>
      <t>高一新生结核菌素</t>
    </r>
  </si>
  <si>
    <t>完成辖区内全部高一新生的结核病筛查，保证无遗漏</t>
  </si>
  <si>
    <r>
      <rPr>
        <sz val="9"/>
        <color rgb="FF000000"/>
        <rFont val="宋体"/>
        <charset val="134"/>
      </rPr>
      <t>每年9-10月</t>
    </r>
  </si>
  <si>
    <t>256005-北京市丰盛中医骨伤专科医院</t>
  </si>
  <si>
    <t>11010222T000000401240-丰盛医院中医绩效考核项目</t>
  </si>
  <si>
    <t>齐越峰</t>
  </si>
  <si>
    <t>66014989</t>
  </si>
  <si>
    <r>
      <rPr>
        <sz val="9"/>
        <color rgb="FF000000"/>
        <rFont val="宋体"/>
        <charset val="134"/>
      </rPr>
      <t>有效率地应用医疗资源以提供有效医疗服务。效率、效益及满意度相结合。运用科学规范的管理学，采用特定的指标体系，按一定程序对医院各业务科室的经营状况、资金运营效益、经营业绩及服务质量等做出定量与定性的考核、分析，做出客观、公正、准确的综合评价。从而完善和提高工作质量，更好的为患者服务。更好的为医疗卫生事业服务！</t>
    </r>
  </si>
  <si>
    <r>
      <rPr>
        <sz val="9"/>
        <color rgb="FF000000"/>
        <rFont val="宋体"/>
        <charset val="134"/>
      </rPr>
      <t>项目实施，可进一步完善和提高工作质量，更好的为患者服务。更好的为医疗卫生事业服务</t>
    </r>
  </si>
  <si>
    <r>
      <rPr>
        <sz val="9"/>
        <color rgb="FF000000"/>
        <rFont val="宋体"/>
        <charset val="134"/>
      </rPr>
      <t>推行绩效考核管理办法，建立适应医院发展的激励和约束机制，完善中绩效、重贡献，向优秀人才和关键岗位倾斜的分配制度</t>
    </r>
  </si>
  <si>
    <r>
      <rPr>
        <sz val="9"/>
        <color rgb="FF000000"/>
        <rFont val="宋体"/>
        <charset val="134"/>
      </rPr>
      <t>树立单位收入靠效益，个人收入靠贡献的意识。规范工资管理、平衡内部分配关系。</t>
    </r>
  </si>
  <si>
    <t>11010222T000000407704-丰盛医院科技新星</t>
  </si>
  <si>
    <t>陈祥铠、李艳艳</t>
  </si>
  <si>
    <t>66013330</t>
  </si>
  <si>
    <r>
      <rPr>
        <sz val="9"/>
        <color rgb="FF000000"/>
        <rFont val="宋体"/>
        <charset val="134"/>
      </rPr>
      <t>1、陈祥铠负责的《基于“内外兼治、筋骨并重”理论运用中医药联合腰椎孔镜治疗腰椎间盘突出症临床研究》，该课题将以“内外兼治、筋骨并重”理论为指导中医药联合腰椎孔镜治疗腰椎间盘突出症的临床疗效提供数据支持，为中医药理论与腰椎孔镜相结合治疗腰椎间盘突出症提供思路。本课题将发挥中医药优势，拟运用清宫正骨手法、化痰通络方结合腰椎孔镜治疗腰椎间盘突出症，提高临床疗效，更好的服务患者。 2、李艳艳负责的《循经取穴药罐技术结合运动疗法对腰椎椎间孔镜术后患者疼痛的疗效评价研究》。通过临床研究，对循经取穴药罐技术结合运动疗法改善腰椎间盘突出症患者椎间孔镜术后局部疼痛症状的安全性及护理效果进行评价，为中医护理工作提供可靠依据，提升中医护理治疗的针对性和有效性。</t>
    </r>
  </si>
  <si>
    <r>
      <rPr>
        <sz val="9"/>
        <color rgb="FF000000"/>
        <rFont val="宋体"/>
        <charset val="134"/>
      </rPr>
      <t>科技新星涉及两个项目</t>
    </r>
  </si>
  <si>
    <r>
      <rPr>
        <sz val="9"/>
        <color rgb="FF000000"/>
        <rFont val="宋体"/>
        <charset val="134"/>
      </rPr>
      <t>减少患者诊疗时间及经济负担，提高患者就诊满意度</t>
    </r>
  </si>
  <si>
    <r>
      <rPr>
        <sz val="9"/>
        <color rgb="FF000000"/>
        <rFont val="宋体"/>
        <charset val="134"/>
      </rPr>
      <t>项目研究实施，总体上缩短住院时长，减少医疗支出、医疗资源损耗，实现中医技术更大社会价值。</t>
    </r>
  </si>
  <si>
    <t>11010222T000000407711-丰盛医院医疗保障工作经费</t>
  </si>
  <si>
    <t>杨学军</t>
  </si>
  <si>
    <t>66013330-268</t>
  </si>
  <si>
    <r>
      <rPr>
        <sz val="9"/>
        <color rgb="FF000000"/>
        <rFont val="宋体"/>
        <charset val="134"/>
      </rPr>
      <t>不断完善辖区重大活动医疗卫生保障体系建设，开展医疗保障人员培训；完成政府指派的各项保障任务，有效提高医疗卫生保障服务水平。</t>
    </r>
  </si>
  <si>
    <r>
      <rPr>
        <sz val="9"/>
        <color rgb="FF000000"/>
        <rFont val="宋体"/>
        <charset val="134"/>
      </rPr>
      <t>保障、培训体系完善，可有效提高医疗卫生保障服务水平，使得辖区居民及保障群体得到优质保障服务，提高受众满意度</t>
    </r>
  </si>
  <si>
    <r>
      <rPr>
        <sz val="9"/>
        <color rgb="FF000000"/>
        <rFont val="宋体"/>
        <charset val="134"/>
      </rPr>
      <t>辖区重大活动医疗卫生保障体系建设；开展医疗保障人员培训</t>
    </r>
  </si>
  <si>
    <r>
      <rPr>
        <sz val="9"/>
        <color rgb="FF000000"/>
        <rFont val="宋体"/>
        <charset val="134"/>
      </rPr>
      <t>完成政府指派的各项保障任务，有效提高医疗卫生保障服务水平。</t>
    </r>
  </si>
  <si>
    <t>11010222T000000407769-丰盛医院退休人员体检费</t>
  </si>
  <si>
    <r>
      <rPr>
        <sz val="9"/>
        <color rgb="FF000000"/>
        <rFont val="宋体"/>
        <charset val="134"/>
      </rPr>
      <t>通过每年给退休人员检查身体，保障退休职工的身体健康，完善单位福利制度。使得单位职工退休后无后顾之忧。 退休人员 164人，人均300元。共计49200 元。 使得退休人员的身体健康得到保障。</t>
    </r>
  </si>
  <si>
    <r>
      <rPr>
        <sz val="9"/>
        <color rgb="FF000000"/>
        <rFont val="宋体"/>
        <charset val="134"/>
      </rPr>
      <t>预计完成项目体检人次166人次</t>
    </r>
  </si>
  <si>
    <t>人数</t>
  </si>
  <si>
    <r>
      <rPr>
        <sz val="9"/>
        <color rgb="FF000000"/>
        <rFont val="宋体"/>
        <charset val="134"/>
      </rPr>
      <t>通过每年给退休人员检查身体，保障退休职工的身体健康，完善单位福利制度</t>
    </r>
  </si>
  <si>
    <r>
      <rPr>
        <sz val="9"/>
        <color rgb="FF000000"/>
        <rFont val="宋体"/>
        <charset val="134"/>
      </rPr>
      <t>保障退休职工的身体健康，使得单位职工退休后无后顾之忧</t>
    </r>
  </si>
  <si>
    <t>11010222T000000407770-丰盛医院办公家具</t>
  </si>
  <si>
    <t>付斌</t>
  </si>
  <si>
    <r>
      <rPr>
        <sz val="9"/>
        <color rgb="FF000000"/>
        <rFont val="宋体"/>
        <charset val="134"/>
      </rPr>
      <t>医院部分办公家具（病房床头柜、病床床头床尾、后诊椅、文件柜、更衣柜、桌子、椅子等）因使用年限较长，破损严重，虽经历多次维修，但仍有部分办公家具无法正常使用，达到报废标准。为维持正常办公使用，满足正常办公使用需求，特申请更换破损办公家具5万元。</t>
    </r>
  </si>
  <si>
    <r>
      <rPr>
        <sz val="9"/>
        <color rgb="FF000000"/>
        <rFont val="宋体"/>
        <charset val="134"/>
      </rPr>
      <t>为维持正常办公使用，满足正常办公使用需求</t>
    </r>
  </si>
  <si>
    <r>
      <rPr>
        <sz val="9"/>
        <color rgb="FF000000"/>
        <rFont val="宋体"/>
        <charset val="134"/>
      </rPr>
      <t>满足日常办公需求，为患者提供优质诊疗护理服务</t>
    </r>
  </si>
  <si>
    <r>
      <rPr>
        <sz val="9"/>
        <color rgb="FF000000"/>
        <rFont val="宋体"/>
        <charset val="134"/>
      </rPr>
      <t>满足日常办公需求</t>
    </r>
  </si>
  <si>
    <t>11010222T000000407771-丰盛医院购置空调</t>
  </si>
  <si>
    <r>
      <rPr>
        <sz val="9"/>
        <color rgb="FF000000"/>
        <rFont val="宋体"/>
        <charset val="134"/>
      </rPr>
      <t>我院需要更新的空调已达到报废年限，因使用年限较长，制冷效果差，噪音大，影响病房病人休息和工作人员日常办公，需要更新购置。（或因业务发展需要，需要新增购置）</t>
    </r>
  </si>
  <si>
    <r>
      <rPr>
        <sz val="9"/>
        <color rgb="FF000000"/>
        <rFont val="宋体"/>
        <charset val="134"/>
      </rPr>
      <t>提高医院服务质量，增强患者获得感。</t>
    </r>
  </si>
  <si>
    <r>
      <rPr>
        <sz val="9"/>
        <color rgb="FF000000"/>
        <rFont val="宋体"/>
        <charset val="134"/>
      </rPr>
      <t>更换个型号空调共计24台</t>
    </r>
  </si>
  <si>
    <t>11010222T000000407773-丰盛医院编外人员经费</t>
  </si>
  <si>
    <t>王璟</t>
  </si>
  <si>
    <t>66030336</t>
  </si>
  <si>
    <r>
      <rPr>
        <sz val="9"/>
        <color rgb="FF000000"/>
        <rFont val="宋体"/>
        <charset val="134"/>
      </rPr>
      <t>编外人员的工资等一切支出,按照同工同酬、待遇一视同仁的原则；在奖励、考核，职称，职务等多方面参考执行。着力提高编外人员的劳动积极性。更好的为医疗事业服务。保障完善编外人员薪金待遇，更好地服务于本职医疗工作，保障医疗机构业务顺利进行。</t>
    </r>
  </si>
  <si>
    <r>
      <rPr>
        <sz val="9"/>
        <color rgb="FF000000"/>
        <rFont val="宋体"/>
        <charset val="134"/>
      </rPr>
      <t>着力提高编外人员的劳动积极性。更好的为医疗事业服务！</t>
    </r>
  </si>
  <si>
    <t>人/年</t>
  </si>
  <si>
    <r>
      <rPr>
        <sz val="9"/>
        <color rgb="FF000000"/>
        <rFont val="宋体"/>
        <charset val="134"/>
      </rPr>
      <t>外聘、返聘人员及临时工共106人</t>
    </r>
  </si>
  <si>
    <r>
      <rPr>
        <sz val="9"/>
        <color rgb="FF000000"/>
        <rFont val="宋体"/>
        <charset val="134"/>
      </rPr>
      <t>保障完善编外人员薪金待遇，更好地服务于本职医疗工作，保障医疗机构业务顺利进行。</t>
    </r>
  </si>
  <si>
    <t>11010222T000000407777-丰盛医院小型修缮补助</t>
  </si>
  <si>
    <t>陈文学</t>
  </si>
  <si>
    <t>66035529</t>
  </si>
  <si>
    <r>
      <rPr>
        <sz val="9"/>
        <color rgb="FF000000"/>
        <rFont val="宋体"/>
        <charset val="134"/>
      </rPr>
      <t>加强医院门诊和住院区域日常的维修维护，杜绝房屋的安全隐患，完善优化医院的环境设施；为患者提供良好的就医环境，改善职工工作环境，使得医院后勤保障更加完善。</t>
    </r>
  </si>
  <si>
    <r>
      <rPr>
        <sz val="9"/>
        <color rgb="FF000000"/>
        <rFont val="宋体"/>
        <charset val="134"/>
      </rPr>
      <t>为患者提供良好的就医环境，改善职工工作环境，使得医院后勤保障更加完善</t>
    </r>
  </si>
  <si>
    <r>
      <rPr>
        <sz val="9"/>
        <color rgb="FF000000"/>
        <rFont val="宋体"/>
        <charset val="134"/>
      </rPr>
      <t>本单位办公面积为6193平方米，加强医院门诊和住院区域日常的维修维护，杜绝房屋的安全隐患，完善优化医院的环境设施</t>
    </r>
  </si>
  <si>
    <t>11010223T000001969724-西城区名老中医药传承工作室建设项目</t>
  </si>
  <si>
    <t>郑移兵</t>
  </si>
  <si>
    <t>66013330-188</t>
  </si>
  <si>
    <r>
      <rPr>
        <sz val="9"/>
        <color rgb="FF000000"/>
        <rFont val="宋体"/>
        <charset val="134"/>
      </rPr>
      <t>为更好的落实《中医药法》，加大区级师承培养力度，培养热爱中医药事业、中医药技术精湛、医德高尚的中医药人才，提升基层中医药基层服务能力，增强患者就医感受，不断满足人民群众对中医药的需求。</t>
    </r>
  </si>
  <si>
    <r>
      <rPr>
        <sz val="9"/>
        <color rgb="FF000000"/>
        <rFont val="宋体"/>
        <charset val="134"/>
      </rPr>
      <t>名老中医工作室</t>
    </r>
  </si>
  <si>
    <r>
      <rPr>
        <sz val="9"/>
        <color rgb="FF000000"/>
        <rFont val="宋体"/>
        <charset val="134"/>
      </rPr>
      <t>中医药事业</t>
    </r>
  </si>
  <si>
    <t>其他</t>
  </si>
  <si>
    <t>11010223T000001969878-丰盛医院购置冰箱</t>
  </si>
  <si>
    <r>
      <rPr>
        <sz val="9"/>
        <color rgb="FF000000"/>
        <rFont val="宋体"/>
        <charset val="134"/>
      </rPr>
      <t>科室需求</t>
    </r>
  </si>
  <si>
    <r>
      <rPr>
        <sz val="9"/>
        <color rgb="FF000000"/>
        <rFont val="宋体"/>
        <charset val="134"/>
      </rPr>
      <t>科室</t>
    </r>
  </si>
  <si>
    <t>11010223T000001971723-2023年丰盛医院电子产品及通讯设备购置</t>
  </si>
  <si>
    <t>杨松</t>
  </si>
  <si>
    <r>
      <rPr>
        <sz val="9"/>
        <color rgb="FF000000"/>
        <rFont val="宋体"/>
        <charset val="134"/>
      </rPr>
      <t>我院申请购置相关设备科室办公电脑及打印机已经达到报废年限，硬件老旧，响应时间过长，严重影响工作效率，需更新购置。 1，治疗室 台式计算机1台6000元； 2，骨科门诊 单人打印机2台3600元； 3，药剂科 台式计算机1台 6000元；单人打印机1台 1800元； 4，推拿科 台式计算机1台 6000元；单人打印机1台 1800元； 5，疼痛科 台式计算机1台 6000元； 6，内科病房 台式计算机2台12000元；单人打印机2台 3600元； 7，检验科 台式计算机1台 6000元；单人打印机1台1800元； 8，脊柱病房 台式计算机4台24000元；单人打印机3台5400元； 9，收费处 高配台式计算机2台14000元； 10，放射科 台式计算机1台 6000元； 11，创伤病房 台式计算机8台48000元；单人打印机2台 3600元； 12，财务科 台式计算机1台 6000元； 单人打印机2台3600元； 13，信息科 高配台式计算机1台 7000元；网络打印机1台3200元； 14，急诊科 单人打印机2台3600元； 15，麻醉科 台式计算机1台 6000元； 16，办公室 传真机1台 3000元；A3打印机1台 8000元； 复印机1台 9000元；</t>
    </r>
  </si>
  <si>
    <r>
      <rPr>
        <sz val="9"/>
        <color rgb="FF000000"/>
        <rFont val="宋体"/>
        <charset val="134"/>
      </rPr>
      <t>需求科室</t>
    </r>
  </si>
  <si>
    <t>11010223T000001973857-丰盛医院车辆运行维护费</t>
  </si>
  <si>
    <t>66013330-258</t>
  </si>
  <si>
    <r>
      <rPr>
        <sz val="9"/>
        <color rgb="FF000000"/>
        <rFont val="宋体"/>
        <charset val="134"/>
      </rPr>
      <t>丰盛医院开展医疗工作，有救护车一辆，提供每周取血配送、日常物流配送及药品、货物拉运等工作。增加了服务对象患者的满意度，为辖区居民提供就近就医的便利，保障医院医疗服务工作的顺利进行。</t>
    </r>
  </si>
  <si>
    <r>
      <rPr>
        <sz val="9"/>
        <color rgb="FF000000"/>
        <rFont val="宋体"/>
        <charset val="134"/>
      </rPr>
      <t>医疗保障对象</t>
    </r>
  </si>
  <si>
    <r>
      <rPr>
        <sz val="9"/>
        <color rgb="FF000000"/>
        <rFont val="宋体"/>
        <charset val="134"/>
      </rPr>
      <t>医疗保障服务</t>
    </r>
  </si>
  <si>
    <t>11010223T000002368972-2023年健康帮扶经费（北京市丰盛中医骨伤专科医院）</t>
  </si>
  <si>
    <r>
      <rPr>
        <sz val="9"/>
        <color rgb="FF000000"/>
        <rFont val="宋体"/>
        <charset val="134"/>
      </rPr>
      <t>丰盛医院与内蒙古喀喇沁旗蒙医中医医院开展乡村振兴、健康帮扶工作，负责组织西城区专家团队开展2024.01.01-2024.01.31为期31天的帮扶工作， 帮扶建设2个重点专科，带头人进行交叉任职，实行“双主任制”，帮扶重点专科主任全面参与临床、培训带教、科研创新、医疗质控等工作。 申请人员交流所需交通费、伙食费、住宿费及培训费等费用。</t>
    </r>
  </si>
  <si>
    <r>
      <rPr>
        <sz val="9"/>
        <color rgb="FF000000"/>
        <rFont val="宋体"/>
        <charset val="134"/>
      </rPr>
      <t>援助医院</t>
    </r>
  </si>
  <si>
    <r>
      <rPr>
        <sz val="9"/>
        <color rgb="FF000000"/>
        <rFont val="宋体"/>
        <charset val="134"/>
      </rPr>
      <t>援助医院医疗提升</t>
    </r>
  </si>
  <si>
    <t>11010224T000002466302-2024年分级诊疗经费（北京市丰盛中医骨伤专科医院）</t>
  </si>
  <si>
    <t>佟云</t>
  </si>
  <si>
    <r>
      <rPr>
        <sz val="9"/>
        <color rgb="FF000000"/>
        <rFont val="宋体"/>
        <charset val="134"/>
      </rPr>
      <t>深化医药卫生体制改革、提高人民健康水平、保障和改善民生。提高患者的生活质量。建立起分级诊疗体系，让公立医院充分发挥公益性和主体作用，深化分级诊疗，同时规范基层医疗机构骨伤诊治技术，从而提升区域内中医骨伤诊治整体水平，让辖区居民享有公平可及的中医骨伤防治全周期服务。降低医疗卫生成本，节约医疗卫生资源，减轻患者经济负担，落实医改精神。</t>
    </r>
  </si>
  <si>
    <r>
      <rPr>
        <sz val="9"/>
        <color rgb="FF000000"/>
        <rFont val="宋体"/>
        <charset val="134"/>
      </rPr>
      <t>2024年内完成分级诊疗相关项目工作</t>
    </r>
  </si>
  <si>
    <r>
      <rPr>
        <sz val="9"/>
        <color rgb="FF000000"/>
        <rFont val="宋体"/>
        <charset val="134"/>
      </rPr>
      <t>患者</t>
    </r>
  </si>
  <si>
    <r>
      <rPr>
        <sz val="9"/>
        <color rgb="FF000000"/>
        <rFont val="宋体"/>
        <charset val="134"/>
      </rPr>
      <t>分级诊疗相关工作推动院间合作，合理分配诊疗资源</t>
    </r>
  </si>
  <si>
    <t>11010224T000002466644-购置铅屏风</t>
  </si>
  <si>
    <t>蔡晓玲</t>
  </si>
  <si>
    <t>66013330- 204</t>
  </si>
  <si>
    <r>
      <rPr>
        <sz val="9"/>
        <color rgb="FF000000"/>
        <rFont val="宋体"/>
        <charset val="134"/>
      </rPr>
      <t>我院手术室需购置一扇铅屏风，放置于第二手术间。 我院为骨伤专科医院，每年约完成手术1100余台，并有逐年上涨趋势，其中80%的手术都需要术中透视，X线对人体健康有害、有致癌风险，并对人体生殖系统、心血管系统及晶状体均有不良影响。为了保护工作人员做好放射防护特需购置一扇铅屏风</t>
    </r>
  </si>
  <si>
    <r>
      <rPr>
        <sz val="9"/>
        <color rgb="FF000000"/>
        <rFont val="宋体"/>
        <charset val="134"/>
      </rPr>
      <t>购置费用</t>
    </r>
  </si>
  <si>
    <r>
      <rPr>
        <sz val="9"/>
        <color rgb="FF000000"/>
        <rFont val="宋体"/>
        <charset val="134"/>
      </rPr>
      <t>医护工作者防护</t>
    </r>
  </si>
  <si>
    <r>
      <rPr>
        <sz val="9"/>
        <color rgb="FF000000"/>
        <rFont val="宋体"/>
        <charset val="134"/>
      </rPr>
      <t>医护工作者</t>
    </r>
  </si>
  <si>
    <t>11010224T000002466663-北京市非遗项目“丰盛正骨”的推广应用</t>
  </si>
  <si>
    <t>66013330-220</t>
  </si>
  <si>
    <r>
      <rPr>
        <sz val="9"/>
        <color rgb="FF000000"/>
        <rFont val="宋体"/>
        <charset val="134"/>
      </rPr>
      <t>一、完成一次“丰盛正骨”线下培训课程，目标是深入系统的讲解丰盛正骨核心理念，实操正骨技术，培养技术骨干，扩大学术影响力。 经费预算：专家费2000元/人×10人=20000元，税费150元/人×20人=3000元，场地租赁费30000万元，资料印刷费3000，宣传制作2000，共计58000元. 二、完成10期“丰盛正骨”线上培训课程，建立线上交流平台，以“丰盛骨伤”联合论坛的形式，通过系列课程，推广应用“丰盛正骨”技术。前期，我院与广西中医药大学、河南中医药大学、长春中医药大学、天津中医药大学及附属医院都有交流合作，通过此平台交流合作，10期培训课程，将促进丰盛正骨技术的学术影响力，有助于我院科研教学水平的提高，为成为大学教学医院做有力支撑。 经费预算：专家费1000元/人×30人=30000元，税费150元/人×30人=4500元，共计34500元</t>
    </r>
  </si>
  <si>
    <r>
      <rPr>
        <sz val="9"/>
        <color rgb="FF000000"/>
        <rFont val="宋体"/>
        <charset val="134"/>
      </rPr>
      <t>合作单位及参培人员</t>
    </r>
  </si>
  <si>
    <r>
      <rPr>
        <sz val="9"/>
        <color rgb="FF000000"/>
        <rFont val="宋体"/>
        <charset val="134"/>
      </rPr>
      <t>丰盛正骨非遗社会认可度</t>
    </r>
  </si>
  <si>
    <r>
      <rPr>
        <sz val="9"/>
        <color rgb="FF000000"/>
        <rFont val="宋体"/>
        <charset val="134"/>
      </rPr>
      <t>讲座及会务场次</t>
    </r>
  </si>
  <si>
    <t>11010224T000002466672-第三批中医药传承工程</t>
  </si>
  <si>
    <r>
      <rPr>
        <sz val="9"/>
        <color rgb="FF000000"/>
        <rFont val="宋体"/>
        <charset val="134"/>
      </rPr>
      <t>为更好的落实《中医药法》，加大区级师承培养力度，培养热爱中医药事业、中医药技术精湛、有一定学术造诣，医德高尚的中医药人才，提升基层中医药基层服务能力，增强患者就医感受，不断满足人民群众对中医药的需求。</t>
    </r>
  </si>
  <si>
    <r>
      <rPr>
        <sz val="9"/>
        <color rgb="FF000000"/>
        <rFont val="宋体"/>
        <charset val="134"/>
      </rPr>
      <t>师徒带教津贴及下基层经费</t>
    </r>
  </si>
  <si>
    <r>
      <rPr>
        <sz val="9"/>
        <color rgb="FF000000"/>
        <rFont val="宋体"/>
        <charset val="134"/>
      </rPr>
      <t>中医药人才</t>
    </r>
  </si>
  <si>
    <r>
      <rPr>
        <sz val="9"/>
        <color rgb="FF000000"/>
        <rFont val="宋体"/>
        <charset val="134"/>
      </rPr>
      <t>中医基层服务能力提升</t>
    </r>
  </si>
  <si>
    <r>
      <rPr>
        <sz val="9"/>
        <color rgb="FF000000"/>
        <rFont val="宋体"/>
        <charset val="134"/>
      </rPr>
      <t>学术继承人3人</t>
    </r>
  </si>
  <si>
    <t>11010224T000002467560-采购办公用品</t>
  </si>
  <si>
    <r>
      <rPr>
        <sz val="9"/>
        <color rgb="FF000000"/>
        <rFont val="宋体"/>
        <charset val="134"/>
      </rPr>
      <t xml:space="preserve">采购办公用品-A4纸等，满足日常工作需求。购置明细如下： 1，金A4（70克）26元*910（包）=23660元； 2，金A4（80克）30元*160（包）=4800元； 3，天岳A4（80克）27元*720（包）=19440元； 4，天岳A5（70克）11元*3600（包）=39600元 四种品目纸制品金额总计87500元 </t>
    </r>
  </si>
  <si>
    <r>
      <rPr>
        <sz val="9"/>
        <color rgb="FF000000"/>
        <rFont val="宋体"/>
        <charset val="134"/>
      </rPr>
      <t>购置成本</t>
    </r>
  </si>
  <si>
    <r>
      <rPr>
        <sz val="9"/>
        <color rgb="FF000000"/>
        <rFont val="宋体"/>
        <charset val="134"/>
      </rPr>
      <t>纸制品使用者</t>
    </r>
  </si>
  <si>
    <r>
      <rPr>
        <sz val="9"/>
        <color rgb="FF000000"/>
        <rFont val="宋体"/>
        <charset val="134"/>
      </rPr>
      <t>购置纸制品</t>
    </r>
  </si>
  <si>
    <r>
      <rPr>
        <sz val="9"/>
        <color rgb="FF000000"/>
        <rFont val="宋体"/>
        <charset val="134"/>
      </rPr>
      <t>办公需求度</t>
    </r>
  </si>
  <si>
    <t>11010224T000002475160-丰盛医院购置消防主机及配套产品</t>
  </si>
  <si>
    <r>
      <rPr>
        <sz val="9"/>
        <color rgb="FF000000"/>
        <rFont val="宋体"/>
        <charset val="134"/>
      </rPr>
      <t>因原设备使用年限较长，原有功能无法满足现阶段防火要求，且生产厂家已倒闭，设备无法升级改造。为避免消防安全隐患，特申请更换消防主机。 避免消防安全隐患，保障就医患者安全。</t>
    </r>
  </si>
  <si>
    <r>
      <rPr>
        <sz val="9"/>
        <color rgb="FF000000"/>
        <rFont val="宋体"/>
        <charset val="134"/>
      </rPr>
      <t>消防医患排除</t>
    </r>
  </si>
  <si>
    <r>
      <rPr>
        <sz val="9"/>
        <color rgb="FF000000"/>
        <rFont val="宋体"/>
        <charset val="134"/>
      </rPr>
      <t>医患就医安全</t>
    </r>
  </si>
  <si>
    <t>11010224T000002970635-北京市丰盛中医骨伤专科医院机房建设项目尾款（5%）</t>
  </si>
  <si>
    <t>齐晓彤</t>
  </si>
  <si>
    <r>
      <rPr>
        <sz val="9"/>
        <color rgb="FF000000"/>
        <rFont val="宋体"/>
        <charset val="134"/>
      </rPr>
      <t>1. 新建机房满足信息安全方面的相关要求，安装完整的环境监控、防尘、防雷、消防系统。改善机房设备运行环境，保证机房信息安全。 2. 新建机房满足医院业务需求的稳定性和可靠性，安装精密空调以及停电后可供电1小时的UPS电源。保障机房设备的正常稳定运行，让医院业务系统能7*24小时不间断运行。 3. 新建机房满足卫生健康区域数据共享、互联互通，以及国家号召的“互联网+医院”打下坚实的基础。并以此为前提加快信息化建设深度，不断提高患者就诊体验和满意度。</t>
    </r>
  </si>
  <si>
    <r>
      <rPr>
        <sz val="9"/>
        <color rgb="FF000000"/>
        <rFont val="宋体"/>
        <charset val="134"/>
      </rPr>
      <t>机房信息安全</t>
    </r>
  </si>
  <si>
    <r>
      <rPr>
        <sz val="9"/>
        <color rgb="FF000000"/>
        <rFont val="宋体"/>
        <charset val="134"/>
      </rPr>
      <t>质保金</t>
    </r>
  </si>
  <si>
    <t>11010224T000002970650-北京市丰盛中医骨伤专科医院网络改造项目尾款（5%）</t>
  </si>
  <si>
    <r>
      <rPr>
        <sz val="9"/>
        <color rgb="FF000000"/>
        <rFont val="宋体"/>
        <charset val="134"/>
      </rPr>
      <t>通过本项目，使整个医院网络系统具有较高的实用性，保障医院核心业务应用运行稳定，满足各类业务人员日常事务处理工作需要；保证各类业务数据流的及时传输，网络时效性要强,网络延时要小，确保业务的实时高效；整个网络系统应具有很高的安全可靠性，必须满足7×24×365 小时连续运行的要求。支持网络系统实现端到端的、能整合数据、语音和图像的多业务应用，提升医疗效率和患者就诊体验。高效稳定的运行当前业务并为未来业务需求预留可扩展空间，为区域信息资源共享打下基础。</t>
    </r>
  </si>
  <si>
    <r>
      <rPr>
        <sz val="9"/>
        <color rgb="FF000000"/>
        <rFont val="宋体"/>
        <charset val="134"/>
      </rPr>
      <t>尾款</t>
    </r>
  </si>
  <si>
    <r>
      <rPr>
        <sz val="9"/>
        <color rgb="FF000000"/>
        <rFont val="宋体"/>
        <charset val="134"/>
      </rPr>
      <t>网络系统稳定性</t>
    </r>
  </si>
  <si>
    <r>
      <rPr>
        <sz val="9"/>
        <color rgb="FF000000"/>
        <rFont val="宋体"/>
        <charset val="134"/>
      </rPr>
      <t>医院网络系统安全</t>
    </r>
  </si>
  <si>
    <t>11010224T000002970722-丰盛医院印刷项目</t>
  </si>
  <si>
    <r>
      <rPr>
        <sz val="9"/>
        <color rgb="FF000000"/>
        <rFont val="宋体"/>
        <charset val="134"/>
      </rPr>
      <t xml:space="preserve">采购印刷品，满足日常工作需求。购置明细如下： 1，日常科室医用表格； 2，手术告知书； 3，相关科室需求印刷品 上述印刷品金额总计15000元 </t>
    </r>
  </si>
  <si>
    <r>
      <rPr>
        <sz val="9"/>
        <color rgb="FF000000"/>
        <rFont val="宋体"/>
        <charset val="134"/>
      </rPr>
      <t>办公需求</t>
    </r>
  </si>
  <si>
    <r>
      <rPr>
        <sz val="9"/>
        <color rgb="FF000000"/>
        <rFont val="宋体"/>
        <charset val="134"/>
      </rPr>
      <t>印刷成本</t>
    </r>
  </si>
  <si>
    <r>
      <rPr>
        <sz val="9"/>
        <color rgb="FF000000"/>
        <rFont val="宋体"/>
        <charset val="134"/>
      </rPr>
      <t>印刷数量</t>
    </r>
  </si>
  <si>
    <t>11010224T000002970912-丰盛医院物业专项服务费</t>
  </si>
  <si>
    <r>
      <rPr>
        <sz val="9"/>
        <color rgb="FF000000"/>
        <rFont val="宋体"/>
        <charset val="134"/>
      </rPr>
      <t>通过聘请专业的物业公司，可以加强医院设备设施的日常维修维护水平，消除医院的安全隐患，为就医患者提供良好的就医环境，改善医院的基本工作环境，使医院的后勤保障更加完善。</t>
    </r>
  </si>
  <si>
    <r>
      <rPr>
        <sz val="9"/>
        <color rgb="FF000000"/>
        <rFont val="宋体"/>
        <charset val="134"/>
      </rPr>
      <t>运维费用</t>
    </r>
  </si>
  <si>
    <r>
      <rPr>
        <sz val="9"/>
        <color rgb="FF000000"/>
        <rFont val="宋体"/>
        <charset val="134"/>
      </rPr>
      <t>后勤运维</t>
    </r>
  </si>
  <si>
    <r>
      <rPr>
        <sz val="9"/>
        <color rgb="FF000000"/>
        <rFont val="宋体"/>
        <charset val="134"/>
      </rPr>
      <t>医院后勤保障</t>
    </r>
  </si>
  <si>
    <t>11010224T000002971128-丰盛医院病案转移保存数字化项目</t>
  </si>
  <si>
    <t>樊姝敏</t>
  </si>
  <si>
    <r>
      <rPr>
        <sz val="9"/>
        <color rgb="FF000000"/>
        <rFont val="宋体"/>
        <charset val="134"/>
      </rPr>
      <t>项目目标：完成病案数字化软件升级，增加病案邮寄、病案预约打印功能，完成日新生成病案进行数字化加工，以便于病案的长期保存，实现完成数据共享，提高病案使用率，提高患者对医院满意度。 经济效益分析： ？简化患者复印病历流程 ，提高患者对医院服务满意度。 ？节约患者时间，免于往返医院奔波。 ？节约医院存储空间 ？减轻病案管理工作量 ？提高病案利用率，方便医生调阅及健康档案的共享 ？减少搬运、调阅对原始纸质病案的损坏、丢失。 ？助力数字化医院建设</t>
    </r>
  </si>
  <si>
    <r>
      <rPr>
        <sz val="9"/>
        <color rgb="FF000000"/>
        <rFont val="宋体"/>
        <charset val="134"/>
      </rPr>
      <t>项目费用</t>
    </r>
  </si>
  <si>
    <r>
      <rPr>
        <sz val="9"/>
        <color rgb="FF000000"/>
        <rFont val="宋体"/>
        <charset val="134"/>
      </rPr>
      <t>数字化病历服务</t>
    </r>
  </si>
  <si>
    <r>
      <rPr>
        <sz val="9"/>
        <color rgb="FF000000"/>
        <rFont val="宋体"/>
        <charset val="134"/>
      </rPr>
      <t>数字化病历</t>
    </r>
  </si>
  <si>
    <t>11010224T000002999424-北京市丰盛中医骨伤专科医院市级重症设备</t>
  </si>
  <si>
    <t>张时敏</t>
  </si>
  <si>
    <r>
      <rPr>
        <sz val="9"/>
        <color rgb="FF000000"/>
        <rFont val="宋体"/>
        <charset val="134"/>
      </rPr>
      <t>我院现申请购置：床旁监护2台，血气机1台，精密注射泵1台，高流量湿化氧疗系,2台，无创呼吸机1台，过氧化氢消毒,1台。 上述重症设备用于： 1.严密监测患者生命体征变化。 2.了解患者呼吸功能，分析酸碱平衡。 3.准确控制输液的速度，是药物均匀的进入体内，助于药物吸收及发挥。 4.湿化气道，提高氧疗浓度。 5.恢复患者有效通气，辅助患者呼吸。 6.用于病室内高效灭菌，消毒。 上述重症设备采购资金共需376000元，现申请财政资金150400元（总资金40%）。 项目目标：提升我院内科病房重症诊疗手段，提高患者生存率。 社会经济效益：我科危重患者、高危患者多，重症设备需求量大，临床上对于病情稳定的患者及时停止，减少患者负担。</t>
    </r>
  </si>
  <si>
    <r>
      <rPr>
        <sz val="9"/>
        <color rgb="FF000000"/>
        <rFont val="宋体"/>
        <charset val="134"/>
      </rPr>
      <t>重症患者</t>
    </r>
  </si>
  <si>
    <t>11010224T000003015838-京财社指[2023]1789号-市对区转移支付促进基层中医药传承创新发展经费（丰盛医院）</t>
  </si>
  <si>
    <r>
      <rPr>
        <sz val="9"/>
        <color rgb="FF000000"/>
        <rFont val="宋体"/>
        <charset val="134"/>
      </rPr>
      <t>通过加强医院经济活动风险评估及优化运营管理，提升我院公立中医医院经济管理能力，适应公立医院医疗改革与高质量发展要求。预期社会效益效益：进一步提升我院作为公立中医医院的经济管理能力，促进医院高质量发展，提升我院“中医正骨”的学术与社会影响力，最终让患者以比较低廉的费用获得优质的医疗服务。</t>
    </r>
  </si>
  <si>
    <r>
      <rPr>
        <sz val="9"/>
        <color rgb="FF000000"/>
        <rFont val="宋体"/>
        <charset val="134"/>
      </rPr>
      <t>经济运行管理</t>
    </r>
  </si>
  <si>
    <r>
      <rPr>
        <sz val="9"/>
        <color rgb="FF000000"/>
        <rFont val="宋体"/>
        <charset val="134"/>
      </rPr>
      <t>项目资金</t>
    </r>
  </si>
  <si>
    <t>256006-北京市第二医院</t>
  </si>
  <si>
    <t>11010222T000000408259-二院一第二医院装修改造工程</t>
  </si>
  <si>
    <t>靳铭岩</t>
  </si>
  <si>
    <t>66061122</t>
  </si>
  <si>
    <r>
      <rPr>
        <sz val="9"/>
        <color rgb="FF000000"/>
        <rFont val="宋体"/>
        <charset val="134"/>
      </rPr>
      <t>目标1：第二医院所有工程竣工验收。 目标2：完成全部验收工作，进人工程结算阶段。</t>
    </r>
  </si>
  <si>
    <r>
      <rPr>
        <sz val="9"/>
        <color rgb="FF000000"/>
        <rFont val="宋体"/>
        <charset val="134"/>
      </rPr>
      <t>成本投入</t>
    </r>
  </si>
  <si>
    <t>投资2111.12</t>
  </si>
  <si>
    <r>
      <rPr>
        <sz val="9"/>
        <color rgb="FF000000"/>
        <rFont val="宋体"/>
        <charset val="134"/>
      </rPr>
      <t>指标1：满足我院服务周边百姓的需求指标2：保障人员安全3：保障环境整洁</t>
    </r>
  </si>
  <si>
    <r>
      <rPr>
        <sz val="9"/>
        <color rgb="FF000000"/>
        <rFont val="宋体"/>
        <charset val="134"/>
      </rPr>
      <t>改善医院整体安全行。增加门诊病人</t>
    </r>
  </si>
  <si>
    <t>11010223T000001961076-二院--法律服务咨询项目</t>
  </si>
  <si>
    <t>孙娜</t>
  </si>
  <si>
    <t>66056987</t>
  </si>
  <si>
    <r>
      <rPr>
        <sz val="9"/>
        <color rgb="FF000000"/>
        <rFont val="宋体"/>
        <charset val="134"/>
      </rPr>
      <t>加强医院规范化管理，增强法律意识及运用法律、法规管理医院的能力，避免违法、违规操作，同时运用法律武器保护医院自身利益，为医院各个科室聘请法律顾问，涉及业务范围包括完善各类法律文件、规范医院组织行为、常规法律咨询、重大决策咨询、传递法律信息及政策依据、医院各类文书拟定、审查、劳动人事制度拟定、审查、危机公关、维护商誉形象及非讼法律业务等，配备两名专职法律人员进行服务。</t>
    </r>
  </si>
  <si>
    <r>
      <rPr>
        <sz val="9"/>
        <color rgb="FF000000"/>
        <rFont val="宋体"/>
        <charset val="134"/>
      </rPr>
      <t>职工及患者对医院的满意度</t>
    </r>
  </si>
  <si>
    <r>
      <rPr>
        <sz val="9"/>
        <color rgb="FF000000"/>
        <rFont val="宋体"/>
        <charset val="134"/>
      </rPr>
      <t>医院医疗纠纷结案率</t>
    </r>
  </si>
  <si>
    <r>
      <rPr>
        <sz val="9"/>
        <color rgb="FF000000"/>
        <rFont val="宋体"/>
        <charset val="134"/>
      </rPr>
      <t>维护良好的医疗秩序，降低院内不良事件的发生率。</t>
    </r>
  </si>
  <si>
    <t>定性</t>
  </si>
  <si>
    <t>11010223T000001961106-二院--网站招聘平台服务</t>
  </si>
  <si>
    <r>
      <rPr>
        <sz val="9"/>
        <color rgb="FF000000"/>
        <rFont val="宋体"/>
        <charset val="134"/>
      </rPr>
      <t>1.主要为了完成医院内急需人才的招聘事项，提高招聘的时效性，择优选人 2.通过招聘平台能够较快的收集人才资源。</t>
    </r>
  </si>
  <si>
    <r>
      <rPr>
        <sz val="9"/>
        <color rgb="FF000000"/>
        <rFont val="宋体"/>
        <charset val="134"/>
      </rPr>
      <t>科室对招聘的满意度</t>
    </r>
  </si>
  <si>
    <r>
      <rPr>
        <sz val="9"/>
        <color rgb="FF000000"/>
        <rFont val="宋体"/>
        <charset val="134"/>
      </rPr>
      <t>即通过外部第三方招聘网站等机构，使用简历数据库或搜索引擎等工具来完成招聘过程。节省线下招聘的招聘成本。</t>
    </r>
  </si>
  <si>
    <r>
      <rPr>
        <sz val="9"/>
        <color rgb="FF000000"/>
        <rFont val="宋体"/>
        <charset val="134"/>
      </rPr>
      <t>简历有效率</t>
    </r>
  </si>
  <si>
    <t>11010223T000001961115-二院一职工拓展</t>
  </si>
  <si>
    <r>
      <rPr>
        <sz val="9"/>
        <color rgb="FF000000"/>
        <rFont val="宋体"/>
        <charset val="134"/>
      </rPr>
      <t>通过第三方公司或机构，通过组织团体活动使新员工在规定时间和规定范围内相互协作达成最终目标的训练活动。第三方公司通过有针对性的训练项目，特定的地点对员工进行拓展训练项目。拓展训练项目是新职工入职快速融入组织，相互了解的有效途径；也是增进员工间交流，培养员工合作精神，为医院未来发展更好效力的必要条件。</t>
    </r>
  </si>
  <si>
    <r>
      <rPr>
        <sz val="9"/>
        <color rgb="FF000000"/>
        <rFont val="宋体"/>
        <charset val="134"/>
      </rPr>
      <t>通过外部第三方公司组织活动能够比较专业的完成计划</t>
    </r>
  </si>
  <si>
    <r>
      <rPr>
        <sz val="9"/>
        <color rgb="FF000000"/>
        <rFont val="宋体"/>
        <charset val="134"/>
      </rPr>
      <t>参加拓展培训人员出勤率</t>
    </r>
  </si>
  <si>
    <t>11010223T000001961118-二院--医院返聘人员工资</t>
  </si>
  <si>
    <r>
      <rPr>
        <sz val="9"/>
        <color rgb="FF000000"/>
        <rFont val="宋体"/>
        <charset val="134"/>
      </rPr>
      <t>医院聘用返聘退休员工主要是为了弥补人力资源缺失问题，医院返聘退休人员主要是已经退休的医院专家，在保障身心健康的前提系，愿意发挥余热奉献在医疗卫生事业上，继续发展医疗技术，推动医院医疗水平的发展，为医院献计献策。同时能够为医院的为了能够保障临床科室的正常运转，提高医疗技术操作水平，对于此类人员资质健全，技术水平能够满足医疗业务需求，熟悉医疗工作任务，具备丰富的的临床经验，能到起到良好的带教作用 。也能够弥补医院人力资源不足的情况。适合医院目前的现状发展。</t>
    </r>
  </si>
  <si>
    <r>
      <rPr>
        <sz val="9"/>
        <color rgb="FF000000"/>
        <rFont val="宋体"/>
        <charset val="134"/>
      </rPr>
      <t>门诊出诊率</t>
    </r>
  </si>
  <si>
    <r>
      <rPr>
        <sz val="9"/>
        <color rgb="FF000000"/>
        <rFont val="宋体"/>
        <charset val="134"/>
      </rPr>
      <t>提升医院医疗服务收入率稳步增长</t>
    </r>
  </si>
  <si>
    <r>
      <rPr>
        <sz val="9"/>
        <color rgb="FF000000"/>
        <rFont val="宋体"/>
        <charset val="134"/>
      </rPr>
      <t>返聘人员满意率达</t>
    </r>
  </si>
  <si>
    <t>11010223T000001961130-二院--医院劳务人员工资</t>
  </si>
  <si>
    <r>
      <rPr>
        <sz val="9"/>
        <color rgb="FF000000"/>
        <rFont val="宋体"/>
        <charset val="134"/>
      </rPr>
      <t>为了弥补医院高级专家缺失问题，医院劳务人员主要是高年资多点执业医院专家，在保障本职工作的前提系，愿意发挥余热奉献在医疗卫生事业上，继续发展医疗技术，推动医院医疗水平的发展，为医院献计献策。同时能够为医院的为了能够保障临床科室的正常运转，提高医疗技术操作水平，对于此类人员资质健全，技术水平能够满足医疗业务需求，熟悉医疗工作任务，具备丰富的的临床经验，能到起到良好的带教作用 。也能够弥补医院人力资源不足的情况。适合医院目前的现状发展。</t>
    </r>
  </si>
  <si>
    <r>
      <rPr>
        <sz val="9"/>
        <color rgb="FF000000"/>
        <rFont val="宋体"/>
        <charset val="134"/>
      </rPr>
      <t>劳务人员满意率达</t>
    </r>
  </si>
  <si>
    <r>
      <rPr>
        <sz val="9"/>
        <color rgb="FF000000"/>
        <rFont val="宋体"/>
        <charset val="134"/>
      </rPr>
      <t>聘请高水平专家能够带动医院医疗业务的影响率，为吸引新的病人启到良好的推动作用</t>
    </r>
  </si>
  <si>
    <t>11010223T000001961136-二院--医院残疾人保证金</t>
  </si>
  <si>
    <r>
      <rPr>
        <sz val="9"/>
        <color rgb="FF000000"/>
        <rFont val="宋体"/>
        <charset val="134"/>
      </rPr>
      <t>残疾人就业保障金，是指在实施分散按比例安排残疾人就业的地区，凡安排残疾人达不到省、自治区、直辖市人民政府规定比例的机关、团体、企业、事业单位和城乡集体经济组织，根据地方有关法规的规定，按照年度差额人数和上年度本地区职工年平均工资计算交纳用于残疾人就业的专项资金。我单位现有在编人员中有302人，派遣人员123人，应安排残疾人就业比例为：6.18人（上年在职职工人数412人*1.5%），实际安排残疾人数为5人。2022年8月我单位派遣员工人数纳入医院核定残疾人就业保障金。（申报根据《转发国家发展改革委等6部门关于完善残疾人就业保障金制度更好促进残疾人就业总体方案的通知》（京发改【2020】1082号等有关文件精神。</t>
    </r>
  </si>
  <si>
    <r>
      <rPr>
        <sz val="9"/>
        <color rgb="FF000000"/>
        <rFont val="宋体"/>
        <charset val="134"/>
      </rPr>
      <t>支持残疾人就业，支持残疾人职业培训、职业教育和职业康复支出。满意度100%</t>
    </r>
  </si>
  <si>
    <r>
      <rPr>
        <sz val="9"/>
        <color rgb="FF000000"/>
        <rFont val="宋体"/>
        <charset val="134"/>
      </rPr>
      <t>鼓励符合岗位条件时优先聘用残疾人。当残疾人就业安置超过比例时，可以获得超比例奖励。</t>
    </r>
  </si>
  <si>
    <r>
      <rPr>
        <sz val="9"/>
        <color rgb="FF000000"/>
        <rFont val="宋体"/>
        <charset val="134"/>
      </rPr>
      <t>残疾人就业岗位安排达标率</t>
    </r>
  </si>
  <si>
    <t>11010223T000001961139-二院--医院派遣人员工资</t>
  </si>
  <si>
    <r>
      <rPr>
        <sz val="9"/>
        <color rgb="FF000000"/>
        <rFont val="宋体"/>
        <charset val="134"/>
      </rPr>
      <t>1.提高医院医疗业务服务的满意度；2、按照绩效分配原则执行该项目，能够提高职工的满意度；3、提高队伍的稳定性；3、保障职工的合法权益；4、对医疗事业的健康发展启到良好的推动作用。 派遣员工的用工形式是医院与派遣人力公司签署，形式灵活，对医院的业务发展能够起到良好的作用，符合现代社会的发展趋势。在医疗业务活动中能够保障业务的正常运转，近几年一直有过此类形式的员工，对医院选人用人起到了良好的推动作用。</t>
    </r>
  </si>
  <si>
    <r>
      <rPr>
        <sz val="9"/>
        <color rgb="FF000000"/>
        <rFont val="宋体"/>
        <charset val="134"/>
      </rPr>
      <t>培训合格率</t>
    </r>
  </si>
  <si>
    <r>
      <rPr>
        <sz val="9"/>
        <color rgb="FF000000"/>
        <rFont val="宋体"/>
        <charset val="134"/>
      </rPr>
      <t>满足我院基本业务需求，学科发展需求，为医院医疗业务的开展，奠定稳定的人力资源需求</t>
    </r>
  </si>
  <si>
    <r>
      <rPr>
        <sz val="9"/>
        <color rgb="FF000000"/>
        <rFont val="宋体"/>
        <charset val="134"/>
      </rPr>
      <t>使更多的患者了解和认识医院的文化服务水平，特别是患者早期诊疗率提高</t>
    </r>
  </si>
  <si>
    <t>11010223T000001961145-二院--退休体检费</t>
  </si>
  <si>
    <r>
      <rPr>
        <sz val="9"/>
        <color rgb="FF000000"/>
        <rFont val="宋体"/>
        <charset val="134"/>
      </rPr>
      <t>我医院离退人员一直是备受关注的人员，退休人员能够健康平安的过好退休生活也是对社会的和谐发展重要体现。所以对退休人员的关心和爱护比不可少。对于医院的发展和社会的稳定团结起到更好的社会效益。</t>
    </r>
  </si>
  <si>
    <r>
      <rPr>
        <sz val="9"/>
        <color rgb="FF000000"/>
        <rFont val="宋体"/>
        <charset val="134"/>
      </rPr>
      <t>退休人员满意度</t>
    </r>
  </si>
  <si>
    <r>
      <rPr>
        <sz val="9"/>
        <color rgb="FF000000"/>
        <rFont val="宋体"/>
        <charset val="134"/>
      </rPr>
      <t>满足退休人员对及时了解自身健康状况检查的需求，为其提供更加精确、快捷的诊断</t>
    </r>
  </si>
  <si>
    <r>
      <rPr>
        <sz val="9"/>
        <color rgb="FF000000"/>
        <rFont val="宋体"/>
        <charset val="134"/>
      </rPr>
      <t>退休人员体检参与率</t>
    </r>
  </si>
  <si>
    <t>11010223T000001961148-二院--应急医疗保障</t>
  </si>
  <si>
    <t>赵雪芹</t>
  </si>
  <si>
    <t>66038961</t>
  </si>
  <si>
    <t>157,500.00</t>
  </si>
  <si>
    <r>
      <rPr>
        <sz val="9"/>
        <color rgb="FF000000"/>
        <rFont val="宋体"/>
        <charset val="134"/>
      </rPr>
      <t>目标1：发挥公立医院的公共卫生社会职责，完善医院重大活动医疗卫生应急保障体系建设。 目标2：通过应急人员培训，提高医务人员应急处置能力，提高应急意识，有效提高医院医疗卫生保障服务水平。 目标3：保质保量完成政府指派的各项医疗保障任务。</t>
    </r>
  </si>
  <si>
    <r>
      <rPr>
        <sz val="9"/>
        <color rgb="FF000000"/>
        <rFont val="宋体"/>
        <charset val="134"/>
      </rPr>
      <t>为提高医院应急保障及处置能力，积极开展医疗保障人员培训</t>
    </r>
  </si>
  <si>
    <r>
      <rPr>
        <sz val="9"/>
        <color rgb="FF000000"/>
        <rFont val="宋体"/>
        <charset val="134"/>
      </rPr>
      <t>保障服务满意</t>
    </r>
  </si>
  <si>
    <t>11010223T000001961152-二院--科技新星项目</t>
  </si>
  <si>
    <r>
      <rPr>
        <sz val="9"/>
        <color rgb="FF000000"/>
        <rFont val="宋体"/>
        <charset val="134"/>
      </rPr>
      <t>目标1：提升医院科研人才队伍素质，提高青年医师科研能力和水平，促进优势学科发展，增强医院科技综合实力 目标2：以科研项目为依托，选拔培养一批优秀的青年科技骨干开展科研实践，提高科技水平和管理能力，培养造就一批青年科技带头人和科技管理专家，逐步形成青年科技专家群体，产生一批具有良好社会效益和使用价值的科研成果。 目标3：根据申请时提出的研究计划，落实研究工作，保证研究项目按计划实施，开展样本收集。</t>
    </r>
  </si>
  <si>
    <r>
      <rPr>
        <sz val="9"/>
        <color rgb="FF000000"/>
        <rFont val="宋体"/>
        <charset val="134"/>
      </rPr>
      <t>服务对象 满意度指标</t>
    </r>
  </si>
  <si>
    <r>
      <rPr>
        <sz val="9"/>
        <color rgb="FF000000"/>
        <rFont val="宋体"/>
        <charset val="134"/>
      </rPr>
      <t>提升医院科研人才队伍素质，提高青年医师科研能力和水平，促进优势学科发展，增强医院科技综合实力</t>
    </r>
  </si>
  <si>
    <r>
      <rPr>
        <sz val="9"/>
        <color rgb="FF000000"/>
        <rFont val="宋体"/>
        <charset val="134"/>
      </rPr>
      <t>项目目标按计划完成率</t>
    </r>
  </si>
  <si>
    <t>11010223T000001961158-二院--医疗责任保险项目</t>
  </si>
  <si>
    <r>
      <rPr>
        <sz val="9"/>
        <color rgb="FF000000"/>
        <rFont val="宋体"/>
        <charset val="134"/>
      </rPr>
      <t>目标1：医责险的主要理赔范围包括被保险人的投保医务人员在诊疗护理活动中，因执业过失造成患者人身损害，依法应由被保险人承担的民事赔偿责任 目标2：每年度依据投保人数、门诊诊疗人次、出院人次及住院病人手术人次等数据，确定投保金额及保险费用。</t>
    </r>
  </si>
  <si>
    <r>
      <rPr>
        <sz val="9"/>
        <color rgb="FF000000"/>
        <rFont val="宋体"/>
        <charset val="134"/>
      </rPr>
      <t>保证临床一线医务人员全部参保</t>
    </r>
  </si>
  <si>
    <t>11010223T000001961166-二院--科教经费</t>
  </si>
  <si>
    <r>
      <rPr>
        <sz val="9"/>
        <color rgb="FF000000"/>
        <rFont val="宋体"/>
        <charset val="134"/>
      </rPr>
      <t>目标1：提高医院员工业务素质和专业水平。 目标2：合理有序开展专科培训、专业进修、学术讲座、学术会议、论文奖励、学历继续教育支持等多种形式，优化员工知识结构、拓宽眼界视野、提高科学人文素质。 目标3：培养新项目新技术的高层次专业人才，提高医院整体医疗服务水平。</t>
    </r>
  </si>
  <si>
    <r>
      <rPr>
        <sz val="9"/>
        <color rgb="FF000000"/>
        <rFont val="宋体"/>
        <charset val="134"/>
      </rPr>
      <t>满足医院人才梯队建设需求</t>
    </r>
  </si>
  <si>
    <r>
      <rPr>
        <sz val="9"/>
        <color rgb="FF000000"/>
        <rFont val="宋体"/>
        <charset val="134"/>
      </rPr>
      <t>参培人员满意度</t>
    </r>
  </si>
  <si>
    <t>11010223T000001961169-二院--两癌筛查及长效体检</t>
  </si>
  <si>
    <t>韩宇</t>
  </si>
  <si>
    <t>379,030.00</t>
  </si>
  <si>
    <r>
      <rPr>
        <sz val="9"/>
        <color rgb="FF000000"/>
        <rFont val="宋体"/>
        <charset val="134"/>
      </rPr>
      <t>目标1：发挥公立医院的公共卫生社会职责，承担辖区内两癌筛查工作的统筹协调，配合辖区内各社区卫生服务中心，积极完成妇女“两癌”筛查工作。 目标2：通过宣传、健康教育和为辖区内35-64岁女性进行“两癌”检查方式，提高“两癌”早诊早治率。 目标三：探索建立以政府为主导、全社会参与的妇女“两癌”防治模式和协作机制，提高医疗卫生机构的服务能力，逐步提高妇女自我保健意识和健康水平。</t>
    </r>
  </si>
  <si>
    <r>
      <rPr>
        <sz val="9"/>
        <color rgb="FF000000"/>
        <rFont val="宋体"/>
        <charset val="134"/>
      </rPr>
      <t>满足妇女“两癌”受检者需求，为患者提供更加精确、快捷诊断。</t>
    </r>
  </si>
  <si>
    <t>11010223T000001961179-二院--被服制作项目</t>
  </si>
  <si>
    <t>13501395968</t>
  </si>
  <si>
    <r>
      <rPr>
        <sz val="9"/>
        <color rgb="FF000000"/>
        <rFont val="宋体"/>
        <charset val="134"/>
      </rPr>
      <t>保障医患使用，降低医务人员和患者感染风险</t>
    </r>
  </si>
  <si>
    <r>
      <rPr>
        <sz val="9"/>
        <color rgb="FF000000"/>
        <rFont val="宋体"/>
        <charset val="134"/>
      </rPr>
      <t>"经济效益指标： 指标1：满足我院临床需求 "</t>
    </r>
  </si>
  <si>
    <r>
      <rPr>
        <sz val="9"/>
        <color rgb="FF000000"/>
        <rFont val="宋体"/>
        <charset val="134"/>
      </rPr>
      <t>满意度98%以上</t>
    </r>
  </si>
  <si>
    <r>
      <rPr>
        <sz val="9"/>
        <color rgb="FF000000"/>
        <rFont val="宋体"/>
        <charset val="134"/>
      </rPr>
      <t>指标1：科室按需申报"指标2:供应商、生产商、产品质量合格 "指标3、采购入库、出库、发放手续完整</t>
    </r>
  </si>
  <si>
    <t>11010223T000001961182-二院--复印纸项目</t>
  </si>
  <si>
    <r>
      <rPr>
        <sz val="9"/>
        <color rgb="FF000000"/>
        <rFont val="宋体"/>
        <charset val="134"/>
      </rPr>
      <t>"目标1：保障全院办公需求，政府采购方式完成 ……"</t>
    </r>
  </si>
  <si>
    <r>
      <rPr>
        <sz val="9"/>
        <color rgb="FF000000"/>
        <rFont val="宋体"/>
        <charset val="134"/>
      </rPr>
      <t>指标1：根据医院实际使用需要，按计划完成采购</t>
    </r>
  </si>
  <si>
    <r>
      <rPr>
        <sz val="9"/>
        <color rgb="FF000000"/>
        <rFont val="宋体"/>
        <charset val="134"/>
      </rPr>
      <t>"经济效益指标： 指标1：满足我院办公需求 "</t>
    </r>
  </si>
  <si>
    <t>11010223T000001961188-二院--五金电料项目</t>
  </si>
  <si>
    <r>
      <rPr>
        <sz val="9"/>
        <color rgb="FF000000"/>
        <rFont val="宋体"/>
        <charset val="134"/>
      </rPr>
      <t>保障全院电器类、水暖类及其他基础维修</t>
    </r>
  </si>
  <si>
    <r>
      <rPr>
        <sz val="9"/>
        <color rgb="FF000000"/>
        <rFont val="宋体"/>
        <charset val="134"/>
      </rPr>
      <t>经济效益指标： 指标1：基础设施出现故障及时维护、维修</t>
    </r>
  </si>
  <si>
    <r>
      <rPr>
        <sz val="9"/>
        <color rgb="FF000000"/>
        <rFont val="宋体"/>
        <charset val="134"/>
      </rPr>
      <t>根据医院实际使用需要完成采购</t>
    </r>
  </si>
  <si>
    <t>11010223T000001961191-二院--信息化材料</t>
  </si>
  <si>
    <r>
      <rPr>
        <sz val="9"/>
        <color rgb="FF000000"/>
        <rFont val="宋体"/>
        <charset val="134"/>
      </rPr>
      <t>"目标1：提供全院信息化办公使用，保证工作正常进行</t>
    </r>
  </si>
  <si>
    <r>
      <rPr>
        <sz val="9"/>
        <color rgb="FF000000"/>
        <rFont val="宋体"/>
        <charset val="134"/>
      </rPr>
      <t>"经济效益指标： 指标1：满足我院信息化办公需求 "</t>
    </r>
  </si>
  <si>
    <t>11010223T000001961197-二院--印刷品制作</t>
  </si>
  <si>
    <r>
      <rPr>
        <sz val="9"/>
        <color rgb="FF000000"/>
        <rFont val="宋体"/>
        <charset val="134"/>
      </rPr>
      <t>保障全院对印刷品制作、采购需求，政府采购方式完成</t>
    </r>
  </si>
  <si>
    <r>
      <rPr>
        <sz val="9"/>
        <color rgb="FF000000"/>
        <rFont val="宋体"/>
        <charset val="134"/>
      </rPr>
      <t>满足我院印刷品制作、采购需求</t>
    </r>
  </si>
  <si>
    <r>
      <rPr>
        <sz val="9"/>
        <color rgb="FF000000"/>
        <rFont val="宋体"/>
        <charset val="134"/>
      </rPr>
      <t>申购订单审核率</t>
    </r>
  </si>
  <si>
    <t>11010223T000001961281-二院--特色发展和优势专科建设补助项目</t>
  </si>
  <si>
    <t>姜文浩</t>
  </si>
  <si>
    <t>66057043</t>
  </si>
  <si>
    <r>
      <rPr>
        <sz val="9"/>
        <color rgb="FF000000"/>
        <rFont val="宋体"/>
        <charset val="134"/>
      </rPr>
      <t xml:space="preserve">目标1：深化医药卫生体制改革 目标2：推动区域肿瘤防治中心建设 目标3：深入紧密型医联体建设 </t>
    </r>
  </si>
  <si>
    <r>
      <rPr>
        <sz val="9"/>
        <color rgb="FF000000"/>
        <rFont val="宋体"/>
        <charset val="134"/>
      </rPr>
      <t>预约挂号率</t>
    </r>
  </si>
  <si>
    <t>11010223T000001961293-二院--车辆维修和保养项目</t>
  </si>
  <si>
    <t>66061122-6111</t>
  </si>
  <si>
    <r>
      <rPr>
        <sz val="9"/>
        <color rgb="FF000000"/>
        <rFont val="宋体"/>
        <charset val="134"/>
      </rPr>
      <t>目标1：北京市第二医院位于北京市西城区宣武门内大街油坊胡同36号，始建于1945年，是一所集医、教、研、防多功能和政府定点体检功能为一体的二级甲等综合医院，目前配备救护车三辆，因车辆老化，日常需进行维修等工作 目标2：完成后勤维修1000余次</t>
    </r>
  </si>
  <si>
    <r>
      <rPr>
        <sz val="9"/>
        <color rgb="FF000000"/>
        <rFont val="宋体"/>
        <charset val="134"/>
      </rPr>
      <t>直接提升车辆安全性能，保障出车安全</t>
    </r>
  </si>
  <si>
    <r>
      <rPr>
        <sz val="9"/>
        <color rgb="FF000000"/>
        <rFont val="宋体"/>
        <charset val="134"/>
      </rPr>
      <t>服务满意度</t>
    </r>
  </si>
  <si>
    <r>
      <rPr>
        <sz val="9"/>
        <color rgb="FF000000"/>
        <rFont val="宋体"/>
        <charset val="134"/>
      </rPr>
      <t>完成各项保障任务</t>
    </r>
  </si>
  <si>
    <t>11010223T000001961299-二院--后勤服务采购</t>
  </si>
  <si>
    <r>
      <rPr>
        <sz val="9"/>
        <color rgb="FF000000"/>
        <rFont val="宋体"/>
        <charset val="134"/>
      </rPr>
      <t>目标1：北京市第二医院位于北京市西城区宣武门内大街油坊胡同36号，始建于1945年，是一所集医、教、研、防多功能和政府定点体检功能为一体的二级甲等综合医院完成医院护工、保洁、保安、车管等多项服务内容 目标2：完成后勤维修1000余次</t>
    </r>
  </si>
  <si>
    <r>
      <rPr>
        <sz val="9"/>
        <color rgb="FF000000"/>
        <rFont val="宋体"/>
        <charset val="134"/>
      </rPr>
      <t>提高医院服务水平、侧面增加病人量和收入 加强医院节水节电管理</t>
    </r>
  </si>
  <si>
    <r>
      <rPr>
        <sz val="9"/>
        <color rgb="FF000000"/>
        <rFont val="宋体"/>
        <charset val="134"/>
      </rPr>
      <t>服务满意度达到90%以上</t>
    </r>
  </si>
  <si>
    <r>
      <rPr>
        <sz val="9"/>
        <color rgb="FF000000"/>
        <rFont val="宋体"/>
        <charset val="134"/>
      </rPr>
      <t>负责院内后勤、护工、保洁、保安、车管 完成后勤维修1000余次</t>
    </r>
  </si>
  <si>
    <t>11010223T000001961311-二院--机动车用油服务</t>
  </si>
  <si>
    <r>
      <rPr>
        <sz val="9"/>
        <color rgb="FF000000"/>
        <rFont val="宋体"/>
        <charset val="134"/>
      </rPr>
      <t>目标1：北京市第二医院位于北京市西城区宣武门内大街油坊胡同36号，始建于1945年，是一所集医、教、研、防多功能和政府定点体检功能为一体的二级甲等综合医院，目前配备救护车三辆，按照法规要求和实际使用量，医院每年需要对车量投保 目标2：完成五台车俩用油</t>
    </r>
  </si>
  <si>
    <r>
      <rPr>
        <sz val="9"/>
        <color rgb="FF000000"/>
        <rFont val="宋体"/>
        <charset val="134"/>
      </rPr>
      <t>直接提升车辆使用能力，侧面提升安全性能，保障出车安全 侧面提高医院服务水平，增加病人量和收入</t>
    </r>
  </si>
  <si>
    <r>
      <rPr>
        <sz val="9"/>
        <color rgb="FF000000"/>
        <rFont val="宋体"/>
        <charset val="134"/>
      </rPr>
      <t>采购五台车次的用油 确保完成各项保障任务50余次</t>
    </r>
  </si>
  <si>
    <t>11010223T000001961314-二院--食堂管理</t>
  </si>
  <si>
    <r>
      <rPr>
        <sz val="9"/>
        <color rgb="FF000000"/>
        <rFont val="宋体"/>
        <charset val="134"/>
      </rPr>
      <t>目标1：医院食堂工作是后勤保障的重点工作，基本饮食分类复杂，精细程度高，具体为三大类：基本饮食、治疗饮食、试验饮食。 其中基本饮食包括：普通饮食、软质饮食、半流质饮食、流质饮食 。 疗饮食包括：高蛋白饮食、低蛋白饮食、低盐饮食、无盐饮食、低钠饮食、低脂肪饮食、低胆固醇饮食、少渣饮食、高纤维饮食。 试验饮食包括：胆囊造影饮食、潜血试验饮食等。 为确保医院能够提供以上膳食服务，提高患者满意度 目标2：完成食堂管理服务采购</t>
    </r>
  </si>
  <si>
    <r>
      <rPr>
        <sz val="9"/>
        <color rgb="FF000000"/>
        <rFont val="宋体"/>
        <charset val="134"/>
      </rPr>
      <t>直接提升医院膳食管理水平，保障病人饮食安全 侧面提高医院服务水平，增加病人量和收入</t>
    </r>
  </si>
  <si>
    <r>
      <rPr>
        <sz val="9"/>
        <color rgb="FF000000"/>
        <rFont val="宋体"/>
        <charset val="134"/>
      </rPr>
      <t>采购国家行业标准 达到营养膳食标准</t>
    </r>
  </si>
  <si>
    <t>11010223T000001961320-二院--食堂设备采购</t>
  </si>
  <si>
    <r>
      <rPr>
        <sz val="9"/>
        <color rgb="FF000000"/>
        <rFont val="宋体"/>
        <charset val="134"/>
      </rPr>
      <t xml:space="preserve">" 目标1：医院食堂和面积、电饼铛、双开门电蒸箱、双眼炒菜灶、直径1米大锅灶、双开门留样冰箱、三层备餐车、破壁机（5升）、不锈钢小桶、炒锅等设备老化需更新，特申请更换设备一批，更好为职工服务。做好后勤保障。 目标2：完成候25台设备采购等采购 </t>
    </r>
  </si>
  <si>
    <r>
      <rPr>
        <sz val="9"/>
        <color rgb="FF000000"/>
        <rFont val="宋体"/>
        <charset val="134"/>
      </rPr>
      <t>提供300名患者营养膳食 提供500名职工营养膳食</t>
    </r>
  </si>
  <si>
    <t>11010223T000001961326-二院--医疗生活厨余危害垃圾消纳</t>
  </si>
  <si>
    <r>
      <rPr>
        <sz val="9"/>
        <color rgb="FF000000"/>
        <rFont val="宋体"/>
        <charset val="134"/>
      </rPr>
      <t>目标1：达到国家管理要求，对生活垃圾进行了更为细化的管理。医院按照国家要求，进行专业回收公司对接并管理。 目标2：强化垃圾管理 目标3：总结经验不断提升</t>
    </r>
  </si>
  <si>
    <r>
      <rPr>
        <sz val="9"/>
        <color rgb="FF000000"/>
        <rFont val="宋体"/>
        <charset val="134"/>
      </rPr>
      <t>直接提升医院环境水平，保障病人安全 侧面提高医院服务水平，增加病人量和收入</t>
    </r>
  </si>
  <si>
    <r>
      <rPr>
        <sz val="9"/>
        <color rgb="FF000000"/>
        <rFont val="宋体"/>
        <charset val="134"/>
      </rPr>
      <t>垃圾管理达到北京市标准 垃圾无害化100%</t>
    </r>
  </si>
  <si>
    <t>11010223T000001961329-二院--医疗设备维保服务</t>
  </si>
  <si>
    <r>
      <rPr>
        <sz val="9"/>
        <color rgb="FF000000"/>
        <rFont val="宋体"/>
        <charset val="134"/>
      </rPr>
      <t>目标1：北京市第二医院位于北京市西城区宣武门内大街油坊胡同36号，始建于1945年，是一所集医、教、研、防多功能和政府定点体检功能为一体的二级甲等综合医院完成医院护工、保洁、保安、车管等多项服务内容 目标2：完成医疗设备维修1000余次，保养200次，巡检4000台次等</t>
    </r>
  </si>
  <si>
    <r>
      <rPr>
        <sz val="9"/>
        <color rgb="FF000000"/>
        <rFont val="宋体"/>
        <charset val="134"/>
      </rPr>
      <t>提高医院设备安全水平、侧面增加病人量和收入 加强医院设备管理意识</t>
    </r>
  </si>
  <si>
    <r>
      <rPr>
        <sz val="9"/>
        <color rgb="FF000000"/>
        <rFont val="宋体"/>
        <charset val="134"/>
      </rPr>
      <t>院内1400台设备管理 完成后勤维修500余次</t>
    </r>
  </si>
  <si>
    <t>11010223T000001961332-二院--医用被服洗涤服务</t>
  </si>
  <si>
    <r>
      <rPr>
        <sz val="9"/>
        <color rgb="FF000000"/>
        <rFont val="宋体"/>
        <charset val="134"/>
      </rPr>
      <t>目标1：北京市第二医院位于北京市西城区宣武门内大街油坊胡同36号，始建于1945年，是一所集医、教、研、防多功能和政府定点体检功能为一体的二级甲等综合医院，医院科室多，洗涤量大。保障医院被服收发清洗服务保证医院服务质量，确保院内被服清洗工作达标。满足医院达到国际化医院的织物洗涤服务水平。 目标2：完成40余个科室的洗涤工作</t>
    </r>
  </si>
  <si>
    <r>
      <rPr>
        <sz val="9"/>
        <color rgb="FF000000"/>
        <rFont val="宋体"/>
        <charset val="134"/>
      </rPr>
      <t>直接提升医院织物清洁水平，保障病人安全</t>
    </r>
  </si>
  <si>
    <r>
      <rPr>
        <sz val="9"/>
        <color rgb="FF000000"/>
        <rFont val="宋体"/>
        <charset val="134"/>
      </rPr>
      <t>完成40余个科室的洗涤工作</t>
    </r>
  </si>
  <si>
    <t>11010223T000001961338-二院--EPS设施维护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</si>
  <si>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目标2：完成EPS等维护</t>
    </r>
  </si>
  <si>
    <r>
      <rPr>
        <sz val="9"/>
        <color rgb="FF000000"/>
        <rFont val="宋体"/>
        <charset val="134"/>
      </rPr>
      <t>完成EPS等维护</t>
    </r>
  </si>
  <si>
    <r>
      <rPr>
        <sz val="9"/>
        <color rgb="FF000000"/>
        <rFont val="宋体"/>
        <charset val="134"/>
      </rPr>
      <t>提高医院服务水平、侧面增加病人量和收入</t>
    </r>
  </si>
  <si>
    <t>11010223T000001961386-二院--安全设施维护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</si>
  <si>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目标2：完成燃气锅炉等维保</t>
    </r>
  </si>
  <si>
    <r>
      <rPr>
        <sz val="9"/>
        <color rgb="FF000000"/>
        <rFont val="宋体"/>
        <charset val="134"/>
      </rPr>
      <t>达到国家标准</t>
    </r>
  </si>
  <si>
    <t>11010223T000001961395-二院--电力设备设施维护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</si>
  <si>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目标2：完成配电柜等检测 目标3：完成电气消防等维保 ……"</t>
    </r>
  </si>
  <si>
    <r>
      <rPr>
        <sz val="9"/>
        <color rgb="FF000000"/>
        <rFont val="宋体"/>
        <charset val="134"/>
      </rPr>
      <t>提高医院服务水平、侧面增加病人量和收入 维护电气等设备正常运行</t>
    </r>
  </si>
  <si>
    <r>
      <rPr>
        <sz val="9"/>
        <color rgb="FF000000"/>
        <rFont val="宋体"/>
        <charset val="134"/>
      </rPr>
      <t>完成配电柜等检测 完成检测、维保10个项目</t>
    </r>
  </si>
  <si>
    <t>11010223T000001961398-二院--公共系统检测</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</si>
  <si>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目标2：完成水箱、二次供水等检测</t>
    </r>
  </si>
  <si>
    <t>11010223T000001961407-二院--计量设施维护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</si>
  <si>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目标2：完成压力计量表等检测</t>
    </r>
  </si>
  <si>
    <t>11010223T000001961419-二院--热力设施维护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</si>
  <si>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目标2：完成热交换设备等维保</t>
    </r>
  </si>
  <si>
    <r>
      <rPr>
        <sz val="9"/>
        <color rgb="FF000000"/>
        <rFont val="宋体"/>
        <charset val="134"/>
      </rPr>
      <t>完成热交换设备等维保 完成维保等6个项目</t>
    </r>
  </si>
  <si>
    <r>
      <rPr>
        <sz val="9"/>
        <color rgb="FF000000"/>
        <rFont val="宋体"/>
        <charset val="134"/>
      </rPr>
      <t>提高医院服务水平、侧面增加病人量和收入 保障各类设备的完好运行</t>
    </r>
  </si>
  <si>
    <t>11010223T000001961425-二院新风设施维护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</si>
  <si>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目标2：完成消防设备检测 目标3：完成新风机排风系统等检测</t>
    </r>
  </si>
  <si>
    <r>
      <rPr>
        <sz val="9"/>
        <color rgb="FF000000"/>
        <rFont val="宋体"/>
        <charset val="134"/>
      </rPr>
      <t>完成检测、维修10余项目</t>
    </r>
  </si>
  <si>
    <t>11010223T000001961434-二院--制冷设施维护</t>
  </si>
  <si>
    <r>
      <rPr>
        <sz val="9"/>
        <color rgb="FF000000"/>
        <rFont val="宋体"/>
        <charset val="134"/>
      </rPr>
      <t>" 目标1：北京市第二医院位于北京市西城区宣武门内大街油坊胡同36号，始建于1945年，是一所集医、教、研、防多功能和政府定点体检功能为一体的二级甲等综合医院 目标2：完成空调系统等升级改造 目标3： ……"</t>
    </r>
  </si>
  <si>
    <r>
      <rPr>
        <sz val="9"/>
        <color rgb="FF000000"/>
        <rFont val="宋体"/>
        <charset val="134"/>
      </rPr>
      <t>完成系统升级改造等4各项目</t>
    </r>
  </si>
  <si>
    <t>11010223T000001961449-二院--小型修缮补助经费</t>
  </si>
  <si>
    <r>
      <rPr>
        <sz val="9"/>
        <color rgb="FF000000"/>
        <rFont val="宋体"/>
        <charset val="134"/>
      </rPr>
      <t>" 目标1：完成消防门、消防泵等消防系统维修： 目标2：完成空调新风系统主机、附件、管路等维修。 目标3：完成病房楼、行政办公、体检中心等重点部位修缮。"</t>
    </r>
  </si>
  <si>
    <r>
      <rPr>
        <sz val="9"/>
        <color rgb="FF000000"/>
        <rFont val="宋体"/>
        <charset val="134"/>
      </rPr>
      <t>指标1：维修件数</t>
    </r>
  </si>
  <si>
    <r>
      <rPr>
        <sz val="9"/>
        <color rgb="FF000000"/>
        <rFont val="宋体"/>
        <charset val="134"/>
      </rPr>
      <t>指标2：患者认可度</t>
    </r>
  </si>
  <si>
    <t>11010223T000001961455-二院--互联网接入</t>
  </si>
  <si>
    <t>张晓萍</t>
  </si>
  <si>
    <r>
      <rPr>
        <sz val="9"/>
        <color rgb="FF000000"/>
        <rFont val="宋体"/>
        <charset val="134"/>
      </rPr>
      <t>"目标1：发展互联网医院、移动医疗、远程医疗等工作，提升患者满意度。 目标2：保证行政及临床办公需外网光纤保证数据传播的顺畅和质量。 "</t>
    </r>
  </si>
  <si>
    <r>
      <rPr>
        <sz val="9"/>
        <color rgb="FF000000"/>
        <rFont val="宋体"/>
        <charset val="134"/>
      </rPr>
      <t>2条互联网专线</t>
    </r>
  </si>
  <si>
    <r>
      <rPr>
        <sz val="9"/>
        <color rgb="FF000000"/>
        <rFont val="宋体"/>
        <charset val="134"/>
      </rPr>
      <t>指标1：专线不间断网络接入服务，保证业务连续性</t>
    </r>
  </si>
  <si>
    <r>
      <rPr>
        <sz val="9"/>
        <color rgb="FF000000"/>
        <rFont val="宋体"/>
        <charset val="134"/>
      </rPr>
      <t>指标1：满足医院发展互联网医院、移动医疗、远程医疗等工作，提升患者满意度。保证行政及临床办公需外网光纤保证数据传播的顺畅和质量。</t>
    </r>
  </si>
  <si>
    <t>保障医院科室日常办公及医疗业务的正常运行</t>
  </si>
  <si>
    <t>11010223T000001961488-二院--台式计算机</t>
  </si>
  <si>
    <r>
      <rPr>
        <sz val="9"/>
        <color rgb="FF000000"/>
        <rFont val="宋体"/>
        <charset val="134"/>
      </rPr>
      <t>目标1：通过更新设备，实现科室各项打印功能，满足日常办公及诊疗需求。</t>
    </r>
  </si>
  <si>
    <r>
      <rPr>
        <sz val="9"/>
        <color rgb="FF000000"/>
        <rFont val="宋体"/>
        <charset val="134"/>
      </rPr>
      <t>指标1：更新设备满足使用需求</t>
    </r>
  </si>
  <si>
    <r>
      <rPr>
        <sz val="9"/>
        <color rgb="FF000000"/>
        <rFont val="宋体"/>
        <charset val="134"/>
      </rPr>
      <t>使用科室满意度</t>
    </r>
  </si>
  <si>
    <r>
      <rPr>
        <sz val="9"/>
        <color rgb="FF000000"/>
        <rFont val="宋体"/>
        <charset val="134"/>
      </rPr>
      <t>指标1：提高科室处理文件能力，提高工作效率，节省时间及人力成本，避免资源浪费</t>
    </r>
  </si>
  <si>
    <t>11010223T000001961494-二院--打印机</t>
  </si>
  <si>
    <r>
      <rPr>
        <sz val="9"/>
        <color rgb="FF000000"/>
        <rFont val="宋体"/>
        <charset val="134"/>
      </rPr>
      <t>通过更新设备，实现科室各项打印功能，满足日常办公及诊疗需求。</t>
    </r>
  </si>
  <si>
    <r>
      <rPr>
        <sz val="9"/>
        <color rgb="FF000000"/>
        <rFont val="宋体"/>
        <charset val="134"/>
      </rPr>
      <t>更新设备满足使用需求</t>
    </r>
  </si>
  <si>
    <r>
      <rPr>
        <sz val="9"/>
        <color rgb="FF000000"/>
        <rFont val="宋体"/>
        <charset val="134"/>
      </rPr>
      <t>提高科室处理文件能力，提高工作效率，节省时间及人力成本，避免资源浪费</t>
    </r>
  </si>
  <si>
    <t>11010223T000001961516-二院--磁盘阵列</t>
  </si>
  <si>
    <r>
      <rPr>
        <sz val="9"/>
        <color rgb="FF000000"/>
        <rFont val="宋体"/>
        <charset val="134"/>
      </rPr>
      <t>"目标1：更新设备，保障医院科室日常办公及医疗业务的正常运行，提高科室效率。更加便于服务临床一线。 ……"</t>
    </r>
  </si>
  <si>
    <r>
      <rPr>
        <sz val="9"/>
        <color rgb="FF000000"/>
        <rFont val="宋体"/>
        <charset val="134"/>
      </rPr>
      <t>指标1：保障医院科室日常办公及医疗业务的正常运行，提高科室效率。更加便于服务临床一线。</t>
    </r>
  </si>
  <si>
    <t>医院科室日常办公及医疗业务的正常运行</t>
  </si>
  <si>
    <r>
      <rPr>
        <sz val="9"/>
        <color rgb="FF000000"/>
        <rFont val="宋体"/>
        <charset val="134"/>
      </rPr>
      <t>指标1：购置新设备2台</t>
    </r>
  </si>
  <si>
    <r>
      <rPr>
        <sz val="9"/>
        <color rgb="FF000000"/>
        <rFont val="宋体"/>
        <charset val="134"/>
      </rPr>
      <t>科室对设备运行满意率</t>
    </r>
  </si>
  <si>
    <t>11010223T000001961528-二院--机架式服务器</t>
  </si>
  <si>
    <r>
      <rPr>
        <sz val="9"/>
        <color rgb="FF000000"/>
        <rFont val="宋体"/>
        <charset val="134"/>
      </rPr>
      <t>"目标1：解决服务器接近报废年限、运行高风险和服务器资源不足等问题，满足现有及未来医院信息系统对于服务器及存储资源不断增长的需求。 目标2：新购物理服务器为现有的应用系统及未来的应用系统提供良好的稳定平台。"</t>
    </r>
  </si>
  <si>
    <r>
      <rPr>
        <sz val="9"/>
        <color rgb="FF000000"/>
        <rFont val="宋体"/>
        <charset val="134"/>
      </rPr>
      <t>指标1：项目实施后，可以为医院卫生信息化的稳定运行提供安全保障。</t>
    </r>
  </si>
  <si>
    <t>信息安全事件发生0</t>
  </si>
  <si>
    <t>11010223T000001961531-二院--交换机</t>
  </si>
  <si>
    <r>
      <rPr>
        <sz val="9"/>
        <color rgb="FF000000"/>
        <rFont val="宋体"/>
        <charset val="134"/>
      </rPr>
      <t>保证日常办公及医疗业务的正常运行，提高科室效率</t>
    </r>
  </si>
  <si>
    <t>信息事件安全发生0</t>
  </si>
  <si>
    <t>11010223T000001961616-二院--门诊语音叫号系统</t>
  </si>
  <si>
    <t>安琳</t>
  </si>
  <si>
    <t>66061122-8228</t>
  </si>
  <si>
    <r>
      <rPr>
        <sz val="9"/>
        <color rgb="FF000000"/>
        <rFont val="宋体"/>
        <charset val="134"/>
      </rPr>
      <t>目标1：门诊语音叫号系统可以提升就诊效率、提高患者就诊满意度、优化诊疗秩序、节省医护人员维持秩序的时间、降低人力成本。</t>
    </r>
  </si>
  <si>
    <r>
      <rPr>
        <sz val="9"/>
        <color rgb="FF000000"/>
        <rFont val="宋体"/>
        <charset val="134"/>
      </rPr>
      <t>设备验收率</t>
    </r>
  </si>
  <si>
    <r>
      <rPr>
        <sz val="9"/>
        <color rgb="FF000000"/>
        <rFont val="宋体"/>
        <charset val="134"/>
      </rPr>
      <t>保障医院科室日常办公及医疗业务的正常运行，提高科室效率。更加便于服务临床一线。</t>
    </r>
  </si>
  <si>
    <t>11010223T000001961634-二院--信息化项目维保费PACS及UIS</t>
  </si>
  <si>
    <t>66061122-6311</t>
  </si>
  <si>
    <r>
      <rPr>
        <sz val="9"/>
        <color rgb="FF000000"/>
        <rFont val="宋体"/>
        <charset val="134"/>
      </rPr>
      <t>目标1：通过支付年维护模式，来满信息系统日常运行及医院需求定制开发。</t>
    </r>
  </si>
  <si>
    <r>
      <rPr>
        <sz val="9"/>
        <color rgb="FF000000"/>
        <rFont val="宋体"/>
        <charset val="134"/>
      </rPr>
      <t>保障医院科室日常办公及医疗业务的正常运行，提高科室效率。更加便于服务临床一线</t>
    </r>
  </si>
  <si>
    <r>
      <rPr>
        <sz val="9"/>
        <color rgb="FF000000"/>
        <rFont val="宋体"/>
        <charset val="134"/>
      </rPr>
      <t>购置服务</t>
    </r>
  </si>
  <si>
    <t>11010223T000001961646-二院--信息化项目维保费互联网诊疗</t>
  </si>
  <si>
    <r>
      <rPr>
        <sz val="9"/>
        <color rgb="FF000000"/>
        <rFont val="宋体"/>
        <charset val="134"/>
      </rPr>
      <t xml:space="preserve">目标1：通过支付年维护模式，来满信息系统日常运行及医院需求定制开发。 </t>
    </r>
  </si>
  <si>
    <t>11010223T000001961658-二院--信息化项目维保费--其他业务系统</t>
  </si>
  <si>
    <r>
      <rPr>
        <sz val="9"/>
        <color rgb="FF000000"/>
        <rFont val="宋体"/>
        <charset val="134"/>
      </rPr>
      <t>目标1:通过支付年维护模式，来满信息系统日常运行及医院需求定制开发。</t>
    </r>
  </si>
  <si>
    <t>11010223T000001961667-二院--计算机及打印机配件、维修</t>
  </si>
  <si>
    <r>
      <rPr>
        <sz val="9"/>
        <color rgb="FF000000"/>
        <rFont val="宋体"/>
        <charset val="134"/>
      </rPr>
      <t>计算机及打印机的应用在医院医疗信息管理、经济信息管理、人员管理等方面发挥了积极的作用， 而且随着信息系统应用范围的扩大，患者在就医时能够享受更加全面，更加专业的医疗服务。 医院的发展得益于计算机网络的应用和保障。所以管理好计算机及打印机设备也是非常重要。 我院现有各种计算机、打印机六百多台，需购置大量配件保证维修供应。 项目内容包括：计算机及配件维修10万元，打印机配件维修10万元</t>
    </r>
  </si>
  <si>
    <r>
      <rPr>
        <sz val="9"/>
        <color rgb="FF000000"/>
        <rFont val="宋体"/>
        <charset val="134"/>
      </rPr>
      <t>" 指标1：保障医院科室日常办公及医疗业务的正常运行，提高科室效率。更加便于服务临床一线。 "</t>
    </r>
  </si>
  <si>
    <r>
      <rPr>
        <sz val="9"/>
        <color rgb="FF000000"/>
        <rFont val="宋体"/>
        <charset val="134"/>
      </rPr>
      <t>指标1：计算机、打印机等信息化设备正常运行</t>
    </r>
  </si>
  <si>
    <t>11010223T000001961676-二院--1.5P空调</t>
  </si>
  <si>
    <r>
      <rPr>
        <sz val="9"/>
        <color rgb="FF000000"/>
        <rFont val="宋体"/>
        <charset val="134"/>
      </rPr>
      <t>目标1：北京市第二医院位于北京市西城区宣武门内大街油坊胡同36号，始建于1945年，是一所集医、教、研、防多功能和政府定点体检功能为一体的二级甲等综合医院，目前空调近30台使用超过年限。近10台空调不能满足临床需求 目标2：完成空调采购10台</t>
    </r>
  </si>
  <si>
    <r>
      <rPr>
        <sz val="9"/>
        <color rgb="FF000000"/>
        <rFont val="宋体"/>
        <charset val="134"/>
      </rPr>
      <t>直接提升医院环境水平，保障病人安全</t>
    </r>
  </si>
  <si>
    <r>
      <rPr>
        <sz val="9"/>
        <color rgb="FF000000"/>
        <rFont val="宋体"/>
        <charset val="134"/>
      </rPr>
      <t>完成空调采购</t>
    </r>
  </si>
  <si>
    <t>11010223T000001961682-二院--5P空调</t>
  </si>
  <si>
    <r>
      <rPr>
        <sz val="9"/>
        <color rgb="FF000000"/>
        <rFont val="宋体"/>
        <charset val="134"/>
      </rPr>
      <t>目标1：北京市第二医院位于北京市西城区宣武门内大街油坊胡同36号，始建于1945年，是一所集医、教、研、防多功能和政府定点体检功能为一体的二级甲等综合医院，目前5P空调5台使用超过年限。不能满足临床需求 目标2：完成空调采购5台</t>
    </r>
  </si>
  <si>
    <t>11010223T000001961685-二院--家具</t>
  </si>
  <si>
    <r>
      <rPr>
        <sz val="9"/>
        <color rgb="FF000000"/>
        <rFont val="宋体"/>
        <charset val="134"/>
      </rPr>
      <t>" 目标1：北京市第二医院位于北京市西城区宣武门内大街油坊胡同36号，始建于1945年，是一所集医、教、研、防多功能和政府定点体检功能为一体的二级甲等综合医院，目前家具多为2007年购置，特别是服务病人候诊椅、诊椅等 目标2：完成候诊椅100台位、候诊椅20把等</t>
    </r>
  </si>
  <si>
    <r>
      <rPr>
        <sz val="9"/>
        <color rgb="FF000000"/>
        <rFont val="宋体"/>
        <charset val="134"/>
      </rPr>
      <t>完成候诊椅100台位、候诊椅20把等采购</t>
    </r>
  </si>
  <si>
    <r>
      <rPr>
        <sz val="9"/>
        <color rgb="FF000000"/>
        <rFont val="宋体"/>
        <charset val="134"/>
      </rPr>
      <t>科室满意度提高</t>
    </r>
  </si>
  <si>
    <t>11010223T000001972064-二院--离退休党支部委员补贴</t>
  </si>
  <si>
    <t>张天文</t>
  </si>
  <si>
    <r>
      <rPr>
        <sz val="9"/>
        <color rgb="FF000000"/>
        <rFont val="宋体"/>
        <charset val="134"/>
      </rPr>
      <t>"目标1：根据《关于为全区基层党组织书记、副书记、委员中离退休干部党员发放工作补贴的通知》要求，2018年、2019年工作补贴所需资金，通过各相关党（工）委等有关单位或单位追加2019年度财政经费予以解决。2020年起统一列入各单位财政预算,由各财政预算单位申请预算。2023年李志东、宋桂彦两位党员同志享受200元/月补助，两人总计4800元。 "</t>
    </r>
  </si>
  <si>
    <r>
      <rPr>
        <sz val="9"/>
        <color rgb="FF000000"/>
        <rFont val="宋体"/>
        <charset val="134"/>
      </rPr>
      <t>退休党支部委员补贴</t>
    </r>
  </si>
  <si>
    <t>11010224T000002472576-二院--西城区第三批中医药传承工程</t>
  </si>
  <si>
    <r>
      <rPr>
        <sz val="9"/>
        <color rgb="FF000000"/>
        <rFont val="宋体"/>
        <charset val="134"/>
      </rPr>
      <t>"目标1：贯彻落实《关于促进首都中医药事业发展的意见》和《关于支持中医药振兴发展的意见》文件精神 目标2：开展西城区第三批中医药传承工程工作，通过跟师学习和独立临床为主，全面系统地继承指导老师的学术思想、临床经验和技术专长等临证精华，提高临床诊疗或技术水平 目标3：加强医院中医药人才梯队建设"" "</t>
    </r>
  </si>
  <si>
    <r>
      <rPr>
        <sz val="9"/>
        <color rgb="FF000000"/>
        <rFont val="宋体"/>
        <charset val="134"/>
      </rPr>
      <t>"服务对象 满意度指标"</t>
    </r>
  </si>
  <si>
    <r>
      <rPr>
        <sz val="9"/>
        <color rgb="FF000000"/>
        <rFont val="宋体"/>
        <charset val="134"/>
      </rPr>
      <t>指标1：提升临床诊疗或技术水平，提高医疗服务水平； 指标2：促进科室科研能力提高</t>
    </r>
  </si>
  <si>
    <t>"1、增加中医专科门诊服务能力及服务量 2、提交结业论文至少1篇：其内容既要体现指导老师的学术思想和临床经验，又要有继承人自己的创新观点，并具有一定的学术价值和临床（实践）意义"</t>
  </si>
  <si>
    <r>
      <rPr>
        <sz val="9"/>
        <color rgb="FF000000"/>
        <rFont val="宋体"/>
        <charset val="134"/>
      </rPr>
      <t>加强人才梯队建设</t>
    </r>
  </si>
  <si>
    <t>为贯彻落实《关于促进首都中医药事业发展的意见》和《关于支持中医药振兴发展的意见》文件精神，进一步做好中医药专家学术经验继承工作，通过西城区第二批中医药传承工程，使医师在整理、传承、凝练中医药专家学术经验和技术专长的基础上，尽快成长为理论功底深厚、诊疗技术精湛、专业特色突出、医德医风高尚的中医药骨干人才，加强医院中医药人才梯队建设。满足广大人民群众就医需求。</t>
  </si>
  <si>
    <r>
      <rPr>
        <sz val="9"/>
        <color rgb="FF000000"/>
        <rFont val="宋体"/>
        <charset val="134"/>
      </rPr>
      <t>"指标1：完成不少于60个半天的跟师笔记； 指标2：精读《内经》、《伤寒论》、《金匮要略》及温病学等中医经典著作为主，学习1部以上与所从事专业密切相关的专科经典著作； "</t>
    </r>
  </si>
  <si>
    <r>
      <rPr>
        <sz val="9"/>
        <color rgb="FF000000"/>
        <rFont val="宋体"/>
        <charset val="134"/>
      </rPr>
      <t>指标1：20份指导老师临床医案（实践技能总结）"指标2:每年撰写学习心得4篇以上 "</t>
    </r>
  </si>
  <si>
    <t>11010224T000002472664-二院--西城区区域肿瘤防治中心建设及分级诊疗</t>
  </si>
  <si>
    <r>
      <rPr>
        <sz val="9"/>
        <color rgb="FF000000"/>
        <rFont val="宋体"/>
        <charset val="134"/>
      </rPr>
      <t>" 目标1：健全防癌体检 目标2：组织或参加系列专业培训 目标3：开展患者教育 "</t>
    </r>
  </si>
  <si>
    <r>
      <rPr>
        <sz val="9"/>
        <color rgb="FF000000"/>
        <rFont val="宋体"/>
        <charset val="134"/>
      </rPr>
      <t>指标1：按时间进度执行</t>
    </r>
  </si>
  <si>
    <r>
      <rPr>
        <sz val="9"/>
        <color rgb="FF000000"/>
        <rFont val="宋体"/>
        <charset val="134"/>
      </rPr>
      <t>指标1：健全防癌体检指标2：组织专业培训指标3：开展患者教育</t>
    </r>
  </si>
  <si>
    <r>
      <rPr>
        <sz val="9"/>
        <color rgb="FF000000"/>
        <rFont val="宋体"/>
        <charset val="134"/>
      </rPr>
      <t>指标1：手术并发症指标2:“TIME OUT”执行率</t>
    </r>
  </si>
  <si>
    <r>
      <rPr>
        <sz val="9"/>
        <color rgb="FF000000"/>
        <rFont val="宋体"/>
        <charset val="134"/>
      </rPr>
      <t>指标2：提升两癌筛查筛查率，增加肿瘤筛查意识和参与率</t>
    </r>
  </si>
  <si>
    <t>HPV检测阳性妇女细胞学实差率＞95%</t>
  </si>
  <si>
    <r>
      <rPr>
        <sz val="9"/>
        <color rgb="FF000000"/>
        <rFont val="宋体"/>
        <charset val="134"/>
      </rPr>
      <t>指标1：通过提升服务质量和服务内涵增加经济效益</t>
    </r>
  </si>
  <si>
    <r>
      <rPr>
        <sz val="9"/>
        <color rgb="FF000000"/>
        <rFont val="宋体"/>
        <charset val="134"/>
      </rPr>
      <t>指标1：提高患者满意度</t>
    </r>
  </si>
  <si>
    <t>11010224T000002472679-二院--西城区肿瘤登记处建设经费</t>
  </si>
  <si>
    <r>
      <rPr>
        <sz val="9"/>
        <color rgb="FF000000"/>
        <rFont val="宋体"/>
        <charset val="134"/>
      </rPr>
      <t>" 目标1：开展人群筛查和机会性筛查 目标2：组织或参加系列专业培训 目标3：开展健康教育 "</t>
    </r>
  </si>
  <si>
    <r>
      <rPr>
        <sz val="9"/>
        <color rgb="FF000000"/>
        <rFont val="宋体"/>
        <charset val="134"/>
      </rPr>
      <t>指标2：辖区居民和驻区单位职工筛查参与率</t>
    </r>
  </si>
  <si>
    <t>提高辖区居民和驻区单位职工筛查参与率</t>
  </si>
  <si>
    <r>
      <rPr>
        <sz val="9"/>
        <color rgb="FF000000"/>
        <rFont val="宋体"/>
        <charset val="134"/>
      </rPr>
      <t>指标1：加强人才培养</t>
    </r>
  </si>
  <si>
    <t>培训不少于1人次</t>
  </si>
  <si>
    <r>
      <rPr>
        <sz val="9"/>
        <color rgb="FF000000"/>
        <rFont val="宋体"/>
        <charset val="134"/>
      </rPr>
      <t>指标1：组织专业培训指标2：开展健康教育</t>
    </r>
  </si>
  <si>
    <t>指标1：按时间进度执行</t>
  </si>
  <si>
    <r>
      <rPr>
        <sz val="9"/>
        <color rgb="FF000000"/>
        <rFont val="宋体"/>
        <charset val="134"/>
      </rPr>
      <t>指标1：开展人群筛查</t>
    </r>
  </si>
  <si>
    <t>开展人群筛查项目至少1项</t>
  </si>
  <si>
    <t>11010224T000002473597-二院--实验室基础设备更新项目</t>
  </si>
  <si>
    <t>马德贵</t>
  </si>
  <si>
    <r>
      <rPr>
        <sz val="9"/>
        <color rgb="FF000000"/>
        <rFont val="宋体"/>
        <charset val="134"/>
      </rPr>
      <t>目标1：在我院就诊患者，在医院接受治疗进行检验能大大提高医院的医疗水平，可为后期治疗节约大量社会医疗资源，进而又可提升了项目的公益形象，也能引导患者的就医选择，对医院发展和疫情防控作用巨大。 目标2：并能做好我院就诊患者特别是就诊患者教育，让更多的社区居民了解和认识就诊及时就医检验的重要意义。 目标3：逐步完善检验诊疗检验项目，提升诊治检验时效，带动检验科及周边相关科室工作量。逐步完善检验特别是就诊检验的检验需求。</t>
    </r>
  </si>
  <si>
    <r>
      <rPr>
        <sz val="9"/>
        <color rgb="FF000000"/>
        <rFont val="宋体"/>
        <charset val="134"/>
      </rPr>
      <t>满足我院检验科设置发展需求，为就诊患者提供更加精确、快捷诊断</t>
    </r>
  </si>
  <si>
    <r>
      <rPr>
        <sz val="9"/>
        <color rgb="FF000000"/>
        <rFont val="宋体"/>
        <charset val="134"/>
      </rPr>
      <t>增加就诊检验样本的检测时效</t>
    </r>
  </si>
  <si>
    <t>11010224T000002473633-二院--人体复健能力提升设备</t>
  </si>
  <si>
    <t>张自茂</t>
  </si>
  <si>
    <r>
      <rPr>
        <sz val="9"/>
        <color rgb="FF000000"/>
        <rFont val="宋体"/>
        <charset val="134"/>
      </rPr>
      <t>目标1：更新部分残旧和存在安全隐患的设备，为患者提供安全可靠的康复医疗服务，降低医疗风险，减少医疗纠纷的发生。 目标2：引进新技术、新项目，拓宽服务的内涵，提高诊疗质量和诊疗效率，提升诊疗水平，更好地为患者服务。 目标3：提高疗效，缩短患者的住院周期的同时，可以节约社会医疗资源，提升患者的诊疗体验和满意度，对医院的发展乃至医疗行业的发展起到良好的促进作用。</t>
    </r>
  </si>
  <si>
    <r>
      <rPr>
        <sz val="9"/>
        <color rgb="FF000000"/>
        <rFont val="宋体"/>
        <charset val="134"/>
      </rPr>
      <t>满足我院康复患者的诊疗需求，为患者提供更加高效、准确的诊疗服务</t>
    </r>
  </si>
  <si>
    <t>零等待</t>
  </si>
  <si>
    <r>
      <rPr>
        <sz val="9"/>
        <color rgb="FF000000"/>
        <rFont val="宋体"/>
        <charset val="134"/>
      </rPr>
      <t>满足临床需求，提升诊疗质量及质量，从而缩短治疗周期，缩短平均住院日。</t>
    </r>
  </si>
  <si>
    <t>减少设备不良事件发生</t>
  </si>
  <si>
    <t>11010224T000002473651-二院--临床诊断治疗提升项目</t>
  </si>
  <si>
    <t>康娜</t>
  </si>
  <si>
    <r>
      <rPr>
        <sz val="9"/>
        <color rgb="FF000000"/>
        <rFont val="宋体"/>
        <charset val="134"/>
      </rPr>
      <t>"目标1：能够为临床患者在医院接受治疗过程中提供及时高效的治疗乃至监测诊查服务，可缩短治疗周期，提升患者的就医感受及对医院诊疗工作的满意度。 目标2：可进一步为临床医务人员提供诊疗保障，提高诊疗效率，提升诊疗质量，从而进一步提升临床医务人员对自身工作的热情及对业务的钻研精神，提升诊疗水平，提升职业价值感。 目标3：在缩短患者的住院周期的同时，可以节约社会医疗资源，对医院的发展乃至医疗行业的发展起到良好的促进作用。"</t>
    </r>
  </si>
  <si>
    <r>
      <rPr>
        <sz val="9"/>
        <color rgb="FF000000"/>
        <rFont val="宋体"/>
        <charset val="134"/>
      </rPr>
      <t>指标1：满足临床需求，提升诊疗质量及质量，从而缩短治疗周期，缩短平均住院日。 指标2：为社会节约医疗资源。 指标3：推动医疗技术的提升，进一步促进医疗行业发展。</t>
    </r>
  </si>
  <si>
    <t>"使有治疗需求的患者零等待。 "</t>
  </si>
  <si>
    <r>
      <rPr>
        <sz val="9"/>
        <color rgb="FF000000"/>
        <rFont val="宋体"/>
        <charset val="134"/>
      </rPr>
      <t>推动健康事业的发展。</t>
    </r>
  </si>
  <si>
    <t>在满足患者诊疗需求的同时，可进一步提高医院的医疗水平，可为后期治疗节约成本，进而又可提升了项目的公益形象，提升患者的就医满意度，对医院发展可起到推动作用。与此同时，可进一步促进医务人员的工作热情及对业务的钻研精神，从而进一步推动医疗行业的发展、推动健康事业的发展。</t>
  </si>
  <si>
    <r>
      <rPr>
        <sz val="9"/>
        <color rgb="FF000000"/>
        <rFont val="宋体"/>
        <charset val="134"/>
      </rPr>
      <t>指标1：设备验收率"指标2:培训合格率 "</t>
    </r>
  </si>
  <si>
    <r>
      <rPr>
        <sz val="9"/>
        <color rgb="FF000000"/>
        <rFont val="宋体"/>
        <charset val="134"/>
      </rPr>
      <t>指标1：满足我院临床患者的诊疗需求，为患者提供更加高效、准确的治疗。</t>
    </r>
  </si>
  <si>
    <t>11010224T000002473696-二院--功能检查设备</t>
  </si>
  <si>
    <t>阎蘅</t>
  </si>
  <si>
    <r>
      <rPr>
        <sz val="9"/>
        <color rgb="FF000000"/>
        <rFont val="宋体"/>
        <charset val="134"/>
      </rPr>
      <t>目标1：满足患者心脑血管功能检查需求 目标2：满足中老年人常见病筛查需求</t>
    </r>
  </si>
  <si>
    <r>
      <rPr>
        <sz val="9"/>
        <color rgb="FF000000"/>
        <rFont val="宋体"/>
        <charset val="134"/>
      </rPr>
      <t>指标1：患者对检查过程服务满意度达标</t>
    </r>
  </si>
  <si>
    <r>
      <rPr>
        <sz val="9"/>
        <color rgb="FF000000"/>
        <rFont val="宋体"/>
        <charset val="134"/>
      </rPr>
      <t>指标1：设备持续使用，维修率</t>
    </r>
  </si>
  <si>
    <r>
      <rPr>
        <sz val="9"/>
        <color rgb="FF000000"/>
        <rFont val="宋体"/>
        <charset val="134"/>
      </rPr>
      <t>指标1：满足患者临床诊疗需求，及时完成诊断</t>
    </r>
  </si>
  <si>
    <t>个工作日</t>
  </si>
  <si>
    <r>
      <rPr>
        <sz val="9"/>
        <color rgb="FF000000"/>
        <rFont val="宋体"/>
        <charset val="134"/>
      </rPr>
      <t>指标1：检查项目月收入</t>
    </r>
  </si>
  <si>
    <r>
      <rPr>
        <sz val="9"/>
        <color rgb="FF000000"/>
        <rFont val="宋体"/>
        <charset val="134"/>
      </rPr>
      <t>指标1：完成相关检查项目数量</t>
    </r>
  </si>
  <si>
    <r>
      <rPr>
        <sz val="9"/>
        <color rgb="FF000000"/>
        <rFont val="宋体"/>
        <charset val="134"/>
      </rPr>
      <t>指标1：缩短检查预约等待时长</t>
    </r>
  </si>
  <si>
    <r>
      <rPr>
        <sz val="9"/>
        <color rgb="FF000000"/>
        <rFont val="宋体"/>
        <charset val="134"/>
      </rPr>
      <t>指标1：为临床诊断提供有力证据，检查结果与临床相符</t>
    </r>
  </si>
  <si>
    <t>11010224T000002473708-二院--口腔设备</t>
  </si>
  <si>
    <t>李雅娟</t>
  </si>
  <si>
    <r>
      <rPr>
        <sz val="9"/>
        <color rgb="FF000000"/>
        <rFont val="宋体"/>
        <charset val="134"/>
      </rPr>
      <t>目标1：满足口腔科临床治疗的要求。 综合治疗牙椅包括了高速气动涡轮手机接头，在口腔科最常见的补牙、牙冠预备及部分复杂阻生齿拔除操作中发挥了举足轻重的作用。同时，综合治疗牙椅还具备牙周洁治刮治、负压吸引、漱口水定量自动控制、冷热三用枪、光固化机等口腔诊疗操作中不可或缺的功能。口腔科所有的操作都需要口腔综合治疗牙椅。 目标2：新牙椅可以大大提高医护人员的工作效率，更好的降低每位患者的平均操作时间，更好地完成甚至超越医院及科室所要求的平均工作量，从而达到提升医师总收入，提升科室总收入，以尽而提高医院的经济效益和社会效益。 目标3：逐步完善诊疗项目，消除安全隐患，提升诊治时效，带动口腔科及周边相关科室工作量。还可以拥有带教实习生，进修生和进行科学研究工作。</t>
    </r>
  </si>
  <si>
    <r>
      <rPr>
        <sz val="9"/>
        <color rgb="FF000000"/>
        <rFont val="宋体"/>
        <charset val="134"/>
      </rPr>
      <t>缩短诊疗时间，增加社会效益</t>
    </r>
  </si>
  <si>
    <t>缩短诊疗时间</t>
  </si>
  <si>
    <r>
      <rPr>
        <sz val="9"/>
        <color rgb="FF000000"/>
        <rFont val="宋体"/>
        <charset val="134"/>
      </rPr>
      <t>满足口腔科临床需求，为口腔患者提供更加精确、快捷诊疗</t>
    </r>
  </si>
  <si>
    <t>11010224T000002473714-二院--手麻系统升级项目</t>
  </si>
  <si>
    <t>吴世健</t>
  </si>
  <si>
    <r>
      <rPr>
        <sz val="9"/>
        <color rgb="FF000000"/>
        <rFont val="宋体"/>
        <charset val="134"/>
      </rPr>
      <t>" 目标1：每个麻醉单元配备麻醉机、监护仪，每个麻醉复苏单元配备麻醉机、监护仪。 目标2：输尿管肾镜可解决在我院泌尿患者的诊疗及手术问题，快速解决输尿管硬镜清石，一次上镜率高，输尿管损伤率低，并发症率低，为泌尿外科输尿管结石常备手术设备。 目标3：电子支气管镜、可视喉镜及系统更好的暴露咽喉部，缩短插管时间，提高插管成功率，减少患者缺氧时间，提高危重患者的抢救成功率，降低医疗风险。 目标4：全凭静脉双通监控自动注射系统实现了精准用药，解决了个体差异问题，减少医患纠纷。缩短术后苏醒时间，减少术后并发症，节约医疗费用。目标5：超声引导下有创操作成功率提高，超声引导下有创操作并发症减少 目标6：酸性氧化电位水生成装置产生酸化水，进行医疗器械的清洗、消毒，地表物表消毒 "</t>
    </r>
  </si>
  <si>
    <r>
      <rPr>
        <sz val="9"/>
        <color rgb="FF000000"/>
        <rFont val="宋体"/>
        <charset val="134"/>
      </rPr>
      <t>指标1：满足北京麻醉质控要求指标2：泌尿患者的检查诊断治疗指标3：提高气管插管成功率</t>
    </r>
  </si>
  <si>
    <r>
      <rPr>
        <sz val="9"/>
        <color rgb="FF000000"/>
        <rFont val="宋体"/>
        <charset val="134"/>
      </rPr>
      <t>指标1：提高麻醉质量指标2：缩短医联体转诊患者检查治疗周期指标3：提高气管插管成功率</t>
    </r>
  </si>
  <si>
    <t>插管全麻622元/2小时；非插管全麻422元/2小时;呼吸功能检测：42元/小时; "1.经尿道输尿管镜激光碎石取石术1240元2.经皮肾镜激光碎石取石术1459元 3.经尿道输尿管镜支架置入术292元 4.经尿道输尿管镜支架取出术292元 5.经尿道输尿管插管术219元" 纤维支气管镜引导下气管插管术 169元/次</t>
  </si>
  <si>
    <r>
      <rPr>
        <sz val="9"/>
        <color rgb="FF000000"/>
        <rFont val="宋体"/>
        <charset val="134"/>
      </rPr>
      <t>指标1：提高医疗操作成功率指标2：减少并发症指标3：创伤修复</t>
    </r>
  </si>
  <si>
    <t>更好的暴露咽喉部，缩短插管时间，提高插管成功率，减少患者缺氧时间，提高危重患者的抢救成功率，降低医疗风险。 降低医疗风险 创伤小，恢复快</t>
  </si>
  <si>
    <r>
      <rPr>
        <sz val="9"/>
        <color rgb="FF000000"/>
        <rFont val="宋体"/>
        <charset val="134"/>
      </rPr>
      <t>指标1：提高患者满意度指标2：提高医疗技术</t>
    </r>
  </si>
  <si>
    <t>为手术科室保驾护航，手术医生可以安心的开展手术，患者因为合适的氧浓度和辅助呼吸模式以及全面的监测，安全度过围术期，减少并发症，缩短住院周期，减少医疗支出。 全面的监测指标，更好的为患者术中安全提供保障，也为麻醉医生发现各种患者的麻醉用药规律提供基础，为医生撰写论文提供基础数据。</t>
  </si>
  <si>
    <t>11010224T000002473720-二院--眼科设备</t>
  </si>
  <si>
    <t>赵欣</t>
  </si>
  <si>
    <r>
      <rPr>
        <sz val="9"/>
        <color rgb="FF000000"/>
        <rFont val="宋体"/>
        <charset val="134"/>
      </rPr>
      <t>" 目标1：根据现代眼科技术的发展，结合眼科的临床特点，临床实践的诊断和治疗，新设备进行增加和补充，可以使眼科的诊断水平进行全面升级，达到北京市其他三级医院的水平。 目标2：优秀的显微镜可以避免白内障以及其他眼科手术存在的医疗纠纷风险；可以帮助我院开展更多的眼科疾病诊断和治疗，提高我院眼科整体经济效益和社会效益。"</t>
    </r>
  </si>
  <si>
    <r>
      <rPr>
        <sz val="9"/>
        <color rgb="FF000000"/>
        <rFont val="宋体"/>
        <charset val="134"/>
      </rPr>
      <t>指标1：资产贡献指标2：收费标准</t>
    </r>
  </si>
  <si>
    <t>按照前节白内障950例/年，后节玻璃体切割等50例/年，年收入预计74万</t>
  </si>
  <si>
    <r>
      <rPr>
        <sz val="9"/>
        <color rgb="FF000000"/>
        <rFont val="宋体"/>
        <charset val="134"/>
      </rPr>
      <t>指标1：示范效应指标2：人才培养</t>
    </r>
  </si>
  <si>
    <t>可以帮助我院开展更多的眼科疾病诊断和治疗，提高手术质量，避免白内障以及其他眼科手术存在的医疗纠纷风险。更好的服务广大患者，为社会稳定和经济发展贡献力量 "设备配备后有利于眼科临床、教学、 科研工作的开展，促进我院眼科学科发展和临床人才的培养"</t>
  </si>
  <si>
    <r>
      <rPr>
        <sz val="9"/>
        <color rgb="FF000000"/>
        <rFont val="宋体"/>
        <charset val="134"/>
      </rPr>
      <t>指标1：眼科各类手术</t>
    </r>
  </si>
  <si>
    <r>
      <rPr>
        <sz val="9"/>
        <color rgb="FF000000"/>
        <rFont val="宋体"/>
        <charset val="134"/>
      </rPr>
      <t>指标1：患者手术满意度</t>
    </r>
  </si>
  <si>
    <t>11010224T000002473738-二院--车辆保险</t>
  </si>
  <si>
    <r>
      <rPr>
        <sz val="9"/>
        <color rgb="FF000000"/>
        <rFont val="宋体"/>
        <charset val="134"/>
      </rPr>
      <t>" 目标1：北京市第二医院位于北京市西城区宣武门内大街油坊胡同36号，始建于1945年，是一所集医、教、研、防多功能和政府定点体检功能为一体的二级甲等综合医院，目前配备救护车三辆，公务用车一辆。因车辆老化，日常保险必须采购，才能确保行驶安全 目标2：完成四台车辆保险 目标3： ……"</t>
    </r>
  </si>
  <si>
    <r>
      <rPr>
        <sz val="9"/>
        <color rgb="FF000000"/>
        <rFont val="宋体"/>
        <charset val="134"/>
      </rPr>
      <t>完成4台车保险</t>
    </r>
  </si>
  <si>
    <r>
      <rPr>
        <sz val="9"/>
        <color rgb="FF000000"/>
        <rFont val="宋体"/>
        <charset val="134"/>
      </rPr>
      <t>侧面提高医院服务水平，增加病人量和收入</t>
    </r>
  </si>
  <si>
    <t>11010224T000002473929-二院--特灵设备维护</t>
  </si>
  <si>
    <r>
      <rPr>
        <sz val="9"/>
        <color rgb="FF000000"/>
        <rFont val="宋体"/>
        <charset val="134"/>
      </rPr>
      <t>目标1：北京市第二医院位于北京市西城区宣武门内大街油坊胡同36号，始建于1945年，是一所集医、教、研、防多功能和政府定点体检功能为一体的二级甲等综合医院 目标2：完成消防系统升级 目标3：完成特灵空压机组等维修 ……"</t>
    </r>
  </si>
  <si>
    <t>保障各类设备的完好运行</t>
  </si>
  <si>
    <r>
      <rPr>
        <sz val="9"/>
        <color rgb="FF000000"/>
        <rFont val="宋体"/>
        <charset val="134"/>
      </rPr>
      <t>完成特灵设备升级</t>
    </r>
  </si>
  <si>
    <t>11010224T000002473938-二院--环境设施维护</t>
  </si>
  <si>
    <r>
      <rPr>
        <sz val="9"/>
        <color rgb="FF000000"/>
        <rFont val="宋体"/>
        <charset val="134"/>
      </rPr>
      <t>" 目标1：北京市第二医院位于北京市西城区宣武门内大街油坊胡同36号，始建于1945年，是一所集医、教、研、防多功能和政府定点体检功能为一体的二级甲等综合医院 目标2：完成监控系统升级 目标3：完成公共区域及病房区窗户维修 ……"</t>
    </r>
  </si>
  <si>
    <r>
      <rPr>
        <sz val="9"/>
        <color rgb="FF000000"/>
        <rFont val="宋体"/>
        <charset val="134"/>
      </rPr>
      <t>完成环境设施维护 完成公共区域及病房区窗户维修</t>
    </r>
  </si>
  <si>
    <t>11010224T000002473950-二院--核磁共振、CT维保</t>
  </si>
  <si>
    <t>杨滨</t>
  </si>
  <si>
    <r>
      <rPr>
        <sz val="9"/>
        <color rgb="FF000000"/>
        <rFont val="宋体"/>
        <charset val="134"/>
      </rPr>
      <t>" 目标1：保证磁共振、CT设备正常运行，满足患者检查及临床科室诊疗需求。 目标2：设备图像质量满足临床诊断需要。 目标3：设备参数、辐射剂量等参数符合国家法律、法规要求。 ……"</t>
    </r>
  </si>
  <si>
    <r>
      <rPr>
        <sz val="9"/>
        <color rgb="FF000000"/>
        <rFont val="宋体"/>
        <charset val="134"/>
      </rPr>
      <t>满足患者诊疗需求及保证安全</t>
    </r>
  </si>
  <si>
    <t>满足临床科室诊疗需求</t>
  </si>
  <si>
    <r>
      <rPr>
        <sz val="9"/>
        <color rgb="FF000000"/>
        <rFont val="宋体"/>
        <charset val="134"/>
      </rPr>
      <t>年度内完成设备维护</t>
    </r>
  </si>
  <si>
    <t>11010224T000002473959-二院--放射科设备年检</t>
  </si>
  <si>
    <r>
      <rPr>
        <sz val="9"/>
        <color rgb="FF000000"/>
        <rFont val="宋体"/>
        <charset val="134"/>
      </rPr>
      <t>" 目标1：保证放射设备正常运行，满足患者检查及临床科室诊疗需求。 目标2：设备图像质量满足临床诊断需要。 目标3：设备参数、辐射剂量等参数符合国家法律、法规要求。 ……"</t>
    </r>
  </si>
  <si>
    <r>
      <rPr>
        <sz val="9"/>
        <color rgb="FF000000"/>
        <rFont val="宋体"/>
        <charset val="134"/>
      </rPr>
      <t>年度内完成设备检测</t>
    </r>
  </si>
  <si>
    <r>
      <rPr>
        <sz val="9"/>
        <color rgb="FF000000"/>
        <rFont val="宋体"/>
        <charset val="134"/>
      </rPr>
      <t>满足临床科室诊疗需求</t>
    </r>
  </si>
  <si>
    <t>满足患者诊疗需求及保证安全</t>
  </si>
  <si>
    <t>11010224T000002474817-二院--信息化项目维保费--二级等保测评</t>
  </si>
  <si>
    <r>
      <rPr>
        <sz val="9"/>
        <color rgb="FF000000"/>
        <rFont val="宋体"/>
        <charset val="134"/>
      </rPr>
      <t>目标1：网络安全等级保护第二级的网络应至少三年开展一次网络安全等级测评 目标2：针对等级测评中发现的问题隐患，医院按照法律法规、政策和标准要求，有针对性地开展整改加固，及时消除风险隐患 目标3：提高信息系统的信息安全防护能力，降低系统被各种攻击的风险，维护单位良好的形象。</t>
    </r>
  </si>
  <si>
    <r>
      <rPr>
        <sz val="9"/>
        <color rgb="FF000000"/>
        <rFont val="宋体"/>
        <charset val="134"/>
      </rPr>
      <t>指标1：完成被测系统的安全控制测评和系统整体测评，提供等级测评报告指标2:检测评估服务符合国家有关法律法规和技术标准</t>
    </r>
  </si>
  <si>
    <r>
      <rPr>
        <sz val="9"/>
        <color rgb="FF000000"/>
        <rFont val="宋体"/>
        <charset val="134"/>
      </rPr>
      <t>指标1：完成等保测评的网络安全等级保护第二级系统的个数</t>
    </r>
  </si>
  <si>
    <t>个/艘</t>
  </si>
  <si>
    <r>
      <rPr>
        <sz val="9"/>
        <color rgb="FF000000"/>
        <rFont val="宋体"/>
        <charset val="134"/>
      </rPr>
      <t>"指标1：服务对象 满意度指标"</t>
    </r>
  </si>
  <si>
    <r>
      <rPr>
        <sz val="9"/>
        <color rgb="FF000000"/>
        <rFont val="宋体"/>
        <charset val="134"/>
      </rPr>
      <t>指标1：及时发现可能存在的问题和隐患，有针对性地开展整改加固，补强管理和技术短板，防止网络带病运行</t>
    </r>
  </si>
  <si>
    <t>提高信息系统的信息安全防护能力，降低系统被各种攻击的风险，维护单位良好的形象</t>
  </si>
  <si>
    <t>11010224T000002474841-二院--信息化项目维保费--三级等保测评</t>
  </si>
  <si>
    <r>
      <rPr>
        <sz val="9"/>
        <color rgb="FF000000"/>
        <rFont val="宋体"/>
        <charset val="134"/>
      </rPr>
      <t>" 目标1：网络安全等级保护第三级系统每年至少一次开展网络安全等级测评。 目标2：针对等级测评中发现的问题隐患，医院按照法律法规、政策和标准要求，有针对性地开展整改加固，及时消除风险隐患 目标3：提高信息系统的信息安全防护能力，降低系统被各种攻击的风险，维护单位良好的形象。 ……"</t>
    </r>
  </si>
  <si>
    <r>
      <rPr>
        <sz val="9"/>
        <color rgb="FF000000"/>
        <rFont val="宋体"/>
        <charset val="134"/>
      </rPr>
      <t>指标1：完成等保测评的网络安全等级保护第三级系统的个数</t>
    </r>
  </si>
  <si>
    <t>11010224T000002474859-二院--信息化项目维保费--信息机房</t>
  </si>
  <si>
    <r>
      <rPr>
        <sz val="9"/>
        <color rgb="FF000000"/>
        <rFont val="宋体"/>
        <charset val="134"/>
      </rPr>
      <t>目标1：通过支付年维护模式，来满信息系统日常运行及医院需求定制开发</t>
    </r>
  </si>
  <si>
    <r>
      <rPr>
        <sz val="9"/>
        <color rgb="FF000000"/>
        <rFont val="宋体"/>
        <charset val="134"/>
      </rPr>
      <t>指标1：验收率"指标2:培训合格率 "</t>
    </r>
  </si>
  <si>
    <r>
      <rPr>
        <sz val="9"/>
        <color rgb="FF000000"/>
        <rFont val="宋体"/>
        <charset val="134"/>
      </rPr>
      <t>指标1：购置服务</t>
    </r>
  </si>
  <si>
    <r>
      <rPr>
        <sz val="9"/>
        <color rgb="FF000000"/>
        <rFont val="宋体"/>
        <charset val="134"/>
      </rPr>
      <t>指标1：保障医院科室日常办公及医疗业务的正常运行，提高科室效率。更加便于服务临床一线</t>
    </r>
  </si>
  <si>
    <t>11010224T000002474872-二院--信息化项目维保费--网络安全</t>
  </si>
  <si>
    <r>
      <rPr>
        <sz val="9"/>
        <color rgb="FF000000"/>
        <rFont val="宋体"/>
        <charset val="134"/>
      </rPr>
      <t>目标1：通过支付年维护模式，保障医院信息系统安全稳定运行。</t>
    </r>
  </si>
  <si>
    <r>
      <rPr>
        <sz val="9"/>
        <color rgb="FF000000"/>
        <rFont val="宋体"/>
        <charset val="134"/>
      </rPr>
      <t>指标1：监控网络内设备硬件运行状态，及时发现安全隐患，快速解决各类信息安全事件。</t>
    </r>
  </si>
  <si>
    <t>保障医院信息系统安全稳定运行</t>
  </si>
  <si>
    <t>11010224T000002474885-二院--信息化项目维保费--集成平台</t>
  </si>
  <si>
    <t>11010224T000002474903-二院--信息化项目维保费--服务器和存储系统</t>
  </si>
  <si>
    <t>11010224T000002474921-二院--体检语音叫号系统</t>
  </si>
  <si>
    <t>白丽虹</t>
  </si>
  <si>
    <r>
      <rPr>
        <sz val="9"/>
        <color rgb="FF000000"/>
        <rFont val="宋体"/>
        <charset val="134"/>
      </rPr>
      <t>指标1：使用科室满意度</t>
    </r>
  </si>
  <si>
    <r>
      <rPr>
        <sz val="9"/>
        <color rgb="FF000000"/>
        <rFont val="宋体"/>
        <charset val="134"/>
      </rPr>
      <t>指标1：购置设备满足使用需求</t>
    </r>
  </si>
  <si>
    <r>
      <rPr>
        <sz val="9"/>
        <color rgb="FF000000"/>
        <rFont val="宋体"/>
        <charset val="134"/>
      </rPr>
      <t>指标1：设备参数满足使用需求指标2:培训合格率</t>
    </r>
  </si>
  <si>
    <r>
      <rPr>
        <sz val="9"/>
        <color rgb="FF000000"/>
        <rFont val="宋体"/>
        <charset val="134"/>
      </rPr>
      <t>指标1：保障体检业务的正常运行，提高科室效率。更加便于服务临床一线。</t>
    </r>
  </si>
  <si>
    <t>保障体检业务的正常运行</t>
  </si>
  <si>
    <t>11010224T000002474972-二院--消化道肿瘤防治能力提升项目</t>
  </si>
  <si>
    <t>蔡照华</t>
  </si>
  <si>
    <r>
      <rPr>
        <sz val="9"/>
        <color rgb="FF000000"/>
        <rFont val="宋体"/>
        <charset val="134"/>
      </rPr>
      <t>目标1：在我院就诊患者中筛查出的早期癌症病人和癌前病变的患者，在医院接受治疗能大大提高医院的医疗水平，可为后期治疗节约大量社会医疗资源，进而又可提升了项目的公益形象，也能引导患者的就医选择，对医院发展作用巨大。 目标2：并能做好我院体检中心及我院下辖西长安街社区服务中心消化道肿瘤防治健康教育，让更多的社区居民了解和认识消化道肿瘤早发现、早诊断、早治疗的重要意义。 目标3：逐步完善内镜诊疗项目，增加诊治例次的同时，带动内镜室及周边相关科室收入。逐步缩小与三级医院消化中心的差距，缩短追赶三级医院消化中心诊疗水平的时间，尽快建立可以媲美三级医院消化内镜诊疗水平的内镜微创诊疗中心</t>
    </r>
  </si>
  <si>
    <r>
      <rPr>
        <sz val="9"/>
        <color rgb="FF000000"/>
        <rFont val="宋体"/>
        <charset val="134"/>
      </rPr>
      <t>增加超声内镜检查项目</t>
    </r>
  </si>
  <si>
    <t>人/月</t>
  </si>
  <si>
    <r>
      <rPr>
        <sz val="9"/>
        <color rgb="FF000000"/>
        <rFont val="宋体"/>
        <charset val="134"/>
      </rPr>
      <t>幽门螺杆菌呼气试验诊断效率</t>
    </r>
  </si>
  <si>
    <r>
      <rPr>
        <sz val="9"/>
        <color rgb="FF000000"/>
        <rFont val="宋体"/>
        <charset val="134"/>
      </rPr>
      <t>患者满意渡</t>
    </r>
  </si>
  <si>
    <t>11010224T000002475121-二院--建筑结构维护</t>
  </si>
  <si>
    <r>
      <rPr>
        <sz val="9"/>
        <color rgb="FF000000"/>
        <rFont val="宋体"/>
        <charset val="134"/>
      </rPr>
      <t>" 目标1：北京市第二医院位于北京市西城区宣武门内大街油坊胡同36号，始建于1945年，是一所集医、教、研、防多功能和政府定点体检功能为一体的二级甲等综合医院 目标2：完成液氧罐等升级改造 目标3： ……"</t>
    </r>
  </si>
  <si>
    <r>
      <rPr>
        <sz val="9"/>
        <color rgb="FF000000"/>
        <rFont val="宋体"/>
        <charset val="134"/>
      </rPr>
      <t>完成建筑结构等升级改造</t>
    </r>
  </si>
  <si>
    <t>11010224T000002483733-二院--诊疗安全服务提升项目</t>
  </si>
  <si>
    <r>
      <rPr>
        <sz val="9"/>
        <color rgb="FF000000"/>
        <rFont val="宋体"/>
        <charset val="134"/>
      </rPr>
      <t>目标1：北京市第二医院位于北京市西城区宣武门内大街油坊胡同36号，始建于1945年，是一所集医、教、研、防多功能和政府定点体检功能为一体的二级甲等综合医院，目前家具多为2007年购置，特别是服务病人候诊椅、诊椅等 目标2：完成诊桌100个，诊椅400把、候诊椅100把等采购</t>
    </r>
  </si>
  <si>
    <r>
      <rPr>
        <sz val="9"/>
        <color rgb="FF000000"/>
        <rFont val="宋体"/>
        <charset val="134"/>
      </rPr>
      <t>用车满意度</t>
    </r>
  </si>
  <si>
    <r>
      <rPr>
        <sz val="9"/>
        <color rgb="FF000000"/>
        <rFont val="宋体"/>
        <charset val="134"/>
      </rPr>
      <t>完成候诊椅100把采购 完成诊桌100个，诊椅400把</t>
    </r>
  </si>
  <si>
    <r>
      <rPr>
        <sz val="9"/>
        <color rgb="FF000000"/>
        <rFont val="宋体"/>
        <charset val="134"/>
      </rPr>
      <t>围绕以人民为中心的思路，加强医院环境建设</t>
    </r>
  </si>
  <si>
    <t>11010224T000002486996-二院--预防性体检开展从业人员健康检查费用减免工作（健康证）</t>
  </si>
  <si>
    <r>
      <rPr>
        <sz val="9"/>
        <color rgb="FF000000"/>
        <rFont val="宋体"/>
        <charset val="134"/>
      </rPr>
      <t>目标1：完成预防性体检工作任务 目标2：对体检人群进行健康宣教 目标3：体现公共卫生大服务功能</t>
    </r>
  </si>
  <si>
    <r>
      <rPr>
        <sz val="9"/>
        <color rgb="FF000000"/>
        <rFont val="宋体"/>
        <charset val="134"/>
      </rPr>
      <t>指标1：体检质量指标2:宣教率</t>
    </r>
  </si>
  <si>
    <r>
      <rPr>
        <sz val="9"/>
        <color rgb="FF000000"/>
        <rFont val="宋体"/>
        <charset val="134"/>
      </rPr>
      <t>指标1：预防性体检指标2：健康宣教</t>
    </r>
  </si>
  <si>
    <r>
      <rPr>
        <sz val="9"/>
        <color rgb="FF000000"/>
        <rFont val="宋体"/>
        <charset val="134"/>
      </rPr>
      <t>指标1：提高体检满意度</t>
    </r>
  </si>
  <si>
    <t>11010224T000002963704-二院--病案数字化管理及病案托管</t>
  </si>
  <si>
    <t>1,290,000.00</t>
  </si>
  <si>
    <r>
      <rPr>
        <sz val="9"/>
        <color rgb="FF000000"/>
        <rFont val="宋体"/>
        <charset val="134"/>
      </rPr>
      <t>" 目标1：实行病历电子化管理 目标2：科学化储存纸质病历 目标3：使病案管理工作更加高效简洁"</t>
    </r>
  </si>
  <si>
    <r>
      <rPr>
        <sz val="9"/>
        <color rgb="FF000000"/>
        <rFont val="宋体"/>
        <charset val="134"/>
      </rPr>
      <t>每天扫描量每月工作天数年扫描量老旧病历完成时间</t>
    </r>
  </si>
  <si>
    <r>
      <rPr>
        <sz val="9"/>
        <color rgb="FF000000"/>
        <rFont val="宋体"/>
        <charset val="134"/>
      </rPr>
      <t>节省空间病案原始文件的安全提高工作效率</t>
    </r>
  </si>
  <si>
    <r>
      <rPr>
        <sz val="9"/>
        <color rgb="FF000000"/>
        <rFont val="宋体"/>
        <charset val="134"/>
      </rPr>
      <t>患者复印病历满意度供临床科研使用满意度</t>
    </r>
  </si>
  <si>
    <t>11010224T000003026376-京财社指[2023]1790号提前下达2024年基本公共卫生经费（第二医院）（直达资金）</t>
  </si>
  <si>
    <t>高航</t>
  </si>
  <si>
    <r>
      <rPr>
        <sz val="9"/>
        <color rgb="FF000000"/>
        <rFont val="宋体"/>
        <charset val="134"/>
      </rPr>
      <t>目标1：通过高中阶段及以下新生肺结核筛查工作，做到结核病的早发现、早诊断、早治疗。 目标2：根据《北京市结核病防治工作规范（2020年版）》要求，在新冠疫情常态化基础上完成2022年度新生肺结核筛查工作。 目标3：有效防范学校结核病疫情的传播流行，保护广大师生身体健康。</t>
    </r>
  </si>
  <si>
    <r>
      <rPr>
        <sz val="9"/>
        <color rgb="FF000000"/>
        <rFont val="宋体"/>
        <charset val="134"/>
      </rPr>
      <t>通过高中阶段及以下新生肺结核筛查工作，可以做到结核病的早发现、早诊断、早治疗，有效防范学校结核病疫情的传播流行，保护广大师生身体健康。</t>
    </r>
  </si>
  <si>
    <r>
      <rPr>
        <sz val="9"/>
        <color rgb="FF000000"/>
        <rFont val="宋体"/>
        <charset val="134"/>
      </rPr>
      <t>学校及学生满意度90%以上</t>
    </r>
  </si>
  <si>
    <r>
      <rPr>
        <sz val="9"/>
        <color rgb="FF000000"/>
        <rFont val="宋体"/>
        <charset val="134"/>
      </rPr>
      <t>指标1：所有参与新生肺结核筛查工作的医务人员均完成新生肺结核筛查</t>
    </r>
  </si>
  <si>
    <r>
      <rPr>
        <sz val="9"/>
        <color rgb="FF000000"/>
        <rFont val="宋体"/>
        <charset val="134"/>
      </rPr>
      <t>指标1：根据《北京市结核病防治工作规范（2020年版）》要求：各级各类学校新生入学体检必须进行结核病检查。指标2：保证参与新生肺结核筛查工作的医务人员均为具有执业资格人员</t>
    </r>
  </si>
  <si>
    <t>256007-北京市西城区展览路医院</t>
  </si>
  <si>
    <t>11010222T000000405185-西城区展览路医院小型修缮补助</t>
  </si>
  <si>
    <r>
      <rPr>
        <sz val="9"/>
        <color rgb="FF000000"/>
        <rFont val="宋体"/>
        <charset val="134"/>
      </rPr>
      <t>改造后目标：门诊楼地面干净平整，患者出入方便，灯光明亮。社会经济效益：改善了医院整体就诊环境，提高患者舒适度，给医务人员和患者提供一个良好的环境。从而使医务人员有一个舒畅愉悦的心情，能有更好的精神状态投入到工作中。</t>
    </r>
  </si>
  <si>
    <r>
      <rPr>
        <sz val="9"/>
        <color rgb="FF000000"/>
        <rFont val="宋体"/>
        <charset val="134"/>
      </rPr>
      <t>满足患者治疗需要</t>
    </r>
  </si>
  <si>
    <t>增加患者满意度</t>
  </si>
  <si>
    <r>
      <rPr>
        <sz val="9"/>
        <color rgb="FF000000"/>
        <rFont val="宋体"/>
        <charset val="134"/>
      </rPr>
      <t>提高患者舒适度和就医环境安全性</t>
    </r>
  </si>
  <si>
    <t>给医务人员和患者提供一个良好的环境</t>
  </si>
  <si>
    <r>
      <rPr>
        <sz val="9"/>
        <color rgb="FF000000"/>
        <rFont val="宋体"/>
        <charset val="134"/>
      </rPr>
      <t>门诊楼地面干净平整</t>
    </r>
  </si>
  <si>
    <t>改善了医院整体就诊环境</t>
  </si>
  <si>
    <t>11010222T000000405397-展览路医院特色发展和优势专科建设补助</t>
  </si>
  <si>
    <r>
      <rPr>
        <sz val="9"/>
        <color rgb="FF000000"/>
        <rFont val="宋体"/>
        <charset val="134"/>
      </rPr>
      <t>由于我院为康复转型医院，按照公立医院改革政策，申请财政补助。按9月底在岗在编人数243人，人均3万元补助。此笔款项将用于康复工作建设，改善医务工作人员的福利待遇，调动医务工作者的积极性，体现劳动价值。以便在新的一年中更加保质保量的完成工作，全身心投入到提高业务水平上去。有助于医院更好的发展康复业务，使康复水平上升一个新台阶。</t>
    </r>
  </si>
  <si>
    <r>
      <rPr>
        <sz val="9"/>
        <color rgb="FF000000"/>
        <rFont val="宋体"/>
        <charset val="134"/>
      </rPr>
      <t>满足患者治疗需要，提高康复疗效，增加患者满意度</t>
    </r>
  </si>
  <si>
    <r>
      <rPr>
        <sz val="9"/>
        <color rgb="FF000000"/>
        <rFont val="宋体"/>
        <charset val="134"/>
      </rPr>
      <t>为本辖区居民提供更优质的康复治疗服务</t>
    </r>
  </si>
  <si>
    <r>
      <rPr>
        <sz val="9"/>
        <color rgb="FF000000"/>
        <rFont val="宋体"/>
        <charset val="134"/>
      </rPr>
      <t>用于康复工作建设，改善医务工作人员的福利待遇，调动医务工作者的积极性，体现劳动价值。</t>
    </r>
  </si>
  <si>
    <t>11010222T000000405542-展览路医院退休人员体检</t>
  </si>
  <si>
    <r>
      <rPr>
        <sz val="9"/>
        <color rgb="FF000000"/>
        <rFont val="宋体"/>
        <charset val="134"/>
      </rPr>
      <t xml:space="preserve">北京市西城区展览路医院对于离退休人员的健康状况一直非常关注和重视，老人们在工作岗位上兢兢业业工作半生，为医疗卫生事业做出巨大贡献。如今他们离开工作岗位，很多人“退休不退志”，依然在社区、在街道、在党群发挥余热。 为切实保障退休人员的身体健康，做到早发现早诊断早治疗，根据北京市有关文件精神，每年组织我院退休人员开展健康体检项目，是政府关注民生，重视广大退休人员切身利益的具体体现，不断提高退休人员的生活质量,使之安度健康愉快的晚年生活。 项目经费离退休人数260人，人均300元申请，共计78000.00元。项目经费用于2024年退休人员体检。 </t>
    </r>
  </si>
  <si>
    <r>
      <rPr>
        <sz val="9"/>
        <color rgb="FF000000"/>
        <rFont val="宋体"/>
        <charset val="134"/>
      </rPr>
      <t>体检人次</t>
    </r>
  </si>
  <si>
    <t>260</t>
  </si>
  <si>
    <r>
      <rPr>
        <sz val="9"/>
        <color rgb="FF000000"/>
        <rFont val="宋体"/>
        <charset val="134"/>
      </rPr>
      <t>提高退休职工满意度</t>
    </r>
  </si>
  <si>
    <r>
      <rPr>
        <sz val="9"/>
        <color rgb="FF000000"/>
        <rFont val="宋体"/>
        <charset val="134"/>
      </rPr>
      <t>重视广大退休人员切身利益的具体体现，不断提高退休人员的生活质量</t>
    </r>
  </si>
  <si>
    <t>11010222T000000406059-展览路医院医疗保障经费</t>
  </si>
  <si>
    <r>
      <rPr>
        <sz val="9"/>
        <color rgb="FF000000"/>
        <rFont val="宋体"/>
        <charset val="134"/>
      </rPr>
      <t xml:space="preserve">完成政府指派的各项大型活动保障任务，有效提高医疗卫生保障服务水平。完成特殊人群的医疗保障；完成突发事件专家研讨论证医疗救治标准、开展培训等工作 全年各种医疗保障工作：保障人员、药品、耗材、车辆经费等。 </t>
    </r>
  </si>
  <si>
    <r>
      <rPr>
        <sz val="9"/>
        <color rgb="FF000000"/>
        <rFont val="宋体"/>
        <charset val="134"/>
      </rPr>
      <t>完成市区各种大型活动保障工作,有效提高医疗卫生保障服务水平</t>
    </r>
  </si>
  <si>
    <r>
      <rPr>
        <sz val="9"/>
        <color rgb="FF000000"/>
        <rFont val="宋体"/>
        <charset val="134"/>
      </rPr>
      <t>现场保障+备勤保障</t>
    </r>
  </si>
  <si>
    <r>
      <rPr>
        <sz val="9"/>
        <color rgb="FF000000"/>
        <rFont val="宋体"/>
        <charset val="134"/>
      </rPr>
      <t>提升周边居民满意度</t>
    </r>
  </si>
  <si>
    <t>11010222T000000406070-展览路医院两癌筛查及长效体检项目经费</t>
  </si>
  <si>
    <r>
      <rPr>
        <sz val="9"/>
        <color rgb="FF000000"/>
        <rFont val="宋体"/>
        <charset val="134"/>
      </rPr>
      <t xml:space="preserve">1.两癌筛查：246元*1600人次=393600元； 2.长效体检：女性450元*200人次=90000元； 合计：483600元 经费用于两癌筛查相关材料、外检、医院公用等支出。 根据北京市卫计委《关于优化整合北京市两癌筛查和长效体检工作的通知》规定要求，有效提高广大妇女生殖健康水平，预计两癌筛查可达1600人次，长效体检200人次，预计2024年七月中旬完成，为本辖区居民提供更优质的筛查服务，为我院的未来发展奠定了良好的基础，提升医疗服务满意度，增加公众可信度。 </t>
    </r>
  </si>
  <si>
    <r>
      <rPr>
        <sz val="9"/>
        <color rgb="FF000000"/>
        <rFont val="宋体"/>
        <charset val="134"/>
      </rPr>
      <t>为本辖区居民提供更优质的筛查服务</t>
    </r>
  </si>
  <si>
    <r>
      <rPr>
        <sz val="9"/>
        <color rgb="FF000000"/>
        <rFont val="宋体"/>
        <charset val="134"/>
      </rPr>
      <t>提升医疗服务满意度，增加公众可信度</t>
    </r>
  </si>
  <si>
    <r>
      <rPr>
        <sz val="9"/>
        <color rgb="FF000000"/>
        <rFont val="宋体"/>
        <charset val="134"/>
      </rPr>
      <t>有效提高两癌及癌前病变的检出率,降低两癌发病及死亡率,提升广大妇女健康水平</t>
    </r>
  </si>
  <si>
    <t>11010222T000000410587-展览路医院编外人员经费</t>
  </si>
  <si>
    <r>
      <rPr>
        <sz val="9"/>
        <color rgb="FF000000"/>
        <rFont val="宋体"/>
        <charset val="134"/>
      </rPr>
      <t>编外员工较多，大家工作压力大，为活跃部门工作氛围，提高集体荣誉感，增强团队之间的协作精神与凝聚力，以便在新的一年中更好完成品质保证工作。提高员工的工作积极性，减少因工作压力大带来的负面情绪及懈怠感。</t>
    </r>
  </si>
  <si>
    <r>
      <rPr>
        <sz val="9"/>
        <color rgb="FF000000"/>
        <rFont val="宋体"/>
        <charset val="134"/>
      </rPr>
      <t>减少外聘人员的流动，提高医院人员整体的稳定性。</t>
    </r>
  </si>
  <si>
    <r>
      <rPr>
        <sz val="9"/>
        <color rgb="FF000000"/>
        <rFont val="宋体"/>
        <charset val="134"/>
      </rPr>
      <t>提高外聘职工的工作积极性，提高其工作质量，可以提高外聘职工的满意度</t>
    </r>
  </si>
  <si>
    <r>
      <rPr>
        <sz val="9"/>
        <color rgb="FF000000"/>
        <rFont val="宋体"/>
        <charset val="134"/>
      </rPr>
      <t>根据2023年9月工资表中，76名外聘人员的工资台账合计及养老险公积金等单位部分，核定的外聘人员经费</t>
    </r>
  </si>
  <si>
    <t>11010223T000001952012-展览路医院局部改造项目</t>
  </si>
  <si>
    <r>
      <rPr>
        <sz val="9"/>
        <color rgb="FF000000"/>
        <rFont val="宋体"/>
        <charset val="134"/>
      </rPr>
      <t>为落实《国家残疾预防行动计划（2021-2025年）》《国务院残工委办公室关于确定全国残疾预防重点联系地区的通知》精神，确定我区为全国残疾预防重点联系地区。为开展好我区此项工作，积极推进中央及北京市对此项工作的具体要求，圆满落实完区级残疾预防行动计划推进和全国残疾预防重点联系地区工作年度任务。</t>
    </r>
  </si>
  <si>
    <r>
      <rPr>
        <sz val="9"/>
        <color rgb="FF000000"/>
        <rFont val="宋体"/>
        <charset val="134"/>
      </rPr>
      <t>适应社会发展、满足患者就医要求的需要，是消除院内安全隐患</t>
    </r>
  </si>
  <si>
    <t>实现医院持续发展目标,改善就医环境，满足患者和医务人员的需要</t>
  </si>
  <si>
    <r>
      <rPr>
        <sz val="9"/>
        <color rgb="FF000000"/>
        <rFont val="宋体"/>
        <charset val="134"/>
      </rPr>
      <t>门诊楼外加装电梯及新做二至五层电梯厅通往门诊楼通道、2-5层占用诊室改造;五层机房装修改造及更新网络设备;五层机房装修改造及更新网络设备</t>
    </r>
  </si>
  <si>
    <t>符合国家相关要求</t>
  </si>
  <si>
    <r>
      <rPr>
        <sz val="9"/>
        <color rgb="FF000000"/>
        <rFont val="宋体"/>
        <charset val="134"/>
      </rPr>
      <t>工程款及二类费用</t>
    </r>
  </si>
  <si>
    <t>354</t>
  </si>
  <si>
    <t>11010223T000001957554-展览路医院政府采购印刷费</t>
  </si>
  <si>
    <r>
      <rPr>
        <sz val="9"/>
        <color rgb="FF000000"/>
        <rFont val="宋体"/>
        <charset val="134"/>
      </rPr>
      <t>宣传品制作意在加大医院宣传力度，提升患者对科室业务项目的知晓程度，采用多样性手段体现医院文化特色及学科建设能力。</t>
    </r>
  </si>
  <si>
    <r>
      <rPr>
        <sz val="9"/>
        <color rgb="FF000000"/>
        <rFont val="宋体"/>
        <charset val="134"/>
      </rPr>
      <t>根据各科室实际需求，满足正常工作需求</t>
    </r>
  </si>
  <si>
    <t>根据各科室实际需求，满足正常工作需求</t>
  </si>
  <si>
    <r>
      <rPr>
        <sz val="9"/>
        <color rgb="FF000000"/>
        <rFont val="宋体"/>
        <charset val="134"/>
      </rPr>
      <t>为保障我院医疗事业有序开展，满足各科室正常工作需求，得以良好的姿态服务患者。</t>
    </r>
  </si>
  <si>
    <t>满足各科室正常工作需求，得以良好的姿态服务患者。</t>
  </si>
  <si>
    <r>
      <rPr>
        <sz val="9"/>
        <color rgb="FF000000"/>
        <rFont val="宋体"/>
        <charset val="134"/>
      </rPr>
      <t>根据各科室实际需求</t>
    </r>
  </si>
  <si>
    <t>完成需求印刷品制作</t>
  </si>
  <si>
    <t>11010223T000001957560-展览路医院政府采购复印纸</t>
  </si>
  <si>
    <r>
      <rPr>
        <sz val="9"/>
        <color rgb="FF000000"/>
        <rFont val="宋体"/>
        <charset val="134"/>
      </rPr>
      <t>复印纸用于医院日常工作，更好地辅助临床和后勤管理工作。</t>
    </r>
  </si>
  <si>
    <t>满足科室日常工作复印纸需求</t>
  </si>
  <si>
    <t>11010223T000001957579-展览路医院政府采购物业服务</t>
  </si>
  <si>
    <r>
      <rPr>
        <sz val="9"/>
        <color rgb="FF000000"/>
        <rFont val="宋体"/>
        <charset val="134"/>
      </rPr>
      <t>申请物业费预算，为我院提供物业后勤保障，其中包括保洁、保安以及打蜡费用，为广大职工和患者提供一个干净整洁的工作环境及就医环境，并保障工作人员和来院患者的人身安全。</t>
    </r>
  </si>
  <si>
    <r>
      <rPr>
        <sz val="9"/>
        <color rgb="FF000000"/>
        <rFont val="宋体"/>
        <charset val="134"/>
      </rPr>
      <t>提高院内物业后勤保障，安保、保洁服务</t>
    </r>
  </si>
  <si>
    <t>提高院内物业后勤保障，安保、保洁服务</t>
  </si>
  <si>
    <r>
      <rPr>
        <sz val="9"/>
        <color rgb="FF000000"/>
        <rFont val="宋体"/>
        <charset val="134"/>
      </rPr>
      <t>为我院提供物业后勤保障，为广大职工和患者提供一个安全、干净整洁的工作环境及就医环境。</t>
    </r>
  </si>
  <si>
    <t>为我院提供物业后勤保障，为广大职工和患者提供一个安全、干净整洁的工作环境及就医环境。</t>
  </si>
  <si>
    <t>满足患者治疗需要，提高康复疗效，增加患者满意度</t>
  </si>
  <si>
    <t>11010223T000001959281-展览路医院政府采购会议费</t>
  </si>
  <si>
    <r>
      <rPr>
        <sz val="9"/>
        <color rgb="FF000000"/>
        <rFont val="宋体"/>
        <charset val="134"/>
      </rPr>
      <t xml:space="preserve">现申请2024年的会议费预算，用于2023年全年院内职代会、述职会等相关会议的费用。 按照财政局的相关文件规定，会议费按照每人标准人民币550元，按照往年会议次数，平均每年组织4次相关会议，按照95人/次计算，合计人民币209000元。 </t>
    </r>
  </si>
  <si>
    <t>满足各科室正常工作需求，得以良好的姿态服务患者</t>
  </si>
  <si>
    <r>
      <rPr>
        <sz val="9"/>
        <color rgb="FF000000"/>
        <rFont val="宋体"/>
        <charset val="134"/>
      </rPr>
      <t>根据院内实际会议需求</t>
    </r>
  </si>
  <si>
    <t>预计2024年底前完成</t>
  </si>
  <si>
    <t>11010223T000001959288-展览路医院政府采购车辆保险购置</t>
  </si>
  <si>
    <r>
      <rPr>
        <sz val="9"/>
        <color rgb="FF000000"/>
        <rFont val="宋体"/>
        <charset val="134"/>
      </rPr>
      <t>严格遵守国家法律法规，为保障展览路医院医疗服务正常运转，确保展览路医院车辆使用安全，满足展览路医院医疗事务服务需求。</t>
    </r>
  </si>
  <si>
    <r>
      <rPr>
        <sz val="9"/>
        <color rgb="FF000000"/>
        <rFont val="宋体"/>
        <charset val="134"/>
      </rPr>
      <t>按国家相关法律规定,为每台车辆购置保险。</t>
    </r>
  </si>
  <si>
    <t>严格遵守国家法律法规，为保障展览路医院医疗服务正常运转，确保展览路医院车辆使用安全，满足展览路医院医疗事务服务需求。</t>
  </si>
  <si>
    <t>保障展览路医院医疗服务正常运转，确保展览路医院车辆使用安全。</t>
  </si>
  <si>
    <r>
      <rPr>
        <sz val="9"/>
        <color rgb="FF000000"/>
        <rFont val="宋体"/>
        <charset val="134"/>
      </rPr>
      <t>按国家相关法律规定，为保障车辆正常运行</t>
    </r>
  </si>
  <si>
    <t>按国家相关法律规定，为保障车辆正常运行</t>
  </si>
  <si>
    <t>11010223T000001959294-展览路医院政府采购车辆汽油采购</t>
  </si>
  <si>
    <r>
      <rPr>
        <sz val="9"/>
        <color rgb="FF000000"/>
        <rFont val="宋体"/>
        <charset val="134"/>
      </rPr>
      <t>为保障展览路医院医疗服务正常运转，确保展览路医院车辆正常使用，满足展览路医院医疗服务用车需求。</t>
    </r>
  </si>
  <si>
    <r>
      <rPr>
        <sz val="9"/>
        <color rgb="FF000000"/>
        <rFont val="宋体"/>
        <charset val="134"/>
      </rPr>
      <t>为每台车辆正常使用购置汽油。</t>
    </r>
  </si>
  <si>
    <t>为每台车辆正常使用购置汽油。</t>
  </si>
  <si>
    <r>
      <rPr>
        <sz val="9"/>
        <color rgb="FF000000"/>
        <rFont val="宋体"/>
        <charset val="134"/>
      </rPr>
      <t>为保障展览路医院医疗服务正常运转，确保展览路医院车辆正常使用，满足展览路医院医疗事务服务需求。</t>
    </r>
  </si>
  <si>
    <t>为保障展览路医院医疗服务正常运转，确保展览路医院车辆正常使用，满足展览路医院医疗事务服务需求。</t>
  </si>
  <si>
    <r>
      <rPr>
        <sz val="9"/>
        <color rgb="FF000000"/>
        <rFont val="宋体"/>
        <charset val="134"/>
      </rPr>
      <t>保障车辆正常运行</t>
    </r>
  </si>
  <si>
    <t>保障车辆正常运行</t>
  </si>
  <si>
    <t>11010223T000001959316-展览路医院政府采购车辆保养及维修</t>
  </si>
  <si>
    <t>保障展览路医院医疗服务正常运转，确保展览路医院车辆正常使用。</t>
  </si>
  <si>
    <r>
      <rPr>
        <sz val="9"/>
        <color rgb="FF000000"/>
        <rFont val="宋体"/>
        <charset val="134"/>
      </rPr>
      <t>为每台车辆正常保养及维。</t>
    </r>
  </si>
  <si>
    <t>为每台车辆正常保养及维。</t>
  </si>
  <si>
    <t>11010223T000001960430-西城区名老中医传承工作室（华军名老中医传承工作室-展览路医院）</t>
  </si>
  <si>
    <r>
      <rPr>
        <sz val="9"/>
        <color rgb="FF000000"/>
        <rFont val="宋体"/>
        <charset val="134"/>
      </rPr>
      <t>促进我院名中医临床经验和学术思想的传承和发展，进一步加强西城区中医药人才培养</t>
    </r>
  </si>
  <si>
    <r>
      <rPr>
        <sz val="9"/>
        <color rgb="FF000000"/>
        <rFont val="宋体"/>
        <charset val="134"/>
      </rPr>
      <t>患者满意度100%</t>
    </r>
  </si>
  <si>
    <t>患者满意度100%</t>
  </si>
  <si>
    <r>
      <rPr>
        <sz val="9"/>
        <color rgb="FF000000"/>
        <rFont val="宋体"/>
        <charset val="134"/>
      </rPr>
      <t>形成华军特色病种诊疗方案，在院级、社区推广，惠及广大患者。</t>
    </r>
  </si>
  <si>
    <t>形成华军不孕症诊疗规范，促进医院中医科不孕症诊疗规范化，提高诊治有效率，减轻患者就诊盲目性，节约患者经济成本。</t>
  </si>
  <si>
    <r>
      <rPr>
        <sz val="9"/>
        <color rgb="FF000000"/>
        <rFont val="宋体"/>
        <charset val="134"/>
      </rPr>
      <t>总结名医临床验方和诊疗技法，基本完成</t>
    </r>
  </si>
  <si>
    <t>跟师医案，跟师笔记等，基本完成</t>
  </si>
  <si>
    <t>11010223T000001960713-展览路医院食堂管理费</t>
  </si>
  <si>
    <r>
      <rPr>
        <sz val="9"/>
        <color rgb="FF000000"/>
        <rFont val="宋体"/>
        <charset val="134"/>
      </rPr>
      <t xml:space="preserve">申请委托业务费预算，为我院提供后勤保障，其中包括住院患者、职工供餐费用，为广大职工和患者提供食品安全、卫生安全、品种多样化，确保吃上可口放心的饭菜。 按以往年份财务测算人力成本平均约150万元/年， 大约11人。 </t>
    </r>
  </si>
  <si>
    <r>
      <rPr>
        <sz val="9"/>
        <color rgb="FF000000"/>
        <rFont val="宋体"/>
        <charset val="134"/>
      </rPr>
      <t>提高院内餐饮质量保障，食堂服务</t>
    </r>
  </si>
  <si>
    <t>提高院内餐饮质量保障，食堂服务</t>
  </si>
  <si>
    <r>
      <rPr>
        <sz val="9"/>
        <color rgb="FF000000"/>
        <rFont val="宋体"/>
        <charset val="134"/>
      </rPr>
      <t>为我院提供餐饮保障，确保广大职工和患者食品卫生安全、品种多样化，吃上可口的放心的饭菜。</t>
    </r>
  </si>
  <si>
    <t>为我院提供餐饮保障，确保广大职工和患者食品卫生安全、品种多样化，吃上可口的放心的饭菜。</t>
  </si>
  <si>
    <r>
      <rPr>
        <sz val="9"/>
        <color rgb="FF000000"/>
        <rFont val="宋体"/>
        <charset val="134"/>
      </rPr>
      <t>提高餐饮保障，为广大职工和患者提供食品卫生安全、干净就餐环境</t>
    </r>
  </si>
  <si>
    <t>满足患者、职工需要，提高服务质量。增加职工患者满意度</t>
  </si>
  <si>
    <t>11010223T000002358737-“互联网+技术提升残疾康复服务可及性”技术创新项目</t>
  </si>
  <si>
    <t>1,806,748.00</t>
  </si>
  <si>
    <r>
      <rPr>
        <sz val="9"/>
        <color rgb="FF000000"/>
        <rFont val="宋体"/>
        <charset val="134"/>
      </rPr>
      <t>康复服务</t>
    </r>
  </si>
  <si>
    <t>7000</t>
  </si>
  <si>
    <r>
      <rPr>
        <sz val="9"/>
        <color rgb="FF000000"/>
        <rFont val="宋体"/>
        <charset val="134"/>
      </rPr>
      <t>满足患者的康复需要</t>
    </r>
  </si>
  <si>
    <t>增加患者满意度。</t>
  </si>
  <si>
    <r>
      <rPr>
        <sz val="9"/>
        <color rgb="FF000000"/>
        <rFont val="宋体"/>
        <charset val="134"/>
      </rPr>
      <t>启动为有功能障碍的患者、残疾人、老年人等提供康复咨询、评估、指导等工作。</t>
    </r>
  </si>
  <si>
    <t>增加残疾人和失能老年人康复的介入比例</t>
  </si>
  <si>
    <t>11010224T000002462352-高档彩色多普勒超声诊断仪（全身机）</t>
  </si>
  <si>
    <r>
      <rPr>
        <sz val="9"/>
        <color rgb="FF000000"/>
        <rFont val="宋体"/>
        <charset val="134"/>
      </rPr>
      <t xml:space="preserve">项目目标：用于腹部小器官、心脏、外周血管、经颅彩色多普勒、腔内超声检查，满足临床超声检查需求。 预期社会经济效益：门诊、住院、体检患者预计每日50人次以上，以及承担社会公益超声检查任务，经济效益每月20万以上，预计一年半即可收回成本。 </t>
    </r>
  </si>
  <si>
    <r>
      <rPr>
        <sz val="9"/>
        <color rgb="FF000000"/>
        <rFont val="宋体"/>
        <charset val="134"/>
      </rPr>
      <t>会大大提高患者对医院超声检查的认可度及满意度</t>
    </r>
  </si>
  <si>
    <t>提高服务患者满意度</t>
  </si>
  <si>
    <r>
      <rPr>
        <sz val="9"/>
        <color rgb="FF000000"/>
        <rFont val="宋体"/>
        <charset val="134"/>
      </rPr>
      <t>提高本院复诊率</t>
    </r>
  </si>
  <si>
    <t>能够惠及辖区患者</t>
  </si>
  <si>
    <r>
      <rPr>
        <sz val="9"/>
        <color rgb="FF000000"/>
        <rFont val="宋体"/>
        <charset val="134"/>
      </rPr>
      <t>提高超声图像质量及分辨率，有助于提升超声正确诊断率</t>
    </r>
  </si>
  <si>
    <t>1、能够显著提高超声检查速度；2、缩短超声预约时间</t>
  </si>
  <si>
    <t>11010224T000002462367-2024年展览路医院医疗设备一批</t>
  </si>
  <si>
    <r>
      <rPr>
        <sz val="9"/>
        <color rgb="FF000000"/>
        <rFont val="宋体"/>
        <charset val="134"/>
      </rPr>
      <t>为了满足当前各科室的医疗需求，优化各科室的各类疾病的及时介入检查、诊断和治疗时机，丰富疑难复杂病例的治疗手段，提升患者满意度，故申请购置一批临床检查诊断及治疗设备 优化当前科室的诊治设备，增加治疗手段。通过开展新的医疗项目，通过高、精、尖的设备吸引患者，提高医院的医疗竞争力，带来更广的经济和诊疗收益，更好的发展我院的康复特色，临床科室为康复专业保驾护航；并更换需报废的老旧设备，保障医疗安全，满足患者需要。</t>
    </r>
  </si>
  <si>
    <r>
      <rPr>
        <sz val="9"/>
        <color rgb="FF000000"/>
        <rFont val="宋体"/>
        <charset val="134"/>
      </rPr>
      <t>患者对康复治疗的满意度</t>
    </r>
  </si>
  <si>
    <r>
      <rPr>
        <sz val="9"/>
        <color rgb="FF000000"/>
        <rFont val="宋体"/>
        <charset val="134"/>
      </rPr>
      <t>完善当前临床诊断治疗手段</t>
    </r>
  </si>
  <si>
    <t>满足患者治疗需求，为不同患者提供更多样的医疗服务，提升治疗效率</t>
  </si>
  <si>
    <r>
      <rPr>
        <sz val="9"/>
        <color rgb="FF000000"/>
        <rFont val="宋体"/>
        <charset val="134"/>
      </rPr>
      <t>18种设备</t>
    </r>
  </si>
  <si>
    <t>台（套）</t>
  </si>
  <si>
    <t>11010224T000002462379-2024年展览路医院康复医疗设备一批</t>
  </si>
  <si>
    <r>
      <rPr>
        <sz val="9"/>
        <color rgb="FF000000"/>
        <rFont val="宋体"/>
        <charset val="134"/>
      </rPr>
      <t>为了满足当前患者的康复需求，优化各类疾病康复的介入时机，丰富疑难复杂病例的治疗手段，提升患者满意度，故申请购置一批康复治疗设备填补当前科室的治疗设备空白，增加康复治疗手段。通过开展新的医疗项目，通过高、精、尖的设备吸引患者，提高医院的医疗竞争力，带来更广的经济和诊疗收益，更好的发展我院的康复特色。同时更换需报废的老旧设备，保障医疗安全，满足患者需要。</t>
    </r>
  </si>
  <si>
    <r>
      <rPr>
        <sz val="9"/>
        <color rgb="FF000000"/>
        <rFont val="宋体"/>
        <charset val="134"/>
      </rPr>
      <t>17种设备</t>
    </r>
  </si>
  <si>
    <t>54</t>
  </si>
  <si>
    <r>
      <rPr>
        <sz val="9"/>
        <color rgb="FF000000"/>
        <rFont val="宋体"/>
        <charset val="134"/>
      </rPr>
      <t>填补当前康复治疗的空白</t>
    </r>
  </si>
  <si>
    <t>满足患者康复治疗需求，为不同患者提供更多样的康复训练手段，提升治疗效率</t>
  </si>
  <si>
    <t>11010224T000002462440-2024年展览路医院政府采购办公设备及空调</t>
  </si>
  <si>
    <r>
      <rPr>
        <sz val="9"/>
        <color rgb="FF000000"/>
        <rFont val="宋体"/>
        <charset val="134"/>
      </rPr>
      <t xml:space="preserve">为保障我院医疗事业有序开展，满足各科室正常工作需求，得以良好的姿态服务患者。 1、打印机更新后，使结算中心的打印机运行速度大大提高，极大提高收费员的工作效率。缩短患者就诊时间，提高患者满意度。 2、电脑更新后，使运行速度大大提高，极大提高医生的工作效率。缩短患者就诊时间，提高患者满意度。 3、空调更新后为医患提供一个温馨清凉的就诊生活环境，提高医患满意度。 4、人事科更新碎纸机后，提高办公效率。 5、财务科更新打印机后，提高办公效率。 </t>
    </r>
  </si>
  <si>
    <r>
      <rPr>
        <sz val="9"/>
        <color rgb="FF000000"/>
        <rFont val="宋体"/>
        <charset val="134"/>
      </rPr>
      <t>满足各科室正常工作需求</t>
    </r>
  </si>
  <si>
    <t>提高服务对象满意度</t>
  </si>
  <si>
    <t>得以良好的姿态服务患者</t>
  </si>
  <si>
    <r>
      <rPr>
        <sz val="9"/>
        <color rgb="FF000000"/>
        <rFont val="宋体"/>
        <charset val="134"/>
      </rPr>
      <t>更新设备台数</t>
    </r>
  </si>
  <si>
    <t>11010224T000002462443-2024年展览路医院办公家具购置</t>
  </si>
  <si>
    <r>
      <rPr>
        <sz val="9"/>
        <color rgb="FF000000"/>
        <rFont val="宋体"/>
        <charset val="134"/>
      </rPr>
      <t>购置家具数量</t>
    </r>
  </si>
  <si>
    <t>144</t>
  </si>
  <si>
    <t>满足正常工作需求</t>
  </si>
  <si>
    <t>11010224T000002462637-移动检验车车载设备（高压灭菌锅）质保金</t>
  </si>
  <si>
    <r>
      <rPr>
        <sz val="9"/>
        <color rgb="FF000000"/>
        <rFont val="宋体"/>
        <charset val="134"/>
      </rPr>
      <t>2021年购入一批移动检验车车载设备，其中高压灭菌锅根据合同要求，需要留5%的质保金，保质期三年以后付款。即2024年支付高压灭菌锅总价款6.00万元的5%，计3000元。严格履行合同签订的付款时间及金额。</t>
    </r>
  </si>
  <si>
    <r>
      <rPr>
        <sz val="9"/>
        <color rgb="FF000000"/>
        <rFont val="宋体"/>
        <charset val="134"/>
      </rPr>
      <t>严格履行合同签订的付款时间及金额。</t>
    </r>
  </si>
  <si>
    <t>履行合同义务，提高</t>
  </si>
  <si>
    <r>
      <rPr>
        <sz val="9"/>
        <color rgb="FF000000"/>
        <rFont val="宋体"/>
        <charset val="134"/>
      </rPr>
      <t>按合同规定支付</t>
    </r>
  </si>
  <si>
    <t>2024年2月完成</t>
  </si>
  <si>
    <r>
      <rPr>
        <sz val="9"/>
        <color rgb="FF000000"/>
        <rFont val="宋体"/>
        <charset val="134"/>
      </rPr>
      <t>严格履行合同，保证我单位信誉</t>
    </r>
  </si>
  <si>
    <t>严格履行合同，保证我单位信誉</t>
  </si>
  <si>
    <t>11010224T000002462652-移动检验车质保金</t>
  </si>
  <si>
    <r>
      <rPr>
        <sz val="9"/>
        <color rgb="FF000000"/>
        <rFont val="宋体"/>
        <charset val="134"/>
      </rPr>
      <t>2021年购入一移动检验车，根据合同要求，需要留5%的质保金，保质期三年以后付款。即2024年支付总价款293.00万元的5%，计14.65万元。严格履行合同签订的付款时间及金额。</t>
    </r>
  </si>
  <si>
    <t>严格履行合同签订的付款时间及金额。</t>
  </si>
  <si>
    <r>
      <rPr>
        <sz val="9"/>
        <color rgb="FF000000"/>
        <rFont val="宋体"/>
        <charset val="134"/>
      </rPr>
      <t>按合同约定执行</t>
    </r>
  </si>
  <si>
    <r>
      <rPr>
        <sz val="9"/>
        <color rgb="FF000000"/>
        <rFont val="宋体"/>
        <charset val="134"/>
      </rPr>
      <t>维护我单位信誉</t>
    </r>
  </si>
  <si>
    <t>按合同约定执行</t>
  </si>
  <si>
    <t>11010224T000002462742-运动健康中心</t>
  </si>
  <si>
    <r>
      <rPr>
        <sz val="9"/>
        <color rgb="FF000000"/>
        <rFont val="宋体"/>
        <charset val="134"/>
      </rPr>
      <t>开展康复医学与体育领域深入合作，探索体医融合的实践路径。进一步推动体医融合的疾病管理与健康服务模式，通过西城区运动健康中心，发挥辖区康复学科优势，搭建促进体育和医学交流合作的平台，切实推动体医融合，引导与推动辖区内各医院、社区中心以及社会办康复医疗机构加强运动康复建设，开展有效健康运动。</t>
    </r>
  </si>
  <si>
    <r>
      <rPr>
        <sz val="9"/>
        <color rgb="FF000000"/>
        <rFont val="宋体"/>
        <charset val="134"/>
      </rPr>
      <t>开展医体融合；</t>
    </r>
  </si>
  <si>
    <t>推动形成体医结合的疾病管理与健康服务模式；</t>
  </si>
  <si>
    <r>
      <rPr>
        <sz val="9"/>
        <color rgb="FF000000"/>
        <rFont val="宋体"/>
        <charset val="134"/>
      </rPr>
      <t>服务对象 满意度</t>
    </r>
  </si>
  <si>
    <t>100%</t>
  </si>
  <si>
    <r>
      <rPr>
        <sz val="9"/>
        <color rgb="FF000000"/>
        <rFont val="宋体"/>
        <charset val="134"/>
      </rPr>
      <t>组织运动处方培训、运动健康宣传</t>
    </r>
  </si>
  <si>
    <t>11010224T000002463078-展览路医院2023年健康帮扶经费（2）</t>
  </si>
  <si>
    <r>
      <rPr>
        <sz val="9"/>
        <color rgb="FF000000"/>
        <rFont val="宋体"/>
        <charset val="134"/>
      </rPr>
      <t>全面落实2024年支援合作主要工作任务，巩固脱贫成果。</t>
    </r>
  </si>
  <si>
    <r>
      <rPr>
        <sz val="9"/>
        <color rgb="FF000000"/>
        <rFont val="宋体"/>
        <charset val="134"/>
      </rPr>
      <t>完成7个月对口帮扶工作</t>
    </r>
  </si>
  <si>
    <t>（2024年1个月）</t>
  </si>
  <si>
    <r>
      <rPr>
        <sz val="9"/>
        <color rgb="FF000000"/>
        <rFont val="宋体"/>
        <charset val="134"/>
      </rPr>
      <t>提升对口支援单位诊疗技术能力</t>
    </r>
  </si>
  <si>
    <t>对当地患者造福</t>
  </si>
  <si>
    <t>11010224T000002463084-西城区展览路医院2024年科技新星项目</t>
  </si>
  <si>
    <r>
      <rPr>
        <sz val="9"/>
        <color rgb="FF000000"/>
        <rFont val="宋体"/>
        <charset val="134"/>
      </rPr>
      <t>完成科技新星项目，指导患者进行康复相关训练，旨在探索更优化的治疗方案。</t>
    </r>
  </si>
  <si>
    <r>
      <rPr>
        <sz val="9"/>
        <color rgb="FF000000"/>
        <rFont val="宋体"/>
        <charset val="134"/>
      </rPr>
      <t>收治病患的满意度</t>
    </r>
  </si>
  <si>
    <r>
      <rPr>
        <sz val="9"/>
        <color rgb="FF000000"/>
        <rFont val="宋体"/>
        <charset val="134"/>
      </rPr>
      <t>帮助脑卒中患者功能恢复+帮助产后患者解决产后腰痛症状</t>
    </r>
  </si>
  <si>
    <t>增加脑卒中患者病房工作量+增加产后康复门诊量</t>
  </si>
  <si>
    <r>
      <rPr>
        <sz val="9"/>
        <color rgb="FF000000"/>
        <rFont val="宋体"/>
        <charset val="134"/>
      </rPr>
      <t>完成病例总数的2/3并且全部达标</t>
    </r>
  </si>
  <si>
    <t>80例全部达标</t>
  </si>
  <si>
    <t>11010224T000002472171-西城区康复医学中心建设及分级诊疗</t>
  </si>
  <si>
    <r>
      <rPr>
        <sz val="9"/>
        <color rgb="FF000000"/>
        <rFont val="宋体"/>
        <charset val="134"/>
      </rPr>
      <t xml:space="preserve">目标1：健全康复分级诊疗体系 目标2：组织或参加专业培训及学术活动 目标3：开展双向转诊达到一定数量 </t>
    </r>
  </si>
  <si>
    <r>
      <rPr>
        <sz val="9"/>
        <color rgb="FF000000"/>
        <rFont val="宋体"/>
        <charset val="134"/>
      </rPr>
      <t>健全康复分级诊疗体系；组织或参加专业培训及学术活动；开展双向转诊达到一定数量</t>
    </r>
  </si>
  <si>
    <t>提高患者满意度</t>
  </si>
  <si>
    <t>增加开展双向转诊的康复亚专业</t>
  </si>
  <si>
    <t>11010224T000002968451-食堂自有资金设备一批</t>
  </si>
  <si>
    <r>
      <rPr>
        <sz val="9"/>
        <color rgb="FF000000"/>
        <rFont val="宋体"/>
        <charset val="134"/>
      </rPr>
      <t>更换食堂老旧且无法继续维修的设备，消除包括食品安全、消防安全、用电安全等安全隐患，为患者及职工提供更加优良的就餐服务。更换食堂老旧设备，提升食堂服务患者、服务职工的能力，消除安全隐患。</t>
    </r>
  </si>
  <si>
    <r>
      <rPr>
        <sz val="9"/>
        <color rgb="FF000000"/>
        <rFont val="宋体"/>
        <charset val="134"/>
      </rPr>
      <t>消除包括食品安全、消防安全、用电安全等安全隐患</t>
    </r>
  </si>
  <si>
    <t>为患者及职工提供更加优良的就餐服务</t>
  </si>
  <si>
    <r>
      <rPr>
        <sz val="9"/>
        <color rgb="FF000000"/>
        <rFont val="宋体"/>
        <charset val="134"/>
      </rPr>
      <t>提升食堂服务患者、服务职工的能力，消除安全隐患。</t>
    </r>
  </si>
  <si>
    <t>提高职工和患者满意度</t>
  </si>
  <si>
    <t>台/套</t>
  </si>
  <si>
    <t>11010224T000002968463-电气火灾管理系统</t>
  </si>
  <si>
    <t>2,122,392.00</t>
  </si>
  <si>
    <r>
      <rPr>
        <sz val="9"/>
        <color rgb="FF000000"/>
        <rFont val="宋体"/>
        <charset val="134"/>
      </rPr>
      <t>提高医院电气火灾预警能力，消除电气火灾安全隐患，保证患者及医护人员的生命财产安全。</t>
    </r>
  </si>
  <si>
    <r>
      <rPr>
        <sz val="9"/>
        <color rgb="FF000000"/>
        <rFont val="宋体"/>
        <charset val="134"/>
      </rPr>
      <t>保证患者及医护人员的生命财产安全。</t>
    </r>
  </si>
  <si>
    <r>
      <rPr>
        <sz val="9"/>
        <color rgb="FF000000"/>
        <rFont val="宋体"/>
        <charset val="134"/>
      </rPr>
      <t>提高医院电气火灾预警能力</t>
    </r>
  </si>
  <si>
    <t>，消除电气火灾安全隐患</t>
  </si>
  <si>
    <r>
      <rPr>
        <sz val="9"/>
        <color rgb="FF000000"/>
        <rFont val="宋体"/>
        <charset val="134"/>
      </rPr>
      <t>对需要整改的设施全部整改</t>
    </r>
  </si>
  <si>
    <t>11010224T000002968477-北京市西城区展览路医院医保超融合集群建设项目</t>
  </si>
  <si>
    <r>
      <rPr>
        <sz val="9"/>
        <color rgb="FF000000"/>
        <rFont val="宋体"/>
        <charset val="134"/>
      </rPr>
      <t>① 满足医院医疗保险业务稳定高效运行的要求。 ② 建议采用超融合集群系统，具有高可靠、高性能、易维护、易扩展的底层架构，通过超融合技术实现业务系统的数据库高可用，应用连续性。 ③ 医院在完成医保超融合容灾系统建设后，将大幅提高医保系统性能，更好满足门诊/住院实时结算的需要；提高医保数据的安全性和读写速度；当其中1台服务器出现故障时，在1-3分钟之内系统能自动完成切换，无需人工干预，大大减少医院停业务的时间，保证医保结算业务连续性。</t>
    </r>
  </si>
  <si>
    <r>
      <rPr>
        <sz val="9"/>
        <color rgb="FF000000"/>
        <rFont val="宋体"/>
        <charset val="134"/>
      </rPr>
      <t>提高使用者满意度</t>
    </r>
  </si>
  <si>
    <r>
      <rPr>
        <sz val="9"/>
        <color rgb="FF000000"/>
        <rFont val="宋体"/>
        <charset val="134"/>
      </rPr>
      <t>避免因设备故障出现业务中断或者医疗数据丢失</t>
    </r>
  </si>
  <si>
    <t>向社会提供更大规模的医疗服务，使更多的患者及时就诊</t>
  </si>
  <si>
    <r>
      <rPr>
        <sz val="9"/>
        <color rgb="FF000000"/>
        <rFont val="宋体"/>
        <charset val="134"/>
      </rPr>
      <t>超融合集群</t>
    </r>
  </si>
  <si>
    <t>11010224T000002968513-北京市西城区展览路医院食源性疾病上报建设项目</t>
  </si>
  <si>
    <r>
      <rPr>
        <sz val="9"/>
        <color rgb="FF000000"/>
        <rFont val="宋体"/>
        <charset val="134"/>
      </rPr>
      <t>通过医院诊疗信息系统(HIS系统)医生工作站与北京平台对接(以下简称系统对接)，运用智能关联填报，自动跳转报卡等技术，实现食源性疾病病例相关信息自动化生成与传输，替代手工二次录入，大幅提升食源性疾病病例监测报告准确率和时效性。</t>
    </r>
  </si>
  <si>
    <r>
      <rPr>
        <sz val="9"/>
        <color rgb="FF000000"/>
        <rFont val="宋体"/>
        <charset val="134"/>
      </rPr>
      <t>提高服务对象满意度</t>
    </r>
  </si>
  <si>
    <r>
      <rPr>
        <sz val="9"/>
        <color rgb="FF000000"/>
        <rFont val="宋体"/>
        <charset val="134"/>
      </rPr>
      <t>HIS接口、系统调试费、操作系统</t>
    </r>
  </si>
  <si>
    <r>
      <rPr>
        <sz val="9"/>
        <color rgb="FF000000"/>
        <rFont val="宋体"/>
        <charset val="134"/>
      </rPr>
      <t>实现食源性疾病病例相关信息自动化生成与传输，替代手工二次录入</t>
    </r>
  </si>
  <si>
    <t>为进一步提升我市食源性疾病监测报告准确率</t>
  </si>
  <si>
    <t>11010224T000002971205-三维动作捕捉系统（数字墙）</t>
  </si>
  <si>
    <r>
      <rPr>
        <sz val="9"/>
        <color rgb="FF000000"/>
        <rFont val="宋体"/>
        <charset val="134"/>
      </rPr>
      <t xml:space="preserve">填补科室设备空白，满足患者多样化治疗需求。医保收费：平衡生物反馈训练 60元/次，器械运动训练 15元/次，每天20人次，合计一年收入540000元，预计3年内可收回成本。 </t>
    </r>
  </si>
  <si>
    <r>
      <rPr>
        <sz val="9"/>
        <color rgb="FF000000"/>
        <rFont val="宋体"/>
        <charset val="134"/>
      </rPr>
      <t>1、能够显著提高超声检查速度；2、缩短超声预约时间</t>
    </r>
  </si>
  <si>
    <t>能够惠及辖区患者，提高本院复诊率</t>
  </si>
  <si>
    <r>
      <rPr>
        <sz val="9"/>
        <color rgb="FF000000"/>
        <rFont val="宋体"/>
        <charset val="134"/>
      </rPr>
      <t>会提高患者对医院康复治疗的认可度及满意度</t>
    </r>
  </si>
  <si>
    <t>会提高患者对医院康复治疗的认可度及满意度</t>
  </si>
  <si>
    <r>
      <rPr>
        <sz val="9"/>
        <color rgb="FF000000"/>
        <rFont val="宋体"/>
        <charset val="134"/>
      </rPr>
      <t>提高超声图像质量及分辨率</t>
    </r>
  </si>
  <si>
    <t>有助于提升超声正确诊断率</t>
  </si>
  <si>
    <t>11010224T000002987751-西城区展览路医院外挂电梯改造项目</t>
  </si>
  <si>
    <t>3,620,800.00</t>
  </si>
  <si>
    <r>
      <rPr>
        <sz val="9"/>
        <color rgb="FF000000"/>
        <rFont val="宋体"/>
        <charset val="134"/>
      </rPr>
      <t>医院主楼内一至四层西侧为门诊区，一至四层东侧为住院部，五楼为康复中心。门诊病人与住院病人公用三部电梯，时空交集较多，存在较大安全隐患，急需增加一部外挂电梯，从而有效分隔门诊和住院病人，减少安全隐患。项目总金额452.6万元，此次申请金额为项目80%费用。</t>
    </r>
  </si>
  <si>
    <r>
      <rPr>
        <sz val="9"/>
        <color rgb="FF000000"/>
        <rFont val="宋体"/>
        <charset val="134"/>
      </rPr>
      <t>门诊楼外加装电梯及新做二至五层电梯厅通往门诊楼通道、2-5层占用诊室改造</t>
    </r>
  </si>
  <si>
    <r>
      <rPr>
        <sz val="9"/>
        <color rgb="FF000000"/>
        <rFont val="宋体"/>
        <charset val="134"/>
      </rPr>
      <t>消除院内安全隐患</t>
    </r>
  </si>
  <si>
    <t>适应社会发展、满足患者就医要求的需要</t>
  </si>
  <si>
    <r>
      <rPr>
        <sz val="9"/>
        <color rgb="FF000000"/>
        <rFont val="宋体"/>
        <charset val="134"/>
      </rPr>
      <t>改善就医环境，满足患者和医务人员的需要</t>
    </r>
  </si>
  <si>
    <t>提高医患满意度</t>
  </si>
  <si>
    <t>11010224T000003025843-京财社指[2023]1790号提前下达2024年基本公共卫生经费（展览路医院）（直达资金）</t>
  </si>
  <si>
    <r>
      <rPr>
        <sz val="9"/>
        <color rgb="FF000000"/>
        <rFont val="宋体"/>
        <charset val="134"/>
      </rPr>
      <t>按照区疾控要求，做好2024年新生结核入校筛查工作，做好结核入校筛查前医务人员培训，筛查防疫物资准备购置等.根据医务人员入校结核筛查工作，做好结核病早发现，早治疗目标，防治因为结核病例造成学校聚集性疫情发生.</t>
    </r>
  </si>
  <si>
    <r>
      <rPr>
        <sz val="9"/>
        <color rgb="FF000000"/>
        <rFont val="宋体"/>
        <charset val="134"/>
      </rPr>
      <t>提升医疗服务满意度</t>
    </r>
  </si>
  <si>
    <t>提升医疗服务满意度</t>
  </si>
  <si>
    <r>
      <rPr>
        <sz val="9"/>
        <color rgb="FF000000"/>
        <rFont val="宋体"/>
        <charset val="134"/>
      </rPr>
      <t>做好入校结核筛查工作</t>
    </r>
  </si>
  <si>
    <t>做好结核病早发现，早治疗目标</t>
  </si>
  <si>
    <r>
      <rPr>
        <sz val="9"/>
        <color rgb="FF000000"/>
        <rFont val="宋体"/>
        <charset val="134"/>
      </rPr>
      <t>防治因为结核病例造成学校聚集性疫情发生</t>
    </r>
  </si>
  <si>
    <t>防治因为结核病例造成学校聚集性疫情发生</t>
  </si>
  <si>
    <t>256008-北京市西城区平安医院</t>
  </si>
  <si>
    <t>11010222T000000412149-平安医院特色发展和优势专科建设补助</t>
  </si>
  <si>
    <t>田亮</t>
  </si>
  <si>
    <t>66250411</t>
  </si>
  <si>
    <r>
      <rPr>
        <sz val="9"/>
        <color rgb="FF000000"/>
        <rFont val="宋体"/>
        <charset val="134"/>
      </rPr>
      <t>北京市西城区平安医院是一所以精神卫生专业为特色，同时具有综合医疗服务功能的二级甲等医院，医院集医、教、研、防为一体，不断拓展业务服务能力。近几年一直享受财政（按在编人员人均30000元补助）的精神卫生补助政策，此政策的支持促使医院在改革中不断创新、发展，提升医院医疗服务能力和技术水平，更好地为辖区提供医疗服务。我院承担全区精神疾病的预防和治疗任务，同时也为周边群众提供综合性医疗服务，此项补助政策起到稳定社会、稳定医疗队伍的作用，使医院更好的为患者服务，实现政府服务功能。</t>
    </r>
  </si>
  <si>
    <r>
      <rPr>
        <sz val="9"/>
        <color rgb="FF000000"/>
        <rFont val="宋体"/>
        <charset val="134"/>
      </rPr>
      <t>在编人员人数</t>
    </r>
  </si>
  <si>
    <t>183</t>
  </si>
  <si>
    <r>
      <rPr>
        <sz val="9"/>
        <color rgb="FF000000"/>
        <rFont val="宋体"/>
        <charset val="134"/>
      </rPr>
      <t>年医治住院病人人次数</t>
    </r>
  </si>
  <si>
    <r>
      <rPr>
        <sz val="9"/>
        <color rgb="FF000000"/>
        <rFont val="宋体"/>
        <charset val="134"/>
      </rPr>
      <t>绩效考核完成时间</t>
    </r>
  </si>
  <si>
    <t>365</t>
  </si>
  <si>
    <r>
      <rPr>
        <sz val="9"/>
        <color rgb="FF000000"/>
        <rFont val="宋体"/>
        <charset val="134"/>
      </rPr>
      <t>患者治疗率</t>
    </r>
  </si>
  <si>
    <r>
      <rPr>
        <sz val="9"/>
        <color rgb="FF000000"/>
        <rFont val="宋体"/>
        <charset val="134"/>
      </rPr>
      <t>提高为患者服务质量，实现政府服务功能</t>
    </r>
  </si>
  <si>
    <t>优</t>
  </si>
  <si>
    <r>
      <rPr>
        <sz val="9"/>
        <color rgb="FF000000"/>
        <rFont val="宋体"/>
        <charset val="134"/>
      </rPr>
      <t>人均补助额</t>
    </r>
  </si>
  <si>
    <t>30000</t>
  </si>
  <si>
    <t>元/人年</t>
  </si>
  <si>
    <r>
      <rPr>
        <sz val="9"/>
        <color rgb="FF000000"/>
        <rFont val="宋体"/>
        <charset val="134"/>
      </rPr>
      <t>公立医院职工、门诊患者、住院患者满意度</t>
    </r>
  </si>
  <si>
    <t>11010222T000000412187-免费服药分类补助</t>
  </si>
  <si>
    <r>
      <rPr>
        <sz val="9"/>
        <color rgb="FF000000"/>
        <rFont val="宋体"/>
        <charset val="134"/>
      </rPr>
      <t>保障全区严重精神病患者免费服药采购、发放、管理及服务等工作的顺利进行，减轻医院运行压力，维持社会稳定。通过对西城区社区精神障碍患者进行社区治疗、管理、康复从而达到减少社区精神障碍患者疾病复发，减少精神障碍患者的肇事肇祸事件的发生，逐步减少因精神障碍患者肇事肇祸事件所造成的经济损失和政治影响，达到对精神障碍患者的社区防治与康复，达到社区精神障碍患者能够回归社会的目的，保证西城区社会的安全与稳定。正常情况下每月至少需要领取免费服药一次，按每人每月发生一次医事服务费30元计算。2022年预计精神病免费服药人数3240人，3240人*30元*12个月=116640元。2023年预计精神病免费服药人数3304人，3304人*30元*12个月=1189440元。2024年预计精神病免费服药人数3025人，3025人*30元*12个月=1089000元。</t>
    </r>
  </si>
  <si>
    <r>
      <rPr>
        <sz val="9"/>
        <color rgb="FF000000"/>
        <rFont val="宋体"/>
        <charset val="134"/>
      </rPr>
      <t>每人每月发生一次医事服务费</t>
    </r>
  </si>
  <si>
    <r>
      <rPr>
        <sz val="9"/>
        <color rgb="FF000000"/>
        <rFont val="宋体"/>
        <charset val="134"/>
      </rPr>
      <t>全年喝药月份数</t>
    </r>
  </si>
  <si>
    <r>
      <rPr>
        <sz val="9"/>
        <color rgb="FF000000"/>
        <rFont val="宋体"/>
        <charset val="134"/>
      </rPr>
      <t>门诊精神病患者免费服药每月人数</t>
    </r>
  </si>
  <si>
    <t>3025</t>
  </si>
  <si>
    <r>
      <rPr>
        <sz val="9"/>
        <color rgb="FF000000"/>
        <rFont val="宋体"/>
        <charset val="134"/>
      </rPr>
      <t>全年采购完成时间</t>
    </r>
  </si>
  <si>
    <r>
      <rPr>
        <sz val="9"/>
        <color rgb="FF000000"/>
        <rFont val="宋体"/>
        <charset val="134"/>
      </rPr>
      <t>为严重精神障碍患者免费服药服务率</t>
    </r>
  </si>
  <si>
    <r>
      <rPr>
        <sz val="9"/>
        <color rgb="FF000000"/>
        <rFont val="宋体"/>
        <charset val="134"/>
      </rPr>
      <t>精保所工作人员满意度</t>
    </r>
  </si>
  <si>
    <r>
      <rPr>
        <sz val="9"/>
        <color rgb="FF000000"/>
        <rFont val="宋体"/>
        <charset val="134"/>
      </rPr>
      <t>维持社会稳定</t>
    </r>
  </si>
  <si>
    <t>11010222T000000412304-平安医院应急保障经费</t>
  </si>
  <si>
    <t>付金花</t>
  </si>
  <si>
    <t>66250346</t>
  </si>
  <si>
    <r>
      <rPr>
        <sz val="9"/>
        <color rgb="FF000000"/>
        <rFont val="宋体"/>
        <charset val="134"/>
      </rPr>
      <t>不断完善我院重大活动医疗卫生保障体系建设，开展医疗保障人员培训，完成市、区卫计委安排的各种大型活动保障工作；特殊人群医疗保障；突发事件应急处置；车辆使用及维护保养、开展医护人员急诊急救培训等工作。通过培训及技术支持、会诊等方式，解决疑难病症的诊疗。</t>
    </r>
  </si>
  <si>
    <r>
      <rPr>
        <sz val="9"/>
        <color rgb="FF000000"/>
        <rFont val="宋体"/>
        <charset val="134"/>
      </rPr>
      <t>应急保障单次费用</t>
    </r>
  </si>
  <si>
    <t>2750</t>
  </si>
  <si>
    <r>
      <rPr>
        <sz val="9"/>
        <color rgb="FF000000"/>
        <rFont val="宋体"/>
        <charset val="134"/>
      </rPr>
      <t>应急保障安全率</t>
    </r>
  </si>
  <si>
    <r>
      <rPr>
        <sz val="9"/>
        <color rgb="FF000000"/>
        <rFont val="宋体"/>
        <charset val="134"/>
      </rPr>
      <t>应急保障次数</t>
    </r>
  </si>
  <si>
    <r>
      <rPr>
        <sz val="9"/>
        <color rgb="FF000000"/>
        <rFont val="宋体"/>
        <charset val="134"/>
      </rPr>
      <t>工作人员满意度</t>
    </r>
  </si>
  <si>
    <t>11010222T000000413039-平安医院电子病历售后服务费（自有资金）</t>
  </si>
  <si>
    <t>朱政</t>
  </si>
  <si>
    <t>66251218</t>
  </si>
  <si>
    <r>
      <rPr>
        <sz val="9"/>
        <color rgb="FF000000"/>
        <rFont val="宋体"/>
        <charset val="134"/>
      </rPr>
      <t>从软件质量角度划分，提供技术服务，保障的智能医保系统稳定运行； 从软件维护方式划分，提供远程维护服务、电话维护服务、现场维护服务及定期维护服务； 系统支持维护时间范围：提供周7×24小时（即全天候）电话支持、远程技术支持服务、现场维护服务，需提供远程接入环境，以便能及时接入进行处理； 维护服务内容包括：（软件运维服务、接口运维服务、指导与咨询服务、现场上门服务）。</t>
    </r>
  </si>
  <si>
    <r>
      <rPr>
        <sz val="9"/>
        <color rgb="FF000000"/>
        <rFont val="宋体"/>
        <charset val="134"/>
      </rPr>
      <t>随着智能医保系统建设的进一步完善，实现从宏观到微观的细致管理、，得病人有了一个良好的就诊环境，真正做到了“以病人为中心”，提高医疗水平和服务质量。</t>
    </r>
  </si>
  <si>
    <r>
      <rPr>
        <sz val="9"/>
        <color rgb="FF000000"/>
        <rFont val="宋体"/>
        <charset val="134"/>
      </rPr>
      <t>售后服务时间范围</t>
    </r>
  </si>
  <si>
    <r>
      <rPr>
        <sz val="9"/>
        <color rgb="FF000000"/>
        <rFont val="宋体"/>
        <charset val="134"/>
      </rPr>
      <t>系统正常使用率</t>
    </r>
  </si>
  <si>
    <r>
      <rPr>
        <sz val="9"/>
        <color rgb="FF000000"/>
        <rFont val="宋体"/>
        <charset val="134"/>
      </rPr>
      <t>软件售后服务</t>
    </r>
  </si>
  <si>
    <r>
      <rPr>
        <sz val="9"/>
        <color rgb="FF000000"/>
        <rFont val="宋体"/>
        <charset val="134"/>
      </rPr>
      <t>售后服务费用</t>
    </r>
  </si>
  <si>
    <t>45000</t>
  </si>
  <si>
    <r>
      <rPr>
        <sz val="9"/>
        <color rgb="FF000000"/>
        <rFont val="宋体"/>
        <charset val="134"/>
      </rPr>
      <t>软件使用者满意度</t>
    </r>
  </si>
  <si>
    <t>11010222T000000413084-平安医院智能医保售后服务费（自有资金）</t>
  </si>
  <si>
    <r>
      <rPr>
        <sz val="9"/>
        <color rgb="FF000000"/>
        <rFont val="宋体"/>
        <charset val="134"/>
      </rPr>
      <t>售后服务费</t>
    </r>
  </si>
  <si>
    <t>24970</t>
  </si>
  <si>
    <t>11010222T000000414377-平安医院退休职工体检</t>
  </si>
  <si>
    <t>陈丽洪</t>
  </si>
  <si>
    <t>66251173</t>
  </si>
  <si>
    <r>
      <rPr>
        <sz val="9"/>
        <color rgb="FF000000"/>
        <rFont val="宋体"/>
        <charset val="134"/>
      </rPr>
      <t xml:space="preserve">北京市西城区平安医院现有退休职工191人，为充分体现党和国家对广大退休职工的关心关爱，实现退休人员“老有善养”的目标，提高健康水平，提升退休人员的幸福感、获得感，开展退休职工体检工作。退休人员体检是一项惠民服务，使广大退休职工得到切实的实惠，也为个人健康管理采集了准确的健康数据。 </t>
    </r>
  </si>
  <si>
    <r>
      <rPr>
        <sz val="9"/>
        <color rgb="FF000000"/>
        <rFont val="宋体"/>
        <charset val="134"/>
      </rPr>
      <t>退休人员体检完成率</t>
    </r>
  </si>
  <si>
    <r>
      <rPr>
        <sz val="9"/>
        <color rgb="FF000000"/>
        <rFont val="宋体"/>
        <charset val="134"/>
      </rPr>
      <t>体检时间</t>
    </r>
  </si>
  <si>
    <r>
      <rPr>
        <sz val="9"/>
        <color rgb="FF000000"/>
        <rFont val="宋体"/>
        <charset val="134"/>
      </rPr>
      <t>退休人数</t>
    </r>
  </si>
  <si>
    <t>191</t>
  </si>
  <si>
    <r>
      <rPr>
        <sz val="9"/>
        <color rgb="FF000000"/>
        <rFont val="宋体"/>
        <charset val="134"/>
      </rPr>
      <t>拉近政府和退休职工的距离，相信党和政府的惠民政策</t>
    </r>
  </si>
  <si>
    <r>
      <rPr>
        <sz val="9"/>
        <color rgb="FF000000"/>
        <rFont val="宋体"/>
        <charset val="134"/>
      </rPr>
      <t>人均体检费用</t>
    </r>
  </si>
  <si>
    <t>11010222T000000414722-平安医院编外人员工资（自有资金）</t>
  </si>
  <si>
    <r>
      <rPr>
        <sz val="9"/>
        <color rgb="FF000000"/>
        <rFont val="宋体"/>
        <charset val="134"/>
      </rPr>
      <t>北京市西城区平安医院作为区属二级医院，承担全区精神疾病的预防和治疗任务，同时也为周边群众提供综合性医疗服务，减少现有在职人员医疗负担，减少医患矛盾，提升医院医疗服务的功能品质，提升多方面的业务服务能力和技术水平，通过质量管理与持续改进，保障了医疗质量与安全。</t>
    </r>
  </si>
  <si>
    <r>
      <rPr>
        <sz val="9"/>
        <color rgb="FF000000"/>
        <rFont val="宋体"/>
        <charset val="134"/>
      </rPr>
      <t>外聘人员满意度</t>
    </r>
  </si>
  <si>
    <r>
      <rPr>
        <sz val="9"/>
        <color rgb="FF000000"/>
        <rFont val="宋体"/>
        <charset val="134"/>
      </rPr>
      <t>外聘人员人数</t>
    </r>
  </si>
  <si>
    <t>83</t>
  </si>
  <si>
    <r>
      <rPr>
        <sz val="9"/>
        <color rgb="FF000000"/>
        <rFont val="宋体"/>
        <charset val="134"/>
      </rPr>
      <t>外聘人员人均工资</t>
    </r>
  </si>
  <si>
    <t>224168.22</t>
  </si>
  <si>
    <t>11010222T000000416306-美沙酮门诊维持治疗项目经费</t>
  </si>
  <si>
    <t>褚鸷</t>
  </si>
  <si>
    <t>66250192</t>
  </si>
  <si>
    <r>
      <rPr>
        <sz val="9"/>
        <color rgb="FF000000"/>
        <rFont val="宋体"/>
        <charset val="134"/>
      </rPr>
      <t>通过举办各种健康教育活动，向服药人员宣传性病艾滋病等传染病等防控知识，提高预防传染病的能力，从而提高患者化验检查的依从性，从而做到早发现早诊断早报告早治疗。通过心理测查评估、干预及优秀人员奖励等机制，改善服药人员认知，提高服药依从性，减少不稳因素，从而稳定社会治安。</t>
    </r>
  </si>
  <si>
    <r>
      <rPr>
        <sz val="9"/>
        <color rgb="FF000000"/>
        <rFont val="宋体"/>
        <charset val="134"/>
      </rPr>
      <t>服药人员满意度</t>
    </r>
  </si>
  <si>
    <r>
      <rPr>
        <sz val="9"/>
        <color rgb="FF000000"/>
        <rFont val="宋体"/>
        <charset val="134"/>
      </rPr>
      <t>传染病阳性上报率</t>
    </r>
  </si>
  <si>
    <r>
      <rPr>
        <sz val="9"/>
        <color rgb="FF000000"/>
        <rFont val="宋体"/>
        <charset val="134"/>
      </rPr>
      <t>免费传染病检测人次数</t>
    </r>
  </si>
  <si>
    <r>
      <rPr>
        <sz val="9"/>
        <color rgb="FF000000"/>
        <rFont val="宋体"/>
        <charset val="134"/>
      </rPr>
      <t>服药人员健康教育活动</t>
    </r>
  </si>
  <si>
    <r>
      <rPr>
        <sz val="9"/>
        <color rgb="FF000000"/>
        <rFont val="宋体"/>
        <charset val="134"/>
      </rPr>
      <t>服药人员座谈会</t>
    </r>
  </si>
  <si>
    <r>
      <rPr>
        <sz val="9"/>
        <color rgb="FF000000"/>
        <rFont val="宋体"/>
        <charset val="134"/>
      </rPr>
      <t>应急保障成本</t>
    </r>
  </si>
  <si>
    <t>150000</t>
  </si>
  <si>
    <r>
      <rPr>
        <sz val="9"/>
        <color rgb="FF000000"/>
        <rFont val="宋体"/>
        <charset val="134"/>
      </rPr>
      <t>减少艾滋病传播</t>
    </r>
  </si>
  <si>
    <t>11010222T000000416679-西城区精神病人体检项目经费</t>
  </si>
  <si>
    <r>
      <rPr>
        <sz val="9"/>
        <color rgb="FF000000"/>
        <rFont val="宋体"/>
        <charset val="134"/>
      </rPr>
      <t>为加强我区严重精神障碍患者管理治疗工作，落实《严重精神障碍管理治疗工作规范（2018年版），以及北京市卫生健康委关于印发《2020年严重精神障碍管理治疗项目北京市实施方案》（京卫疾控﹝2020﹞2号）的通知等文件精神，为患者提供免费治疗的同时提供相关化验检查，尤其是开展血药浓度监测，科学掌握患者病情，减少肇事肇祸的发生。</t>
    </r>
  </si>
  <si>
    <r>
      <rPr>
        <sz val="9"/>
        <color rgb="FF000000"/>
        <rFont val="宋体"/>
        <charset val="134"/>
      </rPr>
      <t>人均其他费用</t>
    </r>
  </si>
  <si>
    <r>
      <rPr>
        <sz val="9"/>
        <color rgb="FF000000"/>
        <rFont val="宋体"/>
        <charset val="134"/>
      </rPr>
      <t>人均检查费</t>
    </r>
  </si>
  <si>
    <r>
      <rPr>
        <sz val="9"/>
        <color rgb="FF000000"/>
        <rFont val="宋体"/>
        <charset val="134"/>
      </rPr>
      <t>人均化验费</t>
    </r>
  </si>
  <si>
    <t>685</t>
  </si>
  <si>
    <r>
      <rPr>
        <sz val="9"/>
        <color rgb="FF000000"/>
        <rFont val="宋体"/>
        <charset val="134"/>
      </rPr>
      <t>体检人员满意度</t>
    </r>
  </si>
  <si>
    <r>
      <rPr>
        <sz val="9"/>
        <color rgb="FF000000"/>
        <rFont val="宋体"/>
        <charset val="134"/>
      </rPr>
      <t>参加体检的精神病人数</t>
    </r>
  </si>
  <si>
    <r>
      <rPr>
        <sz val="9"/>
        <color rgb="FF000000"/>
        <rFont val="宋体"/>
        <charset val="134"/>
      </rPr>
      <t>完成体检时间</t>
    </r>
  </si>
  <si>
    <r>
      <rPr>
        <sz val="9"/>
        <color rgb="FF000000"/>
        <rFont val="宋体"/>
        <charset val="134"/>
      </rPr>
      <t>体检完成率</t>
    </r>
  </si>
  <si>
    <t>11010223T000001974957-CA证书升级（自有资金）</t>
  </si>
  <si>
    <r>
      <rPr>
        <sz val="9"/>
        <color rgb="FF000000"/>
        <rFont val="宋体"/>
        <charset val="134"/>
      </rPr>
      <t>升级后的CA数字证书，由权威第三方认证机构签发，并通过已有的智能密码钥匙与数字证书相结合的方式实现业务系统安全登录，为用户提供强身份认证能力，保证业务系统登录过程中的安全性、可靠性，并确保用户在业务系统中的合法身份，为信息系统的身份认证、责任认定、信息保护提供支撑，从而满足院内信息系统的安全需求。</t>
    </r>
  </si>
  <si>
    <r>
      <rPr>
        <sz val="9"/>
        <color rgb="FF000000"/>
        <rFont val="宋体"/>
        <charset val="134"/>
      </rPr>
      <t>证书数量</t>
    </r>
  </si>
  <si>
    <t>325</t>
  </si>
  <si>
    <t>个（台、套、件、辆）</t>
  </si>
  <si>
    <r>
      <rPr>
        <sz val="9"/>
        <color rgb="FF000000"/>
        <rFont val="宋体"/>
        <charset val="134"/>
      </rPr>
      <t>售后服务期限</t>
    </r>
  </si>
  <si>
    <r>
      <rPr>
        <sz val="9"/>
        <color rgb="FF000000"/>
        <rFont val="宋体"/>
        <charset val="134"/>
      </rPr>
      <t>使用者满意度</t>
    </r>
  </si>
  <si>
    <r>
      <rPr>
        <sz val="9"/>
        <color rgb="FF000000"/>
        <rFont val="宋体"/>
        <charset val="134"/>
      </rPr>
      <t>工作人员及患者可持续CA服务</t>
    </r>
  </si>
  <si>
    <t>9750</t>
  </si>
  <si>
    <t>11010223T000002369077-2023年健康帮扶经费（平安医院）</t>
  </si>
  <si>
    <r>
      <rPr>
        <sz val="9"/>
        <color rgb="FF000000"/>
        <rFont val="宋体"/>
        <charset val="134"/>
      </rPr>
      <t>通过门诊、查房、培训、义诊健康教育等方式，一是解决部分边远地区群众的就医看病问题；二是提高当地群众健康知识及防病水平，从而改善不健康生活习惯，降低当地常见病发生率，提高疾病的有效管理率。三是提高当地医务人员业务水平，为当地群众提供优质服务。</t>
    </r>
  </si>
  <si>
    <r>
      <rPr>
        <sz val="9"/>
        <color rgb="FF000000"/>
        <rFont val="宋体"/>
        <charset val="134"/>
      </rPr>
      <t>查房次数</t>
    </r>
  </si>
  <si>
    <r>
      <rPr>
        <sz val="9"/>
        <color rgb="FF000000"/>
        <rFont val="宋体"/>
        <charset val="134"/>
      </rPr>
      <t>服务天数</t>
    </r>
  </si>
  <si>
    <t>31</t>
  </si>
  <si>
    <r>
      <rPr>
        <sz val="9"/>
        <color rgb="FF000000"/>
        <rFont val="宋体"/>
        <charset val="134"/>
      </rPr>
      <t>支援期限</t>
    </r>
  </si>
  <si>
    <r>
      <rPr>
        <sz val="9"/>
        <color rgb="FF000000"/>
        <rFont val="宋体"/>
        <charset val="134"/>
      </rPr>
      <t>帮扶完成率</t>
    </r>
  </si>
  <si>
    <r>
      <rPr>
        <sz val="9"/>
        <color rgb="FF000000"/>
        <rFont val="宋体"/>
        <charset val="134"/>
      </rPr>
      <t>群众健康素养提高</t>
    </r>
  </si>
  <si>
    <r>
      <rPr>
        <sz val="9"/>
        <color rgb="FF000000"/>
        <rFont val="宋体"/>
        <charset val="134"/>
      </rPr>
      <t>当地群众满意度</t>
    </r>
  </si>
  <si>
    <t>11010224T000002465871-西城区大觉胡同2号房租款</t>
  </si>
  <si>
    <t>贾志华</t>
  </si>
  <si>
    <t>66250672</t>
  </si>
  <si>
    <r>
      <rPr>
        <sz val="9"/>
        <color rgb="FF000000"/>
        <rFont val="宋体"/>
        <charset val="134"/>
      </rPr>
      <t>通过对社会吸毒人员规范管理，切实提高药物维持治疗的维持率，努力减少托管失控，密切与公安机关配合，进一步完善吸毒人员动态管控机制，切实提高对社会面吸毒人员的管控水平，同时防止性病、艾滋病等传染性疾病的传播，确保社会的安定，稳定。</t>
    </r>
  </si>
  <si>
    <r>
      <rPr>
        <sz val="9"/>
        <color rgb="FF000000"/>
        <rFont val="宋体"/>
        <charset val="134"/>
      </rPr>
      <t>租赁期限</t>
    </r>
  </si>
  <si>
    <r>
      <rPr>
        <sz val="9"/>
        <color rgb="FF000000"/>
        <rFont val="宋体"/>
        <charset val="134"/>
      </rPr>
      <t>租金缴纳期间</t>
    </r>
  </si>
  <si>
    <r>
      <rPr>
        <sz val="9"/>
        <color rgb="FF000000"/>
        <rFont val="宋体"/>
        <charset val="134"/>
      </rPr>
      <t>租赁面积</t>
    </r>
  </si>
  <si>
    <t>平米</t>
  </si>
  <si>
    <r>
      <rPr>
        <sz val="9"/>
        <color rgb="FF000000"/>
        <rFont val="宋体"/>
        <charset val="134"/>
      </rPr>
      <t>租金支付率</t>
    </r>
  </si>
  <si>
    <r>
      <rPr>
        <sz val="9"/>
        <color rgb="FF000000"/>
        <rFont val="宋体"/>
        <charset val="134"/>
      </rPr>
      <t>支付租金期限</t>
    </r>
  </si>
  <si>
    <r>
      <rPr>
        <sz val="9"/>
        <color rgb="FF000000"/>
        <rFont val="宋体"/>
        <charset val="134"/>
      </rPr>
      <t>年度租赁费</t>
    </r>
  </si>
  <si>
    <t>880000</t>
  </si>
  <si>
    <r>
      <rPr>
        <sz val="9"/>
        <color rgb="FF000000"/>
        <rFont val="宋体"/>
        <charset val="134"/>
      </rPr>
      <t>医院工作人员满意度</t>
    </r>
  </si>
  <si>
    <t>11010224T000002465877-西城区大觉胡同24号房租款</t>
  </si>
  <si>
    <r>
      <rPr>
        <sz val="9"/>
        <color rgb="FF000000"/>
        <rFont val="宋体"/>
        <charset val="134"/>
      </rPr>
      <t>我院精神疾病患者通过住院规范治疗，逐步提升患者自理能力,使精神疾病患者能够尽早回归社会，提升精神病患者的生活质量及家庭和睦。同时作为重大节日期间，西城区精神疾病患者的收容场所，能够提升西城区社会秩序的安定，保障重大节日期间的和谐。</t>
    </r>
  </si>
  <si>
    <t>2889.1</t>
  </si>
  <si>
    <t>180</t>
  </si>
  <si>
    <t>6793415</t>
  </si>
  <si>
    <t>11010224T000002468784-平安医院分部污水处理改造</t>
  </si>
  <si>
    <r>
      <rPr>
        <sz val="9"/>
        <color rgb="FF000000"/>
        <rFont val="宋体"/>
        <charset val="134"/>
      </rPr>
      <t>结合国家相关法律法规，实现污染物达标排放和减量排放，通过对分部污水处理设施及污水处理工艺进行改造，实现对医院各污水产生关节的污染控制。在达标排放的基础上采用低能耗、高效率的废水处理技术，使水体污染排放量进一步降低，最大限度减少医院废水对水质、环境影响。</t>
    </r>
  </si>
  <si>
    <r>
      <rPr>
        <sz val="9"/>
        <color rgb="FF000000"/>
        <rFont val="宋体"/>
        <charset val="134"/>
      </rPr>
      <t>改造经费</t>
    </r>
  </si>
  <si>
    <t>480000</t>
  </si>
  <si>
    <r>
      <rPr>
        <sz val="9"/>
        <color rgb="FF000000"/>
        <rFont val="宋体"/>
        <charset val="134"/>
      </rPr>
      <t>工程期限</t>
    </r>
  </si>
  <si>
    <r>
      <rPr>
        <sz val="9"/>
        <color rgb="FF000000"/>
        <rFont val="宋体"/>
        <charset val="134"/>
      </rPr>
      <t>化粪池</t>
    </r>
  </si>
  <si>
    <t>座</t>
  </si>
  <si>
    <r>
      <rPr>
        <sz val="9"/>
        <color rgb="FF000000"/>
        <rFont val="宋体"/>
        <charset val="134"/>
      </rPr>
      <t>一体式智能舱净化装置</t>
    </r>
  </si>
  <si>
    <r>
      <rPr>
        <sz val="9"/>
        <color rgb="FF000000"/>
        <rFont val="宋体"/>
        <charset val="134"/>
      </rPr>
      <t>除臭系统</t>
    </r>
  </si>
  <si>
    <r>
      <rPr>
        <sz val="9"/>
        <color rgb="FF000000"/>
        <rFont val="宋体"/>
        <charset val="134"/>
      </rPr>
      <t>降低环境污染提升环境水平</t>
    </r>
  </si>
  <si>
    <t>11010224T000002468905-平安医院部分房屋安全改造</t>
  </si>
  <si>
    <r>
      <rPr>
        <sz val="9"/>
        <color rgb="FF000000"/>
        <rFont val="宋体"/>
        <charset val="134"/>
      </rPr>
      <t>通过平安医院食堂及防水修缮，消除重大安全隐患，食堂为安全重点区域，水、电、气等设施较多，保障消防安全，为工作人员提供良好的工作环境，保障人身及财产安全，通过防水修缮，为患者提供优质的诊疗及住院环境，使患者具有更多的获得感、幸福感。</t>
    </r>
  </si>
  <si>
    <r>
      <rPr>
        <sz val="9"/>
        <color rgb="FF000000"/>
        <rFont val="宋体"/>
        <charset val="134"/>
      </rPr>
      <t>屋面防水修缮面积</t>
    </r>
  </si>
  <si>
    <t>3875</t>
  </si>
  <si>
    <r>
      <rPr>
        <sz val="9"/>
        <color rgb="FF000000"/>
        <rFont val="宋体"/>
        <charset val="134"/>
      </rPr>
      <t>食堂修缮改造装饰工程</t>
    </r>
  </si>
  <si>
    <r>
      <rPr>
        <sz val="9"/>
        <color rgb="FF000000"/>
        <rFont val="宋体"/>
        <charset val="134"/>
      </rPr>
      <t>食堂修缮改造电气工程</t>
    </r>
  </si>
  <si>
    <r>
      <rPr>
        <sz val="9"/>
        <color rgb="FF000000"/>
        <rFont val="宋体"/>
        <charset val="134"/>
      </rPr>
      <t>食堂修缮改造采暖工程</t>
    </r>
  </si>
  <si>
    <r>
      <rPr>
        <sz val="9"/>
        <color rgb="FF000000"/>
        <rFont val="宋体"/>
        <charset val="134"/>
      </rPr>
      <t>食堂修缮给排水工程</t>
    </r>
  </si>
  <si>
    <r>
      <rPr>
        <sz val="9"/>
        <color rgb="FF000000"/>
        <rFont val="宋体"/>
        <charset val="134"/>
      </rPr>
      <t>施工工期</t>
    </r>
  </si>
  <si>
    <r>
      <rPr>
        <sz val="9"/>
        <color rgb="FF000000"/>
        <rFont val="宋体"/>
        <charset val="134"/>
      </rPr>
      <t>修缮经费</t>
    </r>
  </si>
  <si>
    <t>3178018.4</t>
  </si>
  <si>
    <t>11010224T000002468935-平安医院分级诊疗经费</t>
  </si>
  <si>
    <r>
      <rPr>
        <sz val="9"/>
        <color rgb="FF000000"/>
        <rFont val="宋体"/>
        <charset val="134"/>
      </rPr>
      <t>深化医药卫生体制改革、提高人民健康水平、保障和改善民生。通过分级诊疗逐步提高我院医务人员诊疗技术与医疗服务水平，特别是解决百姓关注和百姓急需的专科门诊的建立，解决百姓看病难的问题，使百姓在家门口就能看专病看专家从而解决百姓就医需求，提升百姓就医的服务体验。使医务人员及患者满意度都有提升。从而进一步落实公立医院公益性和主体作用，深化分级诊疗，降低医疗卫生成本，节约医疗卫生资源，减轻患者经济负担，落实医改精神。</t>
    </r>
  </si>
  <si>
    <r>
      <rPr>
        <sz val="9"/>
        <color rgb="FF000000"/>
        <rFont val="宋体"/>
        <charset val="134"/>
      </rPr>
      <t>治疗好转率</t>
    </r>
  </si>
  <si>
    <r>
      <rPr>
        <sz val="9"/>
        <color rgb="FF000000"/>
        <rFont val="宋体"/>
        <charset val="134"/>
      </rPr>
      <t>建立专科诊室</t>
    </r>
  </si>
  <si>
    <r>
      <rPr>
        <sz val="9"/>
        <color rgb="FF000000"/>
        <rFont val="宋体"/>
        <charset val="134"/>
      </rPr>
      <t>培训及查房次数</t>
    </r>
  </si>
  <si>
    <r>
      <rPr>
        <sz val="9"/>
        <color rgb="FF000000"/>
        <rFont val="宋体"/>
        <charset val="134"/>
      </rPr>
      <t>进修人数</t>
    </r>
  </si>
  <si>
    <r>
      <rPr>
        <sz val="9"/>
        <color rgb="FF000000"/>
        <rFont val="宋体"/>
        <charset val="134"/>
      </rPr>
      <t>宣传费</t>
    </r>
  </si>
  <si>
    <r>
      <rPr>
        <sz val="9"/>
        <color rgb="FF000000"/>
        <rFont val="宋体"/>
        <charset val="134"/>
      </rPr>
      <t>培训费</t>
    </r>
  </si>
  <si>
    <r>
      <rPr>
        <sz val="9"/>
        <color rgb="FF000000"/>
        <rFont val="宋体"/>
        <charset val="134"/>
      </rPr>
      <t>专家费用</t>
    </r>
  </si>
  <si>
    <t>90000</t>
  </si>
  <si>
    <r>
      <rPr>
        <sz val="9"/>
        <color rgb="FF000000"/>
        <rFont val="宋体"/>
        <charset val="134"/>
      </rPr>
      <t>提升患者就医体验</t>
    </r>
  </si>
  <si>
    <t>11010224T000002469632-CA时间戳服务器</t>
  </si>
  <si>
    <r>
      <rPr>
        <sz val="9"/>
        <color rgb="FF000000"/>
        <rFont val="宋体"/>
        <charset val="134"/>
      </rPr>
      <t>升级替换后的时间戳服务器，基于标准的时间源，提供精准、安全和可信时间戳签名服务，保证进行过数字认证的医疗行为数据记录时间不可伪造，并生成真实、可信、客观的数据记录时间。同时，采取可信的时间戳认证手段，加强数字医疗行为的证据链或进行相关软件操作的责任认定，保证信息化医疗行为数据具有“客观性和真实性”，能够实现医疗行为记录时间的“追溯和审计”。</t>
    </r>
  </si>
  <si>
    <r>
      <rPr>
        <sz val="9"/>
        <color rgb="FF000000"/>
        <rFont val="宋体"/>
        <charset val="134"/>
      </rPr>
      <t>CA时间戳服务器</t>
    </r>
  </si>
  <si>
    <r>
      <rPr>
        <sz val="9"/>
        <color rgb="FF000000"/>
        <rFont val="宋体"/>
        <charset val="134"/>
      </rPr>
      <t>建设周期</t>
    </r>
  </si>
  <si>
    <t>119000</t>
  </si>
  <si>
    <r>
      <rPr>
        <sz val="9"/>
        <color rgb="FF000000"/>
        <rFont val="宋体"/>
        <charset val="134"/>
      </rPr>
      <t>加强信息安全，为工作人员及患者提供可持续CA时间服务</t>
    </r>
  </si>
  <si>
    <t>11010224T000002469638-2024年度科技新星项目-抗精神药物在血液样本中的稳定性研究项目</t>
  </si>
  <si>
    <t>董文娟</t>
  </si>
  <si>
    <t>13439667211</t>
  </si>
  <si>
    <r>
      <rPr>
        <sz val="9"/>
        <color rgb="FF000000"/>
        <rFont val="宋体"/>
        <charset val="134"/>
      </rPr>
      <t>开发6种抗精神药物及3种代谢产物的稳定且准确的检测方法，从而能够减少成本提高经济学效益。在抗精神药物治疗药物浓度监测分析前阶段的一个潜在的偏差来源是用于血清采样的试管类型，特别是带有分离凝胶的试管，药物在储存过程中可能会被凝胶吸附。因此，本研究的目的是比较普通管与分离凝胶管及抗凝管上采样的6种抗精神活性药物和3种代谢物的血清或血浆浓度在不同储存温度下的稳定性。通过比较不同采血管中的血药浓度在不同的温度，时间的差异来分析药物分子稳定性，从而找到适宜的标本储存条件和最适宜的采血管，为临床提供准确的结果。获得服用抗精神药物患者检测TDM的样本采集和最佳储存条件，为今后的抗精神药物TDM检测样本储存提供有意义的参考。</t>
    </r>
  </si>
  <si>
    <r>
      <rPr>
        <sz val="9"/>
        <color rgb="FF000000"/>
        <rFont val="宋体"/>
        <charset val="134"/>
      </rPr>
      <t>科研人员满意度</t>
    </r>
  </si>
  <si>
    <r>
      <rPr>
        <sz val="9"/>
        <color rgb="FF000000"/>
        <rFont val="宋体"/>
        <charset val="134"/>
      </rPr>
      <t>样本收集时间</t>
    </r>
  </si>
  <si>
    <r>
      <rPr>
        <sz val="9"/>
        <color rgb="FF000000"/>
        <rFont val="宋体"/>
        <charset val="134"/>
      </rPr>
      <t>样品不同条件下检测数量</t>
    </r>
  </si>
  <si>
    <t>270</t>
  </si>
  <si>
    <r>
      <rPr>
        <sz val="9"/>
        <color rgb="FF000000"/>
        <rFont val="宋体"/>
        <charset val="134"/>
      </rPr>
      <t>样品收集数量</t>
    </r>
  </si>
  <si>
    <r>
      <rPr>
        <sz val="9"/>
        <color rgb="FF000000"/>
        <rFont val="宋体"/>
        <charset val="134"/>
      </rPr>
      <t>样品稳定性偏差率</t>
    </r>
  </si>
  <si>
    <r>
      <rPr>
        <sz val="9"/>
        <color rgb="FF000000"/>
        <rFont val="宋体"/>
        <charset val="134"/>
      </rPr>
      <t>＜</t>
    </r>
  </si>
  <si>
    <t>16000</t>
  </si>
  <si>
    <r>
      <rPr>
        <sz val="9"/>
        <color rgb="FF000000"/>
        <rFont val="宋体"/>
        <charset val="134"/>
      </rPr>
      <t>保证检测样本稳定性</t>
    </r>
  </si>
  <si>
    <t>11010224T000002471604-平安医院第三批中医药传承工程</t>
  </si>
  <si>
    <t>薛江丽</t>
  </si>
  <si>
    <t>134264717561</t>
  </si>
  <si>
    <r>
      <rPr>
        <sz val="9"/>
        <color rgb="FF000000"/>
        <rFont val="宋体"/>
        <charset val="134"/>
      </rPr>
      <t>1.该项目通过师生双方遴选，为我院医师提供一个很好的学习机会，本项目对于学员有严格的入选和产出标准，能保障学员通过三年的学习，业务上也大幅度的提高。 2.该项目学习内容充实，包括平时每周用1天跟师学习，每月老师来我院出诊1天，学生对老师学术思想的学习、总结、传承，并形成学习笔记、论文。 3.业务人员通过师承名师，提升了自己的业务水平，更够更好地为患者服务。专家来我院出诊，方便周围患者获得优质的医疗资源，提升患者就诊满意度。</t>
    </r>
  </si>
  <si>
    <r>
      <rPr>
        <sz val="9"/>
        <color rgb="FF000000"/>
        <rFont val="宋体"/>
        <charset val="134"/>
      </rPr>
      <t>指导老师的学术经验与专长掌握率</t>
    </r>
  </si>
  <si>
    <r>
      <rPr>
        <sz val="9"/>
        <color rgb="FF000000"/>
        <rFont val="宋体"/>
        <charset val="134"/>
      </rPr>
      <t>中医理论功底提升率</t>
    </r>
  </si>
  <si>
    <r>
      <rPr>
        <sz val="9"/>
        <color rgb="FF000000"/>
        <rFont val="宋体"/>
        <charset val="134"/>
      </rPr>
      <t>完成年度跟师任务时间</t>
    </r>
  </si>
  <si>
    <r>
      <rPr>
        <sz val="9"/>
        <color rgb="FF000000"/>
        <rFont val="宋体"/>
        <charset val="134"/>
      </rPr>
      <t>老师出诊次数</t>
    </r>
  </si>
  <si>
    <r>
      <rPr>
        <sz val="9"/>
        <color rgb="FF000000"/>
        <rFont val="宋体"/>
        <charset val="134"/>
      </rPr>
      <t>跟师学习次数</t>
    </r>
  </si>
  <si>
    <r>
      <rPr>
        <sz val="9"/>
        <color rgb="FF000000"/>
        <rFont val="宋体"/>
        <charset val="134"/>
      </rPr>
      <t>经费成本</t>
    </r>
  </si>
  <si>
    <t>25000</t>
  </si>
  <si>
    <r>
      <rPr>
        <sz val="9"/>
        <color rgb="FF000000"/>
        <rFont val="宋体"/>
        <charset val="134"/>
      </rPr>
      <t>患者就医满意度</t>
    </r>
  </si>
  <si>
    <r>
      <rPr>
        <sz val="9"/>
        <color rgb="FF000000"/>
        <rFont val="宋体"/>
        <charset val="134"/>
      </rPr>
      <t>医术精湛，服务患者能力提升</t>
    </r>
  </si>
  <si>
    <t>11010224T000002479311-消防改造项目</t>
  </si>
  <si>
    <t>王跃</t>
  </si>
  <si>
    <t>66250218</t>
  </si>
  <si>
    <r>
      <rPr>
        <sz val="9"/>
        <color rgb="FF000000"/>
        <rFont val="宋体"/>
        <charset val="134"/>
      </rPr>
      <t>医院现有实际床位382张，职工356人，通过完善改造，进一步完善医院总体消防安全水平，全面提升医院消安一体系统，为医院精神科病房及医院重点科室提供最大的安全保障，减少医院人力负担，能最大程度提高医院收治能力及特殊时期强制收容精神病人的收治任务。</t>
    </r>
  </si>
  <si>
    <r>
      <rPr>
        <sz val="9"/>
        <color rgb="FF000000"/>
        <rFont val="宋体"/>
        <charset val="134"/>
      </rPr>
      <t>安装调试</t>
    </r>
  </si>
  <si>
    <r>
      <rPr>
        <sz val="9"/>
        <color rgb="FF000000"/>
        <rFont val="宋体"/>
        <charset val="134"/>
      </rPr>
      <t>采购立项</t>
    </r>
  </si>
  <si>
    <r>
      <rPr>
        <sz val="9"/>
        <color rgb="FF000000"/>
        <rFont val="宋体"/>
        <charset val="134"/>
      </rPr>
      <t>氧气瓶间</t>
    </r>
  </si>
  <si>
    <r>
      <rPr>
        <sz val="9"/>
        <color rgb="FF000000"/>
        <rFont val="宋体"/>
        <charset val="134"/>
      </rPr>
      <t>防火梯</t>
    </r>
  </si>
  <si>
    <r>
      <rPr>
        <sz val="9"/>
        <color rgb="FF000000"/>
        <rFont val="宋体"/>
        <charset val="134"/>
      </rPr>
      <t>中控室及微型消防站建设</t>
    </r>
  </si>
  <si>
    <r>
      <rPr>
        <sz val="9"/>
        <color rgb="FF000000"/>
        <rFont val="宋体"/>
        <charset val="134"/>
      </rPr>
      <t>符合国家或行业标准</t>
    </r>
  </si>
  <si>
    <r>
      <rPr>
        <sz val="9"/>
        <color rgb="FF000000"/>
        <rFont val="宋体"/>
        <charset val="134"/>
      </rPr>
      <t>改造费用</t>
    </r>
  </si>
  <si>
    <t>1400000</t>
  </si>
  <si>
    <r>
      <rPr>
        <sz val="9"/>
        <color rgb="FF000000"/>
        <rFont val="宋体"/>
        <charset val="134"/>
      </rPr>
      <t>提高安全防护，减少人员</t>
    </r>
  </si>
  <si>
    <t>11010224T000002484408-电气火灾系统升级改造</t>
  </si>
  <si>
    <r>
      <rPr>
        <sz val="9"/>
        <color rgb="FF000000"/>
        <rFont val="宋体"/>
        <charset val="134"/>
      </rPr>
      <t>医院现有实际床位382张，职工356人，通过完善升级改造，进一步完善医院总体消防安全水平，全面提升医院电气火灾预警系统，为医院精神科病房及医院重点科室提供最大的安全保障，减少医院人力负担，能最大程度提高医院收治能力及特殊时期强制收容精神病人的收治任务。</t>
    </r>
  </si>
  <si>
    <r>
      <rPr>
        <sz val="9"/>
        <color rgb="FF000000"/>
        <rFont val="宋体"/>
        <charset val="134"/>
      </rPr>
      <t>门诊楼电气火灾系统升级改造</t>
    </r>
  </si>
  <si>
    <r>
      <rPr>
        <sz val="9"/>
        <color rgb="FF000000"/>
        <rFont val="宋体"/>
        <charset val="134"/>
      </rPr>
      <t>配电室电气火灾系统升级改造</t>
    </r>
  </si>
  <si>
    <r>
      <rPr>
        <sz val="9"/>
        <color rgb="FF000000"/>
        <rFont val="宋体"/>
        <charset val="134"/>
      </rPr>
      <t>住院部电气火灾系统升级改造</t>
    </r>
  </si>
  <si>
    <t>2260550</t>
  </si>
  <si>
    <t>11010224T000002920636-就医体验提升工程</t>
  </si>
  <si>
    <t>王文岩</t>
  </si>
  <si>
    <r>
      <rPr>
        <sz val="9"/>
        <color rgb="FF000000"/>
        <rFont val="宋体"/>
        <charset val="134"/>
      </rPr>
      <t>通过开展相关业务，加强我院重点专科建设，加强医院重点专科设备配置，提高精神疾病的诊疗水平，保证医疗安全，改善患者就医体验，为精神病和心理疾病患者提供跟多检查和诊疗手段，更好的为患者服务，同时，提高医院的竞争力，更好的回馈社会。</t>
    </r>
  </si>
  <si>
    <r>
      <rPr>
        <sz val="9"/>
        <color rgb="FF000000"/>
        <rFont val="宋体"/>
        <charset val="134"/>
      </rPr>
      <t>采购验收入库完成</t>
    </r>
  </si>
  <si>
    <r>
      <rPr>
        <sz val="9"/>
        <color rgb="FF000000"/>
        <rFont val="宋体"/>
        <charset val="134"/>
      </rPr>
      <t>设施改善数量</t>
    </r>
  </si>
  <si>
    <r>
      <rPr>
        <sz val="9"/>
        <color rgb="FF000000"/>
        <rFont val="宋体"/>
        <charset val="134"/>
      </rPr>
      <t>通过改善就医环境，提升就诊体验，维持精神疾病患者社会稳定。</t>
    </r>
  </si>
  <si>
    <r>
      <rPr>
        <sz val="9"/>
        <color rgb="FF000000"/>
        <rFont val="宋体"/>
        <charset val="134"/>
      </rPr>
      <t>改善设施费用</t>
    </r>
  </si>
  <si>
    <t>1156480</t>
  </si>
  <si>
    <t>11010224T000002920675-精神卫生纸质病历数字化扫描项目</t>
  </si>
  <si>
    <r>
      <rPr>
        <sz val="9"/>
        <color rgb="FF000000"/>
        <rFont val="宋体"/>
        <charset val="134"/>
      </rPr>
      <t>通过项目实施，将病案管理水平从手工操作提升到数字化的信息管理，是医院信息化建设中的必要一环。对全部纸质病历通过扫描或拍照实现数字化处理。该项目实现的业务逻辑关系与医院的业务逻辑关系相同，可以让医院业务流程电子化，改善业务管理上的困难，并一定程度的提高了患者就医感受以及对医院服务的。</t>
    </r>
  </si>
  <si>
    <r>
      <rPr>
        <sz val="9"/>
        <color rgb="FF000000"/>
        <rFont val="宋体"/>
        <charset val="134"/>
      </rPr>
      <t>病历页数</t>
    </r>
  </si>
  <si>
    <t>5800000</t>
  </si>
  <si>
    <r>
      <rPr>
        <sz val="9"/>
        <color rgb="FF000000"/>
        <rFont val="宋体"/>
        <charset val="134"/>
      </rPr>
      <t>完成验收合格率</t>
    </r>
  </si>
  <si>
    <r>
      <rPr>
        <sz val="9"/>
        <color rgb="FF000000"/>
        <rFont val="宋体"/>
        <charset val="134"/>
      </rPr>
      <t>通过病历数字化管理，维持精神疾病患者社会稳定，提高医院病历电子化管理水平</t>
    </r>
  </si>
  <si>
    <r>
      <rPr>
        <sz val="9"/>
        <color rgb="FF000000"/>
        <rFont val="宋体"/>
        <charset val="134"/>
      </rPr>
      <t>扫描存储费用</t>
    </r>
  </si>
  <si>
    <t>1200000</t>
  </si>
  <si>
    <t>256009-北京市西城区疾病预防控制中心</t>
  </si>
  <si>
    <t>11010222T000000409865-西城疾控公共卫生工作经费</t>
  </si>
  <si>
    <t>毕颖</t>
  </si>
  <si>
    <t>58360763</t>
  </si>
  <si>
    <r>
      <rPr>
        <sz val="9"/>
        <color rgb="FF000000"/>
        <rFont val="宋体"/>
        <charset val="134"/>
      </rPr>
      <t>通过传染病的监测、疫情处理、督导培训，为行政部门提供基础数据，预警研判，将疫情控制在最小范围，从而保证正常生产生活。预防传染病的发生，发现病例后早诊断、早报告，减少感染人数，并为临床治疗提供依据，从而减少因患传染病导致的疾病负担。通过培训、宣传和指导，开展AEFI监测，继续保持西城区免疫规划疫苗报告接种率≥95%。根据实际工作需要，开展425、728宣传日宣传活动2次，印制宣传品。通过开展职业卫生防治和职业病报告相关内容培训，强化西城区各用人单位预防职业病意识，促进西城区各医疗机构职业病报告技能。通过《职业病防治法》宣传周的主题宣传，在西城区各用人单位及居民中普及《职业病防治法》知识。为提升居民健康素养水平；顺利通过国家卫生区复审、居民健康素养水平较2022年提高2个百分点、组织开展健康北京行动、为政府制定健康相关政策提供依据等社会效益。了解食品中主要污染物及微生物致病因子的污染水平和变化趋势，掌握和分析食品营养与安全状况。为开展食品安全风险评估和标准制定、修订及跟踪评价等提供科学依据。及时发现食品安全隐患，以便及时采取相应的风险管控和监管措施。开展营养监测，动态掌握我区居民的营养消费、营养健康、营养知识知晓指标情况，广泛开展营养与食品卫生宣传，营造良好社会氛围。肺结核病患者健康管理率及规则服药率≥90%，为辖区内确诊的常住肺结核患者提供密切接触者筛查及推介转诊、入户随访、督导服药、结果评估、分类处置等服务。通过开展结核病防治的各项工作，提高活动性肺结核患者治疗成功率，有效降低社会医疗费用支出，减少结核病传播所造成的经济损失。减少传染源，降低结核传播风险，保障人民群众的健康。年初制定中心能力验证计划，组织所有实验室每年至少参加1项次国际级能力验证活动,1项次国家级能力验证活动，食品检测专业每年在所从事的检测领域至少参加1项次能力验证活动。全年共组织实验室参加能力验证不少于36项次。每季度将中心300余项检测参数交给有标准查新资质的机构进行标准查新，标准查新率达到100%，及时购买最新有效检测标准开展检测工作。年初制定中心培训计划。内容包括管理体系文件、计量知识、相关法律法规、评审准则、食品检验相关知识、生物安全等，并组织实施。实验室人员培训率达到100%，持证上岗率达到100%。年初根据仪器设备的工作周期要求，制定中心仪器设备检定计划，并在这些仪器设备使用前对其进行检定，以保证检测结果的准确性。全年在用仪器设备检定率达到100%。全民健康生活方式行动，创建示范机构、培训健康生活方式指导员。开展全人群的主题宣传干预活动。开展高血压自我管理、糖尿病同伴支持小组。开展社区老年人防跌倒干预。参与职业人群健步走激励大赛。开展对大众人群及流动人口的健康教育，累计覆盖36000人次，主要流动人口艾滋病有效干预措施覆盖70%以上。普及艾滋病防控知识，营造平等关爱的社会氛围，确保我区艾滋病防制工作有序开展。全面提高辖区学校卫生工作水平，促进儿童青少年保持良好的身心生长发育趋势。培养学生树立健康理念，养成良好的生活习惯，改变不良的健康行为，提高学生健康技能和自我保健能力。降低学生常见疾病的患病率，探索有效的控制视力不良、超重肥胖、口腔疾病等学校卫生防病措施。改善学校教学卫生环境，创造有利于学生健康成长的支持性环境，促进学生全面健康成长，为提高民族素质奠定坚实的基础。</t>
    </r>
  </si>
  <si>
    <r>
      <rPr>
        <sz val="9"/>
        <color rgb="FF000000"/>
        <rFont val="宋体"/>
        <charset val="134"/>
      </rPr>
      <t>登记医疗机构均需参加两个专业培训率</t>
    </r>
  </si>
  <si>
    <r>
      <rPr>
        <sz val="9"/>
        <color rgb="FF000000"/>
        <rFont val="宋体"/>
        <charset val="134"/>
      </rPr>
      <t>肺结核病患者健康管理率</t>
    </r>
  </si>
  <si>
    <r>
      <rPr>
        <sz val="9"/>
        <color rgb="FF000000"/>
        <rFont val="宋体"/>
        <charset val="134"/>
      </rPr>
      <t>上报AEFI专家分类诊断率</t>
    </r>
  </si>
  <si>
    <r>
      <rPr>
        <sz val="9"/>
        <color rgb="FF000000"/>
        <rFont val="宋体"/>
        <charset val="134"/>
      </rPr>
      <t>保持全区所有免疫规划疫苗报告接种率</t>
    </r>
  </si>
  <si>
    <r>
      <rPr>
        <sz val="9"/>
        <color rgb="FF000000"/>
        <rFont val="宋体"/>
        <charset val="134"/>
      </rPr>
      <t>传染病疫情处置及时率</t>
    </r>
  </si>
  <si>
    <r>
      <rPr>
        <sz val="9"/>
        <color rgb="FF000000"/>
        <rFont val="宋体"/>
        <charset val="134"/>
      </rPr>
      <t>开展技术指导、评估、咨询，预防接种门诊达到A级或以上标准门诊</t>
    </r>
  </si>
  <si>
    <r>
      <rPr>
        <sz val="9"/>
        <color rgb="FF000000"/>
        <rFont val="宋体"/>
        <charset val="134"/>
      </rPr>
      <t>职业人群科学健身参与度：万步健走大赛完成率</t>
    </r>
  </si>
  <si>
    <r>
      <rPr>
        <sz val="9"/>
        <color rgb="FF000000"/>
        <rFont val="宋体"/>
        <charset val="134"/>
      </rPr>
      <t>健康促进活动覆盖街道率</t>
    </r>
  </si>
  <si>
    <r>
      <rPr>
        <sz val="9"/>
        <color rgb="FF000000"/>
        <rFont val="宋体"/>
        <charset val="134"/>
      </rPr>
      <t>主要流动人口艾滋病有效干预措施覆盖</t>
    </r>
  </si>
  <si>
    <r>
      <rPr>
        <sz val="9"/>
        <color rgb="FF000000"/>
        <rFont val="宋体"/>
        <charset val="134"/>
      </rPr>
      <t>健康教育培训覆盖率</t>
    </r>
  </si>
  <si>
    <r>
      <rPr>
        <sz val="9"/>
        <color rgb="FF000000"/>
        <rFont val="宋体"/>
        <charset val="134"/>
      </rPr>
      <t>全年出具质量管理检测报告</t>
    </r>
  </si>
  <si>
    <t>6000</t>
  </si>
  <si>
    <r>
      <rPr>
        <sz val="9"/>
        <color rgb="FF000000"/>
        <rFont val="宋体"/>
        <charset val="134"/>
      </rPr>
      <t>检定仪器设备</t>
    </r>
  </si>
  <si>
    <t>530</t>
  </si>
  <si>
    <r>
      <rPr>
        <sz val="9"/>
        <color rgb="FF000000"/>
        <rFont val="宋体"/>
        <charset val="134"/>
      </rPr>
      <t>高血压、糖尿病等重点慢性病患者干预人数</t>
    </r>
  </si>
  <si>
    <r>
      <rPr>
        <sz val="9"/>
        <color rgb="FF000000"/>
        <rFont val="宋体"/>
        <charset val="134"/>
      </rPr>
      <t>全年免疫预防拟开展业务培训、研讨</t>
    </r>
  </si>
  <si>
    <r>
      <rPr>
        <sz val="9"/>
        <color rgb="FF000000"/>
        <rFont val="宋体"/>
        <charset val="134"/>
      </rPr>
      <t>制作传染病地方病宣传品</t>
    </r>
  </si>
  <si>
    <t>种</t>
  </si>
  <si>
    <r>
      <rPr>
        <sz val="9"/>
        <color rgb="FF000000"/>
        <rFont val="宋体"/>
        <charset val="134"/>
      </rPr>
      <t>食品安全监测</t>
    </r>
  </si>
  <si>
    <r>
      <rPr>
        <sz val="9"/>
        <color rgb="FF000000"/>
        <rFont val="宋体"/>
        <charset val="134"/>
      </rPr>
      <t>食源性疾病监测</t>
    </r>
  </si>
  <si>
    <r>
      <rPr>
        <sz val="9"/>
        <color rgb="FF000000"/>
        <rFont val="宋体"/>
        <charset val="134"/>
      </rPr>
      <t>新增健康生活方式指导员人数</t>
    </r>
  </si>
  <si>
    <r>
      <rPr>
        <sz val="9"/>
        <color rgb="FF000000"/>
        <rFont val="宋体"/>
        <charset val="134"/>
      </rPr>
      <t>检测质量管理标准查新</t>
    </r>
  </si>
  <si>
    <r>
      <rPr>
        <sz val="9"/>
        <color rgb="FF000000"/>
        <rFont val="宋体"/>
        <charset val="134"/>
      </rPr>
      <t>全年要求开展消毒与病媒生物医疗机构或托幼机构培训</t>
    </r>
  </si>
  <si>
    <r>
      <rPr>
        <sz val="9"/>
        <color rgb="FF000000"/>
        <rFont val="宋体"/>
        <charset val="134"/>
      </rPr>
      <t>开展免疫预防专业培训、研讨</t>
    </r>
  </si>
  <si>
    <r>
      <rPr>
        <sz val="9"/>
        <color rgb="FF000000"/>
        <rFont val="宋体"/>
        <charset val="134"/>
      </rPr>
      <t>传染病地方病监测样本采集</t>
    </r>
  </si>
  <si>
    <r>
      <rPr>
        <sz val="9"/>
        <color rgb="FF000000"/>
        <rFont val="宋体"/>
        <charset val="134"/>
      </rPr>
      <t>传染病地方病培训</t>
    </r>
  </si>
  <si>
    <r>
      <rPr>
        <sz val="9"/>
        <color rgb="FF000000"/>
        <rFont val="宋体"/>
        <charset val="134"/>
      </rPr>
      <t>社区老年防跌倒干预人数</t>
    </r>
  </si>
  <si>
    <t>225</t>
  </si>
  <si>
    <r>
      <rPr>
        <sz val="9"/>
        <color rgb="FF000000"/>
        <rFont val="宋体"/>
        <charset val="134"/>
      </rPr>
      <t>性病艾滋病防治广告宣传覆盖</t>
    </r>
  </si>
  <si>
    <t>14000000</t>
  </si>
  <si>
    <r>
      <rPr>
        <sz val="9"/>
        <color rgb="FF000000"/>
        <rFont val="宋体"/>
        <charset val="134"/>
      </rPr>
      <t>对病媒生物监测及院感监测进行指导</t>
    </r>
  </si>
  <si>
    <r>
      <rPr>
        <sz val="9"/>
        <color rgb="FF000000"/>
        <rFont val="宋体"/>
        <charset val="134"/>
      </rPr>
      <t>全人群的主题宣传干预活动</t>
    </r>
  </si>
  <si>
    <r>
      <rPr>
        <sz val="9"/>
        <color rgb="FF000000"/>
        <rFont val="宋体"/>
        <charset val="134"/>
      </rPr>
      <t>全年组织医疗机构传染病报告和死因统计</t>
    </r>
  </si>
  <si>
    <r>
      <rPr>
        <sz val="9"/>
        <color rgb="FF000000"/>
        <rFont val="宋体"/>
        <charset val="134"/>
      </rPr>
      <t>参加质量管理能力验证</t>
    </r>
  </si>
  <si>
    <r>
      <rPr>
        <sz val="9"/>
        <color rgb="FF000000"/>
        <rFont val="宋体"/>
        <charset val="134"/>
      </rPr>
      <t>慢病防治宣传品制作数量</t>
    </r>
  </si>
  <si>
    <r>
      <rPr>
        <sz val="9"/>
        <color rgb="FF000000"/>
        <rFont val="宋体"/>
        <charset val="134"/>
      </rPr>
      <t>全年各类宣传食品安全活动</t>
    </r>
  </si>
  <si>
    <r>
      <rPr>
        <sz val="9"/>
        <color rgb="FF000000"/>
        <rFont val="宋体"/>
        <charset val="134"/>
      </rPr>
      <t>卫生保健服务及学生病防控工作的满意度</t>
    </r>
  </si>
  <si>
    <r>
      <rPr>
        <sz val="9"/>
        <color rgb="FF000000"/>
        <rFont val="宋体"/>
        <charset val="134"/>
      </rPr>
      <t>健康教育对象满意度</t>
    </r>
  </si>
  <si>
    <r>
      <rPr>
        <sz val="9"/>
        <color rgb="FF000000"/>
        <rFont val="宋体"/>
        <charset val="134"/>
      </rPr>
      <t>职业与放射防护培训对象、宣传对象、监测对象满意度</t>
    </r>
  </si>
  <si>
    <r>
      <rPr>
        <sz val="9"/>
        <color rgb="FF000000"/>
        <rFont val="宋体"/>
        <charset val="134"/>
      </rPr>
      <t>传染病防治培训对象满意度</t>
    </r>
  </si>
  <si>
    <r>
      <rPr>
        <sz val="9"/>
        <color rgb="FF000000"/>
        <rFont val="宋体"/>
        <charset val="134"/>
      </rPr>
      <t>性病艾滋病防治服务对象</t>
    </r>
  </si>
  <si>
    <r>
      <rPr>
        <sz val="9"/>
        <color rgb="FF000000"/>
        <rFont val="宋体"/>
        <charset val="134"/>
      </rPr>
      <t>免疫预防培训对象满意度</t>
    </r>
  </si>
  <si>
    <r>
      <rPr>
        <sz val="9"/>
        <color rgb="FF000000"/>
        <rFont val="宋体"/>
        <charset val="134"/>
      </rPr>
      <t>提高西城区居民对慢病防治工作的满意度，延缓西城区居民慢病患病率上升趋势</t>
    </r>
  </si>
  <si>
    <r>
      <rPr>
        <sz val="9"/>
        <color rgb="FF000000"/>
        <rFont val="宋体"/>
        <charset val="134"/>
      </rPr>
      <t>结核病防治服务</t>
    </r>
  </si>
  <si>
    <r>
      <rPr>
        <sz val="9"/>
        <color rgb="FF000000"/>
        <rFont val="宋体"/>
        <charset val="134"/>
      </rPr>
      <t>降低社会医疗费用</t>
    </r>
  </si>
  <si>
    <t>11010222T000000409880-西城疾控物业费</t>
  </si>
  <si>
    <t>曹一凡</t>
  </si>
  <si>
    <t>58360768</t>
  </si>
  <si>
    <r>
      <rPr>
        <sz val="9"/>
        <color rgb="FF000000"/>
        <rFont val="宋体"/>
        <charset val="134"/>
      </rPr>
      <t>认真落实好中央关于厉行节约，严格按照“八项规定”的有关精神。大厦物业项目是为中心开展工作提供后勤保障服务管理。为各科室业务工作提供良好的工作环境，确保工作的正常运行。是为提高业务工作的效率，控制传染病的爆发的流行，促进社会的和谐稳定更安全，11月份完成全部项目。</t>
    </r>
  </si>
  <si>
    <r>
      <rPr>
        <sz val="9"/>
        <color rgb="FF000000"/>
        <rFont val="宋体"/>
        <charset val="134"/>
      </rPr>
      <t>获得服务对象认可</t>
    </r>
  </si>
  <si>
    <r>
      <rPr>
        <sz val="9"/>
        <color rgb="FF000000"/>
        <rFont val="宋体"/>
        <charset val="134"/>
      </rPr>
      <t>排污泵的保养工作</t>
    </r>
  </si>
  <si>
    <r>
      <rPr>
        <sz val="9"/>
        <color rgb="FF000000"/>
        <rFont val="宋体"/>
        <charset val="134"/>
      </rPr>
      <t>灭火器年检</t>
    </r>
  </si>
  <si>
    <r>
      <rPr>
        <sz val="9"/>
        <color rgb="FF000000"/>
        <rFont val="宋体"/>
        <charset val="134"/>
      </rPr>
      <t>冷水机组和空调机组保养</t>
    </r>
  </si>
  <si>
    <r>
      <rPr>
        <sz val="9"/>
        <color rgb="FF000000"/>
        <rFont val="宋体"/>
        <charset val="134"/>
      </rPr>
      <t>全智能电开水器除垢保养</t>
    </r>
  </si>
  <si>
    <r>
      <rPr>
        <sz val="9"/>
        <color rgb="FF000000"/>
        <rFont val="宋体"/>
        <charset val="134"/>
      </rPr>
      <t>项目完成进度</t>
    </r>
  </si>
  <si>
    <r>
      <rPr>
        <sz val="9"/>
        <color rgb="FF000000"/>
        <rFont val="宋体"/>
        <charset val="134"/>
      </rPr>
      <t>不涉及</t>
    </r>
  </si>
  <si>
    <t>11010222T000000410975-西城疾控运行管理经费</t>
  </si>
  <si>
    <r>
      <rPr>
        <sz val="9"/>
        <color rgb="FF000000"/>
        <rFont val="宋体"/>
        <charset val="134"/>
      </rPr>
      <t>大厦食堂运行项目是为中心办公人员提供早、中、晚餐及节假日值班餐。倡导光盘行动、勤俭节约，为办公人员提供营养配餐，确保就餐人员身体健康，保持良好的工作状态。是为提高业务工作的效率，控制传染病的爆发的流行，促进社会的和谐稳定更安全，11月份完成全部项目。</t>
    </r>
  </si>
  <si>
    <r>
      <rPr>
        <sz val="9"/>
        <color rgb="FF000000"/>
        <rFont val="宋体"/>
        <charset val="134"/>
      </rPr>
      <t>隔油池的清洁工作</t>
    </r>
  </si>
  <si>
    <r>
      <rPr>
        <sz val="9"/>
        <color rgb="FF000000"/>
        <rFont val="宋体"/>
        <charset val="134"/>
      </rPr>
      <t>厨房设备的检修保养</t>
    </r>
  </si>
  <si>
    <r>
      <rPr>
        <sz val="9"/>
        <color rgb="FF000000"/>
        <rFont val="宋体"/>
        <charset val="134"/>
      </rPr>
      <t>天然气系统的安全检测</t>
    </r>
  </si>
  <si>
    <r>
      <rPr>
        <sz val="9"/>
        <color rgb="FF000000"/>
        <rFont val="宋体"/>
        <charset val="134"/>
      </rPr>
      <t>线路和点火开关的改造</t>
    </r>
  </si>
  <si>
    <r>
      <rPr>
        <sz val="9"/>
        <color rgb="FF000000"/>
        <rFont val="宋体"/>
        <charset val="134"/>
      </rPr>
      <t>运行管理工作进度</t>
    </r>
  </si>
  <si>
    <t>11010222T000000410982-西城疾控大厦运行经费</t>
  </si>
  <si>
    <r>
      <rPr>
        <sz val="9"/>
        <color rgb="FF000000"/>
        <rFont val="宋体"/>
        <charset val="134"/>
      </rPr>
      <t>认真落实好中央关于厉行节约，严格按照“八项规定”的有关精神。大厦运行项目是为公共卫生大厦职能部门开展工作提供后勤保障服务管理。及时有效的完成通知单交水、电、燃气费，争取做到全年无发生停水、停电现象，要及时处理维修，保养设备设施，为各科室业务工作提供良好的工作环境，确保公共卫生大厦正常运行。是为提高业务工作的效率，控制传染病的爆发的流行，促进社会的和谐稳定更安全，11月份完成全部项目。</t>
    </r>
  </si>
  <si>
    <r>
      <rPr>
        <sz val="9"/>
        <color rgb="FF000000"/>
        <rFont val="宋体"/>
        <charset val="134"/>
      </rPr>
      <t>项目进度</t>
    </r>
  </si>
  <si>
    <t>11010222T000000411016-疫苗卫材款</t>
  </si>
  <si>
    <t>王青海</t>
  </si>
  <si>
    <r>
      <rPr>
        <sz val="9"/>
        <color rgb="FF000000"/>
        <rFont val="宋体"/>
        <charset val="134"/>
      </rPr>
      <t>2024年保证中心日常防病业务工作相关的防护用品、消毒用品等卫生耗材的使用，保证本年度重大活动、节日期间的公共卫生应急保障、突发公共卫生事件的应急处置，及其他相关应急工作的应急物资储备，保证各项业务工作顺利开展。根据2024年北京市西城区疾控中心实验室的全年工作内容制定此预算项目，涵盖西城疾控国家流感网络实验室工作监测，每年自然疫源性疾病、手足口病防制中央转移支付项目工作方案内涉及的流感、不明原因肺炎、新冠病毒、禽流感，国家致病菌识别网细菌性传染病监测项目，病毒性腹泻、北京市饮用水水质监测、公共场所危害因素监测、北京市麻疹网络实验室、艾滋病筛查中心实验室、国家HIV哨点网络实验室等工作监测中所有涉及的工作要求检测。为完成公共场所健康危害因素监测工作。根据接种门诊非免疫规划疫苗请领数量，要求当月向区疾控中心结清疫苗款，当年疫苗款当年结清，区疾控中心汇总后以月为单位向市疾控中心还款。2023年9月至2024年10月共约14个月疫苗款，每月约10000000元，全年使用疫苗款合计约140000000元。开展食品卫生、环境卫生、职业卫生、地方病等理化检测工作，预计完成4000件左右各类样品检测任务。购买开展委托检验、预防性监测、新检测项目、实验室质量控制等工作所需的标准物质、试剂和易耗品等物品。</t>
    </r>
  </si>
  <si>
    <r>
      <rPr>
        <sz val="9"/>
        <color rgb="FF000000"/>
        <rFont val="宋体"/>
        <charset val="134"/>
      </rPr>
      <t>预计2023年9月至2024年10月共需要非免疫规划疫苗</t>
    </r>
  </si>
  <si>
    <t>300000</t>
  </si>
  <si>
    <r>
      <rPr>
        <sz val="9"/>
        <color rgb="FF000000"/>
        <rFont val="宋体"/>
        <charset val="134"/>
      </rPr>
      <t>全年要求消毒效果监测累计监测样品数量</t>
    </r>
  </si>
  <si>
    <r>
      <rPr>
        <sz val="9"/>
        <color rgb="FF000000"/>
        <rFont val="宋体"/>
        <charset val="134"/>
      </rPr>
      <t>西城区所有类型预防接种门诊平均每月非免疫规划疫苗请领数量</t>
    </r>
  </si>
  <si>
    <r>
      <rPr>
        <sz val="9"/>
        <color rgb="FF000000"/>
        <rFont val="宋体"/>
        <charset val="134"/>
      </rPr>
      <t>其他病媒生物监测</t>
    </r>
  </si>
  <si>
    <r>
      <rPr>
        <sz val="9"/>
        <color rgb="FF000000"/>
        <rFont val="宋体"/>
        <charset val="134"/>
      </rPr>
      <t>全年鼠、蟑开展监测</t>
    </r>
  </si>
  <si>
    <t>546</t>
  </si>
  <si>
    <r>
      <rPr>
        <sz val="9"/>
        <color rgb="FF000000"/>
        <rFont val="宋体"/>
        <charset val="134"/>
      </rPr>
      <t>蚊、蝇开展监测</t>
    </r>
  </si>
  <si>
    <t>408</t>
  </si>
  <si>
    <r>
      <rPr>
        <sz val="9"/>
        <color rgb="FF000000"/>
        <rFont val="宋体"/>
        <charset val="134"/>
      </rPr>
      <t>预计完成各类检测任务</t>
    </r>
  </si>
  <si>
    <r>
      <rPr>
        <sz val="9"/>
        <color rgb="FF000000"/>
        <rFont val="宋体"/>
        <charset val="134"/>
      </rPr>
      <t>环境卫生服务对象满意度</t>
    </r>
  </si>
  <si>
    <r>
      <rPr>
        <sz val="9"/>
        <color rgb="FF000000"/>
        <rFont val="宋体"/>
        <charset val="134"/>
      </rPr>
      <t>预防接种门诊受种人满意度</t>
    </r>
  </si>
  <si>
    <r>
      <rPr>
        <sz val="9"/>
        <color rgb="FF000000"/>
        <rFont val="宋体"/>
        <charset val="134"/>
      </rPr>
      <t>预计每月区疾控中心向市疾控中心还疫苗款</t>
    </r>
  </si>
  <si>
    <t>10000000</t>
  </si>
  <si>
    <t>11010222T000000413910-西城疾控科技新星项目经费</t>
  </si>
  <si>
    <t>廖娜</t>
  </si>
  <si>
    <t>58360789</t>
  </si>
  <si>
    <r>
      <rPr>
        <sz val="9"/>
        <color rgb="FF000000"/>
        <rFont val="宋体"/>
        <charset val="134"/>
      </rPr>
      <t>根据西城区卫健委人才培养的目标，着力提升卫生科技能力，培养青年科技人才，继续实施科技新星项目。2024年度区卫生健康委科技新星项目评审，我单位拟立项项目3项，特此申报第一年资助经费。依据北京市西城区卫生健康委员会关于2024年度科技新星项目立项通知。</t>
    </r>
  </si>
  <si>
    <r>
      <rPr>
        <sz val="9"/>
        <color rgb="FF000000"/>
        <rFont val="宋体"/>
        <charset val="134"/>
      </rPr>
      <t>降低医疗资源负担</t>
    </r>
  </si>
  <si>
    <r>
      <rPr>
        <sz val="9"/>
        <color rgb="FF000000"/>
        <rFont val="宋体"/>
        <charset val="134"/>
      </rPr>
      <t>可持续影响</t>
    </r>
  </si>
  <si>
    <t>11010222T000000413999-西城疾控大厦装修改造</t>
  </si>
  <si>
    <r>
      <rPr>
        <sz val="9"/>
        <color rgb="FF000000"/>
        <rFont val="宋体"/>
        <charset val="134"/>
      </rPr>
      <t>西城区公共卫生大厦办公、健康教育宣传、理化、病原生物实验等一体的综合办公楼。西城区疾病预防控制中心在此集中办公，办公人员300余人，大厦装修改造项目，为提高更安全、有效的办公环境。11月份完成全部项目。</t>
    </r>
  </si>
  <si>
    <r>
      <rPr>
        <sz val="9"/>
        <color rgb="FF000000"/>
        <rFont val="宋体"/>
        <charset val="134"/>
      </rPr>
      <t>维护人民群众身体健康，促进社会和谐和经济的稳定</t>
    </r>
  </si>
  <si>
    <r>
      <rPr>
        <sz val="9"/>
        <color rgb="FF000000"/>
        <rFont val="宋体"/>
        <charset val="134"/>
      </rPr>
      <t>项目进展进度</t>
    </r>
  </si>
  <si>
    <r>
      <rPr>
        <sz val="9"/>
        <color rgb="FF000000"/>
        <rFont val="宋体"/>
        <charset val="134"/>
      </rPr>
      <t>项目预计支出金额</t>
    </r>
  </si>
  <si>
    <t>5590000</t>
  </si>
  <si>
    <t>11010222T000000478959-西城疾控预留机动费</t>
  </si>
  <si>
    <t>张洪亮</t>
  </si>
  <si>
    <t>82068009</t>
  </si>
  <si>
    <r>
      <rPr>
        <sz val="9"/>
        <color rgb="FF000000"/>
        <rFont val="宋体"/>
        <charset val="134"/>
      </rPr>
      <t>西城疾控预留机动费</t>
    </r>
  </si>
  <si>
    <t>11010223T000002368865-2023年健康帮扶经费（疾控中心）</t>
  </si>
  <si>
    <t>史淑芬</t>
  </si>
  <si>
    <t>13522800949</t>
  </si>
  <si>
    <r>
      <rPr>
        <sz val="9"/>
        <color rgb="FF000000"/>
        <rFont val="宋体"/>
        <charset val="134"/>
      </rPr>
      <t>为进一步巩固脱贫成果，推动全面振兴乡村工作，促进受帮扶地区公共卫生持续发展，根据《北京市西城区卫生健康委员会健康帮扶工作方案》要求，西城区疾控中心计划选派专业骨干赴内蒙古自治区喀喇沁旗疾控中心和鄂伦春旗疾控中心开展实地健康帮扶，和并派专家团队调研指导工作。</t>
    </r>
  </si>
  <si>
    <r>
      <rPr>
        <sz val="9"/>
        <color rgb="FF000000"/>
        <rFont val="宋体"/>
        <charset val="134"/>
      </rPr>
      <t>帮扶目的</t>
    </r>
  </si>
  <si>
    <r>
      <rPr>
        <sz val="9"/>
        <color rgb="FF000000"/>
        <rFont val="宋体"/>
        <charset val="134"/>
      </rPr>
      <t>帮扶地区</t>
    </r>
  </si>
  <si>
    <r>
      <rPr>
        <sz val="9"/>
        <color rgb="FF000000"/>
        <rFont val="宋体"/>
        <charset val="134"/>
      </rPr>
      <t>帮扶人数</t>
    </r>
  </si>
  <si>
    <r>
      <rPr>
        <sz val="9"/>
        <color rgb="FF000000"/>
        <rFont val="宋体"/>
        <charset val="134"/>
      </rPr>
      <t>帮扶进度</t>
    </r>
  </si>
  <si>
    <t>11010224T000002467946-西城疾控中心网络安全提升加固项目尾款</t>
  </si>
  <si>
    <t>张浩</t>
  </si>
  <si>
    <t>82418320</t>
  </si>
  <si>
    <r>
      <rPr>
        <sz val="9"/>
        <color rgb="FF000000"/>
        <rFont val="宋体"/>
        <charset val="134"/>
      </rPr>
      <t>西城疾控中心网络安全提升加固项目尾款2023年9月开始进行公开招标，项目采购于2023年10月至2023年11月完成，2023年11月至2024年1月完成项目要求的等保测评、密码应用测评。项目通过验收后，支付商用密码改造、网络安全加固、监理三部分尾款。</t>
    </r>
  </si>
  <si>
    <r>
      <rPr>
        <sz val="9"/>
        <color rgb="FF000000"/>
        <rFont val="宋体"/>
        <charset val="134"/>
      </rPr>
      <t>购置安全加固所需设备</t>
    </r>
  </si>
  <si>
    <r>
      <rPr>
        <sz val="9"/>
        <color rgb="FF000000"/>
        <rFont val="宋体"/>
        <charset val="134"/>
      </rPr>
      <t>采购设备的安装调试</t>
    </r>
  </si>
  <si>
    <r>
      <rPr>
        <sz val="9"/>
        <color rgb="FF000000"/>
        <rFont val="宋体"/>
        <charset val="134"/>
      </rPr>
      <t>本次提升加固改造，充分利用现有资源，严格按照网络安全等级保护三级标准要求，开展升级改造和建设；保证我单位信息安全技术体系，在安全物理环境、安全网络通信、安全区域边界、安全管理中心等方面能够符合网络安全等级保护要求。</t>
    </r>
  </si>
  <si>
    <t>11010224T000002467954-2024年度西城区疾病预防控制中心信息化运维项目</t>
  </si>
  <si>
    <r>
      <rPr>
        <sz val="9"/>
        <color rgb="FF000000"/>
        <rFont val="宋体"/>
        <charset val="134"/>
      </rPr>
      <t>过网络安全运维，达到的保障业务系统、网络基础设施高可用性和稳定性目标，降低故障率、缩短故障恢复时间等应急管理目标，信息资源管理目标等。保障网络和信息系统安全、可靠、稳定运行，最大限度地降低重大特殊时期信息安全责任事故发生的可能性。网络安全设备授权按时升级，保障网络安全设备正常运行。通过业务系统运维，满足针对系统的若干小工作量的修改，对日常渗透测试、漏洞扫描等安全测试、等保测试发现的问题进行修复，定期进行性能优化。修复系统BUG，保证业务系统正常运行。为保证中心的工作能正常进行，中心网络正常使用。根据等级保护及商用密码应用评估相关要求，对三级系统进行等保安全测评和密码应用测评、二级系统进行等保安全测评工作。</t>
    </r>
  </si>
  <si>
    <r>
      <rPr>
        <sz val="9"/>
        <color rgb="FF000000"/>
        <rFont val="宋体"/>
        <charset val="134"/>
      </rPr>
      <t>根据运维项目不同的时间节点，完成相应的运维工作。</t>
    </r>
  </si>
  <si>
    <r>
      <rPr>
        <sz val="9"/>
        <color rgb="FF000000"/>
        <rFont val="宋体"/>
        <charset val="134"/>
      </rPr>
      <t>保证中心的工作能正常进行，中心网络正常使用</t>
    </r>
  </si>
  <si>
    <r>
      <rPr>
        <sz val="9"/>
        <color rgb="FF000000"/>
        <rFont val="宋体"/>
        <charset val="134"/>
      </rPr>
      <t>保证中心信息化工作正常运行。</t>
    </r>
  </si>
  <si>
    <t>256011-北京市西城区动物卫生监督所</t>
  </si>
  <si>
    <t>11010222T000000411406-动监所物业费</t>
  </si>
  <si>
    <t>乔建军</t>
  </si>
  <si>
    <t>66182420</t>
  </si>
  <si>
    <r>
      <rPr>
        <sz val="9"/>
        <color rgb="FF000000"/>
        <rFont val="宋体"/>
        <charset val="134"/>
      </rPr>
      <t>保障办公用房的秩序管理，卫生保洁等良好运行维护。</t>
    </r>
  </si>
  <si>
    <r>
      <rPr>
        <sz val="9"/>
        <color rgb="FF000000"/>
        <rFont val="宋体"/>
        <charset val="134"/>
      </rPr>
      <t>提升单位整体形象，为百姓提供良好舒适的环境</t>
    </r>
  </si>
  <si>
    <t>起</t>
  </si>
  <si>
    <r>
      <rPr>
        <sz val="9"/>
        <color rgb="FF000000"/>
        <rFont val="宋体"/>
        <charset val="134"/>
      </rPr>
      <t>每日为单位提供保安保洁服务、日常服务等</t>
    </r>
  </si>
  <si>
    <r>
      <rPr>
        <sz val="9"/>
        <color rgb="FF000000"/>
        <rFont val="宋体"/>
        <charset val="134"/>
      </rPr>
      <t>力争达到100%</t>
    </r>
  </si>
  <si>
    <t>优良中差</t>
  </si>
  <si>
    <t>11010222T000000412183-动监所办公用房运行经费</t>
  </si>
  <si>
    <r>
      <rPr>
        <sz val="9"/>
        <color rgb="FF000000"/>
        <rFont val="宋体"/>
        <charset val="134"/>
      </rPr>
      <t>保障办公用房正常运转。</t>
    </r>
  </si>
  <si>
    <t>11010222T000000412206-动监所运行管理经费</t>
  </si>
  <si>
    <r>
      <rPr>
        <sz val="9"/>
        <color rgb="FF000000"/>
        <rFont val="宋体"/>
        <charset val="134"/>
      </rPr>
      <t>为满足单位工作人员就餐需求。</t>
    </r>
  </si>
  <si>
    <r>
      <rPr>
        <sz val="9"/>
        <color rgb="FF000000"/>
        <rFont val="宋体"/>
        <charset val="134"/>
      </rPr>
      <t>解决全体职工早午餐问题</t>
    </r>
  </si>
  <si>
    <r>
      <rPr>
        <sz val="9"/>
        <color rgb="FF000000"/>
        <rFont val="宋体"/>
        <charset val="134"/>
      </rPr>
      <t>食堂提供就餐服务标准</t>
    </r>
  </si>
  <si>
    <r>
      <rPr>
        <sz val="9"/>
        <color rgb="FF000000"/>
        <rFont val="宋体"/>
        <charset val="134"/>
      </rPr>
      <t>就餐人数</t>
    </r>
  </si>
  <si>
    <r>
      <rPr>
        <sz val="9"/>
        <color rgb="FF000000"/>
        <rFont val="宋体"/>
        <charset val="134"/>
      </rPr>
      <t>工作人员就餐满意率</t>
    </r>
  </si>
  <si>
    <t>11010222T000000413869-动监所犬免疫经费</t>
  </si>
  <si>
    <t>刘志明</t>
  </si>
  <si>
    <r>
      <rPr>
        <sz val="9"/>
        <color rgb="FF000000"/>
        <rFont val="宋体"/>
        <charset val="134"/>
      </rPr>
      <t>目标1：提高群众动物防疫意识； 目标2：不发生狂犬病； 目标3：促进人与动物和谐相处。</t>
    </r>
  </si>
  <si>
    <r>
      <rPr>
        <sz val="9"/>
        <color rgb="FF000000"/>
        <rFont val="宋体"/>
        <charset val="134"/>
      </rPr>
      <t>犬免疫的犬占全区注册犬的比重</t>
    </r>
  </si>
  <si>
    <t>头/只</t>
  </si>
  <si>
    <r>
      <rPr>
        <sz val="9"/>
        <color rgb="FF000000"/>
        <rFont val="宋体"/>
        <charset val="134"/>
      </rPr>
      <t>免疫犬的数量</t>
    </r>
  </si>
  <si>
    <t>4500</t>
  </si>
  <si>
    <r>
      <rPr>
        <sz val="9"/>
        <color rgb="FF000000"/>
        <rFont val="宋体"/>
        <charset val="134"/>
      </rPr>
      <t>构建和谐人与动物环境</t>
    </r>
  </si>
  <si>
    <r>
      <rPr>
        <sz val="9"/>
        <color rgb="FF000000"/>
        <rFont val="宋体"/>
        <charset val="134"/>
      </rPr>
      <t>提高群众动物防疫意识</t>
    </r>
  </si>
  <si>
    <r>
      <rPr>
        <sz val="9"/>
        <color rgb="FF000000"/>
        <rFont val="宋体"/>
        <charset val="134"/>
      </rPr>
      <t>群众对犬免疫工作的满意度</t>
    </r>
  </si>
  <si>
    <t>11010222T000000478520-动监所预留机动费</t>
  </si>
  <si>
    <r>
      <rPr>
        <sz val="9"/>
        <color rgb="FF000000"/>
        <rFont val="宋体"/>
        <charset val="134"/>
      </rPr>
      <t>保障单位正常工作</t>
    </r>
  </si>
  <si>
    <t>5.884313</t>
  </si>
  <si>
    <t>11010223T000001978125-购置执法服装</t>
  </si>
  <si>
    <t>刘修源</t>
  </si>
  <si>
    <r>
      <rPr>
        <sz val="9"/>
        <color rgb="FF000000"/>
        <rFont val="宋体"/>
        <charset val="134"/>
      </rPr>
      <t>维护单位形象，提高执法效率。</t>
    </r>
  </si>
  <si>
    <r>
      <rPr>
        <sz val="9"/>
        <color rgb="FF000000"/>
        <rFont val="宋体"/>
        <charset val="134"/>
      </rPr>
      <t>维护执法形象</t>
    </r>
  </si>
  <si>
    <r>
      <rPr>
        <sz val="9"/>
        <color rgb="FF000000"/>
        <rFont val="宋体"/>
        <charset val="134"/>
      </rPr>
      <t>执法服装</t>
    </r>
  </si>
  <si>
    <r>
      <rPr>
        <sz val="9"/>
        <color rgb="FF000000"/>
        <rFont val="宋体"/>
        <charset val="134"/>
      </rPr>
      <t>执法形象</t>
    </r>
  </si>
  <si>
    <t>11010224T000002472211-2024年专项业务经费</t>
  </si>
  <si>
    <r>
      <rPr>
        <sz val="9"/>
        <color rgb="FF000000"/>
        <rFont val="宋体"/>
        <charset val="134"/>
      </rPr>
      <t>目标1：加强全区动物疫病防控和动物尸体无害化处理； 目标2：宣传动物卫生防疫工作； 目标3：开展对工作人员的相关教育和培训的工作； 目标4：采取相关样品对动物疫病进行检测防控；</t>
    </r>
  </si>
  <si>
    <r>
      <rPr>
        <sz val="9"/>
        <color rgb="FF000000"/>
        <rFont val="宋体"/>
        <charset val="134"/>
      </rPr>
      <t>全区动物尸体无害化处理率</t>
    </r>
  </si>
  <si>
    <r>
      <rPr>
        <sz val="9"/>
        <color rgb="FF000000"/>
        <rFont val="宋体"/>
        <charset val="134"/>
      </rPr>
      <t>公益广告验收通过率</t>
    </r>
  </si>
  <si>
    <r>
      <rPr>
        <sz val="9"/>
        <color rgb="FF000000"/>
        <rFont val="宋体"/>
        <charset val="134"/>
      </rPr>
      <t>投放公益广告公交数量</t>
    </r>
  </si>
  <si>
    <r>
      <rPr>
        <sz val="9"/>
        <color rgb="FF000000"/>
        <rFont val="宋体"/>
        <charset val="134"/>
      </rPr>
      <t>动物尸体无害化处理数量</t>
    </r>
  </si>
  <si>
    <t>1500</t>
  </si>
  <si>
    <r>
      <rPr>
        <sz val="9"/>
        <color rgb="FF000000"/>
        <rFont val="宋体"/>
        <charset val="134"/>
      </rPr>
      <t>免疫效果良好，抽检的犬、猫血清抗体达到保护水平；全年无狂犬病疫情。</t>
    </r>
  </si>
  <si>
    <r>
      <rPr>
        <sz val="9"/>
        <color rgb="FF000000"/>
        <rFont val="宋体"/>
        <charset val="134"/>
      </rPr>
      <t>保障群众的身体健康，促进人与动物的和谐。</t>
    </r>
  </si>
  <si>
    <r>
      <rPr>
        <sz val="9"/>
        <color rgb="FF000000"/>
        <rFont val="宋体"/>
        <charset val="134"/>
      </rPr>
      <t>群众对动物卫生工作的满意度</t>
    </r>
  </si>
  <si>
    <t>256012-北京市西城区卫生健康监督所</t>
  </si>
  <si>
    <t>11010222T000000400323-监督服制作</t>
  </si>
  <si>
    <t>谢佩臣</t>
  </si>
  <si>
    <t>83365412</t>
  </si>
  <si>
    <r>
      <rPr>
        <sz val="9"/>
        <color rgb="FF000000"/>
        <rFont val="宋体"/>
        <charset val="134"/>
      </rPr>
      <t>加强卫生监督队伍建设，维护执法队伍着装的严肃性、统一性，促进卫生监督队伍的规范化和正规化建设。</t>
    </r>
  </si>
  <si>
    <r>
      <rPr>
        <sz val="9"/>
        <color rgb="FF000000"/>
        <rFont val="宋体"/>
        <charset val="134"/>
      </rPr>
      <t>保证卫生监督员在社会执法过程中的统一形象</t>
    </r>
  </si>
  <si>
    <r>
      <rPr>
        <sz val="9"/>
        <color rgb="FF000000"/>
        <rFont val="宋体"/>
        <charset val="134"/>
      </rPr>
      <t>保证卫生监督工作的顺利开展</t>
    </r>
  </si>
  <si>
    <r>
      <rPr>
        <sz val="9"/>
        <color rgb="FF000000"/>
        <rFont val="宋体"/>
        <charset val="134"/>
      </rPr>
      <t>保障卫生监督事业发展</t>
    </r>
  </si>
  <si>
    <r>
      <rPr>
        <sz val="9"/>
        <color rgb="FF000000"/>
        <rFont val="宋体"/>
        <charset val="134"/>
      </rPr>
      <t>保证执法服装合规</t>
    </r>
  </si>
  <si>
    <r>
      <rPr>
        <sz val="9"/>
        <color rgb="FF000000"/>
        <rFont val="宋体"/>
        <charset val="134"/>
      </rPr>
      <t>实际制作人员的数量</t>
    </r>
  </si>
  <si>
    <r>
      <rPr>
        <sz val="9"/>
        <color rgb="FF000000"/>
        <rFont val="宋体"/>
        <charset val="134"/>
      </rPr>
      <t>完成项目时间</t>
    </r>
  </si>
  <si>
    <r>
      <rPr>
        <sz val="9"/>
        <color rgb="FF000000"/>
        <rFont val="宋体"/>
        <charset val="134"/>
      </rPr>
      <t>财政预算拨款</t>
    </r>
  </si>
  <si>
    <t>财政拨款</t>
  </si>
  <si>
    <t>11010222T000000400341-专项检查及专家论证会经费</t>
  </si>
  <si>
    <t>张硕</t>
  </si>
  <si>
    <t>83365416</t>
  </si>
  <si>
    <r>
      <rPr>
        <sz val="9"/>
        <color rgb="FF000000"/>
        <rFont val="宋体"/>
        <charset val="134"/>
      </rPr>
      <t>更好地规范辖区医疗机构院感防控、人类辅助生殖、器官移植、实验室生物安全等重点领域，发热门诊、儿科、妇科、实验室等重点科室的依法执业行为，为构建西城区良好的医疗秩序打下 坚实的基础。同时为监督工作的精细化、专业化进行有效的支撑。</t>
    </r>
  </si>
  <si>
    <r>
      <rPr>
        <sz val="9"/>
        <color rgb="FF000000"/>
        <rFont val="宋体"/>
        <charset val="134"/>
      </rPr>
      <t>满意度100%</t>
    </r>
  </si>
  <si>
    <r>
      <rPr>
        <sz val="9"/>
        <color rgb="FF000000"/>
        <rFont val="宋体"/>
        <charset val="134"/>
      </rPr>
      <t>保证西城区良好的医疗管理秩序</t>
    </r>
  </si>
  <si>
    <r>
      <rPr>
        <sz val="9"/>
        <color rgb="FF000000"/>
        <rFont val="宋体"/>
        <charset val="134"/>
      </rPr>
      <t>及时完成</t>
    </r>
  </si>
  <si>
    <r>
      <rPr>
        <sz val="9"/>
        <color rgb="FF000000"/>
        <rFont val="宋体"/>
        <charset val="134"/>
      </rPr>
      <t>专家论证次数</t>
    </r>
  </si>
  <si>
    <t>48</t>
  </si>
  <si>
    <r>
      <rPr>
        <sz val="9"/>
        <color rgb="FF000000"/>
        <rFont val="宋体"/>
        <charset val="134"/>
      </rPr>
      <t>保证卫生监督工作的顺利进行</t>
    </r>
  </si>
  <si>
    <r>
      <rPr>
        <sz val="9"/>
        <color rgb="FF000000"/>
        <rFont val="宋体"/>
        <charset val="134"/>
      </rPr>
      <t>绿色环保</t>
    </r>
  </si>
  <si>
    <t>11010222T000000400350-学校卫生随机监督抽检经费</t>
  </si>
  <si>
    <t>冯京南</t>
  </si>
  <si>
    <t>83365417</t>
  </si>
  <si>
    <t>为给学生创造健康良好的学习环境，改善学校卫生工作，促进学生健康发育与成长。开展相关监测工作，发现学校物质环境、生活饮用水卫生等存在的安全隐患，及时发现问题，督促教育主管部门和学校及时整改。</t>
  </si>
  <si>
    <r>
      <rPr>
        <sz val="9"/>
        <color rgb="FF000000"/>
        <rFont val="宋体"/>
        <charset val="134"/>
      </rPr>
      <t>及时采购</t>
    </r>
  </si>
  <si>
    <r>
      <rPr>
        <sz val="9"/>
        <color rgb="FF000000"/>
        <rFont val="宋体"/>
        <charset val="134"/>
      </rPr>
      <t>直饮水设备水质</t>
    </r>
  </si>
  <si>
    <r>
      <rPr>
        <sz val="9"/>
        <color rgb="FF000000"/>
        <rFont val="宋体"/>
        <charset val="134"/>
      </rPr>
      <t>学校及托幼机构采光照明</t>
    </r>
  </si>
  <si>
    <t>64</t>
  </si>
  <si>
    <r>
      <rPr>
        <sz val="9"/>
        <color rgb="FF000000"/>
        <rFont val="宋体"/>
        <charset val="134"/>
      </rPr>
      <t>为给学生创造健康良好的学习环境，改善学校卫生工作，促进学生健康发育与成长</t>
    </r>
  </si>
  <si>
    <r>
      <rPr>
        <sz val="9"/>
        <color rgb="FF000000"/>
        <rFont val="宋体"/>
        <charset val="134"/>
      </rPr>
      <t>为广大师生提供安全可靠的学习生活场所卫生安全</t>
    </r>
  </si>
  <si>
    <t>11010222T000000403757-终端运维项目</t>
  </si>
  <si>
    <t>264,880.00</t>
  </si>
  <si>
    <r>
      <rPr>
        <sz val="9"/>
        <color rgb="FF000000"/>
        <rFont val="宋体"/>
        <charset val="134"/>
      </rPr>
      <t>目标1：支付全年电脑网络运维费 目标2：支付全年执法终端流量费 目标3：支付手持终端维护费</t>
    </r>
  </si>
  <si>
    <r>
      <rPr>
        <sz val="9"/>
        <color rgb="FF000000"/>
        <rFont val="宋体"/>
        <charset val="134"/>
      </rPr>
      <t>在用执法终端软件维护</t>
    </r>
  </si>
  <si>
    <t>116</t>
  </si>
  <si>
    <r>
      <rPr>
        <sz val="9"/>
        <color rgb="FF000000"/>
        <rFont val="宋体"/>
        <charset val="134"/>
      </rPr>
      <t>在用执法终端流量费</t>
    </r>
  </si>
  <si>
    <r>
      <rPr>
        <sz val="9"/>
        <color rgb="FF000000"/>
        <rFont val="宋体"/>
        <charset val="134"/>
      </rPr>
      <t>全所在用的硬件设备运维</t>
    </r>
  </si>
  <si>
    <r>
      <rPr>
        <sz val="9"/>
        <color rgb="FF000000"/>
        <rFont val="宋体"/>
        <charset val="134"/>
      </rPr>
      <t>保证设备及执法终端正常使用</t>
    </r>
  </si>
  <si>
    <r>
      <rPr>
        <sz val="9"/>
        <color rgb="FF000000"/>
        <rFont val="宋体"/>
        <charset val="134"/>
      </rPr>
      <t>在用执法终端运维完成时间</t>
    </r>
  </si>
  <si>
    <r>
      <rPr>
        <sz val="9"/>
        <color rgb="FF000000"/>
        <rFont val="宋体"/>
        <charset val="134"/>
      </rPr>
      <t>全所在用的硬件设备运维完成时间</t>
    </r>
  </si>
  <si>
    <r>
      <rPr>
        <sz val="9"/>
        <color rgb="FF000000"/>
        <rFont val="宋体"/>
        <charset val="134"/>
      </rPr>
      <t>财政拨款</t>
    </r>
  </si>
  <si>
    <r>
      <rPr>
        <sz val="9"/>
        <color rgb="FF000000"/>
        <rFont val="宋体"/>
        <charset val="134"/>
      </rPr>
      <t>外出监督执法得到有效保障</t>
    </r>
  </si>
  <si>
    <r>
      <rPr>
        <sz val="9"/>
        <color rgb="FF000000"/>
        <rFont val="宋体"/>
        <charset val="134"/>
      </rPr>
      <t>日常办公得到有效保障</t>
    </r>
  </si>
  <si>
    <r>
      <rPr>
        <sz val="9"/>
        <color rgb="FF000000"/>
        <rFont val="宋体"/>
        <charset val="134"/>
      </rPr>
      <t>职工满意度100%</t>
    </r>
  </si>
  <si>
    <t>11010222T000000403773-宣传活动项目</t>
  </si>
  <si>
    <t>230,000.00</t>
  </si>
  <si>
    <r>
      <rPr>
        <sz val="9"/>
        <color rgb="FF000000"/>
        <rFont val="宋体"/>
        <charset val="134"/>
      </rPr>
      <t>目标1：支付公交站台橱窗公益宣传费 目标2：支付宣传品制作费 目标3：支付国家期刊发表审稿费、版面费</t>
    </r>
  </si>
  <si>
    <r>
      <rPr>
        <sz val="9"/>
        <color rgb="FF000000"/>
        <rFont val="宋体"/>
        <charset val="134"/>
      </rPr>
      <t>提升卫生监督员素养</t>
    </r>
  </si>
  <si>
    <r>
      <rPr>
        <sz val="9"/>
        <color rgb="FF000000"/>
        <rFont val="宋体"/>
        <charset val="134"/>
      </rPr>
      <t>促进卫生监督科研水平的提高</t>
    </r>
  </si>
  <si>
    <r>
      <rPr>
        <sz val="9"/>
        <color rgb="FF000000"/>
        <rFont val="宋体"/>
        <charset val="134"/>
      </rPr>
      <t>宣传卫生知识、法律法规</t>
    </r>
  </si>
  <si>
    <r>
      <rPr>
        <sz val="9"/>
        <color rgb="FF000000"/>
        <rFont val="宋体"/>
        <charset val="134"/>
      </rPr>
      <t>保证及时完成</t>
    </r>
  </si>
  <si>
    <r>
      <rPr>
        <sz val="9"/>
        <color rgb="FF000000"/>
        <rFont val="宋体"/>
        <charset val="134"/>
      </rPr>
      <t>公交站台橱窗公益宣传</t>
    </r>
  </si>
  <si>
    <t>块</t>
  </si>
  <si>
    <r>
      <rPr>
        <sz val="9"/>
        <color rgb="FF000000"/>
        <rFont val="宋体"/>
        <charset val="134"/>
      </rPr>
      <t>宣传品制作</t>
    </r>
  </si>
  <si>
    <t>万份</t>
  </si>
  <si>
    <r>
      <rPr>
        <sz val="9"/>
        <color rgb="FF000000"/>
        <rFont val="宋体"/>
        <charset val="134"/>
      </rPr>
      <t>国家期刊发表论文</t>
    </r>
  </si>
  <si>
    <r>
      <rPr>
        <sz val="9"/>
        <color rgb="FF000000"/>
        <rFont val="宋体"/>
        <charset val="134"/>
      </rPr>
      <t>购置图书</t>
    </r>
  </si>
  <si>
    <r>
      <rPr>
        <sz val="9"/>
        <color rgb="FF000000"/>
        <rFont val="宋体"/>
        <charset val="134"/>
      </rPr>
      <t>保证科研论文正常发表</t>
    </r>
  </si>
  <si>
    <r>
      <rPr>
        <sz val="9"/>
        <color rgb="FF000000"/>
        <rFont val="宋体"/>
        <charset val="134"/>
      </rPr>
      <t>保证对外现场宣传开展</t>
    </r>
  </si>
  <si>
    <r>
      <rPr>
        <sz val="9"/>
        <color rgb="FF000000"/>
        <rFont val="宋体"/>
        <charset val="134"/>
      </rPr>
      <t>保证开展法律法规宣传</t>
    </r>
  </si>
  <si>
    <t>11010222T000000403779-卫生行政执法文书印制</t>
  </si>
  <si>
    <t>王鑫</t>
  </si>
  <si>
    <t>83365410</t>
  </si>
  <si>
    <t>根据《中华人民共和国行政处罚法》、《中华人民共和国行政许可法》、《卫生行政处罚程序》、《卫生行政执法文书规范》等法律法规的要求及北京市卫生监督所的要求，各区县卫生监督所需自行印制统一、规范的卫生行政执法、许可文书、以适应我国卫生法治建设及卫生体制发展的需要。</t>
  </si>
  <si>
    <t>印制统一、规范的卫生行政执法、许可文书、及机打执法小条，以适应我国卫生法治建设及卫生体制发展的需要</t>
  </si>
  <si>
    <r>
      <rPr>
        <sz val="9"/>
        <color rgb="FF000000"/>
        <rFont val="宋体"/>
        <charset val="134"/>
      </rPr>
      <t>保证卫生健康事业顺利开展</t>
    </r>
  </si>
  <si>
    <r>
      <rPr>
        <sz val="9"/>
        <color rgb="FF000000"/>
        <rFont val="宋体"/>
        <charset val="134"/>
      </rPr>
      <t>印制执法文书数量</t>
    </r>
  </si>
  <si>
    <t>1820</t>
  </si>
  <si>
    <r>
      <rPr>
        <sz val="9"/>
        <color rgb="FF000000"/>
        <rFont val="宋体"/>
        <charset val="134"/>
      </rPr>
      <t>保证正常运转</t>
    </r>
  </si>
  <si>
    <r>
      <rPr>
        <sz val="9"/>
        <color rgb="FF000000"/>
        <rFont val="宋体"/>
        <charset val="134"/>
      </rPr>
      <t>财政拨款指标</t>
    </r>
  </si>
  <si>
    <t>11010222T000000403797-更新执法记录仪项目</t>
  </si>
  <si>
    <r>
      <rPr>
        <sz val="9"/>
        <color rgb="FF000000"/>
        <rFont val="宋体"/>
        <charset val="134"/>
      </rPr>
      <t>支付执法记录仪采购费</t>
    </r>
  </si>
  <si>
    <r>
      <rPr>
        <sz val="9"/>
        <color rgb="FF000000"/>
        <rFont val="宋体"/>
        <charset val="134"/>
      </rPr>
      <t>保证执法全过程视频、音频记录</t>
    </r>
  </si>
  <si>
    <r>
      <rPr>
        <sz val="9"/>
        <color rgb="FF000000"/>
        <rFont val="宋体"/>
        <charset val="134"/>
      </rPr>
      <t>执法全过程记录得到有效保障</t>
    </r>
  </si>
  <si>
    <t>11010222T000000403824-专项工作经费</t>
  </si>
  <si>
    <t>冯京南 王宏艳 王瑶 张硕</t>
  </si>
  <si>
    <t>83365417、83365388、83365410</t>
  </si>
  <si>
    <t>169,547.00</t>
  </si>
  <si>
    <r>
      <rPr>
        <sz val="9"/>
        <color rgb="FF000000"/>
        <rFont val="宋体"/>
        <charset val="134"/>
      </rPr>
      <t>购置公共场所卫生、生活饮用水卫生现场快速检测试剂及耗材和对纳入监管的用人单位负责人、职业卫生管理人员开展法律法规及卫生知识培训。对医疗机构放射人员进行复训。</t>
    </r>
  </si>
  <si>
    <r>
      <rPr>
        <sz val="9"/>
        <color rgb="FF000000"/>
        <rFont val="宋体"/>
        <charset val="134"/>
      </rPr>
      <t>辖区医疗机构放射工作人员复训人次</t>
    </r>
  </si>
  <si>
    <r>
      <rPr>
        <sz val="9"/>
        <color rgb="FF000000"/>
        <rFont val="宋体"/>
        <charset val="134"/>
      </rPr>
      <t>生活饮用水及公共场所应急保障耗材量</t>
    </r>
  </si>
  <si>
    <t>1800</t>
  </si>
  <si>
    <r>
      <rPr>
        <sz val="9"/>
        <color rgb="FF000000"/>
        <rFont val="宋体"/>
        <charset val="134"/>
      </rPr>
      <t>传染病应急试剂</t>
    </r>
  </si>
  <si>
    <r>
      <rPr>
        <sz val="9"/>
        <color rgb="FF000000"/>
        <rFont val="宋体"/>
        <charset val="134"/>
      </rPr>
      <t>参与培训的人员全部通过考核</t>
    </r>
  </si>
  <si>
    <r>
      <rPr>
        <sz val="9"/>
        <color rgb="FF000000"/>
        <rFont val="宋体"/>
        <charset val="134"/>
      </rPr>
      <t>与仪器配套、质量合格</t>
    </r>
  </si>
  <si>
    <r>
      <rPr>
        <sz val="9"/>
        <color rgb="FF000000"/>
        <rFont val="宋体"/>
        <charset val="134"/>
      </rPr>
      <t>提升投诉满意率和保障成效</t>
    </r>
  </si>
  <si>
    <r>
      <rPr>
        <sz val="9"/>
        <color rgb="FF000000"/>
        <rFont val="宋体"/>
        <charset val="134"/>
      </rPr>
      <t>增强放射工作人员的自我防护意识，保障放射工作人员、受检者的身体健康</t>
    </r>
  </si>
  <si>
    <t>11010222T000000478512-北京市西城区卫生健康监督所预留机动费</t>
  </si>
  <si>
    <t>马梅</t>
  </si>
  <si>
    <t>83365548</t>
  </si>
  <si>
    <r>
      <rPr>
        <sz val="9"/>
        <color rgb="FF000000"/>
        <rFont val="宋体"/>
        <charset val="134"/>
      </rPr>
      <t>根据当年预算实际运行情况，如有不足随机补充</t>
    </r>
  </si>
  <si>
    <r>
      <rPr>
        <sz val="9"/>
        <color rgb="FF000000"/>
        <rFont val="宋体"/>
        <charset val="134"/>
      </rPr>
      <t>全年</t>
    </r>
  </si>
  <si>
    <r>
      <rPr>
        <sz val="9"/>
        <color rgb="FF000000"/>
        <rFont val="宋体"/>
        <charset val="134"/>
      </rPr>
      <t>保证机构正常运行</t>
    </r>
  </si>
  <si>
    <t>优良中差低</t>
  </si>
  <si>
    <t>11010223T000001970469-现场执法便携式打印设备购置经费</t>
  </si>
  <si>
    <r>
      <rPr>
        <sz val="9"/>
        <color rgb="FF000000"/>
        <rFont val="宋体"/>
        <charset val="134"/>
      </rPr>
      <t>根据原北京市卫生和计划生育监督所《关于及时更新卫生监督执法信息系统现场执法手持终端的通知》要求，根据实际工作情况及时更新符合技术要求和安全要求的手持执法装备，更新周期初步定为2-3年。目前，我所的现场执法打印设备已使用6年以上，已超过报废期，现申请更新现场执法便携式打印设备。</t>
    </r>
  </si>
  <si>
    <r>
      <rPr>
        <sz val="9"/>
        <color rgb="FF000000"/>
        <rFont val="宋体"/>
        <charset val="134"/>
      </rPr>
      <t>现场执法便携式打印设备</t>
    </r>
  </si>
  <si>
    <r>
      <rPr>
        <sz val="9"/>
        <color rgb="FF000000"/>
        <rFont val="宋体"/>
        <charset val="134"/>
      </rPr>
      <t>2024年7月前完成</t>
    </r>
  </si>
  <si>
    <r>
      <rPr>
        <sz val="9"/>
        <color rgb="FF000000"/>
        <rFont val="宋体"/>
        <charset val="134"/>
      </rPr>
      <t>检查现场使用手持执法终端输入并打印现场检查笔录、当场行政处罚决定书等法律文书</t>
    </r>
  </si>
  <si>
    <r>
      <rPr>
        <sz val="9"/>
        <color rgb="FF000000"/>
        <rFont val="宋体"/>
        <charset val="134"/>
      </rPr>
      <t>保证绿色环保</t>
    </r>
  </si>
  <si>
    <t>11010224T000002462736-更新执法终端项目</t>
  </si>
  <si>
    <r>
      <rPr>
        <sz val="9"/>
        <color rgb="FF000000"/>
        <rFont val="宋体"/>
        <charset val="134"/>
      </rPr>
      <t>依据《北京市卫生和计划生育监督所关于及时更新卫生监督执法信息系统现场手持执法终端的通知》（京卫监所字〔2017〕62号）要求，手持执法装备更新周期初步定为2-3年，我所现有的执法终端到2024年9月已满3年，已无法保证运行稳定性和软件环境的安全性，需对执法终端进行更新。</t>
    </r>
  </si>
  <si>
    <r>
      <rPr>
        <sz val="9"/>
        <color rgb="FF000000"/>
        <rFont val="宋体"/>
        <charset val="134"/>
      </rPr>
      <t>更新执法终端</t>
    </r>
  </si>
  <si>
    <r>
      <rPr>
        <sz val="9"/>
        <color rgb="FF000000"/>
        <rFont val="宋体"/>
        <charset val="134"/>
      </rPr>
      <t>财政拨款支出</t>
    </r>
  </si>
  <si>
    <t>59.16</t>
  </si>
  <si>
    <t>较低</t>
  </si>
  <si>
    <t>8月31日前</t>
  </si>
  <si>
    <t>11010224T000002462777-更新台式计算机项目</t>
  </si>
  <si>
    <r>
      <rPr>
        <sz val="9"/>
        <color rgb="FF000000"/>
        <rFont val="宋体"/>
        <charset val="134"/>
      </rPr>
      <t>西城区卫生健康监督所现有办公用计算机为2013年、2015年购置，计算机设备服役时间已经达到8至10年，设备配置陈旧，运行速度缓慢，无法满足卫生监督员日常执法工作需要，急需进行部分更换。我单位拟更新办公台式计算机设备，购买经区相关部门测试认可并符合政采要求的安可计算机。我单位计划购买5台，每台费用8000元，共计40000元。</t>
    </r>
  </si>
  <si>
    <r>
      <rPr>
        <sz val="9"/>
        <color rgb="FF000000"/>
        <rFont val="宋体"/>
        <charset val="134"/>
      </rPr>
      <t>购买经区相关部门测试认可并符合政采要求的安可计算机</t>
    </r>
  </si>
  <si>
    <t>满足保密要求</t>
  </si>
  <si>
    <r>
      <rPr>
        <sz val="9"/>
        <color rgb="FF000000"/>
        <rFont val="宋体"/>
        <charset val="134"/>
      </rPr>
      <t>预算支出金额</t>
    </r>
  </si>
  <si>
    <t>最小</t>
  </si>
  <si>
    <t>9月30日前</t>
  </si>
  <si>
    <t>11010224T000002462798-聘用法律顾问法律服务费</t>
  </si>
  <si>
    <r>
      <rPr>
        <sz val="9"/>
        <color rgb="FF000000"/>
        <rFont val="宋体"/>
        <charset val="134"/>
      </rPr>
      <t>对聘用单位重大决策等进行合法性审核并出具法律意见书；为聘用单位的复议等案件提供法律服务；对特定事项展开独立的调查、协调，并提出相关的法律意见；参与聘用单位的信访等案件的调处工作，提供非诉讼法律服务；提出相关的法律意见；，提高部门依法行政水平</t>
    </r>
  </si>
  <si>
    <r>
      <rPr>
        <sz val="9"/>
        <color rgb="FF000000"/>
        <rFont val="宋体"/>
        <charset val="134"/>
      </rPr>
      <t>聘用法律顾问</t>
    </r>
  </si>
  <si>
    <t>7月31日前</t>
  </si>
  <si>
    <t>优秀</t>
  </si>
  <si>
    <t>11010224T000002462859-更新快检仪器</t>
  </si>
  <si>
    <r>
      <rPr>
        <sz val="9"/>
        <color rgb="FF000000"/>
        <rFont val="宋体"/>
        <charset val="134"/>
      </rPr>
      <t>购进补齐部分快速检测仪器设备（ATP检测仪），实现对辖区所有保障点位的均等化、规范化监督和应急处置，更好的保障辖区居民和重大活动。</t>
    </r>
  </si>
  <si>
    <r>
      <rPr>
        <sz val="9"/>
        <color rgb="FF000000"/>
        <rFont val="宋体"/>
        <charset val="134"/>
      </rPr>
      <t>预算支出</t>
    </r>
  </si>
  <si>
    <t>4.36</t>
  </si>
  <si>
    <r>
      <rPr>
        <sz val="9"/>
        <color rgb="FF000000"/>
        <rFont val="宋体"/>
        <charset val="134"/>
      </rPr>
      <t>保障辖区居民和重大活动</t>
    </r>
  </si>
  <si>
    <t>11月30日前</t>
  </si>
  <si>
    <r>
      <rPr>
        <sz val="9"/>
        <color rgb="FF000000"/>
        <rFont val="宋体"/>
        <charset val="134"/>
      </rPr>
      <t>购买ATP1台</t>
    </r>
  </si>
  <si>
    <r>
      <rPr>
        <sz val="9"/>
        <color rgb="FF000000"/>
        <rFont val="宋体"/>
        <charset val="134"/>
      </rPr>
      <t>购买空气质量检测仪1套</t>
    </r>
  </si>
  <si>
    <r>
      <rPr>
        <sz val="9"/>
        <color rgb="FF000000"/>
        <rFont val="宋体"/>
        <charset val="134"/>
      </rPr>
      <t>质量合格</t>
    </r>
  </si>
  <si>
    <t>完成任务</t>
  </si>
  <si>
    <t>11010224T000002462882-专业法规汇编印刷</t>
  </si>
  <si>
    <t>王瑶</t>
  </si>
  <si>
    <t>83067620</t>
  </si>
  <si>
    <r>
      <rPr>
        <sz val="9"/>
        <color rgb="FF000000"/>
        <rFont val="宋体"/>
        <charset val="134"/>
      </rPr>
      <t>通过编制法律法规及各项专业标准汇编，能够有力支撑监督执法工作向法治化，专业化发展，能够更好地规范辖区医疗机构医政监督、院感防控、人类辅助生殖、器官移植、实验室生物安全等重点领域，发热门诊、儿科、妇科、实验室等重点科室的依法执业行为，为构建西城区良好的医疗秩序打下坚持基础</t>
    </r>
  </si>
  <si>
    <r>
      <rPr>
        <sz val="9"/>
        <color rgb="FF000000"/>
        <rFont val="宋体"/>
        <charset val="134"/>
      </rPr>
      <t>保证正常使用</t>
    </r>
  </si>
  <si>
    <r>
      <rPr>
        <sz val="9"/>
        <color rgb="FF000000"/>
        <rFont val="宋体"/>
        <charset val="134"/>
      </rPr>
      <t>传染病法规</t>
    </r>
  </si>
  <si>
    <r>
      <rPr>
        <sz val="9"/>
        <color rgb="FF000000"/>
        <rFont val="宋体"/>
        <charset val="134"/>
      </rPr>
      <t>医疗法规</t>
    </r>
  </si>
  <si>
    <r>
      <rPr>
        <sz val="9"/>
        <color rgb="FF000000"/>
        <rFont val="宋体"/>
        <charset val="134"/>
      </rPr>
      <t>为构建西城区良好的医疗秩序打下坚持基础</t>
    </r>
  </si>
  <si>
    <r>
      <rPr>
        <sz val="9"/>
        <color rgb="FF000000"/>
        <rFont val="宋体"/>
        <charset val="134"/>
      </rPr>
      <t>财政预算支出</t>
    </r>
  </si>
  <si>
    <t>4.72</t>
  </si>
  <si>
    <r>
      <rPr>
        <sz val="9"/>
        <color rgb="FF000000"/>
        <rFont val="宋体"/>
        <charset val="134"/>
      </rPr>
      <t>能够有力支撑监督执法工作向法治化</t>
    </r>
  </si>
  <si>
    <t>11010224T000002462894-卫生监督执法全过程记录管理系统维护项目</t>
  </si>
  <si>
    <r>
      <rPr>
        <sz val="9"/>
        <color rgb="FF000000"/>
        <rFont val="宋体"/>
        <charset val="134"/>
      </rPr>
      <t>为确保执法过程音视频证据安全稳定可靠存储，开展西城区卫生监督执法全过程记录管理系统年度运维。</t>
    </r>
  </si>
  <si>
    <r>
      <rPr>
        <sz val="9"/>
        <color rgb="FF000000"/>
        <rFont val="宋体"/>
        <charset val="134"/>
      </rPr>
      <t>系统维护</t>
    </r>
  </si>
  <si>
    <t>4月30日前</t>
  </si>
  <si>
    <t>1.44</t>
  </si>
  <si>
    <t>11010224T000002474105-应急检测经费</t>
  </si>
  <si>
    <t>朱茂京</t>
  </si>
  <si>
    <t>83365402</t>
  </si>
  <si>
    <r>
      <rPr>
        <sz val="9"/>
        <color rgb="FF000000"/>
        <rFont val="宋体"/>
        <charset val="134"/>
      </rPr>
      <t>解决群众“接诉即办”检测诉求及临时应急检测需要</t>
    </r>
  </si>
  <si>
    <r>
      <rPr>
        <sz val="9"/>
        <color rgb="FF000000"/>
        <rFont val="宋体"/>
        <charset val="134"/>
      </rPr>
      <t>检测数量</t>
    </r>
  </si>
  <si>
    <t>115</t>
  </si>
  <si>
    <r>
      <rPr>
        <sz val="9"/>
        <color rgb="FF000000"/>
        <rFont val="宋体"/>
        <charset val="134"/>
      </rPr>
      <t>符合相应卫生学国家标准</t>
    </r>
  </si>
  <si>
    <t>是否</t>
  </si>
  <si>
    <r>
      <rPr>
        <sz val="9"/>
        <color rgb="FF000000"/>
        <rFont val="宋体"/>
        <charset val="134"/>
      </rPr>
      <t>检测时间</t>
    </r>
  </si>
  <si>
    <t>较好</t>
  </si>
  <si>
    <r>
      <rPr>
        <sz val="9"/>
        <color rgb="FF000000"/>
        <rFont val="宋体"/>
        <charset val="134"/>
      </rPr>
      <t>强化卫生监督服务群众水平</t>
    </r>
  </si>
  <si>
    <r>
      <rPr>
        <sz val="9"/>
        <color rgb="FF000000"/>
        <rFont val="宋体"/>
        <charset val="134"/>
      </rPr>
      <t>满足人民群众对美好生活的向往</t>
    </r>
  </si>
  <si>
    <r>
      <rPr>
        <sz val="9"/>
        <color rgb="FF000000"/>
        <rFont val="宋体"/>
        <charset val="134"/>
      </rPr>
      <t>服务辖区经济</t>
    </r>
  </si>
  <si>
    <r>
      <rPr>
        <sz val="9"/>
        <color rgb="FF000000"/>
        <rFont val="宋体"/>
        <charset val="134"/>
      </rPr>
      <t>提升满意率、解决率</t>
    </r>
  </si>
  <si>
    <t>256013-北京市西城区医疗机构管理服务中心</t>
  </si>
  <si>
    <t>11010222T000000406975-医疗机构管理和服务业务经费</t>
  </si>
  <si>
    <t>刘贵宾</t>
  </si>
  <si>
    <t>82061940</t>
  </si>
  <si>
    <t>398,113.00</t>
  </si>
  <si>
    <r>
      <rPr>
        <sz val="9"/>
        <color rgb="FF000000"/>
        <rFont val="宋体"/>
        <charset val="134"/>
      </rPr>
      <t>为提高医院医疗、重大基建、绩效等各项工作的管理及技术水平，医管中心根据实际工作需要，各专业组开展各种管理培训及专业技能培训，</t>
    </r>
  </si>
  <si>
    <r>
      <rPr>
        <sz val="9"/>
        <color rgb="FF000000"/>
        <rFont val="宋体"/>
        <charset val="134"/>
      </rPr>
      <t>提高医疗质量和医疗服务水平</t>
    </r>
  </si>
  <si>
    <t>良</t>
  </si>
  <si>
    <r>
      <rPr>
        <sz val="9"/>
        <color rgb="FF000000"/>
        <rFont val="宋体"/>
        <charset val="134"/>
      </rPr>
      <t>充分利用现有资源，为患者提供质优价廉的医疗服务。</t>
    </r>
  </si>
  <si>
    <r>
      <rPr>
        <sz val="9"/>
        <color rgb="FF000000"/>
        <rFont val="宋体"/>
        <charset val="134"/>
      </rPr>
      <t>杜绝发生医疗垃圾随意丢弃现象;院感质控检查中发现问题及时纠正并督办整改。</t>
    </r>
  </si>
  <si>
    <r>
      <rPr>
        <sz val="9"/>
        <color rgb="FF000000"/>
        <rFont val="宋体"/>
        <charset val="134"/>
      </rPr>
      <t>进一步提高区属各医院的医疗质量，确保医疗安全，患者的满意度水平达标。</t>
    </r>
  </si>
  <si>
    <r>
      <rPr>
        <sz val="9"/>
        <color rgb="FF000000"/>
        <rFont val="宋体"/>
        <charset val="134"/>
      </rPr>
      <t>患者满意度达标。</t>
    </r>
  </si>
  <si>
    <r>
      <rPr>
        <sz val="9"/>
        <color rgb="FF000000"/>
        <rFont val="宋体"/>
        <charset val="134"/>
      </rPr>
      <t>提升区属公立医院医疗质量和医疗服务质量；提高区属公立医院运行效率。</t>
    </r>
  </si>
  <si>
    <r>
      <rPr>
        <sz val="9"/>
        <color rgb="FF000000"/>
        <rFont val="宋体"/>
        <charset val="134"/>
      </rPr>
      <t>1.年初完成上一年度医疗质量控制与改进工作总结并向各医院反馈；2.向各医院反馈医疗服务满意度第三方评价分析报告；3.完成上年度各医院的绩效考核统计分析，并撰写各医院分析报告及总分析报告；4.下半年制定各质控中心下年度工作计划。</t>
    </r>
  </si>
  <si>
    <r>
      <rPr>
        <sz val="9"/>
        <color rgb="FF000000"/>
        <rFont val="宋体"/>
        <charset val="134"/>
      </rPr>
      <t>1.每季度各质控中心组织举办专题活动（讲座、论坛、培训、等等）1次；2.每年度组织开展1次实地督导检查；3.完成对11家公立医院的年度绩效考核统计分析并撰写分析报告。</t>
    </r>
  </si>
  <si>
    <r>
      <rPr>
        <sz val="9"/>
        <color rgb="FF000000"/>
        <rFont val="宋体"/>
        <charset val="134"/>
      </rPr>
      <t>经费：39.81万元</t>
    </r>
  </si>
  <si>
    <t>39.81</t>
  </si>
  <si>
    <t>11010222T000000407029-医院第三方满意度调查评价经费</t>
  </si>
  <si>
    <t>乔蓉</t>
  </si>
  <si>
    <t>83365446</t>
  </si>
  <si>
    <r>
      <rPr>
        <sz val="9"/>
        <color rgb="FF000000"/>
        <rFont val="宋体"/>
        <charset val="134"/>
      </rPr>
      <t>建立与完善区属公立医院患者满意度第三方社会评价机制与体系，完成对区属11家公立医院患者满意度年度调查评价与分析工作，提高医疗服务质量与水平，为患者提供优质便捷的医疗服务。</t>
    </r>
  </si>
  <si>
    <r>
      <rPr>
        <sz val="9"/>
        <color rgb="FF000000"/>
        <rFont val="宋体"/>
        <charset val="134"/>
      </rPr>
      <t>以维护公立医院的公益性质为宗旨，充分利用现有资源，为患者提供质优价廉的医疗服务。</t>
    </r>
  </si>
  <si>
    <r>
      <rPr>
        <sz val="9"/>
        <color rgb="FF000000"/>
        <rFont val="宋体"/>
        <charset val="134"/>
      </rPr>
      <t>以维护公立医院的公益性质为宗旨，以患者为中心，引导区属公立医院正确发展方向为重点，以为患者提供安全、有效、方便、价廉的医疗卫生服务为目标，落实“三好一满意”，切实发挥区属公立医院作用，维护群众的健康权益。</t>
    </r>
  </si>
  <si>
    <r>
      <rPr>
        <sz val="9"/>
        <color rgb="FF000000"/>
        <rFont val="宋体"/>
        <charset val="134"/>
      </rPr>
      <t>持续为群众提供安全有效方便价廉的医疗服务目标。</t>
    </r>
  </si>
  <si>
    <r>
      <rPr>
        <sz val="9"/>
        <color rgb="FF000000"/>
        <rFont val="宋体"/>
        <charset val="134"/>
      </rPr>
      <t>通过满意度的评价，促进区属11家医院的就诊环境改善，为患者提供良好的就医环境。</t>
    </r>
  </si>
  <si>
    <r>
      <rPr>
        <sz val="9"/>
        <color rgb="FF000000"/>
        <rFont val="宋体"/>
        <charset val="134"/>
      </rPr>
      <t>客观评价公立医院医疗服务现状，寻找医疗服务中的亮点和不足并提出改进策略建议</t>
    </r>
  </si>
  <si>
    <r>
      <rPr>
        <sz val="9"/>
        <color rgb="FF000000"/>
        <rFont val="宋体"/>
        <charset val="134"/>
      </rPr>
      <t>每季度开展评估，每半年数据汇总，每年度产出《患者满意度调查研究报告共12份》</t>
    </r>
  </si>
  <si>
    <r>
      <rPr>
        <sz val="9"/>
        <color rgb="FF000000"/>
        <rFont val="宋体"/>
        <charset val="134"/>
      </rPr>
      <t>总评估报告1份，分报告11份，共12份</t>
    </r>
  </si>
  <si>
    <r>
      <rPr>
        <sz val="9"/>
        <color rgb="FF000000"/>
        <rFont val="宋体"/>
        <charset val="134"/>
      </rPr>
      <t>约需经费16.20万元</t>
    </r>
  </si>
  <si>
    <t>16.2</t>
  </si>
  <si>
    <r>
      <rPr>
        <sz val="9"/>
        <color rgb="FF000000"/>
        <rFont val="宋体"/>
        <charset val="134"/>
      </rPr>
      <t>患者满意度（综合）</t>
    </r>
  </si>
  <si>
    <t>11010222T000000478612-北京市西城区医疗机构管理服务中心预留机动费</t>
  </si>
  <si>
    <r>
      <rPr>
        <sz val="9"/>
        <color rgb="FF000000"/>
        <rFont val="宋体"/>
        <charset val="134"/>
      </rPr>
      <t>解决部门在年度预算执行过程中发生的新确定的重点工作、紧急项目等新增支出需求。</t>
    </r>
  </si>
  <si>
    <r>
      <rPr>
        <sz val="9"/>
        <color rgb="FF000000"/>
        <rFont val="宋体"/>
        <charset val="134"/>
      </rPr>
      <t>随时保障业务工作正常运转</t>
    </r>
  </si>
  <si>
    <r>
      <rPr>
        <sz val="9"/>
        <color rgb="FF000000"/>
        <rFont val="宋体"/>
        <charset val="134"/>
      </rPr>
      <t>临时增加的重点工作、紧急项目等</t>
    </r>
  </si>
  <si>
    <r>
      <rPr>
        <sz val="9"/>
        <color rgb="FF000000"/>
        <rFont val="宋体"/>
        <charset val="134"/>
      </rPr>
      <t>进一步提高辖区各医疗机构的医疗质量和医疗安全，患者的满意度水平达标。</t>
    </r>
  </si>
  <si>
    <r>
      <rPr>
        <sz val="9"/>
        <color rgb="FF000000"/>
        <rFont val="宋体"/>
        <charset val="134"/>
      </rPr>
      <t>保障工作正常运转，患者对医疗服务工作的满意度达标，控制医疗纠纷发生率。</t>
    </r>
  </si>
  <si>
    <r>
      <rPr>
        <sz val="9"/>
        <color rgb="FF000000"/>
        <rFont val="宋体"/>
        <charset val="134"/>
      </rPr>
      <t>改善医疗环境，减少医疗污染。</t>
    </r>
  </si>
  <si>
    <r>
      <rPr>
        <sz val="9"/>
        <color rgb="FF000000"/>
        <rFont val="宋体"/>
        <charset val="134"/>
      </rPr>
      <t>满意度达标</t>
    </r>
  </si>
  <si>
    <r>
      <rPr>
        <sz val="9"/>
        <color rgb="FF000000"/>
        <rFont val="宋体"/>
        <charset val="134"/>
      </rPr>
      <t>经费：47681.79</t>
    </r>
  </si>
  <si>
    <t>4.77</t>
  </si>
  <si>
    <t>256014-北京市西城区智慧健康研究中心</t>
  </si>
  <si>
    <t>11010222T000000409890-信息化专项</t>
  </si>
  <si>
    <t>朱树宏</t>
  </si>
  <si>
    <t>83365477</t>
  </si>
  <si>
    <r>
      <rPr>
        <sz val="9"/>
        <color rgb="FF000000"/>
        <rFont val="宋体"/>
        <charset val="134"/>
      </rPr>
      <t xml:space="preserve">"1.信息安全等级保护测评； 2.密码应用安全性评估 3.信息安全专项检查； 4.西城区卫生健康委信息安全服务（7*24）。" </t>
    </r>
  </si>
  <si>
    <r>
      <rPr>
        <sz val="9"/>
        <color rgb="FF000000"/>
        <rFont val="宋体"/>
        <charset val="134"/>
      </rPr>
      <t>网络安全检查</t>
    </r>
  </si>
  <si>
    <r>
      <rPr>
        <sz val="9"/>
        <color rgb="FF000000"/>
        <rFont val="宋体"/>
        <charset val="134"/>
      </rPr>
      <t>设备管理率</t>
    </r>
  </si>
  <si>
    <t>‰</t>
  </si>
  <si>
    <r>
      <rPr>
        <sz val="9"/>
        <color rgb="FF000000"/>
        <rFont val="宋体"/>
        <charset val="134"/>
      </rPr>
      <t>项目实施进度</t>
    </r>
  </si>
  <si>
    <r>
      <rPr>
        <sz val="9"/>
        <color rgb="FF000000"/>
        <rFont val="宋体"/>
        <charset val="134"/>
      </rPr>
      <t>机构间信息共享与业务协同</t>
    </r>
  </si>
  <si>
    <r>
      <rPr>
        <sz val="9"/>
        <color rgb="FF000000"/>
        <rFont val="宋体"/>
        <charset val="134"/>
      </rPr>
      <t>可持续性</t>
    </r>
  </si>
  <si>
    <t>工作日</t>
  </si>
  <si>
    <r>
      <rPr>
        <sz val="9"/>
        <color rgb="FF000000"/>
        <rFont val="宋体"/>
        <charset val="134"/>
      </rPr>
      <t>1.避免15家社区卫生服务中心和79个社区卫生站各自建立计算机机房部署信息系统造成的房屋紧张、资源浪费以及管理困难问题； 2.区级层面数据共享与信息系统统筹建设，避免重复建设和效率低下的问题； 3.集中区域财力、人力和物力，统一建设与管理基础设施和基础系统，提高了区域卫生信息化整体水平和服务效能</t>
    </r>
  </si>
  <si>
    <r>
      <rPr>
        <sz val="9"/>
        <color rgb="FF000000"/>
        <rFont val="宋体"/>
        <charset val="134"/>
      </rPr>
      <t>居民、委机关科室、服务对象满意度</t>
    </r>
  </si>
  <si>
    <t>11010222T000000478632-北京市西城区智慧健康研究中心预留机动费</t>
  </si>
  <si>
    <r>
      <rPr>
        <sz val="9"/>
        <color rgb="FF000000"/>
        <rFont val="宋体"/>
        <charset val="134"/>
      </rPr>
      <t>应急</t>
    </r>
  </si>
  <si>
    <r>
      <rPr>
        <sz val="9"/>
        <color rgb="FF000000"/>
        <rFont val="宋体"/>
        <charset val="134"/>
      </rPr>
      <t>居民、委机关科室、服务对象满意程度</t>
    </r>
  </si>
  <si>
    <r>
      <rPr>
        <sz val="9"/>
        <color rgb="FF000000"/>
        <rFont val="宋体"/>
        <charset val="134"/>
      </rPr>
      <t>实施进度</t>
    </r>
  </si>
  <si>
    <t>11010224T000002972008-西城区社区卫生服务机构医保服务器</t>
  </si>
  <si>
    <r>
      <rPr>
        <sz val="9"/>
        <color rgb="FF000000"/>
        <rFont val="宋体"/>
        <charset val="134"/>
      </rPr>
      <t>根据北京市医保结算的要求，医疗机构需配置医保结算前置服务器实现本机构的医保结算工作。西城区社区卫生机构现有的医保结算服务器已超期服役，故障率很高，性能也不能满足当前的医保结算需要，因此需要更换当前西城区现有的80个社区卫生服务站和13个中心的医保前置服务器。</t>
    </r>
  </si>
  <si>
    <r>
      <rPr>
        <sz val="9"/>
        <color rgb="FF000000"/>
        <rFont val="宋体"/>
        <charset val="134"/>
      </rPr>
      <t>提升社区效能</t>
    </r>
  </si>
  <si>
    <t>93</t>
  </si>
  <si>
    <t>元/台</t>
  </si>
  <si>
    <r>
      <rPr>
        <sz val="9"/>
        <color rgb="FF000000"/>
        <rFont val="宋体"/>
        <charset val="134"/>
      </rPr>
      <t>93台</t>
    </r>
  </si>
  <si>
    <r>
      <rPr>
        <sz val="9"/>
        <color rgb="FF000000"/>
        <rFont val="宋体"/>
        <charset val="134"/>
      </rPr>
      <t>患者医保结算效率满意</t>
    </r>
  </si>
  <si>
    <t>11010224T000002972011-西城区社区卫生服务机构自助机</t>
  </si>
  <si>
    <r>
      <rPr>
        <sz val="9"/>
        <color rgb="FF000000"/>
        <rFont val="宋体"/>
        <charset val="134"/>
      </rPr>
      <t>根据北京市的统一安排，西城区社区卫生服务机构依托自助机实现预约、挂号、查询、缴费、打印等功能。结合北京市卫生健康委的工作要求，每个中心和站需要增加一台自助设备提升居民就医体验。 主要内容： 自助机 94台。</t>
    </r>
  </si>
  <si>
    <r>
      <rPr>
        <sz val="9"/>
        <color rgb="FF000000"/>
        <rFont val="宋体"/>
        <charset val="134"/>
      </rPr>
      <t>94</t>
    </r>
  </si>
  <si>
    <r>
      <rPr>
        <sz val="9"/>
        <color rgb="FF000000"/>
        <rFont val="宋体"/>
        <charset val="134"/>
      </rPr>
      <t>部门及机构</t>
    </r>
  </si>
  <si>
    <r>
      <rPr>
        <sz val="9"/>
        <color rgb="FF000000"/>
        <rFont val="宋体"/>
        <charset val="134"/>
      </rPr>
      <t>减少人力</t>
    </r>
  </si>
  <si>
    <t>256015-北京市西城区社区卫生服务管理中心</t>
  </si>
  <si>
    <t>11010222T000000409824-西城区社区卫生质控工作经费</t>
  </si>
  <si>
    <t>王卫</t>
  </si>
  <si>
    <t>83365431</t>
  </si>
  <si>
    <t>208,000.00</t>
  </si>
  <si>
    <r>
      <rPr>
        <sz val="9"/>
        <color rgb="FF000000"/>
        <rFont val="宋体"/>
        <charset val="134"/>
      </rPr>
      <t>通过定期进行家庭医生签约及基本公共卫生服务业务培训、工作交流、专家研讨和工作督导，推进家庭医生签约服务和基本公共卫生服务工作。通过定期开展工作督导和反馈，及时了解社区卫生服务机构存在的问题和困难，督促社区机构有效整改，落实各项工作要求。</t>
    </r>
  </si>
  <si>
    <r>
      <rPr>
        <sz val="9"/>
        <color rgb="FF000000"/>
        <rFont val="宋体"/>
        <charset val="134"/>
      </rPr>
      <t>家庭医生签约及基本公共卫生服务质控经费</t>
    </r>
  </si>
  <si>
    <t>通过培训、研讨、交流、督导，促进社区卫生服务能力的提升。</t>
  </si>
  <si>
    <r>
      <rPr>
        <sz val="9"/>
        <color rgb="FF000000"/>
        <rFont val="宋体"/>
        <charset val="134"/>
      </rPr>
      <t>健康档案建档率</t>
    </r>
  </si>
  <si>
    <r>
      <rPr>
        <sz val="9"/>
        <color rgb="FF000000"/>
        <rFont val="宋体"/>
        <charset val="134"/>
      </rPr>
      <t>通过培训、研讨、交流、督导，促进社区卫生服务能力的提升。</t>
    </r>
  </si>
  <si>
    <t>11010222T000000409838-西城区社区卫生人才培养专项经费</t>
  </si>
  <si>
    <t>赵彬</t>
  </si>
  <si>
    <t>83365440</t>
  </si>
  <si>
    <t>728,000.00</t>
  </si>
  <si>
    <r>
      <rPr>
        <sz val="9"/>
        <color rgb="FF000000"/>
        <rFont val="宋体"/>
        <charset val="134"/>
      </rPr>
      <t>本项目以提升社区卫技人员岗位服务技能为目的，课程满足西城区社区卫生技术人员继续医学教育15学分和区级必修课5学分的考核需要。另外，需要按照绩效考核要求，完成相应的专项培训。所申请的项目一方面满足了辖区各家社区卫生服务机构的卫生技术人才继续医学教育学分管理的需要，使每个人达到北京市卫健委的社区必修课和学分教育要求，另一方面，通过有针对性的专项班的训练，提升卫技人员的工作能力和沟通、带教水平，使他们更好地完成产、科、研工作，成为相应岗位的技术骨干，更好地满足辖区居民和病患者的需要。</t>
    </r>
  </si>
  <si>
    <r>
      <rPr>
        <sz val="9"/>
        <color rgb="FF000000"/>
        <rFont val="宋体"/>
        <charset val="134"/>
      </rPr>
      <t>卫技人员继续医学教育全员管理和完成情况(2类学分)</t>
    </r>
  </si>
  <si>
    <t>分</t>
  </si>
  <si>
    <r>
      <rPr>
        <sz val="9"/>
        <color rgb="FF000000"/>
        <rFont val="宋体"/>
        <charset val="134"/>
      </rPr>
      <t>卫技人员继续医学教育全员管理和完成情况(区级必修课学分)</t>
    </r>
  </si>
  <si>
    <r>
      <rPr>
        <sz val="9"/>
        <color rgb="FF000000"/>
        <rFont val="宋体"/>
        <charset val="134"/>
      </rPr>
      <t>培训完成时限</t>
    </r>
  </si>
  <si>
    <r>
      <rPr>
        <sz val="9"/>
        <color rgb="FF000000"/>
        <rFont val="宋体"/>
        <charset val="134"/>
      </rPr>
      <t>卫技人员继续医学教育全员管理和完成情况（继续医学教育合格率）</t>
    </r>
  </si>
  <si>
    <r>
      <rPr>
        <sz val="9"/>
        <color rgb="FF000000"/>
        <rFont val="宋体"/>
        <charset val="134"/>
      </rPr>
      <t>卫技人员继续医学教育全员管理和完成情况（继续教育参培率）</t>
    </r>
  </si>
  <si>
    <r>
      <rPr>
        <sz val="9"/>
        <color rgb="FF000000"/>
        <rFont val="宋体"/>
        <charset val="134"/>
      </rPr>
      <t>提高卫生专业人员专业技术能力</t>
    </r>
  </si>
  <si>
    <t>11010222T000000409845-绩效考核工作经费</t>
  </si>
  <si>
    <t>滕宇新</t>
  </si>
  <si>
    <t>83365429</t>
  </si>
  <si>
    <t>978,000.00</t>
  </si>
  <si>
    <r>
      <rPr>
        <sz val="9"/>
        <color rgb="FF000000"/>
        <rFont val="宋体"/>
        <charset val="134"/>
      </rPr>
      <t>通过绩效考核，完善与西城区分级诊疗制度、医药分开综合改革发展有机衔接的绩效管理机制，提高社区卫生机构绩效奖励分配自主权，体现多劳多得、优劳优酬，促进了社区卫生服务机构服务能力提升，切实使群众受益。</t>
    </r>
  </si>
  <si>
    <r>
      <rPr>
        <sz val="9"/>
        <color rgb="FF000000"/>
        <rFont val="宋体"/>
        <charset val="134"/>
      </rPr>
      <t>第三方满意度评价及及家医专项及国家基本公共卫生绩效考核数量完成情况</t>
    </r>
  </si>
  <si>
    <r>
      <rPr>
        <sz val="9"/>
        <color rgb="FF000000"/>
        <rFont val="宋体"/>
        <charset val="134"/>
      </rPr>
      <t>评价及考核质量完成情况</t>
    </r>
  </si>
  <si>
    <t>完成第三方评价费用-服务对象及职工满意度评价、家庭医生签约居民认知满意度评价调查报告；家医专项及基本公共卫生绩效考核反馈报告</t>
  </si>
  <si>
    <r>
      <rPr>
        <sz val="9"/>
        <color rgb="FF000000"/>
        <rFont val="宋体"/>
        <charset val="134"/>
      </rPr>
      <t>通过评价及考核推动社区卫生服务服务能力提升</t>
    </r>
  </si>
  <si>
    <t>通过评价及考核推动社区卫生服务服务能力提升</t>
  </si>
  <si>
    <t>11010222T000000409863-社管中心印刷费</t>
  </si>
  <si>
    <t>刘凯</t>
  </si>
  <si>
    <t>83365301</t>
  </si>
  <si>
    <r>
      <rPr>
        <sz val="9"/>
        <color rgb="FF000000"/>
        <rFont val="宋体"/>
        <charset val="134"/>
      </rPr>
      <t>1.家庭医生宣传海报400张；2.基本公共卫生服务项目宣传海报（健康档案、慢性病及老年人健康管理）共4种，每种100张，总计400张；3.《西城区社区卫生服务工作统计资料汇编》200本。印刷出版《西城区社区卫生服务工作绩效考核评价标准实施细则》及北京市西城社区卫生绩效考核反馈专报》</t>
    </r>
  </si>
  <si>
    <r>
      <rPr>
        <sz val="9"/>
        <color rgb="FF000000"/>
        <rFont val="宋体"/>
        <charset val="134"/>
      </rPr>
      <t>间接推动社区卫生服务服务能力提升</t>
    </r>
  </si>
  <si>
    <t>以《实施细则》及《专报》指导绩效考核及整改，以期推动社区卫生服务能力，进而提高居民满意度</t>
  </si>
  <si>
    <t>610</t>
  </si>
  <si>
    <t>册</t>
  </si>
  <si>
    <r>
      <rPr>
        <sz val="9"/>
        <color rgb="FF000000"/>
        <rFont val="宋体"/>
        <charset val="134"/>
      </rPr>
      <t>印刷质量</t>
    </r>
  </si>
  <si>
    <t>字体清晰、版式及装帧美观，验收合格</t>
  </si>
  <si>
    <t>11010222T000000478543-西城社管中心预留机动费</t>
  </si>
  <si>
    <t>王春晶</t>
  </si>
  <si>
    <t>83365588</t>
  </si>
  <si>
    <r>
      <rPr>
        <sz val="9"/>
        <color rgb="FF000000"/>
        <rFont val="宋体"/>
        <charset val="134"/>
      </rPr>
      <t>完成上级主管部门新确定的重点工作、紧急项目以及本单位遇到突发紧急情况以消除安全隐患的目的。</t>
    </r>
  </si>
  <si>
    <r>
      <rPr>
        <sz val="9"/>
        <color rgb="FF000000"/>
        <rFont val="宋体"/>
        <charset val="134"/>
      </rPr>
      <t>应急率</t>
    </r>
  </si>
  <si>
    <r>
      <rPr>
        <sz val="9"/>
        <color rgb="FF000000"/>
        <rFont val="宋体"/>
        <charset val="134"/>
      </rPr>
      <t>提高区属各社区卫生服务机构的医疗质量和医疗安全，患者的满意度水平达标</t>
    </r>
  </si>
  <si>
    <t>11010224T000003026344-京财社指【2023】1790号提前下达2024年基本公共卫生经费（西城社管中心）（直达资金）</t>
  </si>
  <si>
    <t>83365409</t>
  </si>
  <si>
    <t>王敏</t>
  </si>
  <si>
    <r>
      <rPr>
        <sz val="9"/>
        <color rgb="FF000000"/>
        <rFont val="宋体"/>
        <charset val="134"/>
      </rPr>
      <t>达到国家基本公共卫生服务项目工作目标</t>
    </r>
  </si>
  <si>
    <r>
      <rPr>
        <sz val="9"/>
        <color rgb="FF000000"/>
        <rFont val="宋体"/>
        <charset val="134"/>
      </rPr>
      <t>高血压/糖尿病规范管理率</t>
    </r>
  </si>
  <si>
    <t>76</t>
  </si>
  <si>
    <r>
      <rPr>
        <sz val="9"/>
        <color rgb="FF000000"/>
        <rFont val="宋体"/>
        <charset val="134"/>
      </rPr>
      <t>居民电子健康档案建档率</t>
    </r>
  </si>
  <si>
    <r>
      <rPr>
        <sz val="9"/>
        <color rgb="FF000000"/>
        <rFont val="宋体"/>
        <charset val="134"/>
      </rPr>
      <t>提高居民满意度</t>
    </r>
  </si>
  <si>
    <t>提高居民满意度</t>
  </si>
  <si>
    <t>256016-北京市西城区首都医科大学附属复兴医院月坛社区卫生服务中心</t>
  </si>
  <si>
    <t>11010222T000000400832-基本公共卫生服务补助经费</t>
  </si>
  <si>
    <t>丁静</t>
  </si>
  <si>
    <t>68056001</t>
  </si>
  <si>
    <r>
      <rPr>
        <sz val="9"/>
        <color rgb="FF000000"/>
        <rFont val="宋体"/>
        <charset val="134"/>
      </rPr>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辖区内常驻人口97771人*150元/人=14665650元</t>
    </r>
  </si>
  <si>
    <r>
      <rPr>
        <sz val="9"/>
        <color rgb="FF000000"/>
        <rFont val="宋体"/>
        <charset val="134"/>
      </rPr>
      <t>对患者提出的要求进行改进，更好的为辖区居民提供优质的医疗服务</t>
    </r>
  </si>
  <si>
    <r>
      <rPr>
        <sz val="9"/>
        <color rgb="FF000000"/>
        <rFont val="宋体"/>
        <charset val="134"/>
      </rPr>
      <t>中心设立下属社区卫生服务站，旨在更好的覆盖辖区内医疗服务对象，更有利于社区中心开展各项医疗项目，达到更好的社会效益</t>
    </r>
  </si>
  <si>
    <t>14665650</t>
  </si>
  <si>
    <t>11010222T000000400869-月坛社区卫生服务中心科技新星项目经费</t>
  </si>
  <si>
    <t>孙艳格</t>
  </si>
  <si>
    <r>
      <rPr>
        <sz val="9"/>
        <color rgb="FF000000"/>
        <rFont val="宋体"/>
        <charset val="134"/>
      </rPr>
      <t>目标1：探究有氧，抗阻，有氧联合抗阻运动对于患有高血压的衰弱老年人干预效果。 目标2：探索一种更加适合高血压患者的有效，安全的锻炼方式。</t>
    </r>
  </si>
  <si>
    <r>
      <rPr>
        <sz val="9"/>
        <color rgb="FF000000"/>
        <rFont val="宋体"/>
        <charset val="134"/>
      </rPr>
      <t>本研究选取月坛社区的年龄在60~70岁，入组前6个月内稳定用药，所有参与者按照Fried衰弱表型处于衰弱前期(衰弱前期存在1-2条）。</t>
    </r>
  </si>
  <si>
    <t>11010222T000000400945-月坛社区卫生服务中心两癌筛查和长效体检工作经费</t>
  </si>
  <si>
    <r>
      <rPr>
        <sz val="9"/>
        <color rgb="FF000000"/>
        <rFont val="宋体"/>
        <charset val="134"/>
      </rPr>
      <t>本院承接月坛街道、金融街街道两癌筛查和长效体检工作，结合2021、2022、2023年筛查情况和社区人口底数测算，预测2024年两癌筛查900人次。2024年预计截止到9月底，筛查人数超出2023年预算约300人，具体费用如下： 两癌筛查：246元×1200人次= 295200元 女性长效体检筛查450元×30人次=13500元 男性长效体检筛查206元×10人次=2060元 合计：310760元</t>
    </r>
  </si>
  <si>
    <r>
      <rPr>
        <sz val="9"/>
        <color rgb="FF000000"/>
        <rFont val="宋体"/>
        <charset val="134"/>
      </rPr>
      <t>辖区内筛查妇女对两癌筛查工作及流程的满意度。</t>
    </r>
  </si>
  <si>
    <r>
      <rPr>
        <sz val="9"/>
        <color rgb="FF000000"/>
        <rFont val="宋体"/>
        <charset val="134"/>
      </rPr>
      <t>本院承接月坛街道、金融街街道两癌筛查和长效体检工作，结合2021、2022、2023年筛查情况和社区人口底数测算，预测2024年两癌筛查900人次。2024年预计截止到9月底，筛查人数超出2023年预算约300人</t>
    </r>
  </si>
  <si>
    <t>310760</t>
  </si>
  <si>
    <r>
      <rPr>
        <sz val="9"/>
        <color rgb="FF000000"/>
        <rFont val="宋体"/>
        <charset val="134"/>
      </rPr>
      <t>妇科检查TCT、HPV标本采样合格的数量占采样总数的比例，本年度内筛查使用经费的成本效益分析。</t>
    </r>
  </si>
  <si>
    <t>11010222T000000400950-社区卫生服务站运行补助经费</t>
  </si>
  <si>
    <r>
      <rPr>
        <sz val="9"/>
        <color rgb="FF000000"/>
        <rFont val="宋体"/>
        <charset val="134"/>
      </rPr>
      <t>北京市西城区首都医科大学附属复兴医院月坛社区卫生服务中心以社区患者日益增加的实际情况为着眼点，为提高患者的治疗和检查水平，提升满意度为辖区患者提供延时服务，复外24号楼、南沙沟社区站人员补助，在职职工21人*254000元=5334000元，返聘人员1人*60000=60000元，合计5394000元</t>
    </r>
  </si>
  <si>
    <r>
      <rPr>
        <sz val="9"/>
        <color rgb="FF000000"/>
        <rFont val="宋体"/>
        <charset val="134"/>
      </rPr>
      <t>复外24号楼、南沙沟社区站人员补助，在职职工21人*254000元=5334000元，返聘人员1人*60000=60000元，合计5394000元</t>
    </r>
  </si>
  <si>
    <t>5394000</t>
  </si>
  <si>
    <t>11010222T000000403559-月坛社区卫生服务中心办公设备购置</t>
  </si>
  <si>
    <t>杨蓓</t>
  </si>
  <si>
    <r>
      <rPr>
        <sz val="9"/>
        <color rgb="FF000000"/>
        <rFont val="宋体"/>
        <charset val="134"/>
      </rPr>
      <t>随着政府大力发展基层医疗卫生服务工作，便民利民的医保政策的出台，使更多的常见病、慢性病患者前往社区就诊，提高慢性病及公共卫生服务管理水平。北京市西城区首都医科大学附属复兴医院月坛社区卫生服务中心将利用配置的医疗设备更好、更有效的为百姓提供健康服务，增强获得感。</t>
    </r>
  </si>
  <si>
    <t>149000</t>
  </si>
  <si>
    <t>11010222T000000405322-汽南社区卫生服务站改造装修工程项目</t>
  </si>
  <si>
    <t>董建琴</t>
  </si>
  <si>
    <r>
      <rPr>
        <sz val="9"/>
        <color rgb="FF000000"/>
        <rFont val="宋体"/>
        <charset val="134"/>
      </rPr>
      <t>北京市西城区首都医科大学附属复兴医院月坛社区卫生服务中心下设汽南社区卫生服务站，房屋老化破旧，为改善居民就医环境，为居民更好服务，方便辖区内居民就医和医疗及公共卫生服务，提高满意度，保障我单位正常业务顺利运行，需进行装修改造。2022年10月完工，2024年10月到期支付剩余质保金18443.03元。</t>
    </r>
  </si>
  <si>
    <r>
      <rPr>
        <sz val="9"/>
        <color rgb="FF000000"/>
        <rFont val="宋体"/>
        <charset val="134"/>
      </rPr>
      <t>社区卫生服务环境标准建设有利于患者诊疗，有利于社区中心开展各项医疗及基本公共卫生服务项目，达到更好的社会效益。</t>
    </r>
  </si>
  <si>
    <r>
      <rPr>
        <sz val="9"/>
        <color rgb="FF000000"/>
        <rFont val="宋体"/>
        <charset val="134"/>
      </rPr>
      <t>改造装修，改善就医诊疗环境，更好的为辖区居民提供优质的医疗服务</t>
    </r>
  </si>
  <si>
    <r>
      <rPr>
        <sz val="9"/>
        <color rgb="FF000000"/>
        <rFont val="宋体"/>
        <charset val="134"/>
      </rPr>
      <t>2024年10月到期汽南社区卫生服务站改造装修工程项目质保金1.844303万元。</t>
    </r>
  </si>
  <si>
    <t>18443.03</t>
  </si>
  <si>
    <t>11010222T000000409395-月坛社区卫生服务中心合同、聘用人员工资</t>
  </si>
  <si>
    <r>
      <rPr>
        <sz val="9"/>
        <color rgb="FF000000"/>
        <rFont val="宋体"/>
        <charset val="134"/>
      </rPr>
      <t>北京市西城区首都医科大学附属复兴医院月坛社区卫生服务中心为补充工作中人员不足，按月发放合同及返聘人员工资及绩效等，更好的为辖区内居民提供医疗和公共卫生服务。合同人员及聘用人员支出共计：400万元</t>
    </r>
  </si>
  <si>
    <t>4000000</t>
  </si>
  <si>
    <t>11010222T000000409397-月坛社区卫生服务中心药品、材料、其他等费用</t>
  </si>
  <si>
    <r>
      <rPr>
        <sz val="9"/>
        <color rgb="FF000000"/>
        <rFont val="宋体"/>
        <charset val="134"/>
      </rPr>
      <t>北京市西城区首都医科大学附属复兴医院月坛社区卫生服务中心随着政府大力发展基层医疗卫生服务工作，便民利民的医保政策的出台，使更多的常见病、慢性病患者前往社区就诊，提高慢性病及公共卫生服务管理水平。</t>
    </r>
  </si>
  <si>
    <t>155000000</t>
  </si>
  <si>
    <t>11010223T000001871649-月坛社区卫生服务中心医疗设备购置</t>
  </si>
  <si>
    <r>
      <rPr>
        <sz val="9"/>
        <color rgb="FF000000"/>
        <rFont val="宋体"/>
        <charset val="134"/>
      </rPr>
      <t>目标1：达到办公高效，先进、快速。优化医疗设备，更好的服务于辖区百姓。 提高基础性医疗设备，增强我中心诊疗能力。以社区患者日益增加的实际情况为着眼点，解决患者就近医疗的困难，提高基础性医疗设备，增强我中心诊疗能力。为优化社区卫生服务功能质量，更好的为社区居民提供就诊咨询及公共卫生服务。使更多的常见病、慢性病患者前往社区就诊，提高慢性病及公共卫生服务管理水平并更好的为患者服务。增强我中心诊疗能力。按合同约定进行支付。</t>
    </r>
  </si>
  <si>
    <r>
      <rPr>
        <sz val="9"/>
        <color rgb="FF000000"/>
        <rFont val="宋体"/>
        <charset val="134"/>
      </rPr>
      <t>医改后就诊患者人数增加明显，更有利于社区中心开展各项医疗及基本公共卫生服务项目，达到更好的社会效益</t>
    </r>
  </si>
  <si>
    <r>
      <rPr>
        <sz val="9"/>
        <color rgb="FF000000"/>
        <rFont val="宋体"/>
        <charset val="134"/>
      </rPr>
      <t>对患者提出的要求进行改进，更好的为辖区居民提供优质的医疗服务。</t>
    </r>
  </si>
  <si>
    <r>
      <rPr>
        <sz val="9"/>
        <color rgb="FF000000"/>
        <rFont val="宋体"/>
        <charset val="134"/>
      </rPr>
      <t>达到办公高效，先进、快速。优化医疗设备，更好的服务于辖区百姓。 提高基础性医疗设备，增强我中心诊疗能力</t>
    </r>
  </si>
  <si>
    <t>2433000</t>
  </si>
  <si>
    <t>11010223T000001960791-月坛社区卫生服务中心王寅名老中医传承工作室经费</t>
  </si>
  <si>
    <t>于爽</t>
  </si>
  <si>
    <r>
      <rPr>
        <sz val="9"/>
        <color rgb="FF000000"/>
        <rFont val="宋体"/>
        <charset val="134"/>
      </rPr>
      <t>为深入贯彻落实《中华人民共和国中医药法》和《北京市人民政府关于支持中医药振兴发展的意见》，促进名老中医临床经验的学术思想的传承和发展，进一步加强西城区中医药人才培养，按照《西城区“十四五”时期中医药事业发展规划》， 2022年我中心经批准，建立了王寅名老中医传承工作室。 通过西城区名老中医传承工作室建设工作，充分发挥辖区老中医药专家的示范带动作用，推动中医药的传承工作，以传承提升服务，以服务实践传承，以创新促进传承。</t>
    </r>
  </si>
  <si>
    <r>
      <rPr>
        <sz val="9"/>
        <color rgb="FF000000"/>
        <rFont val="宋体"/>
        <charset val="134"/>
      </rPr>
      <t>工作室管理：按照规章制度进行管理;学术思想整理：按照要求整理医案、月记、跟师心得</t>
    </r>
  </si>
  <si>
    <r>
      <rPr>
        <sz val="9"/>
        <color rgb="FF000000"/>
        <rFont val="宋体"/>
        <charset val="134"/>
      </rPr>
      <t>通过传承工程，学习指导老师的学术思想、促进名中医临床经验和学术思想的传承和发展，进一步加强月坛社区卫生服务中心中医药人才培养，更好的服务于社区居民。</t>
    </r>
  </si>
  <si>
    <r>
      <rPr>
        <sz val="9"/>
        <color rgb="FF000000"/>
        <rFont val="宋体"/>
        <charset val="134"/>
      </rPr>
      <t>进一步加强月坛社区卫生服务中心中医药人才培养，更好的服务于社区居民，提升居民满意度</t>
    </r>
  </si>
  <si>
    <t>11010223T000001960845-月坛社区卫生服务中心办公耗材采购</t>
  </si>
  <si>
    <r>
      <rPr>
        <sz val="9"/>
        <color rgb="FF000000"/>
        <rFont val="宋体"/>
        <charset val="134"/>
      </rPr>
      <t>随着政府大力发展基层医疗卫生服务工作，便民利民的医保政策的出台，使更多的常见病、慢性病患者前往社区就诊，为了提高慢性病及公共卫生服务管理水平，北京市西城区首都医科大学附属复兴医院月坛社区卫生服务中心将利用购置的复印纸，方便医生在工作中记录和保存各种信息，为到社区就诊患者提供高效，先进、快速的服务。</t>
    </r>
  </si>
  <si>
    <r>
      <rPr>
        <sz val="9"/>
        <color rgb="FF000000"/>
        <rFont val="宋体"/>
        <charset val="134"/>
      </rPr>
      <t>2024年复印纸购置50000元</t>
    </r>
  </si>
  <si>
    <t>50000</t>
  </si>
  <si>
    <r>
      <rPr>
        <sz val="9"/>
        <color rgb="FF000000"/>
        <rFont val="宋体"/>
        <charset val="134"/>
      </rPr>
      <t>按政采供货单位报价，根据工作中使用量，合理采购单位用纸。医改后就诊患者人数增加明显，更有利于社区中心开展各项医疗及基本公共卫生服务项目，达到更好的</t>
    </r>
  </si>
  <si>
    <t>11010223T000001960890-月坛社区卫生服务中心中医袋、化验单等印刷</t>
  </si>
  <si>
    <r>
      <rPr>
        <sz val="9"/>
        <color rgb="FF000000"/>
        <rFont val="宋体"/>
        <charset val="134"/>
      </rPr>
      <t>随着政府大力发展基层医疗卫生服务工作，便民利民的医保政策的出台，使更多的常见病、慢性病患者前往社区就诊，为了提高慢性病及公共卫生服务管理水平，北京市西城区首都医科大学附属复兴医院月坛社区卫生服务中心将利用印刷的中药口袋、体检表等，方便到社区就诊患者使用，从而达到提供高效，先进、快速的服务目标。</t>
    </r>
  </si>
  <si>
    <r>
      <rPr>
        <sz val="9"/>
        <color rgb="FF000000"/>
        <rFont val="宋体"/>
        <charset val="134"/>
      </rPr>
      <t>2024年印刷中药口袋、体检表等9万元，方便到社区就诊患者使用，从而达到提供高效，先进、快速的服务目标。</t>
    </r>
  </si>
  <si>
    <t>120000</t>
  </si>
  <si>
    <t>11010224T000002465794-月坛社区卫生服务中心办公用房租金</t>
  </si>
  <si>
    <r>
      <rPr>
        <sz val="9"/>
        <color rgb="FF000000"/>
        <rFont val="宋体"/>
        <charset val="134"/>
      </rPr>
      <t>目标1：支付社区站房屋租金，为改善居民就医环境，为居民更好服务，满足日常工作需要。租用办公用房设立下属社区卫生服务站，旨在更好的覆盖辖区内医疗服务对象，更有利于社区中心开展各项医疗项目，从而增加社会和经济效益。</t>
    </r>
  </si>
  <si>
    <r>
      <rPr>
        <sz val="9"/>
        <color rgb="FF000000"/>
        <rFont val="宋体"/>
        <charset val="134"/>
      </rPr>
      <t>为改善居民就医环境，为居民更好服务，满足日常工作需要。租用办公用房设立下属社区卫生服务站，旨在更好的覆盖辖区内医疗服务对象，更有利于社区中心开展各项医疗项目，从而增加社会和经济效益。2024年办公用房租金344.030812万元</t>
    </r>
  </si>
  <si>
    <t>2459908.12</t>
  </si>
  <si>
    <r>
      <rPr>
        <sz val="9"/>
        <color rgb="FF000000"/>
        <rFont val="宋体"/>
        <charset val="134"/>
      </rPr>
      <t>为优化社区卫生服务功能质量，更好的为社区居民提供就诊咨询及公共卫生服务</t>
    </r>
  </si>
  <si>
    <t>11010224T000002465803-月坛社区卫生服务中心中医药传承工程经费</t>
  </si>
  <si>
    <t>赵昕</t>
  </si>
  <si>
    <r>
      <rPr>
        <sz val="9"/>
        <color rgb="FF000000"/>
        <rFont val="宋体"/>
        <charset val="134"/>
      </rPr>
      <t>根据《北京市西城区中医药传承工程实施方案》工作要求，为更好的贯彻落实《中华人民共和国中医药法》，加大区级师承培养力度，培养区级中青年中医药师。提升基层中医药服务能力，增强患者就医体验，不断满足人民群众对中医药的需求，进一步加强月坛社区卫生服务中心中医药人才培养，经 2023 年度区卫生健康委中医药传承工程遴选，我单位赵昕获批北京市西城区中医药传承工程第三批继承人，申请资助经费2.5万元，特此申报。</t>
    </r>
  </si>
  <si>
    <r>
      <rPr>
        <sz val="9"/>
        <color rgb="FF000000"/>
        <rFont val="宋体"/>
        <charset val="134"/>
      </rPr>
      <t>跟师时间（每人每周≥1天）；平均每月撰写一篇不少于1000字的学习心得、临床体会或指导老师的临床经验整理；临床医案（每年撰写医案16份）；经典学习心得（每年2篇）；项目结束时提交1万字结业论文和2000字论文摘要；在省级以上公开发行的期刊发表1篇继承、总结指导老师学术思想和技术专长的论文。</t>
    </r>
  </si>
  <si>
    <t>11010224T000002809475-月坛社区2024年三年行动计划医疗设备经费</t>
  </si>
  <si>
    <r>
      <rPr>
        <sz val="9"/>
        <color rgb="FF000000"/>
        <rFont val="宋体"/>
        <charset val="134"/>
      </rPr>
      <t>进一步的提升我中心的医疗水平，提高服务标准，深切贯彻二十大精神，全面深入“实施健康中国战略”为百姓提供全方位全周期健康服务，同时通过提升硬件水平，增强周边居民的就医体验，使之充分体会新时期以来，以把人民群众的健康放在首位的方针政策。</t>
    </r>
  </si>
  <si>
    <r>
      <rPr>
        <sz val="9"/>
        <color rgb="FF000000"/>
        <rFont val="宋体"/>
        <charset val="134"/>
      </rPr>
      <t>辖区居民满意度大于90%。</t>
    </r>
  </si>
  <si>
    <r>
      <rPr>
        <sz val="9"/>
        <color rgb="FF000000"/>
        <rFont val="宋体"/>
        <charset val="134"/>
      </rPr>
      <t>居民有更高健康管理获得感。</t>
    </r>
  </si>
  <si>
    <r>
      <rPr>
        <sz val="9"/>
        <color rgb="FF000000"/>
        <rFont val="宋体"/>
        <charset val="134"/>
      </rPr>
      <t>通过提升硬件水平，增强周边居民的就医体验，使之充分体会新时期以来，以把人民群众的健康放在首位的方针政策。购置设备2台。</t>
    </r>
  </si>
  <si>
    <t>11010224T000002964085-月坛社区卫生服务中心专病科室工作经费</t>
  </si>
  <si>
    <r>
      <rPr>
        <sz val="9"/>
        <color rgb="FF000000"/>
        <rFont val="宋体"/>
        <charset val="134"/>
      </rPr>
      <t>目前专病特色科室建设缺少资金赞助，使得上级培育医疗机构缺乏持续协助基层的动力，有了专项资金赞助，使得基层医疗机构能够持续邀请到相关专家下基层，也能使得专家持续的带教、出诊等下基层确实使得基层居民、基层医护获益。</t>
    </r>
  </si>
  <si>
    <r>
      <rPr>
        <sz val="9"/>
        <color rgb="FF000000"/>
        <rFont val="宋体"/>
        <charset val="134"/>
      </rPr>
      <t>通过专病特色科室就诊患者满意度≧85%</t>
    </r>
  </si>
  <si>
    <r>
      <rPr>
        <sz val="9"/>
        <color rgb="FF000000"/>
        <rFont val="宋体"/>
        <charset val="134"/>
      </rPr>
      <t>完善基层与合作单位双向转诊路径、专病特殊科室门诊就诊人次数</t>
    </r>
  </si>
  <si>
    <r>
      <rPr>
        <sz val="9"/>
        <color rgb="FF000000"/>
        <rFont val="宋体"/>
        <charset val="134"/>
      </rPr>
      <t>专病特殊科室建设数量4个</t>
    </r>
  </si>
  <si>
    <t>192000</t>
  </si>
  <si>
    <t>11010224T000003014588-京财社指[2023]1789号-市对区转移支付促进基层中医药传承创新发展经费（月坛社区）</t>
  </si>
  <si>
    <t>於堃</t>
  </si>
  <si>
    <t>68016780</t>
  </si>
  <si>
    <r>
      <rPr>
        <sz val="9"/>
        <color rgb="FF000000"/>
        <rFont val="宋体"/>
        <charset val="134"/>
      </rPr>
      <t>目标1：按照中医阁建设标准，完善中医阁标识、中医诊室及治疗室中医药特色布置、医疗设备配置、设置中医药宣传墙、宣传资料及人才培养。 目标2：支持名中医团队专家下沉社区提供社区中医药服务。包括形成团队内有序的分级诊疗;使社区患者可以多维度查询专家出诊信息，并可通过对话窗口提出所在社区的服务需求;推动名中医与社区医生达成传承带教组合;创新中医药疾病诊疗模式等工作。 目标3：支持已建中医文化体验馆的运行管理，运行内容实现“五每”，具体指标上要实现“一、十、百、千、万”。</t>
    </r>
  </si>
  <si>
    <r>
      <rPr>
        <sz val="9"/>
        <color rgb="FF000000"/>
        <rFont val="宋体"/>
        <charset val="134"/>
      </rPr>
      <t>通过中医阁建设，名中医身边工程建设及中医体验馆运行项目，加强了中医药文化宣传、中服务能力，中医药健康管理服务、中医药诊疗服务能力。</t>
    </r>
  </si>
  <si>
    <r>
      <rPr>
        <sz val="9"/>
        <color rgb="FF000000"/>
        <rFont val="宋体"/>
        <charset val="134"/>
      </rPr>
      <t>就诊患者满意度≧85%</t>
    </r>
  </si>
  <si>
    <r>
      <rPr>
        <sz val="9"/>
        <color rgb="FF000000"/>
        <rFont val="宋体"/>
        <charset val="134"/>
      </rPr>
      <t>1.每个中医阁使用面积不低于20 平方米，至少设有 1 个中医诊室和 1 个中医治疗室。名中医社区服务每周1次；在名中医师社区坐诊的同时带教社区医生1人。具体指标上要实现“一、十、百、千、万”。组建一 个高效的运行团队；招募 至少十名志愿</t>
    </r>
  </si>
  <si>
    <t>110000</t>
  </si>
  <si>
    <t>11010224T000003026015-京财社指[2023]1790号提前下达2024年基本公共卫生经费（月坛社区）（直达资金）</t>
  </si>
  <si>
    <r>
      <rPr>
        <sz val="9"/>
        <color rgb="FF000000"/>
        <rFont val="宋体"/>
        <charset val="134"/>
      </rPr>
      <t>北京市西城区首都医科大学附属复兴医院月坛社区卫生服务中心随着政府大力发展基层医疗卫生服务工作，便民利民的政策出台，使更多的常见病、慢性病患者前往社区就诊，提高慢性病及公共卫生服务管理水平并更好的为患者服务。</t>
    </r>
  </si>
  <si>
    <r>
      <rPr>
        <sz val="9"/>
        <color rgb="FF000000"/>
        <rFont val="宋体"/>
        <charset val="134"/>
      </rPr>
      <t>以社区患者日益增加的实际情况为着眼点，解决患者就近医疗的困难，增加社区卫生服务人口数量达到社会和经济两个效益均衡发展。为优化社区卫生服务功能质量，更好的为社区居民提供就诊咨询及公共卫生服务</t>
    </r>
  </si>
  <si>
    <t>928824.5</t>
  </si>
  <si>
    <t>256017-北京市西城区什刹海社区卫生服务中心</t>
  </si>
  <si>
    <t>11010222T000000402822-什刹海药品卫材款</t>
  </si>
  <si>
    <t>邹颖</t>
  </si>
  <si>
    <t>83281388</t>
  </si>
  <si>
    <r>
      <rPr>
        <sz val="9"/>
        <color rgb="FF000000"/>
        <rFont val="宋体"/>
        <charset val="134"/>
      </rPr>
      <t>社区卫生服务中心药品卫材是社区运营的基本医疗保证，为了社区医疗卫生工作正常进行，药品卫材正常流转，根据2023年度实际使用量，计划2024年预算需购进药品 9800万元，一次性卫材200万元。合计1亿元.贯彻北京市药品集中采够中心要求的采购制度，西城区社区卫生管理中心采购药品购销管理工作规范，严格药品采购、收货、退货的操作流程，完成年度药品购销工作，做到规范性准确性100%达标。满足群众来社区卫生单位的就医需求，保障社区居民基本治疗用药，及用药安全。群众对社区药品服务全年无投诉。</t>
    </r>
  </si>
  <si>
    <r>
      <rPr>
        <sz val="9"/>
        <color rgb="FF000000"/>
        <rFont val="宋体"/>
        <charset val="134"/>
      </rPr>
      <t>居民满意度</t>
    </r>
  </si>
  <si>
    <r>
      <rPr>
        <sz val="9"/>
        <color rgb="FF000000"/>
        <rFont val="宋体"/>
        <charset val="134"/>
      </rPr>
      <t>2023年采购药品耗材总额</t>
    </r>
  </si>
  <si>
    <t>亿元</t>
  </si>
  <si>
    <r>
      <rPr>
        <sz val="9"/>
        <color rgb="FF000000"/>
        <rFont val="宋体"/>
        <charset val="134"/>
      </rPr>
      <t>配合社区中心中医特色诊疗，弘扬中华传统医学，提供全方位的中药服务，让更多的社区居民享受到家门口的便利。</t>
    </r>
  </si>
  <si>
    <t>11010222T000000405470-什刹海运行管理经费</t>
  </si>
  <si>
    <t>刘钊</t>
  </si>
  <si>
    <r>
      <rPr>
        <sz val="9"/>
        <color rgb="FF000000"/>
        <rFont val="宋体"/>
        <charset val="134"/>
      </rPr>
      <t>为保证并解决中心及各站所有工作人员的午饭，以及中心部分人员晚饭和周末值班人员的午晚饭等，同时负责中心所有后勤维修、搬运工作，也为了更好的为辖区居民开展诊疗活动，需申请运行管理经费，经费含15名物业工作人员等。因中心及各站工作人员在编150名，需申请15名人员经费，6800元*12个月*15人=1224000元。</t>
    </r>
  </si>
  <si>
    <r>
      <rPr>
        <sz val="9"/>
        <color rgb="FF000000"/>
        <rFont val="宋体"/>
        <charset val="134"/>
      </rPr>
      <t>为社区卫生服务中心工作人员做好后勤保障，以更好为辖区居民服务</t>
    </r>
  </si>
  <si>
    <r>
      <rPr>
        <sz val="9"/>
        <color rgb="FF000000"/>
        <rFont val="宋体"/>
        <charset val="134"/>
      </rPr>
      <t>2024年运行管理经费总额</t>
    </r>
  </si>
  <si>
    <t>1224000</t>
  </si>
  <si>
    <t>11010222T000000405508-什刹海社区工作者经费</t>
  </si>
  <si>
    <t>李源</t>
  </si>
  <si>
    <r>
      <rPr>
        <sz val="9"/>
        <color rgb="FF000000"/>
        <rFont val="宋体"/>
        <charset val="134"/>
      </rPr>
      <t>保障中心医疗、行政后勤工作的正常运行。外返聘人员工资按月发放，定期考核外返聘人员工作岗位胜任力、履行岗位职责情况。为社区卫生工作者提供生活物质保障，确保外、返聘人员安心履行本职工作，为辖区居民提供满意的医疗服务。</t>
    </r>
  </si>
  <si>
    <r>
      <rPr>
        <sz val="9"/>
        <color rgb="FF000000"/>
        <rFont val="宋体"/>
        <charset val="134"/>
      </rPr>
      <t>外返聘人数8人</t>
    </r>
  </si>
  <si>
    <r>
      <rPr>
        <sz val="9"/>
        <color rgb="FF000000"/>
        <rFont val="宋体"/>
        <charset val="134"/>
      </rPr>
      <t>职工、居民满意率</t>
    </r>
  </si>
  <si>
    <r>
      <rPr>
        <sz val="9"/>
        <color rgb="FF000000"/>
        <rFont val="宋体"/>
        <charset val="134"/>
      </rPr>
      <t>保障中心医疗、行政后勤工作的正常运行</t>
    </r>
  </si>
  <si>
    <t>11010222T000000407983-什刹海办公设备购置</t>
  </si>
  <si>
    <r>
      <rPr>
        <sz val="9"/>
        <color rgb="FF000000"/>
        <rFont val="宋体"/>
        <charset val="134"/>
      </rPr>
      <t>目标1：更新台式计算机，笔记本电脑使中心各项工作正常运转。 目标2：购买空调，满足科室需求，替换到期无法使用空调。 目标3：购买复印机一台，满足中心基本工作各项需求。 目标4：购买装订机一台，满足中心财务工作各项需求。</t>
    </r>
  </si>
  <si>
    <r>
      <rPr>
        <sz val="9"/>
        <color rgb="FF000000"/>
        <rFont val="宋体"/>
        <charset val="134"/>
      </rPr>
      <t>台式计算机使用时间7-8年</t>
    </r>
  </si>
  <si>
    <r>
      <rPr>
        <sz val="9"/>
        <color rgb="FF000000"/>
        <rFont val="宋体"/>
        <charset val="134"/>
      </rPr>
      <t>2024购置办公设备金额</t>
    </r>
  </si>
  <si>
    <t>197500</t>
  </si>
  <si>
    <t>11010222T000000477164-什刹海医疗设备购置</t>
  </si>
  <si>
    <r>
      <rPr>
        <sz val="9"/>
        <color rgb="FF000000"/>
        <rFont val="宋体"/>
        <charset val="134"/>
      </rPr>
      <t>2024年完成什刹海医疗设备购置。本次预算主要增加了检验设备、医学影像设备、急救设备以及口腔治疗设备。随着社区门诊量日益增加，现有检查设备不足以支撑现有门诊量，同时随着门诊量的增加院前急救需进一步加强，尤其是社区卫生站的院前急救能力。故需增加相应急救设备及检查设备。</t>
    </r>
  </si>
  <si>
    <r>
      <rPr>
        <sz val="9"/>
        <color rgb="FF000000"/>
        <rFont val="宋体"/>
        <charset val="134"/>
      </rPr>
      <t>随着设备的增加，可以为更多居民服务。</t>
    </r>
  </si>
  <si>
    <r>
      <rPr>
        <sz val="9"/>
        <color rgb="FF000000"/>
        <rFont val="宋体"/>
        <charset val="134"/>
      </rPr>
      <t>2024年购买医疗设备总额</t>
    </r>
  </si>
  <si>
    <t>247</t>
  </si>
  <si>
    <r>
      <rPr>
        <sz val="9"/>
        <color rgb="FF000000"/>
        <rFont val="宋体"/>
        <charset val="134"/>
      </rPr>
      <t>做到群众满意，居民满意</t>
    </r>
  </si>
  <si>
    <t>11010224T000002462398-什刹海社区办公用房租金</t>
  </si>
  <si>
    <r>
      <rPr>
        <sz val="9"/>
        <color rgb="FF000000"/>
        <rFont val="宋体"/>
        <charset val="134"/>
      </rPr>
      <t>目标1：房屋租金，保障社区卫生站正常开诊 目标2：房屋租金，保障社区中心正常开诊 目标3：满足中心及各站对于周边居民医疗服务保障，对周边居民健康教育能力进行提升，满足慢性病、老年病患者用药需求，满足幼儿疫苗接种需求。</t>
    </r>
  </si>
  <si>
    <r>
      <rPr>
        <sz val="9"/>
        <color rgb="FF000000"/>
        <rFont val="宋体"/>
        <charset val="134"/>
      </rPr>
      <t>2024年房租总额</t>
    </r>
  </si>
  <si>
    <t>8969407.2</t>
  </si>
  <si>
    <r>
      <rPr>
        <sz val="9"/>
        <color rgb="FF000000"/>
        <rFont val="宋体"/>
        <charset val="134"/>
      </rPr>
      <t>提供社会服务效力</t>
    </r>
  </si>
  <si>
    <r>
      <rPr>
        <sz val="9"/>
        <color rgb="FF000000"/>
        <rFont val="宋体"/>
        <charset val="134"/>
      </rPr>
      <t>患者及职工满意度</t>
    </r>
  </si>
  <si>
    <t>11010224T000002462446-什刹海中心放射室装修改造</t>
  </si>
  <si>
    <r>
      <rPr>
        <sz val="9"/>
        <color rgb="FF000000"/>
        <rFont val="宋体"/>
        <charset val="134"/>
      </rPr>
      <t>2024年上半年完成中心放射室装修改造。对患者进行影像检查，为医生提供丰富、全面的病情信息，以帮助医生诊断、制定治疗方案。方便医生诊断，降低医院风险,解决医患纠纷，缓解患者和医院的对立性矛盾。减轻患者经济负担，老年患者可以就近诊断，免除到大医院看病增加的路费及时间，同时减少看病的等待时间。</t>
    </r>
  </si>
  <si>
    <r>
      <rPr>
        <sz val="9"/>
        <color rgb="FF000000"/>
        <rFont val="宋体"/>
        <charset val="134"/>
      </rPr>
      <t>对周围居民开展更多就诊服务</t>
    </r>
  </si>
  <si>
    <r>
      <rPr>
        <sz val="9"/>
        <color rgb="FF000000"/>
        <rFont val="宋体"/>
        <charset val="134"/>
      </rPr>
      <t>辐射许可要求，环境合格率</t>
    </r>
  </si>
  <si>
    <t>11010224T000002462762-什刹海社区中心及各站净水开水器项目</t>
  </si>
  <si>
    <r>
      <rPr>
        <sz val="9"/>
        <color rgb="FF000000"/>
        <rFont val="宋体"/>
        <charset val="134"/>
      </rPr>
      <t>2024年完成更换中心及6个站净水开水器。通过购买带净水功能的开水器后，使得患者及职工能够喝上健康水、品质水。有利于保障患者和职工的身体健康。更换净水功能的开水器后，中心及各站将不再使用热水壶烧水，减少了因使用大功率电器而发生的如跳闸、短路引起的消防隐患。</t>
    </r>
  </si>
  <si>
    <r>
      <rPr>
        <sz val="9"/>
        <color rgb="FF000000"/>
        <rFont val="宋体"/>
        <charset val="134"/>
      </rPr>
      <t>居民、职工满意度</t>
    </r>
  </si>
  <si>
    <r>
      <rPr>
        <sz val="9"/>
        <color rgb="FF000000"/>
        <rFont val="宋体"/>
        <charset val="134"/>
      </rPr>
      <t>饮水健康</t>
    </r>
  </si>
  <si>
    <r>
      <rPr>
        <sz val="9"/>
        <color rgb="FF000000"/>
        <rFont val="宋体"/>
        <charset val="134"/>
      </rPr>
      <t>中心站及各站净水机台数</t>
    </r>
  </si>
  <si>
    <t>11010224T000002462822-白米站装修改造审价尾款</t>
  </si>
  <si>
    <r>
      <rPr>
        <sz val="9"/>
        <color rgb="FF000000"/>
        <rFont val="宋体"/>
        <charset val="134"/>
      </rPr>
      <t>通过改造，满足白米卫生站日益增加的门诊量就诊需求，随着环境的改造，同时也提高了辖区居民的满意度，并改善了工作人员的工作环境。整体布局更为合理，空间利用率得到加强，同时将会提升门诊医疗收入以及居民和职工幸福感。支付2022年12月白米审价尾款后续金额。</t>
    </r>
  </si>
  <si>
    <r>
      <rPr>
        <sz val="9"/>
        <color rgb="FF000000"/>
        <rFont val="宋体"/>
        <charset val="134"/>
      </rPr>
      <t>装修面积</t>
    </r>
  </si>
  <si>
    <t>552.2</t>
  </si>
  <si>
    <r>
      <rPr>
        <sz val="9"/>
        <color rgb="FF000000"/>
        <rFont val="宋体"/>
        <charset val="134"/>
      </rPr>
      <t>空间利用率提高，药品种类将增加，满足周边居民需求</t>
    </r>
  </si>
  <si>
    <t>11010224T000002463050-什刹海中心消防火灾报警及应急广播工程</t>
  </si>
  <si>
    <r>
      <rPr>
        <sz val="9"/>
        <color rgb="FF000000"/>
        <rFont val="宋体"/>
        <charset val="134"/>
      </rPr>
      <t>通过改造中心消防火灾报警及应急广播工程，能保障中心消防安全，消除可能出现的火灾事故。同时应急广播的使用，可保证如出现其他安全隐患，能及时对患者及工作人员进行疏散。保障平安西城的建设。消除可能出现的负面问题。保障中心各科室安装消防火灾报警烟感，大厅安装应急广播。此项工程2024年下半年完成。</t>
    </r>
  </si>
  <si>
    <r>
      <rPr>
        <sz val="9"/>
        <color rgb="FF000000"/>
        <rFont val="宋体"/>
        <charset val="134"/>
      </rPr>
      <t>消除中心可能出现的安全隐患</t>
    </r>
  </si>
  <si>
    <r>
      <rPr>
        <sz val="9"/>
        <color rgb="FF000000"/>
        <rFont val="宋体"/>
        <charset val="134"/>
      </rPr>
      <t>消防产品合格率</t>
    </r>
  </si>
  <si>
    <r>
      <rPr>
        <sz val="9"/>
        <color rgb="FF000000"/>
        <rFont val="宋体"/>
        <charset val="134"/>
      </rPr>
      <t>职工、居民满意度</t>
    </r>
  </si>
  <si>
    <t>11010224T000002463168-什刹海社区科技新星</t>
  </si>
  <si>
    <t>张丽娜</t>
  </si>
  <si>
    <r>
      <rPr>
        <sz val="9"/>
        <color rgb="FF000000"/>
        <rFont val="宋体"/>
        <charset val="134"/>
      </rPr>
      <t>刘傲雪负责的《糖尿病高危足多维联动干预研究》将对在什刹海社区卫生服务中心就诊的糖尿病患者中纳入200例高危足患者，再随机分为对照组和干预组。由经过专业培训的医护药人员进行长期随访、规范化管理，另选取100例作为对照组采用常规门诊诊疗模式。2组都应该进行规范管理，究通过对比两组的足外观、下肢血管情况、外周神经情况、足底压力等，来评估糖尿病高危足早期筛查和健康教育对患者的管理效果。实验组增加的干预措施是长期随访和加强健康教育。这项研究旨在早期识别糖尿病高危足患者，通过长期随访、加强健康教育达到延缓糖尿病足进程，减轻患者负担的目的，同时为提升基层全科医生糖尿病高危足的诊治水平和管理经验提供理论和实践依据。</t>
    </r>
  </si>
  <si>
    <r>
      <rPr>
        <sz val="9"/>
        <color rgb="FF000000"/>
        <rFont val="宋体"/>
        <charset val="134"/>
      </rPr>
      <t>观察组病例数</t>
    </r>
  </si>
  <si>
    <r>
      <rPr>
        <sz val="9"/>
        <color rgb="FF000000"/>
        <rFont val="宋体"/>
        <charset val="134"/>
      </rPr>
      <t>通过长期随访、加强健康教育达到延缓糖尿病足进程，减轻患者负担的目的</t>
    </r>
  </si>
  <si>
    <t>11010224T000002463201-什刹海第三批中医药传承工程经费</t>
  </si>
  <si>
    <t>孙亚利</t>
  </si>
  <si>
    <r>
      <rPr>
        <sz val="9"/>
        <color rgb="FF000000"/>
        <rFont val="宋体"/>
        <charset val="134"/>
      </rPr>
      <t>根据“做强基层服务，狠抓学术传承”的指导思想，培养一批热爱中医药事业，中医药技术精湛，医德高尚的中医药传承人，培养造就中青年中医人才，继承技术专长，提升基层中医药服务能力，同时把有丰富、督导学术经验和技术专长的学科带头人或专科专病优秀专家引入基层，满足辖区百姓中医药服务需求。</t>
    </r>
  </si>
  <si>
    <r>
      <rPr>
        <sz val="9"/>
        <color rgb="FF000000"/>
        <rFont val="宋体"/>
        <charset val="134"/>
      </rPr>
      <t>跟师学习</t>
    </r>
  </si>
  <si>
    <r>
      <rPr>
        <sz val="9"/>
        <color rgb="FF000000"/>
        <rFont val="宋体"/>
        <charset val="134"/>
      </rPr>
      <t>提升社区知名度</t>
    </r>
  </si>
  <si>
    <t>11010224T000002463233-什刹海中心消防通道改造工程</t>
  </si>
  <si>
    <r>
      <rPr>
        <sz val="9"/>
        <color rgb="FF000000"/>
        <rFont val="宋体"/>
        <charset val="134"/>
      </rPr>
      <t>通过改造中心消防通道，能保障中心消防安全，如出现消防问题或其他安全问题，可及时疏散患者及工作人员。避免出现不可预估的情况，同时也能保障平安西城的建设。消除可能出现的负面问题。对中心输液区消防楼梯及消防疏散口进行改造。</t>
    </r>
  </si>
  <si>
    <t>11010224T000002807124-什刹海社区2024年三年行动计划医疗设备经费</t>
  </si>
  <si>
    <r>
      <rPr>
        <sz val="9"/>
        <color rgb="FF000000"/>
        <rFont val="宋体"/>
        <charset val="134"/>
      </rPr>
      <t>2024年完成什刹海三年行动计划医疗设备购置，进一步的提升我中心的医疗水平，提高服务标准，深切贯彻党的二十大精神，全面深入“实施健康中国战略”为百姓提供全方位全周期健康服务，同时通过提升硬件水平，增强周边居民的就医体验，使之充分体会新时期以来，以把人民群众的健康放在首位的方针政策。</t>
    </r>
  </si>
  <si>
    <r>
      <rPr>
        <sz val="9"/>
        <color rgb="FF000000"/>
        <rFont val="宋体"/>
        <charset val="134"/>
      </rPr>
      <t>居民及职工满意度</t>
    </r>
  </si>
  <si>
    <r>
      <rPr>
        <sz val="9"/>
        <color rgb="FF000000"/>
        <rFont val="宋体"/>
        <charset val="134"/>
      </rPr>
      <t>购买医疗设备数量</t>
    </r>
  </si>
  <si>
    <r>
      <rPr>
        <sz val="9"/>
        <color rgb="FF000000"/>
        <rFont val="宋体"/>
        <charset val="134"/>
      </rPr>
      <t>随着设备的增加，可以为更多居民服务</t>
    </r>
  </si>
  <si>
    <t>11010224T000002963569-什刹海专病科室工作经费</t>
  </si>
  <si>
    <t>凡萌</t>
  </si>
  <si>
    <r>
      <rPr>
        <sz val="9"/>
        <color rgb="FF000000"/>
        <rFont val="宋体"/>
        <charset val="134"/>
      </rPr>
      <t>什刹海社区卫生服务中心2024年完成慢阻肺专病特色科室、糖尿病专病特色科室、中医脾胃病专病特色科室专家下社区出诊工作，每个特色专科2次/月，每年24次。每月预计8名医联体专家下社区，每人劳务1000元/次，12个月共计96000元.</t>
    </r>
  </si>
  <si>
    <r>
      <rPr>
        <sz val="9"/>
        <color rgb="FF000000"/>
        <rFont val="宋体"/>
        <charset val="134"/>
      </rPr>
      <t>居民专科就医获得感</t>
    </r>
  </si>
  <si>
    <r>
      <rPr>
        <sz val="9"/>
        <color rgb="FF000000"/>
        <rFont val="宋体"/>
        <charset val="134"/>
      </rPr>
      <t>加强医联体技术支持、学术交流、人才培养、技术发展，提升社区卫生服务机构医疗技术水平</t>
    </r>
  </si>
  <si>
    <r>
      <rPr>
        <sz val="9"/>
        <color rgb="FF000000"/>
        <rFont val="宋体"/>
        <charset val="134"/>
      </rPr>
      <t>完成特色糖尿病、慢阻肺、中医脾胃病特色专科建设及科室发展人才培养</t>
    </r>
  </si>
  <si>
    <r>
      <rPr>
        <sz val="9"/>
        <color rgb="FF000000"/>
        <rFont val="宋体"/>
        <charset val="134"/>
      </rPr>
      <t>特色专科</t>
    </r>
  </si>
  <si>
    <r>
      <rPr>
        <sz val="9"/>
        <color rgb="FF000000"/>
        <rFont val="宋体"/>
        <charset val="134"/>
      </rPr>
      <t>使用经费开展医联体专家社区出诊</t>
    </r>
  </si>
  <si>
    <t>9.6</t>
  </si>
  <si>
    <r>
      <rPr>
        <sz val="9"/>
        <color rgb="FF000000"/>
        <rFont val="宋体"/>
        <charset val="134"/>
      </rPr>
      <t>居民特色病专科就医满意度</t>
    </r>
  </si>
  <si>
    <t>11010224T000003013218-京财社指[2023]1789号-市对区转移支付促进基层中医药传承创新发展经费（什刹海社区）</t>
  </si>
  <si>
    <r>
      <rPr>
        <sz val="9"/>
        <color rgb="FF000000"/>
        <rFont val="宋体"/>
        <charset val="134"/>
      </rPr>
      <t>为贯彻落实《“十四五”中医药发展规划》，深入实施《基层中医药服务能力提升工程“十四五”行动计划》，加强对基层医疗卫生机构中医馆和中医阁建设指导，提升基层中医药服务能力。根据《北京市名中医身边工程工程实施方案》要求，进一步发挥名中医在基层中医药服务中的独特作用，使基层百姓能够更好地享受优质中医药服务。基层中医药“四大工程”下沉服务项目（原名中医身边工程）”。</t>
    </r>
  </si>
  <si>
    <r>
      <rPr>
        <sz val="9"/>
        <color rgb="FF000000"/>
        <rFont val="宋体"/>
        <charset val="134"/>
      </rPr>
      <t>2024年12月前完工</t>
    </r>
  </si>
  <si>
    <r>
      <rPr>
        <sz val="9"/>
        <color rgb="FF000000"/>
        <rFont val="宋体"/>
        <charset val="134"/>
      </rPr>
      <t>每月不少于4次</t>
    </r>
  </si>
  <si>
    <r>
      <rPr>
        <sz val="9"/>
        <color rgb="FF000000"/>
        <rFont val="宋体"/>
        <charset val="134"/>
      </rPr>
      <t>专家人数</t>
    </r>
  </si>
  <si>
    <r>
      <rPr>
        <sz val="9"/>
        <color rgb="FF000000"/>
        <rFont val="宋体"/>
        <charset val="134"/>
      </rPr>
      <t>建造中医阁</t>
    </r>
  </si>
  <si>
    <r>
      <rPr>
        <sz val="9"/>
        <color rgb="FF000000"/>
        <rFont val="宋体"/>
        <charset val="134"/>
      </rPr>
      <t>中药饮片品种</t>
    </r>
  </si>
  <si>
    <r>
      <rPr>
        <sz val="9"/>
        <color rgb="FF000000"/>
        <rFont val="宋体"/>
        <charset val="134"/>
      </rPr>
      <t>主任1名、副主任医师2名、主治医师12名</t>
    </r>
  </si>
  <si>
    <r>
      <rPr>
        <sz val="9"/>
        <color rgb="FF000000"/>
        <rFont val="宋体"/>
        <charset val="134"/>
      </rPr>
      <t>提供中药饮片服务</t>
    </r>
  </si>
  <si>
    <r>
      <rPr>
        <sz val="9"/>
        <color rgb="FF000000"/>
        <rFont val="宋体"/>
        <charset val="134"/>
      </rPr>
      <t>配备中医诊疗和康复设备</t>
    </r>
  </si>
  <si>
    <r>
      <rPr>
        <sz val="9"/>
        <color rgb="FF000000"/>
        <rFont val="宋体"/>
        <charset val="134"/>
      </rPr>
      <t>提升基层中医药服务能力</t>
    </r>
  </si>
  <si>
    <r>
      <rPr>
        <sz val="9"/>
        <color rgb="FF000000"/>
        <rFont val="宋体"/>
        <charset val="134"/>
      </rPr>
      <t>提升中心中医门诊量</t>
    </r>
  </si>
  <si>
    <r>
      <rPr>
        <sz val="9"/>
        <color rgb="FF000000"/>
        <rFont val="宋体"/>
        <charset val="134"/>
      </rPr>
      <t>提升社区知名度和中医医疗水平</t>
    </r>
  </si>
  <si>
    <t>11010224T000003026502-京财社指[2023]1790号提前下达2024年基本公共卫生经费（什刹海社区）（直达资金）</t>
  </si>
  <si>
    <r>
      <rPr>
        <sz val="9"/>
        <color rgb="FF000000"/>
        <rFont val="宋体"/>
        <charset val="134"/>
      </rPr>
      <t>一、用于中心全年防护物资采购，使医务人员在日常诊疗及出诊服务中做好自我防护。保障医务人员安全。购买中心日常使用耗材及试剂，有效的保障了中心对于辖区居民在日常诊疗活动中一次性耗材的使用，以及检验项目的顺利开展。 二、全面推进分级诊疗制度和家庭医生签约服务、慢病管理工作顺利进行。</t>
    </r>
  </si>
  <si>
    <r>
      <rPr>
        <sz val="9"/>
        <color rgb="FF000000"/>
        <rFont val="宋体"/>
        <charset val="134"/>
      </rPr>
      <t>耗材试剂全年</t>
    </r>
  </si>
  <si>
    <r>
      <rPr>
        <sz val="9"/>
        <color rgb="FF000000"/>
        <rFont val="宋体"/>
        <charset val="134"/>
      </rPr>
      <t>讯飞外呼年费</t>
    </r>
  </si>
  <si>
    <t>185000</t>
  </si>
  <si>
    <r>
      <rPr>
        <sz val="9"/>
        <color rgb="FF000000"/>
        <rFont val="宋体"/>
        <charset val="134"/>
      </rPr>
      <t>2024年1月-12月</t>
    </r>
  </si>
  <si>
    <r>
      <rPr>
        <sz val="9"/>
        <color rgb="FF000000"/>
        <rFont val="宋体"/>
        <charset val="134"/>
      </rPr>
      <t>耗材试剂质量</t>
    </r>
  </si>
  <si>
    <r>
      <rPr>
        <sz val="9"/>
        <color rgb="FF000000"/>
        <rFont val="宋体"/>
        <charset val="134"/>
      </rPr>
      <t>国家基本公共卫生服务项目覆盖率</t>
    </r>
  </si>
  <si>
    <r>
      <rPr>
        <sz val="9"/>
        <color rgb="FF000000"/>
        <rFont val="宋体"/>
        <charset val="134"/>
      </rPr>
      <t>提升了中心门诊量</t>
    </r>
  </si>
  <si>
    <r>
      <rPr>
        <sz val="9"/>
        <color rgb="FF000000"/>
        <rFont val="宋体"/>
        <charset val="134"/>
      </rPr>
      <t>提高中心经济效益</t>
    </r>
  </si>
  <si>
    <r>
      <rPr>
        <sz val="9"/>
        <color rgb="FF000000"/>
        <rFont val="宋体"/>
        <charset val="134"/>
      </rPr>
      <t>保证了中心为居民更好的进行诊疗服务</t>
    </r>
  </si>
  <si>
    <r>
      <rPr>
        <sz val="9"/>
        <color rgb="FF000000"/>
        <rFont val="宋体"/>
        <charset val="134"/>
      </rPr>
      <t>保障门诊及出诊的相关服务</t>
    </r>
  </si>
  <si>
    <r>
      <rPr>
        <sz val="9"/>
        <color rgb="FF000000"/>
        <rFont val="宋体"/>
        <charset val="134"/>
      </rPr>
      <t>保证了中心环境、合格试剂减少试剂对水源的污染</t>
    </r>
  </si>
  <si>
    <r>
      <rPr>
        <sz val="9"/>
        <color rgb="FF000000"/>
        <rFont val="宋体"/>
        <charset val="134"/>
      </rPr>
      <t>耗材试剂全年使用，向居民推送健康信息</t>
    </r>
  </si>
  <si>
    <r>
      <rPr>
        <sz val="9"/>
        <color rgb="FF000000"/>
        <rFont val="宋体"/>
        <charset val="134"/>
      </rPr>
      <t>居民和职工满意度</t>
    </r>
  </si>
  <si>
    <t>256018-北京市西城区新街口社区卫生服务中心</t>
  </si>
  <si>
    <t>11010222T000000406861-新街口社区社区卫生工作者经费</t>
  </si>
  <si>
    <t>常捷音</t>
  </si>
  <si>
    <t>66251930</t>
  </si>
  <si>
    <r>
      <rPr>
        <sz val="9"/>
        <color rgb="FF000000"/>
        <rFont val="宋体"/>
        <charset val="134"/>
      </rPr>
      <t>为补充医疗工作中人员不足的问题，同时改善了年轻医生经验不足的情况，我中心根据上级规定，聘任了外聘人员4人，退休返聘人员4人，按月发放外返聘人员工资，定期考核外返聘人员能力，为社区卫生工作者提供生活物质保障，确保外返聘人员胜任本职工作。更好的为辖区居民提供医疗服务。</t>
    </r>
  </si>
  <si>
    <r>
      <rPr>
        <sz val="9"/>
        <color rgb="FF000000"/>
        <rFont val="宋体"/>
        <charset val="134"/>
      </rPr>
      <t>为辖区居民提供了更好，质量更高的医疗服务，让居民自愿的到社区看病，进而实现基本医疗的全覆盖。</t>
    </r>
  </si>
  <si>
    <r>
      <rPr>
        <sz val="9"/>
        <color rgb="FF000000"/>
        <rFont val="宋体"/>
        <charset val="134"/>
      </rPr>
      <t>项目总额：912240元</t>
    </r>
  </si>
  <si>
    <t>912240</t>
  </si>
  <si>
    <t>11010222T000000406868-新街口社区运行管理经费</t>
  </si>
  <si>
    <t>张凡</t>
  </si>
  <si>
    <t>18910615802</t>
  </si>
  <si>
    <r>
      <rPr>
        <sz val="9"/>
        <color rgb="FF000000"/>
        <rFont val="宋体"/>
        <charset val="134"/>
      </rPr>
      <t>我中心有职工食堂，根据国家规定，职工食堂根据人员数量，确定食堂运行经费金额。我中心在职编制有197人，根据"西城区2024年部门预算培训材料的规定，我中心在职176人，按10:1比例安排18人，每人6800元/月",申请此项目，是中心职工的福利，把食堂办好，让职工能够安心工作。</t>
    </r>
  </si>
  <si>
    <r>
      <rPr>
        <sz val="9"/>
        <color rgb="FF000000"/>
        <rFont val="宋体"/>
        <charset val="134"/>
      </rPr>
      <t>解决了单位职工就餐的问题，从而使单位职工能安心工作。从而能更好的为辖区居民提供医疗服务。</t>
    </r>
  </si>
  <si>
    <r>
      <rPr>
        <sz val="9"/>
        <color rgb="FF000000"/>
        <rFont val="宋体"/>
        <charset val="134"/>
      </rPr>
      <t>项目总额：1468800元</t>
    </r>
  </si>
  <si>
    <t>1468800</t>
  </si>
  <si>
    <t>11010222T000000406869-新街口社区两癌筛查和长效体检经费</t>
  </si>
  <si>
    <t>陈硕</t>
  </si>
  <si>
    <t>13811210749</t>
  </si>
  <si>
    <r>
      <rPr>
        <sz val="9"/>
        <color rgb="FF000000"/>
        <rFont val="宋体"/>
        <charset val="134"/>
      </rPr>
      <t>我中心自2014年开始承担妇女两癌筛查工作，每年筛查人数在550-600人，筛查出乳腺癌及宫颈癌患者3-4人。北京市卫计委拟将北京市适龄妇女乳腺癌和宫颈癌筛查（简称：两癌筛查）和长效节育户籍已婚育龄人群免费健康体检（简称：长效体检）进行优化整合，中心已通过申报，可以开展两癌筛查和长效体检工作。246元/人预计两癌筛查800人，196800元</t>
    </r>
  </si>
  <si>
    <r>
      <rPr>
        <sz val="9"/>
        <color rgb="FF000000"/>
        <rFont val="宋体"/>
        <charset val="134"/>
      </rPr>
      <t>本项目可以提高社区适龄妇女乳腺癌和宫颈癌的早期发现，早期诊断和早期治疗率，通过长效体检可筛查出适龄人群的慢病患病率，并进行综合管理，改善适龄人群的健康状况。</t>
    </r>
  </si>
  <si>
    <r>
      <rPr>
        <sz val="9"/>
        <color rgb="FF000000"/>
        <rFont val="宋体"/>
        <charset val="134"/>
      </rPr>
      <t>项目总额：196800元</t>
    </r>
  </si>
  <si>
    <t>196800</t>
  </si>
  <si>
    <t>11010222T000000406878-新街口社区科技新星项目</t>
  </si>
  <si>
    <t>赵海燕</t>
  </si>
  <si>
    <t>13521656508</t>
  </si>
  <si>
    <r>
      <rPr>
        <sz val="9"/>
        <color rgb="FF000000"/>
        <rFont val="宋体"/>
        <charset val="134"/>
      </rPr>
      <t>根据《北京市西城区卫生健康委员会青年科技人才培养项目（简称科技新星项目）管理办法》和西城区卫生健康委员会青年科技人才项目工作计划安排，2024 年度科技新星项目立项评审已结束。经专家评审，中心郭然的《梅花针循经叩刺治疗瘀血阻络型无先兆偏头痛临床研究》项目获批，按照资助项目金额，申请项目经费0.8万元。</t>
    </r>
  </si>
  <si>
    <r>
      <rPr>
        <sz val="9"/>
        <color rgb="FF000000"/>
        <rFont val="宋体"/>
        <charset val="134"/>
      </rPr>
      <t>项目总金额：20000元</t>
    </r>
  </si>
  <si>
    <r>
      <rPr>
        <sz val="9"/>
        <color rgb="FF000000"/>
        <rFont val="宋体"/>
        <charset val="134"/>
      </rPr>
      <t>本研究计划在未来的1年内依托社区中心现有的资源，通过互联网手段，对辖区内居家养老的老年人进行心理干预</t>
    </r>
  </si>
  <si>
    <t>11010222T000000406888-新街口社区项目质保金</t>
  </si>
  <si>
    <r>
      <rPr>
        <sz val="9"/>
        <color rgb="FF000000"/>
        <rFont val="宋体"/>
        <charset val="134"/>
      </rPr>
      <t>2021年我中心申请了“中心大楼外立面修缮工程质保金”项目，项目总额727415.40元，按合同规定，应付5%质保金36370.77元</t>
    </r>
  </si>
  <si>
    <r>
      <rPr>
        <sz val="9"/>
        <color rgb="FF000000"/>
        <rFont val="宋体"/>
        <charset val="134"/>
      </rPr>
      <t>满意度提高，辖区居民的就诊环境得到改善，就诊安全得到改善，改善了医务人员的工作环境，提高了医务人员的工作积极性。居民满意度提高。</t>
    </r>
  </si>
  <si>
    <r>
      <rPr>
        <sz val="9"/>
        <color rgb="FF000000"/>
        <rFont val="宋体"/>
        <charset val="134"/>
      </rPr>
      <t>项目总额：36370.77元</t>
    </r>
  </si>
  <si>
    <t>36370.77</t>
  </si>
  <si>
    <t>11010222T000000406942-新街口社区办公家具购置</t>
  </si>
  <si>
    <t>李桐</t>
  </si>
  <si>
    <t>18910615709</t>
  </si>
  <si>
    <r>
      <rPr>
        <sz val="9"/>
        <color rgb="FF000000"/>
        <rFont val="宋体"/>
        <charset val="134"/>
      </rPr>
      <t>新街口社区卫生服务中心赵登禹路社区卫生服务站将于2024年迁入新址，新址办公地点增加，需要增加相应的办公家具，同时一些现有老旧家具将进行报废。中心化验室扩展了办公面积需要添置新的化验台。随着新街口社区卫生服务中心业务开展的不断深入，很多科室需要开展新的业务。</t>
    </r>
  </si>
  <si>
    <r>
      <rPr>
        <sz val="9"/>
        <color rgb="FF000000"/>
        <rFont val="宋体"/>
        <charset val="134"/>
      </rPr>
      <t>项目总额：390890元</t>
    </r>
  </si>
  <si>
    <t>228844</t>
  </si>
  <si>
    <r>
      <rPr>
        <sz val="9"/>
        <color rgb="FF000000"/>
        <rFont val="宋体"/>
        <charset val="134"/>
      </rPr>
      <t>在增加新家具后，将会提高办公效率，使业务更加顺利开展，满足患者需求，有着很好的社会和经济效益。</t>
    </r>
  </si>
  <si>
    <t>11010222T000000406957-新街口社区药品卫材款</t>
  </si>
  <si>
    <r>
      <rPr>
        <sz val="9"/>
        <color rgb="FF000000"/>
        <rFont val="宋体"/>
        <charset val="134"/>
      </rPr>
      <t>认真贯彻北京市卫计委及上级部门对社区药品采购范围覆盖面要与医联体医院衔接的精神，发挥社区医疗贴近群众的优势，了解百姓用药需求贯彻北京市药品集中采够中心要求的采购制度，西城区社区卫生管理中心采购药品购销管理工作规范，满足群众来社区卫生服务中心的就医需求，保障社区居民基本治疗用药。</t>
    </r>
  </si>
  <si>
    <r>
      <rPr>
        <sz val="9"/>
        <color rgb="FF000000"/>
        <rFont val="宋体"/>
        <charset val="134"/>
      </rPr>
      <t>.配合社区中心中医特色诊疗，弘扬中华传统医学，提供全方位的中药服务，让更多的社区居民享受到家门口的便利。 2.通过开展草药调配项目，配合中心完成其他中医药相关工作，提高患者对饮片治疗的认知度，推动中心中医药事业的发展。 在政策许可范围内，尽力满足社区患者基本治疗用药，及个别患者特殊需求，避免因用药</t>
    </r>
  </si>
  <si>
    <r>
      <rPr>
        <sz val="9"/>
        <color rgb="FF000000"/>
        <rFont val="宋体"/>
        <charset val="134"/>
      </rPr>
      <t>项目总额：142492284.91元</t>
    </r>
  </si>
  <si>
    <t>142492284.91</t>
  </si>
  <si>
    <t>11010222T000000477399-新街口社区医疗设备购置</t>
  </si>
  <si>
    <r>
      <rPr>
        <sz val="9"/>
        <color rgb="FF000000"/>
        <rFont val="宋体"/>
        <charset val="134"/>
      </rPr>
      <t>随着新街口社区卫生服务中心业务开展的不断深入，很多科室需要开展新的业务，同时更换掉报废的老旧设备以满足患者需求。口腔科需要添置1台负压泵和相关设备，检验科的生化仪已经使用长达10年时间已经出现不准确的情况需要更换，康复科需要添置一些康复设备以满足患者需求。</t>
    </r>
  </si>
  <si>
    <r>
      <rPr>
        <sz val="9"/>
        <color rgb="FF000000"/>
        <rFont val="宋体"/>
        <charset val="134"/>
      </rPr>
      <t>项目金额：1494000元</t>
    </r>
  </si>
  <si>
    <t>1494000</t>
  </si>
  <si>
    <r>
      <rPr>
        <sz val="9"/>
        <color rgb="FF000000"/>
        <rFont val="宋体"/>
        <charset val="134"/>
      </rPr>
      <t>更好的服务居民</t>
    </r>
  </si>
  <si>
    <t>11010223T000001963374-名中医传承工作室建设项目</t>
  </si>
  <si>
    <r>
      <rPr>
        <sz val="9"/>
        <color rgb="FF000000"/>
        <rFont val="宋体"/>
        <charset val="134"/>
      </rPr>
      <t>根据《北京市西城区名老中医传承工作室建设实施方案》工作要求，为深入贯彻落实《中华人民共和国中医药法》，完成《西城区“十四五”时期卫生健康事业发展规划》各项重点任务，促进名中医临床经验和学术思想的传承和发展，进一步加强西城区中医药人才培养，2020 年度区卫生健康委名老中医传承工作室项目评审，我单位获批建设1 个，资助经费2万元，特此申报。</t>
    </r>
  </si>
  <si>
    <r>
      <rPr>
        <sz val="9"/>
        <color rgb="FF000000"/>
        <rFont val="宋体"/>
        <charset val="134"/>
      </rPr>
      <t>项目总额：20000元</t>
    </r>
  </si>
  <si>
    <r>
      <rPr>
        <sz val="9"/>
        <color rgb="FF000000"/>
        <rFont val="宋体"/>
        <charset val="134"/>
      </rPr>
      <t>完成任务指标的同时，争取论文通过</t>
    </r>
  </si>
  <si>
    <t>11010224T000002466826-新街口社区办公用房租金</t>
  </si>
  <si>
    <t>雷蕾</t>
  </si>
  <si>
    <t>66250400</t>
  </si>
  <si>
    <r>
      <rPr>
        <sz val="9"/>
        <color rgb="FF000000"/>
        <rFont val="宋体"/>
        <charset val="134"/>
      </rPr>
      <t>我中心是一级社区卫生服务中心，下辖一个中心和六个社区站，分中心正在筹建中。我中心中所有业务用房除了政府免费提供的外，为了给辖区居民一个好的就医环境，为更多的居民服务，其余的业务用房都是租用的房子。 租用的业务用房有六条社区站、新三条社区站、赵登禹社区站、赵登禹社区站新址、玉桃园社区站、官园社区站，中心创面门诊，分中心大楼。具体地址、面积、产权方、合同、租金标准见附件。</t>
    </r>
  </si>
  <si>
    <r>
      <rPr>
        <sz val="9"/>
        <color rgb="FF000000"/>
        <rFont val="宋体"/>
        <charset val="134"/>
      </rPr>
      <t>项目总额：8617347.25元</t>
    </r>
  </si>
  <si>
    <t>3056800</t>
  </si>
  <si>
    <r>
      <rPr>
        <sz val="9"/>
        <color rgb="FF000000"/>
        <rFont val="宋体"/>
        <charset val="134"/>
      </rPr>
      <t>租用的业务用房改善了原有社区站狭小的环境，新的社区站给辖区居民一个好的就医环境，能够为更多的居民服务</t>
    </r>
  </si>
  <si>
    <t>11010224T000002467078-新街口社区中心安全隐患整改项目</t>
  </si>
  <si>
    <r>
      <rPr>
        <sz val="9"/>
        <color rgb="FF000000"/>
        <rFont val="宋体"/>
        <charset val="134"/>
      </rPr>
      <t>1、中心箱变变压器渗油隐患， 变压器是配电站关键的电器设备其一，排查发现变压器在运作中普遍现象的渗油难题，严重危害了变压器的安全性运作。变压器渗油后，会使全密封变压器丧失密封状态，易使油纸绝缘遭受外界的空气、水分的入侵而使绝缘性能降低，加速绝缘的老化，影响变压器的安全、可靠运行。因渗漏而使油位降低后，可能使带电接头、开关等处在无油绝缘的状况下运行，从而可能导致击穿、短路、烧损，甚至引起设备爆炸。因此，由于变压器已经使用17年了，申请更换1台新变压器。 2、中心地下配电室配电柜内的元器件已经运行17年之久，元器件有不同程度的老化现象并伴随着平时不定期跳闸现象，用电设备一经跳闸后，在医院这样的环境中产生的后果可想而知。因此，为了规避这一现象，申请更换配电柜开关19个。 3、经消防维保月检现场查看消防各类阀类部件存在年久老化、关闭不严等情况，已影响消防水系统正常使用，为保证系统完好性及有效性需要更换阀类部件。 4、氧气终端巡检发现以下问题： 氧气站供气汇流排年久老化存在漏气现场。氧气汇流排无钢瓶防倒链，无空瓶区、满瓶区防倒链。氧气浓度报警探头与排风扇不联动，且探头数值不准确，接线部分未使用防爆管。氧气站供气管路没有压力报警系统。楼层氧气管路存在漏气想象。</t>
    </r>
  </si>
  <si>
    <r>
      <rPr>
        <sz val="9"/>
        <color rgb="FF000000"/>
        <rFont val="宋体"/>
        <charset val="134"/>
      </rPr>
      <t>项目总额：308014元</t>
    </r>
  </si>
  <si>
    <t>308014</t>
  </si>
  <si>
    <r>
      <rPr>
        <sz val="9"/>
        <color rgb="FF000000"/>
        <rFont val="宋体"/>
        <charset val="134"/>
      </rPr>
      <t>在更换设备后消除了中心在电力、消防、氧气供应方面的安全隐患，完成上级单位的整改要求，提升设备的安全运行，提升设备工作效率</t>
    </r>
  </si>
  <si>
    <t>11010224T000002467342-新街口社区卫生服务站屋面防水项目</t>
  </si>
  <si>
    <r>
      <rPr>
        <sz val="9"/>
        <color rgb="FF000000"/>
        <rFont val="宋体"/>
        <charset val="134"/>
      </rPr>
      <t>玉桃园社区卫生服务站屋面漏水现象严重，一旦卫生服务站的医疗设备设施被淋湿，将有损坏风险，同时也影响就医环境。经过专业人员检查，发现原防水层已严重老化，需把原防水层拆除后新做防水，确保不再出现漏水现象。 赵登禹路社区卫生服务站现址（54号）二层屋面、楼梯间顶面、上人平台等漏水严重。二层屋面经过专业人员检查，发现原防水层已严重老化，需把原防水层拆除后新做防水。楼梯间屋面是瓦屋面，经检查其屋面破损严重，整修多次仍有漏水现象。经研究，拆除原瓦屋面，用混凝土找平后做防水卷材，确保不再出现漏水现象。二层有上人平台，地面为广场砖，同样是雨量大点就漏水。经研究，拆除原广场砖及下部防水层，新做卷材防水及广场砖。 赵登禹社区卫生服务站新址（32号），屋面防水已严重老化，漏水严重，需重新进行防水铺设，由于2022年度财政未批此资金，未能在2023年的装修施工中同时进行施工，现申请此施工资金。</t>
    </r>
  </si>
  <si>
    <r>
      <rPr>
        <sz val="9"/>
        <color rgb="FF000000"/>
        <rFont val="宋体"/>
        <charset val="134"/>
      </rPr>
      <t>屋面防水完成后，将会使诊疗业务更加顺利开展，满足患者需求</t>
    </r>
  </si>
  <si>
    <r>
      <rPr>
        <sz val="9"/>
        <color rgb="FF000000"/>
        <rFont val="宋体"/>
        <charset val="134"/>
      </rPr>
      <t>项目总额：146047.67元</t>
    </r>
  </si>
  <si>
    <t>146047.67</t>
  </si>
  <si>
    <t>11010224T000002467775-新街口社区赵登禹路社区站新址消防和监控改造项目</t>
  </si>
  <si>
    <r>
      <rPr>
        <sz val="9"/>
        <color rgb="FF000000"/>
        <rFont val="宋体"/>
        <charset val="134"/>
      </rPr>
      <t>赵登禹路卫生站新址装修改造工程将于2023年实施完毕，但是改造工程因为预算较低不包含消防和监控的改造，消防和监控是卫生站安全运行的必要设施也是安全检查的重点项目，所以申报2024年对赵登禹路卫生站新址进行安全改造工作。</t>
    </r>
  </si>
  <si>
    <r>
      <rPr>
        <sz val="9"/>
        <color rgb="FF000000"/>
        <rFont val="宋体"/>
        <charset val="134"/>
      </rPr>
      <t>更大程度提高患者就医保障。</t>
    </r>
  </si>
  <si>
    <r>
      <rPr>
        <sz val="9"/>
        <color rgb="FF000000"/>
        <rFont val="宋体"/>
        <charset val="134"/>
      </rPr>
      <t>项目总金额：139078.16元</t>
    </r>
  </si>
  <si>
    <t>139078.16</t>
  </si>
  <si>
    <t>11010224T000002467778-新街口社区彩超和X光机配件更换</t>
  </si>
  <si>
    <r>
      <rPr>
        <sz val="9"/>
        <color rgb="FF000000"/>
        <rFont val="宋体"/>
        <charset val="134"/>
      </rPr>
      <t>B超科目前正在使用的西门子OXANA1的高频探头9L4，其频率为7-9Hz，虽然也适用于甲状腺、乳腺、涎腺及其他浅表组织的超声检查，但“两癌”筛查对机器、探头的要求比较严格，每年不仅对从事乳腺超声工作的医生有实际操作考核，对超声仪器也有比较硬性的规定，即探头频率在7-14Hz之间，我科的超声机基本合格，但探头的频率太低，不合格，为了满足“两癌”筛查工作的需要，我们急需购置探头频率在7-17Hz之间的高频探头。 放射科现有GE X光机部件性能衰减，AEC曝光模式损坏无法应用，现采用手动模式曝光，近几年频繁出现部件损坏更换老化现象。现高毫安曝光不稳定，导致曝光量不足，致使腰椎、肋骨等大剂量曝光部位影响正常临床诊断需求，需要进行核心部件更换。</t>
    </r>
  </si>
  <si>
    <r>
      <rPr>
        <sz val="9"/>
        <color rgb="FF000000"/>
        <rFont val="宋体"/>
        <charset val="134"/>
      </rPr>
      <t>在更换X光机球管和B超探头以后，扩展并提升原有设备的功能，提升设备工作效率，有着很好的社会和经济效益。</t>
    </r>
  </si>
  <si>
    <r>
      <rPr>
        <sz val="9"/>
        <color rgb="FF000000"/>
        <rFont val="宋体"/>
        <charset val="134"/>
      </rPr>
      <t>项目总额：305000元</t>
    </r>
  </si>
  <si>
    <t>305000</t>
  </si>
  <si>
    <t>11010224T000002703482-新街口社区第三批中医药传承工程</t>
  </si>
  <si>
    <r>
      <rPr>
        <sz val="9"/>
        <color rgb="FF000000"/>
        <rFont val="宋体"/>
        <charset val="134"/>
      </rPr>
      <t xml:space="preserve">根据《北京市西城区卫生健康委员会关于2024 年度科教工作财政预算申报事项的通知》工作要求，为深入贯彻落实《中华人民共和国中医药法》，完成《西城区“十四五”时期卫生健康事业发展规划》各项重点任务，进一步加强西城区中医药人才培养，2024年度区卫生健康委第三批中医药师承项目评审后，我单位师承人员5人，资助经费12.5万元，特此申报。 </t>
    </r>
  </si>
  <si>
    <r>
      <rPr>
        <sz val="9"/>
        <color rgb="FF000000"/>
        <rFont val="宋体"/>
        <charset val="134"/>
      </rPr>
      <t>按照师承学习要求完成任务，同时加强技术普及，服务于民</t>
    </r>
  </si>
  <si>
    <r>
      <rPr>
        <sz val="9"/>
        <color rgb="FF000000"/>
        <rFont val="宋体"/>
        <charset val="134"/>
      </rPr>
      <t>项目总额：125000元</t>
    </r>
  </si>
  <si>
    <t>125000</t>
  </si>
  <si>
    <t>11010224T000002801854-新街口社区2024年三年行动计划装修改造经费</t>
  </si>
  <si>
    <r>
      <rPr>
        <sz val="9"/>
        <color rgb="FF000000"/>
        <rFont val="宋体"/>
        <charset val="134"/>
      </rPr>
      <t>我中心在三年行动规划项目中已申报分中心装修改造项目，该项目尚未取得发改委最后批复，正在申报中，此金额为估算金额。</t>
    </r>
  </si>
  <si>
    <r>
      <rPr>
        <sz val="9"/>
        <color rgb="FF000000"/>
        <rFont val="宋体"/>
        <charset val="134"/>
      </rPr>
      <t>可以更好的为周围居民服务</t>
    </r>
  </si>
  <si>
    <r>
      <rPr>
        <sz val="9"/>
        <color rgb="FF000000"/>
        <rFont val="宋体"/>
        <charset val="134"/>
      </rPr>
      <t>项目金额：2854650元</t>
    </r>
  </si>
  <si>
    <t>2854650</t>
  </si>
  <si>
    <t>11010224T000002964000-新街口社区专病科室工作经费</t>
  </si>
  <si>
    <r>
      <rPr>
        <sz val="9"/>
        <color rgb="FF000000"/>
        <rFont val="宋体"/>
        <charset val="134"/>
      </rPr>
      <t>根据《北京市西城区关于深入推进基层转诊促进分级诊疗的工作实施方案》文件精神，结合中心专病专科建设要求，中心2021年-2023年，申报专病专科4项，2021年获批2项，2023年申报完成2项，为保证工作顺利开展及与医联体专家跟诊学习，同时保证专病科室建设质量及审核通过，需要培育基地老师每周到中心出诊带教指导，截止至2024年12月，共计需要专项经费338000元，特此申请</t>
    </r>
  </si>
  <si>
    <r>
      <rPr>
        <sz val="9"/>
        <color rgb="FF000000"/>
        <rFont val="宋体"/>
        <charset val="134"/>
      </rPr>
      <t>项目经费总额338000元</t>
    </r>
  </si>
  <si>
    <t>338000</t>
  </si>
  <si>
    <r>
      <rPr>
        <sz val="9"/>
        <color rgb="FF000000"/>
        <rFont val="宋体"/>
        <charset val="134"/>
      </rPr>
      <t>通过专病专科建设提升基层服务能力</t>
    </r>
  </si>
  <si>
    <t>11010224T000002971709-AED设备购置</t>
  </si>
  <si>
    <r>
      <rPr>
        <sz val="9"/>
        <color rgb="FF000000"/>
        <rFont val="宋体"/>
        <charset val="134"/>
      </rPr>
      <t>根据上级要求，中心必须配备AED设备，我中心需采购6台，共计9万元。</t>
    </r>
  </si>
  <si>
    <r>
      <rPr>
        <sz val="9"/>
        <color rgb="FF000000"/>
        <rFont val="宋体"/>
        <charset val="134"/>
      </rPr>
      <t>能够更好的为居民服务</t>
    </r>
  </si>
  <si>
    <r>
      <rPr>
        <sz val="9"/>
        <color rgb="FF000000"/>
        <rFont val="宋体"/>
        <charset val="134"/>
      </rPr>
      <t>项目金额 ：90000元</t>
    </r>
  </si>
  <si>
    <t>11010224T000003013014-京财社指[2023]1789号-市对区转移支付促进基层中医药传承创新发展经费（新街口社区）</t>
  </si>
  <si>
    <r>
      <rPr>
        <sz val="9"/>
        <color rgb="FF000000"/>
        <rFont val="宋体"/>
        <charset val="134"/>
      </rPr>
      <t>1.基层中医药“四大工程”下沉服务项目:按照《北京名中医身边工程实施方案》要求，组建并匹配多学科“中医药专家社区服务团队”，支持名中医团队专家下沉社区提供社区中医药服务。中心承担名医下社区工程项目，与中国广安门医院和护国寺中医院长期建立名医下社区工作联系，门诊治疗与带教工作同期完成，此项目经费5万元；2.为了更好的支持社区站中医工作，2023年获批中医阁建设（西四北六条社区服务站和西三条社区卫生服务站），现已按照中医阁建设标准和服务内容完成初步改造，共涉及资金1万元；3.中医文化体验区：2019年获批成为中医文化体验区031馆后，按照要求完成年度中医文化养生服务内容及健康教育活动，并在辖区推广中医文化创城工作，此项资金经费5万元整。</t>
    </r>
  </si>
  <si>
    <r>
      <rPr>
        <sz val="9"/>
        <color rgb="FF000000"/>
        <rFont val="宋体"/>
        <charset val="134"/>
      </rPr>
      <t>项目金额：110000元</t>
    </r>
  </si>
  <si>
    <r>
      <rPr>
        <sz val="9"/>
        <color rgb="FF000000"/>
        <rFont val="宋体"/>
        <charset val="134"/>
      </rPr>
      <t>通过文化体验区建设与多种形式的体验活动开展，将中医文化逐步深化拓展到功能单位、学校等，让中医“治未病”、身边的中医文化、中医传统的文化理念源远流长。</t>
    </r>
  </si>
  <si>
    <t>11010224T000003025745-京财社指[2023]1790号提前下达2024年基本公共卫生经费（新街口社区）（直达资金）</t>
  </si>
  <si>
    <r>
      <rPr>
        <sz val="9"/>
        <color rgb="FF000000"/>
        <rFont val="宋体"/>
        <charset val="134"/>
      </rPr>
      <t>根据财政部《关于提前下达 2024年基本公共卫生服务补助资金预算的通知》（财社〔2023〕1790 号）要求，随着政府大力发展基层医疗卫生服务工作，便民利民的政策出台，我中心为了使更多的常见病、慢性病患者前往社区就诊，提高慢性病及公共卫生服务管理水平并更好的为患者服务。特申请此项目。</t>
    </r>
  </si>
  <si>
    <r>
      <rPr>
        <sz val="9"/>
        <color rgb="FF000000"/>
        <rFont val="宋体"/>
        <charset val="134"/>
      </rPr>
      <t>项目金额：806227元</t>
    </r>
  </si>
  <si>
    <t>806227</t>
  </si>
  <si>
    <t>256019-北京市西城区展览路社区卫生服务中心</t>
  </si>
  <si>
    <t>11010222T000000405830-展览路社区卫生工作者经费</t>
  </si>
  <si>
    <t>仇小欢</t>
  </si>
  <si>
    <t>68343626</t>
  </si>
  <si>
    <r>
      <rPr>
        <sz val="9"/>
        <color rgb="FF000000"/>
        <rFont val="宋体"/>
        <charset val="134"/>
      </rPr>
      <t>2024年合同制医护人员及退休返聘人员经费预算明细： 1、我单位返聘退休人员15人，15*60,000.00=900,000.00元，合同制医护人员9人,9*120,000.00=1080,000.00元。共计1980,000.00元。 2、9名合同制医护人员的社会保障费及住房公积金1080,000.00*40.60%=438480.00元。 社区卫生工作者经费合计：2,418,480.00元</t>
    </r>
  </si>
  <si>
    <r>
      <rPr>
        <sz val="9"/>
        <color rgb="FF000000"/>
        <rFont val="宋体"/>
        <charset val="134"/>
      </rPr>
      <t>增加工作人员，可以加强为居民服务的能力，改善患者的就医体会，更加完善国家六位一体的管理理念和思路，通过落实国家公共卫生项目，可促进展览路社区居民居民健康意识的提高和不良生活方式的改变，逐步树立起自我健康管理的理念；</t>
    </r>
  </si>
  <si>
    <r>
      <rPr>
        <sz val="9"/>
        <color rgb="FF000000"/>
        <rFont val="宋体"/>
        <charset val="134"/>
      </rPr>
      <t>同时，医疗水平的提高，缩短了患者确诊的时间，减少患者家庭的负担，使其尽快康复返回到社会中。项目的建设对保护人民群众的身体健康具有重要的意义。经济效益在原有的基础上约计能够提升10%左右。</t>
    </r>
  </si>
  <si>
    <r>
      <rPr>
        <sz val="9"/>
        <color rgb="FF000000"/>
        <rFont val="宋体"/>
        <charset val="134"/>
      </rPr>
      <t>项目的建设对保护人民群众的身体健康具有重要的意义。经济效益在原有的基础上约计能够提升10%左右。</t>
    </r>
  </si>
  <si>
    <r>
      <rPr>
        <sz val="9"/>
        <color rgb="FF000000"/>
        <rFont val="宋体"/>
        <charset val="134"/>
      </rPr>
      <t>上半年完成进度60%，下半年完成进度40%</t>
    </r>
  </si>
  <si>
    <r>
      <rPr>
        <sz val="9"/>
        <color rgb="FF000000"/>
        <rFont val="宋体"/>
        <charset val="134"/>
      </rPr>
      <t>可以减少主要健康危险因素，预防和控制传染病及慢性病的发生和流行；可以提高公共卫生服务和突发公共卫生服务应急处置能力，建立起维护居民健康的第一道屏障，对于提高居民健康素质有重要促进作用。 可以减少主要健康危险因素，预防和控制传染病及慢性病的发生和流行；可以提高公共卫生服务和突发公共卫生服务应急处置能力</t>
    </r>
  </si>
  <si>
    <t>11010222T000000405836-展览路社区运行管理经费</t>
  </si>
  <si>
    <t>武建华</t>
  </si>
  <si>
    <t>88382750-8502</t>
  </si>
  <si>
    <r>
      <rPr>
        <sz val="9"/>
        <color rgb="FF000000"/>
        <rFont val="宋体"/>
        <charset val="134"/>
      </rPr>
      <t>加强食堂管理，解决职工工作餐问题。使职工有更多的获得感和集体归属感，促进单位内部稳定和谐。</t>
    </r>
  </si>
  <si>
    <r>
      <rPr>
        <sz val="9"/>
        <color rgb="FF000000"/>
        <rFont val="宋体"/>
        <charset val="134"/>
      </rPr>
      <t>加强管理严把食品质量安</t>
    </r>
  </si>
  <si>
    <r>
      <rPr>
        <sz val="9"/>
        <color rgb="FF000000"/>
        <rFont val="宋体"/>
        <charset val="134"/>
      </rPr>
      <t>职工三餐有保证，解除后顾之忧</t>
    </r>
  </si>
  <si>
    <r>
      <rPr>
        <sz val="9"/>
        <color rgb="FF000000"/>
        <rFont val="宋体"/>
        <charset val="134"/>
      </rPr>
      <t>做好食堂管理，使职工更多精力投入到工作之中</t>
    </r>
  </si>
  <si>
    <r>
      <rPr>
        <sz val="9"/>
        <color rgb="FF000000"/>
        <rFont val="宋体"/>
        <charset val="134"/>
      </rPr>
      <t>完成每日近200人的每餐供应</t>
    </r>
  </si>
  <si>
    <r>
      <rPr>
        <sz val="9"/>
        <color rgb="FF000000"/>
        <rFont val="宋体"/>
        <charset val="134"/>
      </rPr>
      <t>按规定时间完成，不拖欠</t>
    </r>
  </si>
  <si>
    <r>
      <rPr>
        <sz val="9"/>
        <color rgb="FF000000"/>
        <rFont val="宋体"/>
        <charset val="134"/>
      </rPr>
      <t>保证食品质量100%合格</t>
    </r>
  </si>
  <si>
    <r>
      <rPr>
        <sz val="9"/>
        <color rgb="FF000000"/>
        <rFont val="宋体"/>
        <charset val="134"/>
      </rPr>
      <t>职工就餐满意度90%以上</t>
    </r>
  </si>
  <si>
    <t>11010222T000000405886-展览路社区药品卫材款</t>
  </si>
  <si>
    <t>高蓓</t>
  </si>
  <si>
    <r>
      <rPr>
        <sz val="9"/>
        <color rgb="FF000000"/>
        <rFont val="宋体"/>
        <charset val="134"/>
      </rPr>
      <t>截止到2023年8月底中心药品费支出6309.08万元，预计到年底9463.62万元。截止到2023年8月底卫生材料经费支出82.89万元，预计到年底124.33万元。2023年在此基础上增加4%的经费预算，为9900万元。</t>
    </r>
  </si>
  <si>
    <r>
      <rPr>
        <sz val="9"/>
        <color rgb="FF000000"/>
        <rFont val="宋体"/>
        <charset val="134"/>
      </rPr>
      <t>随着医药卫生改革的深入。依托药品集中采购平台，建设全国统一开放的药品公共采购市场，统一编码、标准和功能规范，推进药品价格等相关信息互联互通、资源共享，促进药品价格全国联动。</t>
    </r>
  </si>
  <si>
    <r>
      <rPr>
        <sz val="9"/>
        <color rgb="FF000000"/>
        <rFont val="宋体"/>
        <charset val="134"/>
      </rPr>
      <t>发展社区卫生服务中心，也可以带动和促进城市职工医疗保险制度、药品生成流通体制和医疗求助制度等方面的改革和发展。成为卫生综合改革的交汇点，逐渐形成分级医疗，双向转诊的机制和“大病”进医院、“小病”进社区的格局。</t>
    </r>
  </si>
  <si>
    <r>
      <rPr>
        <sz val="9"/>
        <color rgb="FF000000"/>
        <rFont val="宋体"/>
        <charset val="134"/>
      </rPr>
      <t>2022年按照实际采购进度完成</t>
    </r>
  </si>
  <si>
    <r>
      <rPr>
        <sz val="9"/>
        <color rgb="FF000000"/>
        <rFont val="宋体"/>
        <charset val="134"/>
      </rPr>
      <t>通过阳光采购平台集中采购</t>
    </r>
  </si>
  <si>
    <r>
      <rPr>
        <sz val="9"/>
        <color rgb="FF000000"/>
        <rFont val="宋体"/>
        <charset val="134"/>
      </rPr>
      <t>基层医疗卫生机构基本药物制度覆盖率</t>
    </r>
  </si>
  <si>
    <r>
      <rPr>
        <sz val="9"/>
        <color rgb="FF000000"/>
        <rFont val="宋体"/>
        <charset val="134"/>
      </rPr>
      <t>社区居民对社区卫生服务中心的便利程度，候诊时间、营业时间、医务人员的沟通能力和居民隐私的保护能力满意度达到90%以上</t>
    </r>
  </si>
  <si>
    <t>11010222T000000477721-展览路社区医疗设备购置</t>
  </si>
  <si>
    <r>
      <rPr>
        <sz val="9"/>
        <color rgb="FF000000"/>
        <rFont val="宋体"/>
        <charset val="134"/>
      </rPr>
      <t>为了强化公共卫生工作，突出家医签约、慢病管理等工作，需要采购健康小屋自助身高体重仪、血压计、骨密度仪仪、血糖仪等自助设备，为病人提供更便捷的检查治疗途径。其他一些如如红光治疗仪、复合超声关节炎治疗仪、动态心电图机、动态血压记录等，更好的满足临床需</t>
    </r>
  </si>
  <si>
    <r>
      <rPr>
        <sz val="9"/>
        <color rgb="FF000000"/>
        <rFont val="宋体"/>
        <charset val="134"/>
      </rPr>
      <t>做好院内感染管理，做好环境消毒</t>
    </r>
  </si>
  <si>
    <r>
      <rPr>
        <sz val="9"/>
        <color rgb="FF000000"/>
        <rFont val="宋体"/>
        <charset val="134"/>
      </rPr>
      <t>创立和谐的医患关系，老有所医，提升全民健康</t>
    </r>
  </si>
  <si>
    <r>
      <rPr>
        <sz val="9"/>
        <color rgb="FF000000"/>
        <rFont val="宋体"/>
        <charset val="134"/>
      </rPr>
      <t>持续更新各类适合临床使用的医疗设备</t>
    </r>
  </si>
  <si>
    <r>
      <rPr>
        <sz val="9"/>
        <color rgb="FF000000"/>
        <rFont val="宋体"/>
        <charset val="134"/>
      </rPr>
      <t>满足就诊患者需求，通过治疗解除病患</t>
    </r>
  </si>
  <si>
    <r>
      <rPr>
        <sz val="9"/>
        <color rgb="FF000000"/>
        <rFont val="宋体"/>
        <charset val="134"/>
      </rPr>
      <t>质量合格，满足临床使用</t>
    </r>
  </si>
  <si>
    <r>
      <rPr>
        <sz val="9"/>
        <color rgb="FF000000"/>
        <rFont val="宋体"/>
        <charset val="134"/>
      </rPr>
      <t>年度内采购完成并投入临床使用</t>
    </r>
  </si>
  <si>
    <r>
      <rPr>
        <sz val="9"/>
        <color rgb="FF000000"/>
        <rFont val="宋体"/>
        <charset val="134"/>
      </rPr>
      <t>临床医务人员及就诊患者满意度100%</t>
    </r>
  </si>
  <si>
    <t>11010224T000002464274-展览路社区百万庄北里业务用房装修改造</t>
  </si>
  <si>
    <t>68352553</t>
  </si>
  <si>
    <r>
      <rPr>
        <sz val="9"/>
        <color rgb="FF000000"/>
        <rFont val="宋体"/>
        <charset val="134"/>
      </rPr>
      <t>百万庄北里业务用房建筑面积112平方米，为展览路街道无偿提供用于社区卫生服务使用。该房屋将作为我中心补充业务用房，用于社区卫生图书馆、示教室，以及存放档案资料等使用。此次装修改造将会进一步为社区工作人员提供完善的医学信息资源，提高医务人员的技术水平和服务质量，从而提升社区卫生服务能力、综合实力和竞争力，满足基本卫生服务需求，有效、经济、方便、综合、连续的基层卫生服务。</t>
    </r>
  </si>
  <si>
    <r>
      <rPr>
        <sz val="9"/>
        <color rgb="FF000000"/>
        <rFont val="宋体"/>
        <charset val="134"/>
      </rPr>
      <t>按规定时间完成</t>
    </r>
  </si>
  <si>
    <r>
      <rPr>
        <sz val="9"/>
        <color rgb="FF000000"/>
        <rFont val="宋体"/>
        <charset val="134"/>
      </rPr>
      <t>达到日常接诊能力</t>
    </r>
  </si>
  <si>
    <r>
      <rPr>
        <sz val="9"/>
        <color rgb="FF000000"/>
        <rFont val="宋体"/>
        <charset val="134"/>
      </rPr>
      <t>基础设施完善</t>
    </r>
  </si>
  <si>
    <r>
      <rPr>
        <sz val="9"/>
        <color rgb="FF000000"/>
        <rFont val="宋体"/>
        <charset val="134"/>
      </rPr>
      <t>百万庄北里业务用房建筑面积112平方米，本次概算包含：建筑装饰工程、电气工程、采暖工程、给排水工程</t>
    </r>
  </si>
  <si>
    <r>
      <rPr>
        <sz val="9"/>
        <color rgb="FF000000"/>
        <rFont val="宋体"/>
        <charset val="134"/>
      </rPr>
      <t>满意度达95%以上</t>
    </r>
  </si>
  <si>
    <r>
      <rPr>
        <sz val="9"/>
        <color rgb="FF000000"/>
        <rFont val="宋体"/>
        <charset val="134"/>
      </rPr>
      <t>社会、居民认可</t>
    </r>
  </si>
  <si>
    <r>
      <rPr>
        <sz val="9"/>
        <color rgb="FF000000"/>
        <rFont val="宋体"/>
        <charset val="134"/>
      </rPr>
      <t>为提高区域就医提升一个层面</t>
    </r>
  </si>
  <si>
    <t>11010224T000002464289-展览路社区办公用房租金</t>
  </si>
  <si>
    <t>王晓阳</t>
  </si>
  <si>
    <r>
      <rPr>
        <sz val="9"/>
        <color rgb="FF000000"/>
        <rFont val="宋体"/>
        <charset val="134"/>
      </rPr>
      <t>通过给付房租，为居民提供温馨环境，给就诊患者提供优良环境，促进全民健康，年度内按规定时间完成房租给付</t>
    </r>
  </si>
  <si>
    <r>
      <rPr>
        <sz val="9"/>
        <color rgb="FF000000"/>
        <rFont val="宋体"/>
        <charset val="134"/>
      </rPr>
      <t>1南礼士路站1015.612.50元； 2百南站：536,550.00元； 3洪茂沟站：581,893.00元； 4百万庄站：2432.64元； 5德宝站：481,800元。</t>
    </r>
  </si>
  <si>
    <r>
      <rPr>
        <sz val="9"/>
        <color rgb="FF000000"/>
        <rFont val="宋体"/>
        <charset val="134"/>
      </rPr>
      <t>按时给付房租</t>
    </r>
  </si>
  <si>
    <r>
      <rPr>
        <sz val="9"/>
        <color rgb="FF000000"/>
        <rFont val="宋体"/>
        <charset val="134"/>
      </rPr>
      <t>通过给付房租，为居民提供温馨环境，给就诊患者提供优良环境</t>
    </r>
  </si>
  <si>
    <r>
      <rPr>
        <sz val="9"/>
        <color rgb="FF000000"/>
        <rFont val="宋体"/>
        <charset val="134"/>
      </rPr>
      <t>为居民就诊提供优良环境</t>
    </r>
  </si>
  <si>
    <r>
      <rPr>
        <sz val="9"/>
        <color rgb="FF000000"/>
        <rFont val="宋体"/>
        <charset val="134"/>
      </rPr>
      <t>满足15分钟就诊服务圈，为辖区居民提供温馨环境</t>
    </r>
  </si>
  <si>
    <r>
      <rPr>
        <sz val="9"/>
        <color rgb="FF000000"/>
        <rFont val="宋体"/>
        <charset val="134"/>
      </rPr>
      <t>患者满意度90%以上</t>
    </r>
  </si>
  <si>
    <t>11010224T000002811344-展览路社区2024年三年行动计划医疗设备经费</t>
  </si>
  <si>
    <r>
      <rPr>
        <sz val="9"/>
        <color rgb="FF000000"/>
        <rFont val="宋体"/>
        <charset val="134"/>
      </rPr>
      <t>通过购置医疗设备，为展览路社区居民提供更好更优质的服务，完成政府要求的健康促进项目提高医疗服务质量，提升医疗服务队伍的形象，为展览路中心创造更多的经济效益和社会效益。</t>
    </r>
  </si>
  <si>
    <r>
      <rPr>
        <sz val="9"/>
        <color rgb="FF000000"/>
        <rFont val="宋体"/>
        <charset val="134"/>
      </rPr>
      <t>3种医疗设备</t>
    </r>
  </si>
  <si>
    <r>
      <rPr>
        <sz val="9"/>
        <color rgb="FF000000"/>
        <rFont val="宋体"/>
        <charset val="134"/>
      </rPr>
      <t>控制在财政预算资金132万元以内</t>
    </r>
  </si>
  <si>
    <t>11010224T000002811492-展览路社区2024年三年行动计划装修改造经费</t>
  </si>
  <si>
    <r>
      <rPr>
        <sz val="9"/>
        <color rgb="FF000000"/>
        <rFont val="宋体"/>
        <charset val="134"/>
      </rPr>
      <t>通过此次智慧电气火灾及视频监控系统改建，可实现消防控制室与视频监控中心进行有效整合，并整合下属8家卫生站安防监控资源由中心统一管理，以满足未来各类安防工作需求。</t>
    </r>
  </si>
  <si>
    <r>
      <rPr>
        <sz val="9"/>
        <color rgb="FF000000"/>
        <rFont val="宋体"/>
        <charset val="134"/>
      </rPr>
      <t>保证安防工作需求召开</t>
    </r>
  </si>
  <si>
    <r>
      <rPr>
        <sz val="9"/>
        <color rgb="FF000000"/>
        <rFont val="宋体"/>
        <charset val="134"/>
      </rPr>
      <t>基础设施完善达到安全舒适</t>
    </r>
  </si>
  <si>
    <r>
      <rPr>
        <sz val="9"/>
        <color rgb="FF000000"/>
        <rFont val="宋体"/>
        <charset val="134"/>
      </rPr>
      <t>达到安防监测目标</t>
    </r>
  </si>
  <si>
    <r>
      <rPr>
        <sz val="9"/>
        <color rgb="FF000000"/>
        <rFont val="宋体"/>
        <charset val="134"/>
      </rPr>
      <t>深化社区医疗立体化治安防控体系</t>
    </r>
  </si>
  <si>
    <r>
      <rPr>
        <sz val="9"/>
        <color rgb="FF000000"/>
        <rFont val="宋体"/>
        <charset val="134"/>
      </rPr>
      <t>为提高区域社区服务提升一个层面</t>
    </r>
  </si>
  <si>
    <r>
      <rPr>
        <sz val="9"/>
        <color rgb="FF000000"/>
        <rFont val="宋体"/>
        <charset val="134"/>
      </rPr>
      <t>保证安全生产基础</t>
    </r>
  </si>
  <si>
    <t>11010224T000002963819-展览路社区专病科室工作经费</t>
  </si>
  <si>
    <t>刘美颖</t>
  </si>
  <si>
    <r>
      <rPr>
        <sz val="9"/>
        <color rgb="FF000000"/>
        <rFont val="宋体"/>
        <charset val="134"/>
      </rPr>
      <t>项目目标是有效的完成康复专病门诊建设，加强交流，促进高质量发展。让居民在家门口享受优质、便捷、连续和综合的康复诊疗服务，推动社区专病特色科室建设工作高质量发展。对社区进行康复人才培养。建立有效的高质量康复服务团队。</t>
    </r>
  </si>
  <si>
    <r>
      <rPr>
        <sz val="9"/>
        <color rgb="FF000000"/>
        <rFont val="宋体"/>
        <charset val="134"/>
      </rPr>
      <t>北医康复专家下社区</t>
    </r>
  </si>
  <si>
    <r>
      <rPr>
        <sz val="9"/>
        <color rgb="FF000000"/>
        <rFont val="宋体"/>
        <charset val="134"/>
      </rPr>
      <t>学术经验推广</t>
    </r>
  </si>
  <si>
    <r>
      <rPr>
        <sz val="9"/>
        <color rgb="FF000000"/>
        <rFont val="宋体"/>
        <charset val="134"/>
      </rPr>
      <t>提升康复技能</t>
    </r>
  </si>
  <si>
    <r>
      <rPr>
        <sz val="9"/>
        <color rgb="FF000000"/>
        <rFont val="宋体"/>
        <charset val="134"/>
      </rPr>
      <t>康复专病门诊建设挂牌</t>
    </r>
  </si>
  <si>
    <r>
      <rPr>
        <sz val="9"/>
        <color rgb="FF000000"/>
        <rFont val="宋体"/>
        <charset val="134"/>
      </rPr>
      <t>总结北医康复专家学术</t>
    </r>
  </si>
  <si>
    <t>11010224T000002969188-2024年展览路社区朝阳庵站装修改造尾款</t>
  </si>
  <si>
    <r>
      <rPr>
        <sz val="9"/>
        <color rgb="FF000000"/>
        <rFont val="宋体"/>
        <charset val="134"/>
      </rPr>
      <t>满足基本卫生服务需求，有效、经济、方便、综合、连续的基层卫生服务。提升服务站的接待能力，满足患者的就医需求，经济效益在年增值40%左右。</t>
    </r>
  </si>
  <si>
    <r>
      <rPr>
        <sz val="9"/>
        <color rgb="FF000000"/>
        <rFont val="宋体"/>
        <charset val="134"/>
      </rPr>
      <t>支付2023年装修改造质保金</t>
    </r>
  </si>
  <si>
    <r>
      <rPr>
        <sz val="9"/>
        <color rgb="FF000000"/>
        <rFont val="宋体"/>
        <charset val="134"/>
      </rPr>
      <t>合同期间约定到期检查合格支付</t>
    </r>
  </si>
  <si>
    <t>11010224T000003016244-京财社指[2023]1789号-市对区转移支付促进基层中医药传承创新发展经费（展览路社区）</t>
  </si>
  <si>
    <r>
      <rPr>
        <sz val="9"/>
        <color rgb="FF000000"/>
        <rFont val="宋体"/>
        <charset val="134"/>
      </rPr>
      <t>进一步提升基层卫生机构中医药综合服务能力，充分发挥中医药在基层服务中的优势和作用，加强中医文化体验馆建设，继续做好名中医身边工程，更好地满足城乡居民对中医药服务的需求，为健康北京和乡村振兴贡献中医药方案和力量。</t>
    </r>
  </si>
  <si>
    <r>
      <rPr>
        <sz val="9"/>
        <color rgb="FF000000"/>
        <rFont val="宋体"/>
        <charset val="134"/>
      </rPr>
      <t>通过治未病宣传活动，提升居民自身中医健康管理活动。</t>
    </r>
  </si>
  <si>
    <r>
      <rPr>
        <sz val="9"/>
        <color rgb="FF000000"/>
        <rFont val="宋体"/>
        <charset val="134"/>
      </rPr>
      <t>提升基层中医药综合服务能力</t>
    </r>
  </si>
  <si>
    <r>
      <rPr>
        <sz val="9"/>
        <color rgb="FF000000"/>
        <rFont val="宋体"/>
        <charset val="134"/>
      </rPr>
      <t>发表相关论文1篇</t>
    </r>
  </si>
  <si>
    <r>
      <rPr>
        <sz val="9"/>
        <color rgb="FF000000"/>
        <rFont val="宋体"/>
        <charset val="134"/>
      </rPr>
      <t>标准化建设中医阁2个</t>
    </r>
  </si>
  <si>
    <r>
      <rPr>
        <sz val="9"/>
        <color rgb="FF000000"/>
        <rFont val="宋体"/>
        <charset val="134"/>
      </rPr>
      <t>组织开展中医馆活动12次</t>
    </r>
  </si>
  <si>
    <r>
      <rPr>
        <sz val="9"/>
        <color rgb="FF000000"/>
        <rFont val="宋体"/>
        <charset val="134"/>
      </rPr>
      <t>合理安排专家基层出诊时间</t>
    </r>
  </si>
  <si>
    <r>
      <rPr>
        <sz val="9"/>
        <color rgb="FF000000"/>
        <rFont val="宋体"/>
        <charset val="134"/>
      </rPr>
      <t>成立中医药专家社区服务团队</t>
    </r>
  </si>
  <si>
    <r>
      <rPr>
        <sz val="9"/>
        <color rgb="FF000000"/>
        <rFont val="宋体"/>
        <charset val="134"/>
      </rPr>
      <t>提升中医适宜技能</t>
    </r>
  </si>
  <si>
    <t>11010224T000003026427-京财社指[2023]1790号提前下达2024年基本公共卫生经费（展览路社区）（直达资金）</t>
  </si>
  <si>
    <t>任珊</t>
  </si>
  <si>
    <r>
      <rPr>
        <sz val="9"/>
        <color rgb="FF000000"/>
        <rFont val="宋体"/>
        <charset val="134"/>
      </rPr>
      <t>基本公共卫生服务补助资金主要用于基本公共卫生服务工作的开展，家医宣传等，2024年按照要求完成北京市及西城区各项公共卫生服务项目工作指标，年底高血压、糖尿病管理任务100&amp;完成，规范管理率大于80%，老年人健康管理率达到65%，老年人中医体质辨识率大于75%，适龄儿童免疫接种达到90%以上，孕产妇系统登记管理≥90%等各类指标，各类健康教育宣传制作目标，签约居民对中心服务满意度增高。促进居民健康意识的提高和不良生活方式的改变，减少主要健康危险因素，预防和控制传染病发生和流行，降低慢性病发病率</t>
    </r>
  </si>
  <si>
    <r>
      <rPr>
        <sz val="9"/>
        <color rgb="FF000000"/>
        <rFont val="宋体"/>
        <charset val="134"/>
      </rPr>
      <t>一老一小中医体质辨识率</t>
    </r>
  </si>
  <si>
    <r>
      <rPr>
        <sz val="9"/>
        <color rgb="FF000000"/>
        <rFont val="宋体"/>
        <charset val="134"/>
      </rPr>
      <t>健康教育制作宣传材料</t>
    </r>
  </si>
  <si>
    <r>
      <rPr>
        <sz val="9"/>
        <color rgb="FF000000"/>
        <rFont val="宋体"/>
        <charset val="134"/>
      </rPr>
      <t>孕产妇系统管理率</t>
    </r>
  </si>
  <si>
    <r>
      <rPr>
        <sz val="9"/>
        <color rgb="FF000000"/>
        <rFont val="宋体"/>
        <charset val="134"/>
      </rPr>
      <t>老年人健康管理率</t>
    </r>
  </si>
  <si>
    <r>
      <rPr>
        <sz val="9"/>
        <color rgb="FF000000"/>
        <rFont val="宋体"/>
        <charset val="134"/>
      </rPr>
      <t>1、高血压、糖尿病患者健康管理率</t>
    </r>
  </si>
  <si>
    <r>
      <rPr>
        <sz val="9"/>
        <color rgb="FF000000"/>
        <rFont val="宋体"/>
        <charset val="134"/>
      </rPr>
      <t>适龄儿童免疫规划疫苗接种率</t>
    </r>
  </si>
  <si>
    <r>
      <rPr>
        <sz val="9"/>
        <color rgb="FF000000"/>
        <rFont val="宋体"/>
        <charset val="134"/>
      </rPr>
      <t>在册严重精神病患者健康管理率</t>
    </r>
  </si>
  <si>
    <r>
      <rPr>
        <sz val="9"/>
        <color rgb="FF000000"/>
        <rFont val="宋体"/>
        <charset val="134"/>
      </rPr>
      <t>老年人健康管理规范随访质量、孕产妇随访登记质量</t>
    </r>
  </si>
  <si>
    <r>
      <rPr>
        <sz val="9"/>
        <color rgb="FF000000"/>
        <rFont val="宋体"/>
        <charset val="134"/>
      </rPr>
      <t>居民规范化电子档案覆盖率、慢病规范随访质量</t>
    </r>
  </si>
  <si>
    <r>
      <rPr>
        <sz val="9"/>
        <color rgb="FF000000"/>
        <rFont val="宋体"/>
        <charset val="134"/>
      </rPr>
      <t>较上一年改善</t>
    </r>
  </si>
  <si>
    <r>
      <rPr>
        <sz val="9"/>
        <color rgb="FF000000"/>
        <rFont val="宋体"/>
        <charset val="134"/>
      </rPr>
      <t>不断提高</t>
    </r>
  </si>
  <si>
    <r>
      <rPr>
        <sz val="9"/>
        <color rgb="FF000000"/>
        <rFont val="宋体"/>
        <charset val="134"/>
      </rPr>
      <t>居民满意度较上一年增高</t>
    </r>
  </si>
  <si>
    <t>256020-北京市西城区金融街社区卫生服务中心</t>
  </si>
  <si>
    <t>11010222T000000407080-北京市孕产妇产前检查和产后访视项目</t>
  </si>
  <si>
    <t>殷延平</t>
  </si>
  <si>
    <t>66051560</t>
  </si>
  <si>
    <r>
      <rPr>
        <sz val="9"/>
        <color rgb="FF000000"/>
        <rFont val="宋体"/>
        <charset val="134"/>
      </rPr>
      <t>根据上级部门指示，我中心保健科开展免费孕产妇产检和产后访视服务。此项服务，目的是增强孕前风险防范意识，降低或消除导致出生缺陷等不良妊娠结局的风险因素，预防和减少出生缺陷发生。</t>
    </r>
  </si>
  <si>
    <r>
      <rPr>
        <sz val="9"/>
        <color rgb="FF000000"/>
        <rFont val="宋体"/>
        <charset val="134"/>
      </rPr>
      <t>力求90%以上的孕产妇患者满意度。</t>
    </r>
  </si>
  <si>
    <r>
      <rPr>
        <sz val="9"/>
        <color rgb="FF000000"/>
        <rFont val="宋体"/>
        <charset val="134"/>
      </rPr>
      <t>此项服务，目的是增强孕前风险防范意识，降低或消除导致出生缺陷等不良妊娠结局的风险因素，预防和减少出生缺陷发生。</t>
    </r>
  </si>
  <si>
    <r>
      <rPr>
        <sz val="9"/>
        <color rgb="FF000000"/>
        <rFont val="宋体"/>
        <charset val="134"/>
      </rPr>
      <t>预防和减少出生缺陷发生。</t>
    </r>
  </si>
  <si>
    <t>11010222T000000407884-金融街社区社区卫生工作者经费</t>
  </si>
  <si>
    <t>李树媛</t>
  </si>
  <si>
    <r>
      <rPr>
        <sz val="9"/>
        <color rgb="FF000000"/>
        <rFont val="宋体"/>
        <charset val="134"/>
      </rPr>
      <t>保证派遣与返聘人员的人员经费，保障社区卫生医疗工作顺利进行，服务辖区居民，提高医疗水平。</t>
    </r>
  </si>
  <si>
    <r>
      <rPr>
        <sz val="9"/>
        <color rgb="FF000000"/>
        <rFont val="宋体"/>
        <charset val="134"/>
      </rPr>
      <t>提高工作积极性，医疗服务水平，力求满意度达90%以上。</t>
    </r>
  </si>
  <si>
    <r>
      <rPr>
        <sz val="9"/>
        <color rgb="FF000000"/>
        <rFont val="宋体"/>
        <charset val="134"/>
      </rPr>
      <t>派遣人员工资（19人*12万元）228万元，各类保险、公积金、工会经费19人合计95.5776万元（按养老16%、医保10.8%、工伤0.32%、失业0.8%、住房公积金12%，工会经费2%，共计41.92%）。长期返聘人员2人（按6万元*2人）12万元。共计335.5776万</t>
    </r>
  </si>
  <si>
    <r>
      <rPr>
        <sz val="9"/>
        <color rgb="FF000000"/>
        <rFont val="宋体"/>
        <charset val="134"/>
      </rPr>
      <t>保障社区卫生医疗工作顺利进行，服务辖区居民，提高医疗水平。</t>
    </r>
  </si>
  <si>
    <t>11010222T000000407890-金融街社区药品卫材款</t>
  </si>
  <si>
    <t>张静雯</t>
  </si>
  <si>
    <t>6600336</t>
  </si>
  <si>
    <r>
      <rPr>
        <sz val="9"/>
        <color rgb="FF000000"/>
        <rFont val="宋体"/>
        <charset val="134"/>
      </rPr>
      <t>完善相应药品和卫生材料的管理，使得药品和卫生材料在日常医疗工作发挥不可或缺的重要作用。保证药品和卫生材料的充足供应，使得医疗工作得以顺利进行，机构得以顺利运转。保障为辖区居民提供服务，根据国家医改的要求，增加社区药品的储备，使医改的效果能更好的体现。从而确保社区居民看病开药方便，疾病及时得到救治。药品零差率，降低药品价格，减轻辖区居民看病负担。</t>
    </r>
  </si>
  <si>
    <r>
      <rPr>
        <sz val="9"/>
        <color rgb="FF000000"/>
        <rFont val="宋体"/>
        <charset val="134"/>
      </rPr>
      <t>药品零差率，降低药品价格，减轻辖区居民看病负担。增加患者满意度。力求超过90%</t>
    </r>
  </si>
  <si>
    <r>
      <rPr>
        <sz val="9"/>
        <color rgb="FF000000"/>
        <rFont val="宋体"/>
        <charset val="134"/>
      </rPr>
      <t>指标值 预计每月药品和卫材支出为364.55万元，全年支出为4374.69万元。</t>
    </r>
  </si>
  <si>
    <r>
      <rPr>
        <sz val="9"/>
        <color rgb="FF000000"/>
        <rFont val="宋体"/>
        <charset val="134"/>
      </rPr>
      <t>保障社区卫生医疗工作顺利进行，保证医改顺利进行。</t>
    </r>
  </si>
  <si>
    <t>11010222T000000477165-金融街社区医疗设备购置</t>
  </si>
  <si>
    <r>
      <rPr>
        <sz val="9"/>
        <color rgb="FF000000"/>
        <rFont val="宋体"/>
        <charset val="134"/>
      </rPr>
      <t>目标1：金融街社区卫生服务中心新址启用后，将按照社区卫生服务中心的规范设置要求，建立综合诊疗区、家医签约服务区、中医药服务区、全科诊区以及行政办公区等各类功能分区，落实好各项基本医疗和公共卫生服务。 目标2：实现就医方式多元化、简便化，有序化、提高就医质量、改善患者就医环境，从而更好服务社区居民。</t>
    </r>
  </si>
  <si>
    <r>
      <rPr>
        <sz val="9"/>
        <color rgb="FF000000"/>
        <rFont val="宋体"/>
        <charset val="134"/>
      </rPr>
      <t>更换新设备后，可以更好的服务于临床和患者，改善服务</t>
    </r>
  </si>
  <si>
    <r>
      <rPr>
        <sz val="9"/>
        <color rgb="FF000000"/>
        <rFont val="宋体"/>
        <charset val="134"/>
      </rPr>
      <t>此批医疗设备可为医疗工作提供良好的物质基础，是医疗工作中必不可少的硬件设施，为疾病的诊治提供可靠的依据。</t>
    </r>
  </si>
  <si>
    <r>
      <rPr>
        <sz val="9"/>
        <color rgb="FF000000"/>
        <rFont val="宋体"/>
        <charset val="134"/>
      </rPr>
      <t>服务患者，力求达到90%以上。</t>
    </r>
  </si>
  <si>
    <t>11010223T000001965519-金融街社区科技新星</t>
  </si>
  <si>
    <t>费敏</t>
  </si>
  <si>
    <r>
      <rPr>
        <sz val="9"/>
        <color rgb="FF000000"/>
        <rFont val="宋体"/>
        <charset val="134"/>
      </rPr>
      <t>本研究采用蒙特利尔认知评估量表将入组的老年2型糖尿患者分为：2型糖尿病认知障碍组和2型糖尿病非认知障碍组。收集两组患者的一般情况调查表、常规查体数据、常规理化检验数据、体质类型，使用统计学软件对数据进行分析，以期探讨老年2型糖尿病伴MCI的危险因素及中医体质特点，及两者的相关性，为2型糖尿病伴轻度认知障碍的早期识别、中医个体化治疗提供思路。</t>
    </r>
  </si>
  <si>
    <r>
      <rPr>
        <sz val="9"/>
        <color rgb="FF000000"/>
        <rFont val="宋体"/>
        <charset val="134"/>
      </rPr>
      <t>早期发现2型糖尿病伴轻度认知障碍并有效干预，延缓老年人痴呆的发生发展，提高老年人生活质量，减轻家属的照护负担，降低家庭经济负担，减少国家医保费用支出。</t>
    </r>
  </si>
  <si>
    <r>
      <rPr>
        <sz val="9"/>
        <color rgb="FF000000"/>
        <rFont val="宋体"/>
        <charset val="134"/>
      </rPr>
      <t>培养人才，力求90%以上满意度。</t>
    </r>
  </si>
  <si>
    <r>
      <rPr>
        <sz val="9"/>
        <color rgb="FF000000"/>
        <rFont val="宋体"/>
        <charset val="134"/>
      </rPr>
      <t>为老年2型糖尿病伴轻度认知障碍的早期识别、中医个体化治疗提供思路。。</t>
    </r>
  </si>
  <si>
    <t>11010223T000001965603-金融街社区办公家具购置</t>
  </si>
  <si>
    <r>
      <rPr>
        <sz val="9"/>
        <color rgb="FF000000"/>
        <rFont val="宋体"/>
        <charset val="134"/>
      </rPr>
      <t>目标1：为辖区居民提供基本医疗服务。 目标2：为辖区内儿童和成人提供疫苗接种服务，负责完成辖区内免疫规划疫苗（第一类疫苗）的接种任务，提供第二类疫苗接种服务。 目标3：承担辖区传染病监测管理及其他免疫规划免疫预防工作。</t>
    </r>
  </si>
  <si>
    <r>
      <rPr>
        <sz val="9"/>
        <color rgb="FF000000"/>
        <rFont val="宋体"/>
        <charset val="134"/>
      </rPr>
      <t>为辖区居民提供基本医疗服务。为辖区内儿童和成人提供疫苗接种服务，并承担辖区传染病监测管理及其他免疫规划免疫预防工作。</t>
    </r>
  </si>
  <si>
    <r>
      <rPr>
        <sz val="9"/>
        <color rgb="FF000000"/>
        <rFont val="宋体"/>
        <charset val="134"/>
      </rPr>
      <t>中心下属社区卫生服务站年门诊量约为10万人次，待中心门诊启用后门诊量将进一步增长。此外中心保健科年接种量约为6万人次；年门诊量约为3万人次。</t>
    </r>
  </si>
  <si>
    <t>11010224T000002465665-金融街社区办公用房租金</t>
  </si>
  <si>
    <r>
      <rPr>
        <sz val="9"/>
        <color rgb="FF000000"/>
        <rFont val="宋体"/>
        <charset val="134"/>
      </rPr>
      <t>目标1：社区卫生中心下设各个卫生服务站通过租用社区附近的房屋作为业务办公用房，使得优良的医疗环境得以创建和改善，从而使职工更顺畅的工作服务、患者可以在舒适的就诊环境下得到疾病的治疗。 目标2：增加了服务对象患者的满意度，为辖区居民提供就近就医的便利，保障社区医疗、健康、预防保健等卫生服务工作的顺利进行。</t>
    </r>
  </si>
  <si>
    <r>
      <rPr>
        <sz val="9"/>
        <color rgb="FF000000"/>
        <rFont val="宋体"/>
        <charset val="134"/>
      </rPr>
      <t>改善医疗环境，尽量做到让来救治患者百分之百满意。</t>
    </r>
  </si>
  <si>
    <r>
      <rPr>
        <sz val="9"/>
        <color rgb="FF000000"/>
        <rFont val="宋体"/>
        <charset val="134"/>
      </rPr>
      <t>社区卫生中心下属卫生服务站通过租用社区附近的房屋作为业务办公用房，年门诊量在10万人，待中心门诊启用后，门诊量将进一步增长。</t>
    </r>
  </si>
  <si>
    <r>
      <rPr>
        <sz val="9"/>
        <color rgb="FF000000"/>
        <rFont val="宋体"/>
        <charset val="134"/>
      </rPr>
      <t>社区卫生中心下设各个卫生服务站通过租用社区附近的房屋作为业务办公用房，使得优良的医疗环境得以创建和改善，从而使职工更顺畅的工作服务、患者可以在舒适的就诊环境下得到疾病的治疗。</t>
    </r>
  </si>
  <si>
    <t>11010224T000002465714-金融街社区保健科装修改造</t>
  </si>
  <si>
    <r>
      <rPr>
        <sz val="9"/>
        <color rgb="FF000000"/>
        <rFont val="宋体"/>
        <charset val="134"/>
      </rPr>
      <t>目标1：中心保健科已通过北京市妇女保健规范化门诊2A建设标准核定，待教育社区卫生服务站搬离后，将进行906.37平米装修改造。项目总预算589787.02元。根据《北京市预防接种门诊管理办法（2017 版）》《北京市预防接种门诊设置标准（2017 版）》《北京市免疫规划预防接种门诊验收（考核）办法》中提出的设置标准，中心保健科在装修改造购置办公家具后将以更优良的环境为辖区居民提供公共卫生服务。</t>
    </r>
  </si>
  <si>
    <r>
      <rPr>
        <sz val="9"/>
        <color rgb="FF000000"/>
        <rFont val="宋体"/>
        <charset val="134"/>
      </rPr>
      <t>根据《北京市预防接种门诊管理办法（2017 版）》《北京市预防接种门诊设置标准（2017 版）》《北京市免疫规划预防接种门诊验收（考核）办法》中提出的设置标准，中心保健科在装修改造，以更优良的环境为辖区居民提供公共卫生服务。从而更好服务社区居民。</t>
    </r>
  </si>
  <si>
    <r>
      <rPr>
        <sz val="9"/>
        <color rgb="FF000000"/>
        <rFont val="宋体"/>
        <charset val="134"/>
      </rPr>
      <t>为辖区居民更好的医疗诊治服务。力求达到90%以上的满意度。</t>
    </r>
  </si>
  <si>
    <r>
      <rPr>
        <sz val="9"/>
        <color rgb="FF000000"/>
        <rFont val="宋体"/>
        <charset val="134"/>
      </rPr>
      <t>完成906.37平米装修改造，实现了满足保健科业务用房规范以及其它相关规范要求。</t>
    </r>
  </si>
  <si>
    <t>11010224T000002465800-金融街社区监控系统升级改造</t>
  </si>
  <si>
    <r>
      <rPr>
        <sz val="9"/>
        <color rgb="FF000000"/>
        <rFont val="宋体"/>
        <charset val="134"/>
      </rPr>
      <t>目标1：通过对对金融街社区卫生服务中心、民康社区站、宏汇园社区站、保健科、文化社区站的监控设备进行升级改造,实现了监控系统音视频同步采集。 目标2：让社区的医疗工作在优雅、舒适、安全的环境中得顺利进行。从而支撑社区为病人提供满意的诊疗服务，保障了一线医务人员的合法权益。实现就医有序化、提高就医质量、改善患者就医环境，从而更好服务社区居民。</t>
    </r>
  </si>
  <si>
    <r>
      <rPr>
        <sz val="9"/>
        <color rgb="FF000000"/>
        <rFont val="宋体"/>
        <charset val="134"/>
      </rPr>
      <t>让社区的医疗工作在优雅、舒适、安全的环境中得以顺利进行。从而支撑社区为病人提供满意的诊疗服务，保障了一线医务人员的合法权益。</t>
    </r>
  </si>
  <si>
    <r>
      <rPr>
        <sz val="9"/>
        <color rgb="FF000000"/>
        <rFont val="宋体"/>
        <charset val="134"/>
      </rPr>
      <t>通过对对金融街社区卫生服务中心、民康社区站、宏汇园社区站、保健科、文化社区站的监控设备进行升级改造,实现了监控系统音视频同步采集。</t>
    </r>
  </si>
  <si>
    <r>
      <rPr>
        <sz val="9"/>
        <color rgb="FF000000"/>
        <rFont val="宋体"/>
        <charset val="134"/>
      </rPr>
      <t>力求90%以上满意度。</t>
    </r>
  </si>
  <si>
    <t>11010224T000002466669-金融街社区办公设备购置</t>
  </si>
  <si>
    <r>
      <rPr>
        <sz val="9"/>
        <color rgb="FF000000"/>
        <rFont val="宋体"/>
        <charset val="134"/>
      </rPr>
      <t>目标1：保证居民、患者日常就诊中良好、高效的就医体验，促进每个就医过程的快速完成。通过对生活类，通讯类，IT类方面办公设备的配备，有利于医疗工作顺利开展，提高社会和经济效益，提高患者就医满意度。 目标2：为加强社区卫生服务中心的规范管理，健全管理职能完善服务功能。 目标3：落实各项基本医疗和公共卫生服务。开展特色的中医药服务，使社区卫生服务不断凸显街区特色。实现就医方式多元化、简便化，有序化、提高就医质量、改善患者就医环境，从而更好服务社区居民。</t>
    </r>
  </si>
  <si>
    <r>
      <rPr>
        <sz val="9"/>
        <color rgb="FF000000"/>
        <rFont val="宋体"/>
        <charset val="134"/>
      </rPr>
      <t>中心下设六个卫生服务站年服务人次数达10万人次，待中心门诊开放后，门诊量将进一步增长。</t>
    </r>
  </si>
  <si>
    <r>
      <rPr>
        <sz val="9"/>
        <color rgb="FF000000"/>
        <rFont val="宋体"/>
        <charset val="134"/>
      </rPr>
      <t>为辖区居民更好的医疗诊治服务。满意度力求达到90%以上。</t>
    </r>
  </si>
  <si>
    <r>
      <rPr>
        <sz val="9"/>
        <color rgb="FF000000"/>
        <rFont val="宋体"/>
        <charset val="134"/>
      </rPr>
      <t>落实各项基本医疗和公共卫生服务。开展特色的中医药服务，使社区卫生服务不断凸显街区特色。实现就医方式多元化、简便化，有序化、提高就医质量、改善患者就医环境，从而更好服务社区居民。</t>
    </r>
  </si>
  <si>
    <t>11010224T000002467515-金融街社区车辆运行维护费</t>
  </si>
  <si>
    <r>
      <rPr>
        <sz val="9"/>
        <color rgb="FF000000"/>
        <rFont val="宋体"/>
        <charset val="134"/>
      </rPr>
      <t>社区卫生中心配有全科车一辆，为中心及六个站提供每周取血配送到丰盛医院检验科，日常物流配送及药品、货物拉运等工作。增加了服务对象患者的满意度，为辖区居民提供就近就医的便利，保障社区医疗、健康、预防保健等卫生服务工作的顺利进行。</t>
    </r>
  </si>
  <si>
    <r>
      <rPr>
        <sz val="9"/>
        <color rgb="FF000000"/>
        <rFont val="宋体"/>
        <charset val="134"/>
      </rPr>
      <t>提供的便捷服务，增加患者满意度。力求超过90%</t>
    </r>
  </si>
  <si>
    <r>
      <rPr>
        <sz val="9"/>
        <color rgb="FF000000"/>
        <rFont val="宋体"/>
        <charset val="134"/>
      </rPr>
      <t>为居民就医提供便利，保障社区卫生医疗工作顺利进行，保证医改顺利进行。</t>
    </r>
  </si>
  <si>
    <r>
      <rPr>
        <sz val="9"/>
        <color rgb="FF000000"/>
        <rFont val="宋体"/>
        <charset val="134"/>
      </rPr>
      <t>确保车辆运维顺利进行，所需金额按合同和实际需求额。</t>
    </r>
  </si>
  <si>
    <t>11010224T000002467533-金融街社区复印纸采购</t>
  </si>
  <si>
    <t>6603336</t>
  </si>
  <si>
    <r>
      <rPr>
        <sz val="9"/>
        <color rgb="FF000000"/>
        <rFont val="宋体"/>
        <charset val="134"/>
      </rPr>
      <t>金融街社区卫生中心新址坐落于复兴门内大街45号院2号楼，设有全科医学科、中医及康复科、耳鼻喉科、口腔科、精神卫生科、医学检验科、超声检查室等科室。中心下设有保健科及六个社区卫生服务站分布在金融街街道。 为满足就诊居民打印处方、签约家医、登记档案及办公使用，现申请各类打印纸。</t>
    </r>
  </si>
  <si>
    <r>
      <rPr>
        <sz val="9"/>
        <color rgb="FF000000"/>
        <rFont val="宋体"/>
        <charset val="134"/>
      </rPr>
      <t>为满足就诊居民打印处方、签约家医、登记档案及办公使用，现申请各类打印纸。预计支出10万元。</t>
    </r>
  </si>
  <si>
    <r>
      <rPr>
        <sz val="9"/>
        <color rgb="FF000000"/>
        <rFont val="宋体"/>
        <charset val="134"/>
      </rPr>
      <t>保障社区卫生医疗工作顺利进行。</t>
    </r>
  </si>
  <si>
    <t>11010224T000002468149-金融街社区消防运维及安保设施维护</t>
  </si>
  <si>
    <r>
      <rPr>
        <sz val="9"/>
        <color rgb="FF000000"/>
        <rFont val="宋体"/>
        <charset val="134"/>
      </rPr>
      <t xml:space="preserve">目标1：消防运维工作需交由具有相关资质的第三方人员进行日常巡视及对设备日常管理维护，以满足相关法规要求。 目标2：通过添置微型消防应急柜、防爆柜、执法记录、对讲系统，实现患者安全放心的就诊环境，维护医务人员的合法权益。 </t>
    </r>
  </si>
  <si>
    <r>
      <rPr>
        <sz val="9"/>
        <color rgb="FF000000"/>
        <rFont val="宋体"/>
        <charset val="134"/>
      </rPr>
      <t>消防运维工作交由具有相关资质的第三方公司进行日常巡视及对设备日常管理维护，以满足相关法规要求。</t>
    </r>
  </si>
  <si>
    <r>
      <rPr>
        <sz val="9"/>
        <color rgb="FF000000"/>
        <rFont val="宋体"/>
        <charset val="134"/>
      </rPr>
      <t>改善患者就医环境，力求90%以上满意度。</t>
    </r>
  </si>
  <si>
    <t>11010224T000002473594-金融街社区砖塔站暖气管道改造</t>
  </si>
  <si>
    <t>66030036</t>
  </si>
  <si>
    <r>
      <rPr>
        <sz val="9"/>
        <color rgb="FF000000"/>
        <rFont val="宋体"/>
        <charset val="134"/>
      </rPr>
      <t>目标1：通过此次对砖塔站暖气管线改造，能够提高供暖效率，能够降低能源消耗，减少支出成本。 目标2：通过此次对砖塔站暖气管线改造，让社区的医疗工作在优雅、舒适、安全的环境中得顺利进行。从而支撑社区为病人提供满意的诊疗服务从而更好服务社区居民。</t>
    </r>
  </si>
  <si>
    <r>
      <rPr>
        <sz val="9"/>
        <color rgb="FF000000"/>
        <rFont val="宋体"/>
        <charset val="134"/>
      </rPr>
      <t>让社区的医疗工作在优雅、舒适、安全的环境中得以顺利进行。从而支撑社区为病人提供满意的诊疗服务从而更好服务社区居民。</t>
    </r>
  </si>
  <si>
    <r>
      <rPr>
        <sz val="9"/>
        <color rgb="FF000000"/>
        <rFont val="宋体"/>
        <charset val="134"/>
      </rPr>
      <t>暖气线路改造后，能达到节能环保，提高热能效率，降低成本的效果</t>
    </r>
  </si>
  <si>
    <r>
      <rPr>
        <sz val="9"/>
        <color rgb="FF000000"/>
        <rFont val="宋体"/>
        <charset val="134"/>
      </rPr>
      <t>改善就医环境，力求达到90%以上的患者满意度。</t>
    </r>
  </si>
  <si>
    <t>11010224T000002473657-金融街社区污水处理设施</t>
  </si>
  <si>
    <r>
      <rPr>
        <sz val="9"/>
        <color rgb="FF000000"/>
        <rFont val="宋体"/>
        <charset val="134"/>
      </rPr>
      <t>目标1：污水处理项目需交由具有相关资质的第三方人员进行日常巡视及对设备日常管理和维护。 目标2：由第三方人员进行每周的水质监测，加药换药，出具CMA认证的检测报告，达到环境保护法和水污染防治法要求。</t>
    </r>
  </si>
  <si>
    <r>
      <rPr>
        <sz val="9"/>
        <color rgb="FF000000"/>
        <rFont val="宋体"/>
        <charset val="134"/>
      </rPr>
      <t>污水处理项目需交由具有相关资质的第三方人员进行日常巡视及对设备日常管理和维护。每月像中心出具一次CMA认证的7项水质检测报告，每年社区站出具两次水质检测报告，每月出具一次粪大肠菌群检测报告。</t>
    </r>
  </si>
  <si>
    <r>
      <rPr>
        <sz val="9"/>
        <color rgb="FF000000"/>
        <rFont val="宋体"/>
        <charset val="134"/>
      </rPr>
      <t>可以让中心及下属各站污水处理正常、稳定、有序进行.可以让污水达到排放标准的要求，防止有害性污水及其他污染物质直接排放，防止污染，保护环境</t>
    </r>
  </si>
  <si>
    <t>11010224T000002484087-金融街社区电动三轮车和自行车购置</t>
  </si>
  <si>
    <r>
      <rPr>
        <sz val="9"/>
        <color rgb="FF000000"/>
        <rFont val="宋体"/>
        <charset val="134"/>
      </rPr>
      <t>目标1：便于医疗垃圾袋的顺利回收，保障患者良好的就医环境。便于员工按时顺利就餐，解决员工后勤保障，消除后顾之忧。有利于医疗工作顺利开展，提高社会和经济效益，提高患者就医满意度。 目标2：为加强社区卫生服务中心的规范管理，健全管理职能完善服务功能。提高就医质量、改善患者就医环境，从而更好服务社区居民。</t>
    </r>
  </si>
  <si>
    <r>
      <rPr>
        <sz val="9"/>
        <color rgb="FF000000"/>
        <rFont val="宋体"/>
        <charset val="134"/>
      </rPr>
      <t>为辖区居民和本单位职工更好的医疗诊治服务。力求达到90%以上的满意度。</t>
    </r>
  </si>
  <si>
    <r>
      <rPr>
        <sz val="9"/>
        <color rgb="FF000000"/>
        <rFont val="宋体"/>
        <charset val="134"/>
      </rPr>
      <t>为加强社区卫生服务中心的规范管理，健全管理职能完善服务功能。提高就医质量、改善患者就医环境，从而更好服务社区居民。</t>
    </r>
  </si>
  <si>
    <r>
      <rPr>
        <sz val="9"/>
        <color rgb="FF000000"/>
        <rFont val="宋体"/>
        <charset val="134"/>
      </rPr>
      <t>中心下设六个卫生服务站的医疗垃圾袋的顺利回收和为员工及时送餐。</t>
    </r>
  </si>
  <si>
    <t>11010224T000002809027-金融街社区2024年三年行动计划医疗设备经费</t>
  </si>
  <si>
    <r>
      <rPr>
        <sz val="9"/>
        <color rgb="FF000000"/>
        <rFont val="宋体"/>
        <charset val="134"/>
      </rPr>
      <t>目标1：金融街社区卫生服务中心将按照社区卫生服务中心的规范设置要求，建立综合诊疗区、家医签约服务区、中医药服务区、全科诊区以及行政办公区等各类功能分区，落实好各项基本医疗和公共卫生服务。 目标2：实现就医方式多元化、简便化，有序化、提高就医质量、改善患者就医环境，从而更好服务社区居民。</t>
    </r>
  </si>
  <si>
    <r>
      <rPr>
        <sz val="9"/>
        <color rgb="FF000000"/>
        <rFont val="宋体"/>
        <charset val="134"/>
      </rPr>
      <t>为辖区居民更好的医疗诊治服务，力求达到90%以上。</t>
    </r>
  </si>
  <si>
    <r>
      <rPr>
        <sz val="9"/>
        <color rgb="FF000000"/>
        <rFont val="宋体"/>
        <charset val="134"/>
      </rPr>
      <t>实现就医方式多元化、简便化，有序化、提高就医质量、改善患者就医环境，从而更好服务社区居民。</t>
    </r>
  </si>
  <si>
    <r>
      <rPr>
        <sz val="9"/>
        <color rgb="FF000000"/>
        <rFont val="宋体"/>
        <charset val="134"/>
      </rPr>
      <t>完成19项医疗设备，涉及五官科，妇科，保健科，化验室等设备。</t>
    </r>
  </si>
  <si>
    <t>11010224T000002809232-金融街社区耳鼻喉综合治疗台购置（目录外）</t>
  </si>
  <si>
    <r>
      <rPr>
        <sz val="9"/>
        <color rgb="FF000000"/>
        <rFont val="宋体"/>
        <charset val="134"/>
      </rPr>
      <t>完成医疗设备的配置，涉及五官科。</t>
    </r>
  </si>
  <si>
    <t>11010224T000002971176-金融街社区专病科室工作经费</t>
  </si>
  <si>
    <t>陈霞</t>
  </si>
  <si>
    <r>
      <rPr>
        <sz val="9"/>
        <color rgb="FF000000"/>
        <rFont val="宋体"/>
        <charset val="134"/>
      </rPr>
      <t>通过对辖区 35 岁以上居民进行首诊血压监测，定期筛查、机会性筛查及高血压易患人群的重点筛查，发现未经诊断的高血压患者。高血压专病科室需对就诊患者是否患有高血压病作出明确诊断。按照高血压诊疗指南,规范血压测量，实施高血压患者常规体检，有条件的可开展并发症筛查,进行高血压危险分层。结合患者个人及家庭实际情况，制定科学、规范、可行，并凸显个体化的治疗方案。签订家庭医生服务协议并勾选高血压管理服务项目清单，建立电子化的健康档案和专病档案，落实连续、规律的高血压随访管理工作。 高血压患者应长期签约、规范管理，并实现血压值控制达标，减少并发症的发生，降低致残率和死亡率。</t>
    </r>
  </si>
  <si>
    <r>
      <rPr>
        <sz val="9"/>
        <color rgb="FF000000"/>
        <rFont val="宋体"/>
        <charset val="134"/>
      </rPr>
      <t>实现血压值控制达标，减少并发症的发生，降低致残率和死亡率。</t>
    </r>
  </si>
  <si>
    <r>
      <rPr>
        <sz val="9"/>
        <color rgb="FF000000"/>
        <rFont val="宋体"/>
        <charset val="134"/>
      </rPr>
      <t>高血压患者规范管理率&gt;80%，高血压患者血压控制达标率&gt;55%</t>
    </r>
  </si>
  <si>
    <t>11010224T000003006230-金融街社区餐饮服务项目</t>
  </si>
  <si>
    <r>
      <rPr>
        <sz val="9"/>
        <color rgb="FF000000"/>
        <rFont val="宋体"/>
        <charset val="134"/>
      </rPr>
      <t>中心没有食堂，为满足中心职工就餐问题，根据《民法典》及相关法律法规，在自愿协商一致的基础上，寻求一家餐饮服务公司为职工提供健康、卫生、营养的早餐、午餐、部分晚餐及相关餐饮服务。</t>
    </r>
  </si>
  <si>
    <r>
      <rPr>
        <sz val="9"/>
        <color rgb="FF000000"/>
        <rFont val="宋体"/>
        <charset val="134"/>
      </rPr>
      <t>为职工提供健康、卫生、营养的早餐、午餐、部分晚餐及相关餐饮服务。</t>
    </r>
  </si>
  <si>
    <r>
      <rPr>
        <sz val="9"/>
        <color rgb="FF000000"/>
        <rFont val="宋体"/>
        <charset val="134"/>
      </rPr>
      <t>为满足决职工就餐问题，现申请餐饮服务项目。预计支出132万元。</t>
    </r>
  </si>
  <si>
    <r>
      <rPr>
        <sz val="9"/>
        <color rgb="FF000000"/>
        <rFont val="宋体"/>
        <charset val="134"/>
      </rPr>
      <t>力争职工对餐饮服务满意度90%。</t>
    </r>
  </si>
  <si>
    <t>11010224T000003016524-京财社指[2023]1789号-市对区转移支付促进基层中医药传承创新发展经费（金融街社区）</t>
  </si>
  <si>
    <t>张璐</t>
  </si>
  <si>
    <r>
      <rPr>
        <sz val="9"/>
        <color rgb="FF000000"/>
        <rFont val="宋体"/>
        <charset val="134"/>
      </rPr>
      <t>每周固定时间到金融街社区卫生服务中心及社区站开展中医诊疗服务，方便百姓就医； 依据国家中医药管理局建设社区卫生服务站中医阁的相关标准在金融街中心下属三个卫生站，民康，宏汇园，砖塔站建设中医阁。提升社区站中医药服务能力，为居民提供简便验廉的中医药服务； 拓展中医药健康生活服务体验平台，更好地发挥中医药健康文化体验馆的辐射服务作用，进一步提升基层中医药服务能力，参照《2021 年北京中医药健康文化体验馆建设工作方案》标准建设中医药健康文化体验馆。</t>
    </r>
  </si>
  <si>
    <r>
      <rPr>
        <sz val="9"/>
        <color rgb="FF000000"/>
        <rFont val="宋体"/>
        <charset val="134"/>
      </rPr>
      <t>提升基层中医药服务能力，增强患者就医感受，不断满足人民对中医药的需求，促进中医药事业的蓬勃发展</t>
    </r>
  </si>
  <si>
    <r>
      <rPr>
        <sz val="9"/>
        <color rgb="FF000000"/>
        <rFont val="宋体"/>
        <charset val="134"/>
      </rPr>
      <t>每周固定时间到金融街社区卫生服务中心级社区站开展中医诊疗服务，方便百姓就医 依据国家中医药管理局建设社区卫生服务站中医阁的相关标准在金融街中心下属三个卫生站，民康，宏汇园，砖塔站建设中医阁。</t>
    </r>
  </si>
  <si>
    <r>
      <rPr>
        <sz val="9"/>
        <color rgb="FF000000"/>
        <rFont val="宋体"/>
        <charset val="134"/>
      </rPr>
      <t>增强患者就医感受，不断满足居民对中医药的需求，力求满意度提升。</t>
    </r>
  </si>
  <si>
    <t>11010224T000003020582-金融街社区中心办公用房租金</t>
  </si>
  <si>
    <r>
      <rPr>
        <sz val="9"/>
        <color rgb="FF000000"/>
        <rFont val="宋体"/>
        <charset val="134"/>
      </rPr>
      <t>目标1：社区卫生中心通过扩租用中心二楼的房屋作为业务办公用房，使得优良的医疗环境得以创建和改善，从而使职工更顺畅的工作服务、患者可以在舒适的就诊环境下得到疾病的治疗。 目标2：增加了服务对象患者的满意度，为辖区居民提供就近就医的便利，保障社区医疗、健康、预防保健等卫生服务工作的顺利进行。</t>
    </r>
  </si>
  <si>
    <r>
      <rPr>
        <sz val="9"/>
        <color rgb="FF000000"/>
        <rFont val="宋体"/>
        <charset val="134"/>
      </rPr>
      <t>社区卫生中心通过扩租中心二层的房屋作为业务办公用房，使得优良的医疗环境得以创建和改善，从而使职工更顺畅的工作服务、患者可以在舒适的就诊环境下得到疾病的治疗。</t>
    </r>
  </si>
  <si>
    <r>
      <rPr>
        <sz val="9"/>
        <color rgb="FF000000"/>
        <rFont val="宋体"/>
        <charset val="134"/>
      </rPr>
      <t>社区卫生中心通过扩租中心二层的房屋作为业务办公用房，年门诊量在10万人，待中心门诊启用后，门诊量将进一步增长。</t>
    </r>
  </si>
  <si>
    <r>
      <rPr>
        <sz val="9"/>
        <color rgb="FF000000"/>
        <rFont val="宋体"/>
        <charset val="134"/>
      </rPr>
      <t>尽量做到让来救治患者百分之百满意。</t>
    </r>
  </si>
  <si>
    <t>11010224T000003020635-金融街社区中心二层装修改造</t>
  </si>
  <si>
    <r>
      <rPr>
        <sz val="9"/>
        <color rgb="FF000000"/>
        <rFont val="宋体"/>
        <charset val="134"/>
      </rPr>
      <t xml:space="preserve">目标1：社区卫生中心通过扩租用中心二楼的房屋作为业务办公用房，使得优良的医疗环境得以创建和改善，从而使职工更顺畅的工作服务、患者可以在舒适的就诊环境下得到疾病的治疗。待房屋扩租后，将进行1044.29平米装修改造。根据最新上报发改委的总工程量测算本年度经费，安排前期费用50万元。 </t>
    </r>
  </si>
  <si>
    <r>
      <rPr>
        <sz val="9"/>
        <color rgb="FF000000"/>
        <rFont val="宋体"/>
        <charset val="134"/>
      </rPr>
      <t>完成1044.29平米装修改造，实现了满足中心业务用房规范以及其它相关规范要求。</t>
    </r>
  </si>
  <si>
    <r>
      <rPr>
        <sz val="9"/>
        <color rgb="FF000000"/>
        <rFont val="宋体"/>
        <charset val="134"/>
      </rPr>
      <t>增加了服务对象患者的满意度，为辖区居民提供就近就医的便利，保障社区医疗、健康、预防保健等卫生服务工作的顺利进行。更好的满足辖区多层次人群的医疗需求，打造金融街特色医疗品牌。力求达到90%以上。</t>
    </r>
  </si>
  <si>
    <r>
      <rPr>
        <sz val="9"/>
        <color rgb="FF000000"/>
        <rFont val="宋体"/>
        <charset val="134"/>
      </rPr>
      <t>按照北京市卫生和计划生育委员会关于印发《北京市社区卫生服务中心（站）设置与建设规划》等的通知中要求，随着人民群众对社区医疗服务需求的不断提高，中心各项门诊业务亟需进一步完善和提升。</t>
    </r>
  </si>
  <si>
    <t>11010224T000003025961-京财社指[2023]1790号提前下达2024年基本公共卫生经费（金融街社区）（直达资金）</t>
  </si>
  <si>
    <r>
      <rPr>
        <sz val="9"/>
        <color rgb="FF000000"/>
        <rFont val="宋体"/>
        <charset val="134"/>
      </rPr>
      <t>为实施国家基本公共卫生服务项目，中心开展重点疾病及危害因素监测，有效控制疾病流行，开展职业病监测，最大程度保护工作人员、患者和公众的健康利益。 金融街社区卫生服务中心按照西城区卫生健康委的统一要求，积极贯彻落实国家基本公共卫生服务，建立居民健康档案、健康教育、预防接种、传染病防治、儿童保健、妇女保健、老年人保健、慢性病及重症精神疾病管理、卫生监督协管等。</t>
    </r>
  </si>
  <si>
    <r>
      <rPr>
        <sz val="9"/>
        <color rgb="FF000000"/>
        <rFont val="宋体"/>
        <charset val="134"/>
      </rPr>
      <t>持续促进基本公卫事业的发展，力求90%以上满意度。</t>
    </r>
  </si>
  <si>
    <r>
      <rPr>
        <sz val="9"/>
        <color rgb="FF000000"/>
        <rFont val="宋体"/>
        <charset val="134"/>
      </rPr>
      <t>结合国家基本公共卫生内容，使辖区人群能越来越真实感受到家庭医生的贴心服务。</t>
    </r>
  </si>
  <si>
    <r>
      <rPr>
        <sz val="9"/>
        <color rgb="FF000000"/>
        <rFont val="宋体"/>
        <charset val="134"/>
      </rPr>
      <t>根据辖区常住人口5.4849万人开展基本公共卫生工作。</t>
    </r>
  </si>
  <si>
    <t>256021-北京市西城区德胜社区卫生服务中心</t>
  </si>
  <si>
    <t>11010222T000000405575-德胜药品卫材款</t>
  </si>
  <si>
    <t>汪彤</t>
  </si>
  <si>
    <t>62380933</t>
  </si>
  <si>
    <r>
      <rPr>
        <sz val="9"/>
        <color rgb="FF000000"/>
        <rFont val="宋体"/>
        <charset val="134"/>
      </rPr>
      <t xml:space="preserve">医药分开综合改革，实施了分级诊疗，双向转诊，从根本上解决了群众看病难问题 ，“大医院人满为患，社区中心冷冷清清”一直被认为是看病难的症结所在。以往患者得了重病或遇上疑难杂症，到大医院找专家看病深感不便。推行“分级诊疗、双向转诊”后，大医院医事服务费增加，社区中心医事服务费不大医院低，随着政策的不断深化，社区首诊、分级诊疗、双向转诊，大医院转诊到社区的慢性病人和手术后康复的病人越来越多，导致药品卫材的支出不断加大。 </t>
    </r>
  </si>
  <si>
    <r>
      <rPr>
        <sz val="9"/>
        <color rgb="FF000000"/>
        <rFont val="宋体"/>
        <charset val="134"/>
      </rPr>
      <t>辖区居民满意率</t>
    </r>
  </si>
  <si>
    <r>
      <rPr>
        <sz val="9"/>
        <color rgb="FF000000"/>
        <rFont val="宋体"/>
        <charset val="134"/>
      </rPr>
      <t>满足辖区居民医疗服务</t>
    </r>
  </si>
  <si>
    <r>
      <rPr>
        <sz val="9"/>
        <color rgb="FF000000"/>
        <rFont val="宋体"/>
        <charset val="134"/>
      </rPr>
      <t>药品集中采购率</t>
    </r>
  </si>
  <si>
    <r>
      <rPr>
        <sz val="9"/>
        <color rgb="FF000000"/>
        <rFont val="宋体"/>
        <charset val="134"/>
      </rPr>
      <t>基药和非基药采购率</t>
    </r>
  </si>
  <si>
    <t>11010222T000000405587-德胜运行管理经费</t>
  </si>
  <si>
    <t>张磊</t>
  </si>
  <si>
    <t>62012633</t>
  </si>
  <si>
    <r>
      <rPr>
        <sz val="9"/>
        <color rgb="FF000000"/>
        <rFont val="宋体"/>
        <charset val="134"/>
      </rPr>
      <t>通过申请食堂运行经费，可以有效监督食堂整体工作，保障饭菜质量，解决职工后顾之忧，满足社区卫生医疗服务中心广大医务人员的用餐需求，从而更好的为广大患者提供医疗服务，满足广大患者医疗需求。</t>
    </r>
  </si>
  <si>
    <r>
      <rPr>
        <sz val="9"/>
        <color rgb="FF000000"/>
        <rFont val="宋体"/>
        <charset val="134"/>
      </rPr>
      <t>达到菜品丰富多样</t>
    </r>
  </si>
  <si>
    <r>
      <rPr>
        <sz val="9"/>
        <color rgb="FF000000"/>
        <rFont val="宋体"/>
        <charset val="134"/>
      </rPr>
      <t>服务全员职工</t>
    </r>
  </si>
  <si>
    <t>155</t>
  </si>
  <si>
    <r>
      <rPr>
        <sz val="9"/>
        <color rgb="FF000000"/>
        <rFont val="宋体"/>
        <charset val="134"/>
      </rPr>
      <t>按时支付管理经费</t>
    </r>
  </si>
  <si>
    <r>
      <rPr>
        <sz val="9"/>
        <color rgb="FF000000"/>
        <rFont val="宋体"/>
        <charset val="134"/>
      </rPr>
      <t>解决职工用餐需求，更好的为患者服务</t>
    </r>
  </si>
  <si>
    <r>
      <rPr>
        <sz val="9"/>
        <color rgb="FF000000"/>
        <rFont val="宋体"/>
        <charset val="134"/>
      </rPr>
      <t>全部职工满意度</t>
    </r>
  </si>
  <si>
    <t>11010222T000000478297-德胜医疗设备购置</t>
  </si>
  <si>
    <r>
      <rPr>
        <sz val="9"/>
        <color rgb="FF000000"/>
        <rFont val="宋体"/>
        <charset val="134"/>
      </rPr>
      <t>通过采购医疗设备，提升基层社区卫生服务的能力，为患者提供国家免费公共卫生检查、筛查得到更好的检查，充分利用采购的医疗设备，为辖区百姓提供就近实现常规的检查、筛查项目。提高患者就医感受，为医改分级诊疗做出贡献。</t>
    </r>
  </si>
  <si>
    <r>
      <rPr>
        <sz val="9"/>
        <color rgb="FF000000"/>
        <rFont val="宋体"/>
        <charset val="134"/>
      </rPr>
      <t>及时完成支出进度</t>
    </r>
  </si>
  <si>
    <r>
      <rPr>
        <sz val="9"/>
        <color rgb="FF000000"/>
        <rFont val="宋体"/>
        <charset val="134"/>
      </rPr>
      <t>购置医疗设备13台</t>
    </r>
  </si>
  <si>
    <r>
      <rPr>
        <sz val="9"/>
        <color rgb="FF000000"/>
        <rFont val="宋体"/>
        <charset val="134"/>
      </rPr>
      <t>为患者提供优质的医疗设备</t>
    </r>
  </si>
  <si>
    <r>
      <rPr>
        <sz val="9"/>
        <color rgb="FF000000"/>
        <rFont val="宋体"/>
        <charset val="134"/>
      </rPr>
      <t>辖区居民提供优良就医条件</t>
    </r>
  </si>
  <si>
    <r>
      <rPr>
        <sz val="9"/>
        <color rgb="FF000000"/>
        <rFont val="宋体"/>
        <charset val="134"/>
      </rPr>
      <t>政府采购平台采购节省成本</t>
    </r>
  </si>
  <si>
    <r>
      <rPr>
        <sz val="9"/>
        <color rgb="FF000000"/>
        <rFont val="宋体"/>
        <charset val="134"/>
      </rPr>
      <t>辖区居民就医满意度</t>
    </r>
  </si>
  <si>
    <t>11010223T000002055757-德胜中心社区卫生工作者经费</t>
  </si>
  <si>
    <t>62280939</t>
  </si>
  <si>
    <r>
      <rPr>
        <sz val="9"/>
        <color rgb="FF000000"/>
        <rFont val="宋体"/>
        <charset val="134"/>
      </rPr>
      <t xml:space="preserve">随着推行“分级诊疗、双向转诊”政策的不断深化，社区首诊、分级诊疗、双向转诊，大医院转诊到社区的慢性病人和手术后康复的病人越来越多，中心医技人员不足以满足辖区居民医疗诊治。增加医技人员后能缓解病人看病排队时间，减少病人因排队等候时间长而产生焦虑情绪。更好的为辖区居民服务。 </t>
    </r>
  </si>
  <si>
    <r>
      <rPr>
        <sz val="9"/>
        <color rgb="FF000000"/>
        <rFont val="宋体"/>
        <charset val="134"/>
      </rPr>
      <t>更好的为辖区居民服务</t>
    </r>
  </si>
  <si>
    <r>
      <rPr>
        <sz val="9"/>
        <color rgb="FF000000"/>
        <rFont val="宋体"/>
        <charset val="134"/>
      </rPr>
      <t>按时发放社区工作者工资</t>
    </r>
  </si>
  <si>
    <r>
      <rPr>
        <sz val="9"/>
        <color rgb="FF000000"/>
        <rFont val="宋体"/>
        <charset val="134"/>
      </rPr>
      <t>社区卫生工作者人数</t>
    </r>
  </si>
  <si>
    <t>63</t>
  </si>
  <si>
    <r>
      <rPr>
        <sz val="9"/>
        <color rgb="FF000000"/>
        <rFont val="宋体"/>
        <charset val="134"/>
      </rPr>
      <t>社区工作者满意度</t>
    </r>
  </si>
  <si>
    <r>
      <rPr>
        <sz val="9"/>
        <color rgb="FF000000"/>
        <rFont val="宋体"/>
        <charset val="134"/>
      </rPr>
      <t>缓解病人就医时长</t>
    </r>
  </si>
  <si>
    <t>11010224T000002463465-德胜办公用房租金</t>
  </si>
  <si>
    <t>62380939</t>
  </si>
  <si>
    <r>
      <rPr>
        <sz val="9"/>
        <color rgb="FF000000"/>
        <rFont val="宋体"/>
        <charset val="134"/>
      </rPr>
      <t>随着推行“分级诊疗、双向转诊”政策的不断深化，社区首诊、分级诊疗、双向转诊，大医院转诊到社区的慢性病人和手术后康复的病人越来越多。中心无自有房屋需租赁房屋为辖区居民提供就医场所。更好的为辖区居民服务。</t>
    </r>
  </si>
  <si>
    <r>
      <rPr>
        <sz val="9"/>
        <color rgb="FF000000"/>
        <rFont val="宋体"/>
        <charset val="134"/>
      </rPr>
      <t>辖区居民满意度</t>
    </r>
  </si>
  <si>
    <r>
      <rPr>
        <sz val="9"/>
        <color rgb="FF000000"/>
        <rFont val="宋体"/>
        <charset val="134"/>
      </rPr>
      <t>社区站房屋租赁</t>
    </r>
  </si>
  <si>
    <r>
      <rPr>
        <sz val="9"/>
        <color rgb="FF000000"/>
        <rFont val="宋体"/>
        <charset val="134"/>
      </rPr>
      <t>租赁房屋面积达到就诊要求</t>
    </r>
  </si>
  <si>
    <r>
      <rPr>
        <sz val="9"/>
        <color rgb="FF000000"/>
        <rFont val="宋体"/>
        <charset val="134"/>
      </rPr>
      <t>按合同时间支付房租</t>
    </r>
  </si>
  <si>
    <t>11010224T000002466513-中心及站防水、安全改造项目</t>
  </si>
  <si>
    <r>
      <rPr>
        <sz val="9"/>
        <color rgb="FF000000"/>
        <rFont val="宋体"/>
        <charset val="134"/>
      </rPr>
      <t>修缮漏雨点位、达到不漏雨的标准，对安全设施不达标的地点进行改造，修缮，以达到安全标准</t>
    </r>
  </si>
  <si>
    <r>
      <rPr>
        <sz val="9"/>
        <color rgb="FF000000"/>
        <rFont val="宋体"/>
        <charset val="134"/>
      </rPr>
      <t>对安全部位进行修缮</t>
    </r>
  </si>
  <si>
    <t>处</t>
  </si>
  <si>
    <r>
      <rPr>
        <sz val="9"/>
        <color rgb="FF000000"/>
        <rFont val="宋体"/>
        <charset val="134"/>
      </rPr>
      <t>对漏雨点位进行修缮</t>
    </r>
  </si>
  <si>
    <r>
      <rPr>
        <sz val="9"/>
        <color rgb="FF000000"/>
        <rFont val="宋体"/>
        <charset val="134"/>
      </rPr>
      <t>按照国家规范要求完成项目所需质量的改造</t>
    </r>
  </si>
  <si>
    <r>
      <rPr>
        <sz val="9"/>
        <color rgb="FF000000"/>
        <rFont val="宋体"/>
        <charset val="134"/>
      </rPr>
      <t>按照工程计划完成项目的进度</t>
    </r>
  </si>
  <si>
    <r>
      <rPr>
        <sz val="9"/>
        <color rgb="FF000000"/>
        <rFont val="宋体"/>
        <charset val="134"/>
      </rPr>
      <t>按照预算成本，控制在预算范围之内</t>
    </r>
  </si>
  <si>
    <r>
      <rPr>
        <sz val="9"/>
        <color rgb="FF000000"/>
        <rFont val="宋体"/>
        <charset val="134"/>
      </rPr>
      <t>使就诊患者得到安全的就医环境</t>
    </r>
  </si>
  <si>
    <r>
      <rPr>
        <sz val="9"/>
        <color rgb="FF000000"/>
        <rFont val="宋体"/>
        <charset val="134"/>
      </rPr>
      <t>选择环保安全材料</t>
    </r>
  </si>
  <si>
    <r>
      <rPr>
        <sz val="9"/>
        <color rgb="FF000000"/>
        <rFont val="宋体"/>
        <charset val="134"/>
      </rPr>
      <t>改造后，对雨季的防范增加安全，安全设施的增设提升发生事故期间的安全级别</t>
    </r>
  </si>
  <si>
    <r>
      <rPr>
        <sz val="9"/>
        <color rgb="FF000000"/>
        <rFont val="宋体"/>
        <charset val="134"/>
      </rPr>
      <t>服务对象满意度达到90%以上</t>
    </r>
  </si>
  <si>
    <t>11010224T000002466699-德胜第三批中医药传承工程</t>
  </si>
  <si>
    <t>李爽</t>
  </si>
  <si>
    <r>
      <rPr>
        <sz val="9"/>
        <color rgb="FF000000"/>
        <rFont val="宋体"/>
        <charset val="134"/>
      </rPr>
      <t>通过中医药传承带教掌握带教老师指定的古典医籍，领悟古籍精华，学习本学科领域的新技术、临床经验。推动中国传统文化及中医药技术的发展。更好的为病人服务。</t>
    </r>
  </si>
  <si>
    <r>
      <rPr>
        <sz val="9"/>
        <color rgb="FF000000"/>
        <rFont val="宋体"/>
        <charset val="134"/>
      </rPr>
      <t>辖区就医居民</t>
    </r>
  </si>
  <si>
    <r>
      <rPr>
        <sz val="9"/>
        <color rgb="FF000000"/>
        <rFont val="宋体"/>
        <charset val="134"/>
      </rPr>
      <t>带教老师劳务费</t>
    </r>
  </si>
  <si>
    <r>
      <rPr>
        <sz val="9"/>
        <color rgb="FF000000"/>
        <rFont val="宋体"/>
        <charset val="134"/>
      </rPr>
      <t>临床疗效提高</t>
    </r>
  </si>
  <si>
    <r>
      <rPr>
        <sz val="9"/>
        <color rgb="FF000000"/>
        <rFont val="宋体"/>
        <charset val="134"/>
      </rPr>
      <t>公开发表期刊</t>
    </r>
  </si>
  <si>
    <r>
      <rPr>
        <sz val="9"/>
        <color rgb="FF000000"/>
        <rFont val="宋体"/>
        <charset val="134"/>
      </rPr>
      <t>按照学校进度支付费用</t>
    </r>
  </si>
  <si>
    <r>
      <rPr>
        <sz val="9"/>
        <color rgb="FF000000"/>
        <rFont val="宋体"/>
        <charset val="134"/>
      </rPr>
      <t>中医药学术在社会更广泛</t>
    </r>
  </si>
  <si>
    <t>11010224T000002466720-德胜分诊设备及其他设备购置</t>
  </si>
  <si>
    <t>贾祺</t>
  </si>
  <si>
    <t>18901179188</t>
  </si>
  <si>
    <r>
      <rPr>
        <sz val="9"/>
        <color rgb="FF000000"/>
        <rFont val="宋体"/>
        <charset val="134"/>
      </rPr>
      <t>门诊增设分诊设备，康复科艾灸治疗使用空气净化器，购置医保读卡器，都是为了给就诊患者提供更好的服务，让患者能有更好的就医体验，提高就诊效率和患者满意度。</t>
    </r>
  </si>
  <si>
    <r>
      <rPr>
        <sz val="9"/>
        <color rgb="FF000000"/>
        <rFont val="宋体"/>
        <charset val="134"/>
      </rPr>
      <t>按照办公设备购置标准</t>
    </r>
  </si>
  <si>
    <t>12.36</t>
  </si>
  <si>
    <r>
      <rPr>
        <sz val="9"/>
        <color rgb="FF000000"/>
        <rFont val="宋体"/>
        <charset val="134"/>
      </rPr>
      <t>采购办公设备</t>
    </r>
  </si>
  <si>
    <t>56</t>
  </si>
  <si>
    <r>
      <rPr>
        <sz val="9"/>
        <color rgb="FF000000"/>
        <rFont val="宋体"/>
        <charset val="134"/>
      </rPr>
      <t>上半年完成采购</t>
    </r>
  </si>
  <si>
    <r>
      <rPr>
        <sz val="9"/>
        <color rgb="FF000000"/>
        <rFont val="宋体"/>
        <charset val="134"/>
      </rPr>
      <t>职工对办公设备使用满意度</t>
    </r>
  </si>
  <si>
    <r>
      <rPr>
        <sz val="9"/>
        <color rgb="FF000000"/>
        <rFont val="宋体"/>
        <charset val="134"/>
      </rPr>
      <t>给患者提供优质的就诊环境，提供患者就医体验</t>
    </r>
  </si>
  <si>
    <t>11010224T000002466723-德胜办公空调购置</t>
  </si>
  <si>
    <r>
      <rPr>
        <sz val="9"/>
        <color rgb="FF000000"/>
        <rFont val="宋体"/>
        <charset val="134"/>
      </rPr>
      <t>安装新空调使门诊就诊患者有一个好的就医环境，提高就医体验和满意度；疫苗存储房间更换新空调对疫苗的正常储存温度进行保障，保障疫苗的安全；机房更换新空调能减少数据存储设备的正常运行。</t>
    </r>
  </si>
  <si>
    <r>
      <rPr>
        <sz val="9"/>
        <color rgb="FF000000"/>
        <rFont val="宋体"/>
        <charset val="134"/>
      </rPr>
      <t>按照支出进度</t>
    </r>
  </si>
  <si>
    <r>
      <rPr>
        <sz val="9"/>
        <color rgb="FF000000"/>
        <rFont val="宋体"/>
        <charset val="134"/>
      </rPr>
      <t>采购空调</t>
    </r>
  </si>
  <si>
    <r>
      <rPr>
        <sz val="9"/>
        <color rgb="FF000000"/>
        <rFont val="宋体"/>
        <charset val="134"/>
      </rPr>
      <t>按照办公空调购置标准</t>
    </r>
  </si>
  <si>
    <t>1.956</t>
  </si>
  <si>
    <r>
      <rPr>
        <sz val="9"/>
        <color rgb="FF000000"/>
        <rFont val="宋体"/>
        <charset val="134"/>
      </rPr>
      <t>提高患者就医体验</t>
    </r>
  </si>
  <si>
    <t>11010224T000002466732-德胜社区安防监控设备</t>
  </si>
  <si>
    <r>
      <rPr>
        <sz val="9"/>
        <color rgb="FF000000"/>
        <rFont val="宋体"/>
        <charset val="134"/>
      </rPr>
      <t>安装监控设备后，满足安防需求的前提下，各个点位增加清晰度同时增加声音采集功能，已被不时之需。</t>
    </r>
  </si>
  <si>
    <r>
      <rPr>
        <sz val="9"/>
        <color rgb="FF000000"/>
        <rFont val="宋体"/>
        <charset val="134"/>
      </rPr>
      <t>达到行业标准</t>
    </r>
  </si>
  <si>
    <r>
      <rPr>
        <sz val="9"/>
        <color rgb="FF000000"/>
        <rFont val="宋体"/>
        <charset val="134"/>
      </rPr>
      <t>购置安防监控设备</t>
    </r>
  </si>
  <si>
    <r>
      <rPr>
        <sz val="9"/>
        <color rgb="FF000000"/>
        <rFont val="宋体"/>
        <charset val="134"/>
      </rPr>
      <t>上半年完成采购计划</t>
    </r>
  </si>
  <si>
    <r>
      <rPr>
        <sz val="9"/>
        <color rgb="FF000000"/>
        <rFont val="宋体"/>
        <charset val="134"/>
      </rPr>
      <t>2套设备价格</t>
    </r>
  </si>
  <si>
    <t>61.9</t>
  </si>
  <si>
    <r>
      <rPr>
        <sz val="9"/>
        <color rgb="FF000000"/>
        <rFont val="宋体"/>
        <charset val="134"/>
      </rPr>
      <t>按照预算执行，不过预算支出</t>
    </r>
  </si>
  <si>
    <t>11010224T000002963805-德胜社区专病科室工作经费</t>
  </si>
  <si>
    <t>谢妍、李和兴</t>
  </si>
  <si>
    <r>
      <rPr>
        <sz val="9"/>
        <color rgb="FF000000"/>
        <rFont val="宋体"/>
        <charset val="134"/>
      </rPr>
      <t>合理运用专病门诊专家团队下基层出诊，每周安排专家下社区出诊专病门诊，康复、全科糖尿病专病专家对有需求的患者进行诊疗。</t>
    </r>
  </si>
  <si>
    <r>
      <rPr>
        <sz val="9"/>
        <color rgb="FF000000"/>
        <rFont val="宋体"/>
        <charset val="134"/>
      </rPr>
      <t>服务患者满意度</t>
    </r>
  </si>
  <si>
    <r>
      <rPr>
        <sz val="9"/>
        <color rgb="FF000000"/>
        <rFont val="宋体"/>
        <charset val="134"/>
      </rPr>
      <t>社区享受医院诊疗水平</t>
    </r>
  </si>
  <si>
    <r>
      <rPr>
        <sz val="9"/>
        <color rgb="FF000000"/>
        <rFont val="宋体"/>
        <charset val="134"/>
      </rPr>
      <t>支付专家劳务费</t>
    </r>
  </si>
  <si>
    <t>15.6</t>
  </si>
  <si>
    <r>
      <rPr>
        <sz val="9"/>
        <color rgb="FF000000"/>
        <rFont val="宋体"/>
        <charset val="134"/>
      </rPr>
      <t>提供专家诊疗水平解决大部分患者问题</t>
    </r>
  </si>
  <si>
    <r>
      <rPr>
        <sz val="9"/>
        <color rgb="FF000000"/>
        <rFont val="宋体"/>
        <charset val="134"/>
      </rPr>
      <t>聘请专家数</t>
    </r>
  </si>
  <si>
    <t>11010224T000003019063-京财社指[2023]1789号-市对区转移支付促进基层中医药传承创新发展经费(德胜社区)</t>
  </si>
  <si>
    <t>15910667572</t>
  </si>
  <si>
    <r>
      <rPr>
        <sz val="9"/>
        <color rgb="FF000000"/>
        <rFont val="宋体"/>
        <charset val="134"/>
      </rPr>
      <t>合理运用名中医团队基层出诊时间，争取做到单周知名中医专家看初诊病患，双周其学术代表性传承人看复诊患者，形成团队内有序的分级诊疗</t>
    </r>
  </si>
  <si>
    <r>
      <rPr>
        <sz val="9"/>
        <color rgb="FF000000"/>
        <rFont val="宋体"/>
        <charset val="134"/>
      </rPr>
      <t>聘请专家</t>
    </r>
  </si>
  <si>
    <r>
      <rPr>
        <sz val="9"/>
        <color rgb="FF000000"/>
        <rFont val="宋体"/>
        <charset val="134"/>
      </rPr>
      <t>按照专家出诊时间支付费用</t>
    </r>
  </si>
  <si>
    <r>
      <rPr>
        <sz val="9"/>
        <color rgb="FF000000"/>
        <rFont val="宋体"/>
        <charset val="134"/>
      </rPr>
      <t>专家劳务费</t>
    </r>
  </si>
  <si>
    <r>
      <rPr>
        <sz val="9"/>
        <color rgb="FF000000"/>
        <rFont val="宋体"/>
        <charset val="134"/>
      </rPr>
      <t>为病人提供更好的中医诊疗</t>
    </r>
  </si>
  <si>
    <t>11010224T000003026009-京财社指[2023]1790号提前下达2024年基本公共卫生经费(德胜社区)（直达资金）</t>
  </si>
  <si>
    <r>
      <rPr>
        <sz val="9"/>
        <color rgb="FF000000"/>
        <rFont val="宋体"/>
        <charset val="134"/>
      </rPr>
      <t>1、免费向城乡居民提供基本公共卫生服务 2、开展对常见疾病及危害因素监测，有效控制疾病流行，保持重点地方病防治措施全面落实。开展职业病监测，最大限度地保护放射工作人员，患者和公众的颊囊权益。推进妇幼卫生、健康素养促进、医养结合和老年健康服务，卫生应急、计划生育等工作</t>
    </r>
  </si>
  <si>
    <r>
      <rPr>
        <sz val="9"/>
        <color rgb="FF000000"/>
        <rFont val="宋体"/>
        <charset val="134"/>
      </rPr>
      <t>基本公共卫生服务水平</t>
    </r>
  </si>
  <si>
    <r>
      <rPr>
        <sz val="9"/>
        <color rgb="FF000000"/>
        <rFont val="宋体"/>
        <charset val="134"/>
      </rPr>
      <t>通过疾病预防的健康教育，减少或推迟发病时间，节省医疗费用的支出</t>
    </r>
  </si>
  <si>
    <r>
      <rPr>
        <sz val="9"/>
        <color rgb="FF000000"/>
        <rFont val="宋体"/>
        <charset val="134"/>
      </rPr>
      <t>居民健康素养水平</t>
    </r>
  </si>
  <si>
    <r>
      <rPr>
        <sz val="9"/>
        <color rgb="FF000000"/>
        <rFont val="宋体"/>
        <charset val="134"/>
      </rPr>
      <t>开展国家公共卫生工作不涉及生态方面的问题</t>
    </r>
  </si>
  <si>
    <r>
      <rPr>
        <sz val="9"/>
        <color rgb="FF000000"/>
        <rFont val="宋体"/>
        <charset val="134"/>
      </rPr>
      <t>肺结核缓和管理率</t>
    </r>
  </si>
  <si>
    <r>
      <rPr>
        <sz val="9"/>
        <color rgb="FF000000"/>
        <rFont val="宋体"/>
        <charset val="134"/>
      </rPr>
      <t>居民规范化电子健康档案覆盖率</t>
    </r>
  </si>
  <si>
    <r>
      <rPr>
        <sz val="9"/>
        <color rgb="FF000000"/>
        <rFont val="宋体"/>
        <charset val="134"/>
      </rPr>
      <t>老年人中医药健康管理率</t>
    </r>
  </si>
  <si>
    <r>
      <rPr>
        <sz val="9"/>
        <color rgb="FF000000"/>
        <rFont val="宋体"/>
        <charset val="134"/>
      </rPr>
      <t>儿童中医药健康管理率</t>
    </r>
  </si>
  <si>
    <r>
      <rPr>
        <sz val="9"/>
        <color rgb="FF000000"/>
        <rFont val="宋体"/>
        <charset val="134"/>
      </rPr>
      <t>3岁以下儿童系统管理V领</t>
    </r>
  </si>
  <si>
    <r>
      <rPr>
        <sz val="9"/>
        <color rgb="FF000000"/>
        <rFont val="宋体"/>
        <charset val="134"/>
      </rPr>
      <t>社区在册居家严重精神障害患者健康管理率</t>
    </r>
  </si>
  <si>
    <r>
      <rPr>
        <sz val="9"/>
        <color rgb="FF000000"/>
        <rFont val="宋体"/>
        <charset val="134"/>
      </rPr>
      <t>适龄儿童国家免疫规划疫苗接种率</t>
    </r>
  </si>
  <si>
    <r>
      <rPr>
        <sz val="9"/>
        <color rgb="FF000000"/>
        <rFont val="宋体"/>
        <charset val="134"/>
      </rPr>
      <t>7岁以下儿童健康管理率</t>
    </r>
  </si>
  <si>
    <r>
      <rPr>
        <sz val="9"/>
        <color rgb="FF000000"/>
        <rFont val="宋体"/>
        <charset val="134"/>
      </rPr>
      <t>高血压患者基层规范化管理不无虑</t>
    </r>
  </si>
  <si>
    <r>
      <rPr>
        <sz val="9"/>
        <color rgb="FF000000"/>
        <rFont val="宋体"/>
        <charset val="134"/>
      </rPr>
      <t>每月组织健康教育活动，完成基本公共卫生服务内容</t>
    </r>
  </si>
  <si>
    <r>
      <rPr>
        <sz val="9"/>
        <color rgb="FF000000"/>
        <rFont val="宋体"/>
        <charset val="134"/>
      </rPr>
      <t>做好健康教育计划安排，保证讲课质量，授课群体获益</t>
    </r>
  </si>
  <si>
    <r>
      <rPr>
        <sz val="9"/>
        <color rgb="FF000000"/>
        <rFont val="宋体"/>
        <charset val="134"/>
      </rPr>
      <t>按照标准要求制作宣传品</t>
    </r>
  </si>
  <si>
    <r>
      <rPr>
        <sz val="9"/>
        <color rgb="FF000000"/>
        <rFont val="宋体"/>
        <charset val="134"/>
      </rPr>
      <t>辖区居民对基本公卫生提供服务满意度</t>
    </r>
  </si>
  <si>
    <t>256022-北京市西城区西长安街社区卫生服务中心</t>
  </si>
  <si>
    <t>11010222T000000402823-西长安街社区药品卫材款</t>
  </si>
  <si>
    <t>王稳</t>
  </si>
  <si>
    <t>66015857</t>
  </si>
  <si>
    <r>
      <rPr>
        <sz val="9"/>
        <color rgb="FF000000"/>
        <rFont val="宋体"/>
        <charset val="134"/>
      </rPr>
      <t>：随着医改后门诊量日益增加，按照临床需求合理计划购进药品，单次采购量不低于每周用量的50%，完成药品采购，保证临床用药 目标2：做好目录内700余种种西、成药品，317种草药常规品种的供应工作，对患者临时用药需求的慢病用药尽量满足，保障居民用药 目标3：完成年度药品采购指标，100%满足患者需求，达到部门考核标准</t>
    </r>
  </si>
  <si>
    <r>
      <rPr>
        <sz val="9"/>
        <color rgb="FF000000"/>
        <rFont val="宋体"/>
        <charset val="134"/>
      </rPr>
      <t>提高患者用药的需求及对单位的满意度</t>
    </r>
  </si>
  <si>
    <r>
      <rPr>
        <sz val="9"/>
        <color rgb="FF000000"/>
        <rFont val="宋体"/>
        <charset val="134"/>
      </rPr>
      <t>总额</t>
    </r>
  </si>
  <si>
    <t>33000000</t>
  </si>
  <si>
    <r>
      <rPr>
        <sz val="9"/>
        <color rgb="FF000000"/>
        <rFont val="宋体"/>
        <charset val="134"/>
      </rPr>
      <t>满足患者对药品及治疗检查的需求，提高满意度</t>
    </r>
  </si>
  <si>
    <t>11010222T000000402878-西长安街社区社区卫生工作者经费</t>
  </si>
  <si>
    <t>王晔</t>
  </si>
  <si>
    <r>
      <rPr>
        <sz val="9"/>
        <color rgb="FF000000"/>
        <rFont val="宋体"/>
        <charset val="134"/>
      </rPr>
      <t>为补充医疗工作中人员不足的问题，按月发放派遣及返聘人员工资，定期考核派遣及返聘人员能力，为社区卫生工作者提供生活物质保障，确保派遣及返聘人员胜任本职工作。更好的为辖区居民提供医疗服务。共计派遣3人，返聘1人。</t>
    </r>
  </si>
  <si>
    <r>
      <rPr>
        <sz val="9"/>
        <color rgb="FF000000"/>
        <rFont val="宋体"/>
        <charset val="134"/>
      </rPr>
      <t>保障我中心医疗业务正常运转，满足患者需求，提满意度。</t>
    </r>
  </si>
  <si>
    <r>
      <rPr>
        <sz val="9"/>
        <color rgb="FF000000"/>
        <rFont val="宋体"/>
        <charset val="134"/>
      </rPr>
      <t>项目总额</t>
    </r>
  </si>
  <si>
    <t>560040</t>
  </si>
  <si>
    <t>11010222T000000402883-西长安街社区运行管理经费</t>
  </si>
  <si>
    <t>王擎</t>
  </si>
  <si>
    <r>
      <rPr>
        <sz val="9"/>
        <color rgb="FF000000"/>
        <rFont val="宋体"/>
        <charset val="134"/>
      </rPr>
      <t>为社区卫生服务中心工作人员做好后勤保障，以更好为辖区居民服务，保证全年社区卫生服务中心所有工作人员午饭问题，提高工作人员满意度。</t>
    </r>
  </si>
  <si>
    <r>
      <rPr>
        <sz val="9"/>
        <color rgb="FF000000"/>
        <rFont val="宋体"/>
        <charset val="134"/>
      </rPr>
      <t>为社区卫生服务中心工作人员做好后勤保障，以更好为辖区居民服务，保证全年社区卫生服务中心所有工作人员午饭问题，提高工作人员满意度</t>
    </r>
  </si>
  <si>
    <r>
      <rPr>
        <sz val="9"/>
        <color rgb="FF000000"/>
        <rFont val="宋体"/>
        <charset val="134"/>
      </rPr>
      <t>聘用8名食堂工作人员，解决全年员工午餐问题，保证114人的午饭。</t>
    </r>
  </si>
  <si>
    <r>
      <rPr>
        <sz val="9"/>
        <color rgb="FF000000"/>
        <rFont val="宋体"/>
        <charset val="134"/>
      </rPr>
      <t>项目总额:897600元</t>
    </r>
  </si>
  <si>
    <t>897600</t>
  </si>
  <si>
    <t>11010222T000000477170-西长安街社区医疗设备购置</t>
  </si>
  <si>
    <t>辛畅</t>
  </si>
  <si>
    <r>
      <rPr>
        <sz val="9"/>
        <color rgb="FF000000"/>
        <rFont val="宋体"/>
        <charset val="134"/>
      </rPr>
      <t>改善中心医疗设备硬件条件，满足辖区内居民医疗服务需求。</t>
    </r>
  </si>
  <si>
    <r>
      <rPr>
        <sz val="9"/>
        <color rgb="FF000000"/>
        <rFont val="宋体"/>
        <charset val="134"/>
      </rPr>
      <t>为百姓提供全方位全周期健康服务</t>
    </r>
  </si>
  <si>
    <r>
      <rPr>
        <sz val="9"/>
        <color rgb="FF000000"/>
        <rFont val="宋体"/>
        <charset val="134"/>
      </rPr>
      <t>6套</t>
    </r>
  </si>
  <si>
    <t>924000</t>
  </si>
  <si>
    <t>11010224T000002466690-西长安街社区第三批中医药传承工程经费</t>
  </si>
  <si>
    <r>
      <rPr>
        <sz val="9"/>
        <color rgb="FF000000"/>
        <rFont val="宋体"/>
        <charset val="134"/>
      </rPr>
      <t>根据《北京市西城区中医药传承工程实施方案》，为持续提升基层中医药服务能力，通过师生遴选，2024 年度我单位共确 定学术继承人 3 人，资助金额7.5万元（含老师带教津贴及下基层经费），特此申报。本项目所培养继承人热爱中医事业，有志于继承、研究和发展中医专家学术经验，学习后将作为中医药技术精湛、品德优良、医德高尚的中医药传承人，成为学科骨干，提升基层医疗服务能力，增强患者就医感受，提高人民群众健康水平。</t>
    </r>
  </si>
  <si>
    <r>
      <rPr>
        <sz val="9"/>
        <color rgb="FF000000"/>
        <rFont val="宋体"/>
        <charset val="134"/>
      </rPr>
      <t>社会效益提升基层医疗服务能力，增强患者就医感受，提高人民群众健康水平。</t>
    </r>
  </si>
  <si>
    <r>
      <rPr>
        <sz val="9"/>
        <color rgb="FF000000"/>
        <rFont val="宋体"/>
        <charset val="134"/>
      </rPr>
      <t>学术继承人</t>
    </r>
  </si>
  <si>
    <t>11010224T000002466693-西长安街社区办公用房租金</t>
  </si>
  <si>
    <r>
      <rPr>
        <sz val="9"/>
        <color rgb="FF000000"/>
        <rFont val="宋体"/>
        <charset val="134"/>
      </rPr>
      <t>房屋租金，保障社区卫生站正常开诊 房屋租金，保障社区中心正常开诊 满足中心及各站对于周边居民医疗服务保障，对周边居民健康教育能力进行提升，满足慢性病、老年病患者用药需求，满足幼儿疫苗接种需求。</t>
    </r>
  </si>
  <si>
    <r>
      <rPr>
        <sz val="9"/>
        <color rgb="FF000000"/>
        <rFont val="宋体"/>
        <charset val="134"/>
      </rPr>
      <t>满足辖区常驻人口医疗和公共卫生需求</t>
    </r>
  </si>
  <si>
    <r>
      <rPr>
        <sz val="9"/>
        <color rgb="FF000000"/>
        <rFont val="宋体"/>
        <charset val="134"/>
      </rPr>
      <t>中心站房租4个</t>
    </r>
  </si>
  <si>
    <t>11010224T000002806524-西长安街社区2024年三年行动计划医疗设备经费</t>
  </si>
  <si>
    <r>
      <rPr>
        <sz val="9"/>
        <color rgb="FF000000"/>
        <rFont val="宋体"/>
        <charset val="134"/>
      </rPr>
      <t>医疗设备数量</t>
    </r>
  </si>
  <si>
    <t>11010224T000002964637-西长安街社区专病科室工作经费</t>
  </si>
  <si>
    <r>
      <rPr>
        <sz val="9"/>
        <color rgb="FF000000"/>
        <rFont val="宋体"/>
        <charset val="134"/>
      </rPr>
      <t>完成糖尿病专病特色科室专家下社区出诊工作，每个特色专科4次/月，每年48次。</t>
    </r>
  </si>
  <si>
    <r>
      <rPr>
        <sz val="9"/>
        <color rgb="FF000000"/>
        <rFont val="宋体"/>
        <charset val="134"/>
      </rPr>
      <t>糖尿病专病特色科室</t>
    </r>
  </si>
  <si>
    <t>11010224T000003013324-京财社指[2023]1789号-市对区转移支付促进基层中医药传承创新发展经费（西长安街社区）</t>
  </si>
  <si>
    <r>
      <rPr>
        <sz val="9"/>
        <color rgb="FF000000"/>
        <rFont val="宋体"/>
        <charset val="134"/>
      </rPr>
      <t>建的社区团队服务。综合使用多种中医药技术方法，提供“未病先防、既病防变、瘥后防复”全周期服务，名中医传承带教社区医生，线上线下进行服务、宣传、带教、培训，首诊复诊联动。通过专家跟诊带教等多种形式，进一步提升中医药人员的服务能力，为居民提供更加全面优质的中医药基本医疗和公共卫生服务，以提升中医药服务在社区卫生服务的影响力，切实加强在基层防治常见病多发病中的中医药适宜技术的推广与应用，促进中医药特色优势的发挥。</t>
    </r>
  </si>
  <si>
    <r>
      <rPr>
        <sz val="9"/>
        <color rgb="FF000000"/>
        <rFont val="宋体"/>
        <charset val="134"/>
      </rPr>
      <t>中医药影响力持续扩大</t>
    </r>
  </si>
  <si>
    <r>
      <rPr>
        <sz val="9"/>
        <color rgb="FF000000"/>
        <rFont val="宋体"/>
        <charset val="134"/>
      </rPr>
      <t>使用经费开展名中医专家社区出诊</t>
    </r>
  </si>
  <si>
    <t>11010224T000003026012-京财社指[2023]1790号提前下达2024年基本公共卫生经费（西长安街社区）（直达资金）</t>
  </si>
  <si>
    <r>
      <rPr>
        <sz val="9"/>
        <color rgb="FF000000"/>
        <rFont val="宋体"/>
        <charset val="134"/>
      </rPr>
      <t>根据财政部、国家卫生健康委随着政府大力发展基层医疗卫生服务工作，便民利民的政策出台，我中心为了使更多的常见病、慢性病患者前往社区就诊，提高慢性病及公共卫生服务管理水平并更好的为患者服务。特申请此项目。</t>
    </r>
  </si>
  <si>
    <r>
      <rPr>
        <sz val="9"/>
        <color rgb="FF000000"/>
        <rFont val="宋体"/>
        <charset val="134"/>
      </rPr>
      <t>居民基本公共卫生服务项目覆盖率</t>
    </r>
  </si>
  <si>
    <r>
      <rPr>
        <sz val="9"/>
        <color rgb="FF000000"/>
        <rFont val="宋体"/>
        <charset val="134"/>
      </rPr>
      <t>居民有更高慢病管理获得感</t>
    </r>
  </si>
  <si>
    <t>256023-北京市宣武中医医院</t>
  </si>
  <si>
    <t>11010222T000000410129-宣武中医医院科技新星项目</t>
  </si>
  <si>
    <t>关慧泉</t>
  </si>
  <si>
    <t>83776562</t>
  </si>
  <si>
    <r>
      <rPr>
        <sz val="9"/>
        <color rgb="FF000000"/>
        <rFont val="宋体"/>
        <charset val="134"/>
      </rPr>
      <t>形成适宜推广的、符合中医临床实际的阴道炎治疗方案；撰写核心期刊论文1-2篇。 课题研究方案优化，制定实施方案，CRF表；收集病例50例，进行试验相关检测</t>
    </r>
  </si>
  <si>
    <r>
      <rPr>
        <sz val="9"/>
        <color rgb="FF000000"/>
        <rFont val="宋体"/>
        <charset val="134"/>
      </rPr>
      <t>降低治疗费用降低治疗费用</t>
    </r>
  </si>
  <si>
    <r>
      <rPr>
        <sz val="9"/>
        <color rgb="FF000000"/>
        <rFont val="宋体"/>
        <charset val="134"/>
      </rPr>
      <t>病例数</t>
    </r>
  </si>
  <si>
    <r>
      <rPr>
        <sz val="9"/>
        <color rgb="FF000000"/>
        <rFont val="宋体"/>
        <charset val="134"/>
      </rPr>
      <t>治疗方案</t>
    </r>
  </si>
  <si>
    <t>11010222T000000410139-宣武中医医院西城区第二批中医药传承工程项目</t>
  </si>
  <si>
    <r>
      <rPr>
        <sz val="9"/>
        <color rgb="FF000000"/>
        <rFont val="宋体"/>
        <charset val="134"/>
      </rPr>
      <t>培养西城区第二批中医药传承继承人,</t>
    </r>
  </si>
  <si>
    <r>
      <rPr>
        <sz val="9"/>
        <color rgb="FF000000"/>
        <rFont val="宋体"/>
        <charset val="134"/>
      </rPr>
      <t>培养区级中医药学术继承人</t>
    </r>
  </si>
  <si>
    <r>
      <rPr>
        <sz val="9"/>
        <color rgb="FF000000"/>
        <rFont val="宋体"/>
        <charset val="134"/>
      </rPr>
      <t>完成每年度考核，完成学习笔记，完成学习心得</t>
    </r>
  </si>
  <si>
    <r>
      <rPr>
        <sz val="9"/>
        <color rgb="FF000000"/>
        <rFont val="宋体"/>
        <charset val="134"/>
      </rPr>
      <t>完成每年度考核</t>
    </r>
  </si>
  <si>
    <r>
      <rPr>
        <sz val="9"/>
        <color rgb="FF000000"/>
        <rFont val="宋体"/>
        <charset val="134"/>
      </rPr>
      <t>培养对象满意度</t>
    </r>
  </si>
  <si>
    <r>
      <rPr>
        <sz val="9"/>
        <color rgb="FF000000"/>
        <rFont val="宋体"/>
        <charset val="134"/>
      </rPr>
      <t>增强医院竞争力</t>
    </r>
  </si>
  <si>
    <t>11010222T000000411873-宣武中医医院中医绩效考核补助经费</t>
  </si>
  <si>
    <t>李亚莉</t>
  </si>
  <si>
    <t>83776570</t>
  </si>
  <si>
    <r>
      <rPr>
        <sz val="9"/>
        <color rgb="FF000000"/>
        <rFont val="宋体"/>
        <charset val="134"/>
      </rPr>
      <t>该项目考核医院全面医疗、管理水平、突出中医院特色数据，根据管理需要，不断完善考核制度，确保中医绩效考核补助经费按照相关规定支出，加强医院绩效管理水平，避免决策的盲目和滞后.</t>
    </r>
  </si>
  <si>
    <r>
      <rPr>
        <sz val="9"/>
        <color rgb="FF000000"/>
        <rFont val="宋体"/>
        <charset val="134"/>
      </rPr>
      <t>达到中医管理局对中医院的各项指标考核的要求</t>
    </r>
  </si>
  <si>
    <r>
      <rPr>
        <sz val="9"/>
        <color rgb="FF000000"/>
        <rFont val="宋体"/>
        <charset val="134"/>
      </rPr>
      <t>在编379人考核</t>
    </r>
  </si>
  <si>
    <t>379</t>
  </si>
  <si>
    <r>
      <rPr>
        <sz val="9"/>
        <color rgb="FF000000"/>
        <rFont val="宋体"/>
        <charset val="134"/>
      </rPr>
      <t>完成中医绩效考核</t>
    </r>
  </si>
  <si>
    <r>
      <rPr>
        <sz val="9"/>
        <color rgb="FF000000"/>
        <rFont val="宋体"/>
        <charset val="134"/>
      </rPr>
      <t>提升就医患者满意度</t>
    </r>
  </si>
  <si>
    <r>
      <rPr>
        <sz val="9"/>
        <color rgb="FF000000"/>
        <rFont val="宋体"/>
        <charset val="134"/>
      </rPr>
      <t>提升医院绩效管理水平</t>
    </r>
  </si>
  <si>
    <t>11010222T000000413850-宣武中医医院退休人员体检费</t>
  </si>
  <si>
    <t>陈建东</t>
  </si>
  <si>
    <t>83776560</t>
  </si>
  <si>
    <r>
      <rPr>
        <sz val="9"/>
        <color rgb="FF000000"/>
        <rFont val="宋体"/>
        <charset val="134"/>
      </rPr>
      <t>该项目为保障医院退休人员健康，体现政府的关怀，根据管理需要，不断提高完善管理服务，确保退休人员体检经费按照相关规定支出，具有明显的社会效益。</t>
    </r>
  </si>
  <si>
    <r>
      <rPr>
        <sz val="9"/>
        <color rgb="FF000000"/>
        <rFont val="宋体"/>
        <charset val="134"/>
      </rPr>
      <t>完成退休人员体检</t>
    </r>
  </si>
  <si>
    <r>
      <rPr>
        <sz val="9"/>
        <color rgb="FF000000"/>
        <rFont val="宋体"/>
        <charset val="134"/>
      </rPr>
      <t>完成体检费支付金额</t>
    </r>
  </si>
  <si>
    <t>135000</t>
  </si>
  <si>
    <r>
      <rPr>
        <sz val="9"/>
        <color rgb="FF000000"/>
        <rFont val="宋体"/>
        <charset val="134"/>
      </rPr>
      <t>退休人员关爱度提升</t>
    </r>
  </si>
  <si>
    <t>11010222T000000413946-宣武中医医院应急医疗保障经费</t>
  </si>
  <si>
    <t>杨丽丽</t>
  </si>
  <si>
    <t>83776563</t>
  </si>
  <si>
    <r>
      <rPr>
        <sz val="9"/>
        <color rgb="FF000000"/>
        <rFont val="宋体"/>
        <charset val="134"/>
      </rPr>
      <t xml:space="preserve">目标：完成重大节日、会议及庆祝活动的医疗保障任务，积极参与西城区应急演练及拉链活动。，定期开展应急培训、演练，不断提高医务人员应急处置水平，及时更新急救物品，维修急救车辆，保障各类物资处于良好备用状态。 </t>
    </r>
  </si>
  <si>
    <r>
      <rPr>
        <sz val="9"/>
        <color rgb="FF000000"/>
        <rFont val="宋体"/>
        <charset val="134"/>
      </rPr>
      <t>完成各项任务</t>
    </r>
  </si>
  <si>
    <r>
      <rPr>
        <sz val="9"/>
        <color rgb="FF000000"/>
        <rFont val="宋体"/>
        <charset val="134"/>
      </rPr>
      <t>法定节假日、重大会议活动保障，信访、突发事件保障，应急物资购置、急救车辆维护保养，应急人员队伍培训、演练</t>
    </r>
  </si>
  <si>
    <r>
      <rPr>
        <sz val="9"/>
        <color rgb="FF000000"/>
        <rFont val="宋体"/>
        <charset val="134"/>
      </rPr>
      <t>突发事件医疗处置能力，各项突发事件</t>
    </r>
  </si>
  <si>
    <r>
      <rPr>
        <sz val="9"/>
        <color rgb="FF000000"/>
        <rFont val="宋体"/>
        <charset val="134"/>
      </rPr>
      <t>指标额度</t>
    </r>
  </si>
  <si>
    <t>11010222T000000414664-宣武中医医院购置办公家具</t>
  </si>
  <si>
    <t>王博</t>
  </si>
  <si>
    <t>83776568</t>
  </si>
  <si>
    <r>
      <rPr>
        <sz val="9"/>
        <color rgb="FF000000"/>
        <rFont val="宋体"/>
        <charset val="134"/>
      </rPr>
      <t>医院现有办公家具中部分老旧严重，难以满足医院日常办公需要。根据医院现有办公家具实际情况，对2023年度医院家具更新进行预测，2023年预计更新家具上限约52件。其中包括三门更衣柜10件；办公用电脑桌10件；候诊椅8组；办公座椅12把；办公折叠椅12把。</t>
    </r>
  </si>
  <si>
    <r>
      <rPr>
        <sz val="9"/>
        <color rgb="FF000000"/>
        <rFont val="宋体"/>
        <charset val="134"/>
      </rPr>
      <t>指标1：改善诊疗环境 指标2：创建良好的办公环境</t>
    </r>
  </si>
  <si>
    <r>
      <rPr>
        <sz val="9"/>
        <color rgb="FF000000"/>
        <rFont val="宋体"/>
        <charset val="134"/>
      </rPr>
      <t>指标1：采用环保标准家具</t>
    </r>
  </si>
  <si>
    <r>
      <rPr>
        <sz val="9"/>
        <color rgb="FF000000"/>
        <rFont val="宋体"/>
        <charset val="134"/>
      </rPr>
      <t>更新后可使用20年</t>
    </r>
  </si>
  <si>
    <r>
      <rPr>
        <sz val="9"/>
        <color rgb="FF000000"/>
        <rFont val="宋体"/>
        <charset val="134"/>
      </rPr>
      <t>指标1：达到相关质量要求</t>
    </r>
  </si>
  <si>
    <r>
      <rPr>
        <sz val="9"/>
        <color rgb="FF000000"/>
        <rFont val="宋体"/>
        <charset val="134"/>
      </rPr>
      <t>指标1：2023年5月前完成</t>
    </r>
  </si>
  <si>
    <r>
      <rPr>
        <sz val="9"/>
        <color rgb="FF000000"/>
        <rFont val="宋体"/>
        <charset val="134"/>
      </rPr>
      <t>指标1：购置办公家具</t>
    </r>
  </si>
  <si>
    <t>52</t>
  </si>
  <si>
    <r>
      <rPr>
        <sz val="9"/>
        <color rgb="FF000000"/>
        <rFont val="宋体"/>
        <charset val="134"/>
      </rPr>
      <t>指标1：医护人员满意度 指标2：患者满意度</t>
    </r>
  </si>
  <si>
    <t>5.185</t>
  </si>
  <si>
    <t>11010222T000000414670-宣武中医医院购置分体式空调</t>
  </si>
  <si>
    <r>
      <rPr>
        <sz val="9"/>
        <color rgb="FF000000"/>
        <rFont val="宋体"/>
        <charset val="134"/>
      </rPr>
      <t>医院现有分体空调约500台，按照日常使用情况看，空调的平均使用年限为10年，以此计算每年需更新的空调数量约50台。按照医院现有空调的实际情况进行细化后，认为2023年医院更新空调数量的上限应为45台，其中包括1.5P分体壁挂30台、2P分体壁挂10台、3P分体柜机3台、5P分体柜机2台。</t>
    </r>
  </si>
  <si>
    <r>
      <rPr>
        <sz val="9"/>
        <color rgb="FF000000"/>
        <rFont val="宋体"/>
        <charset val="134"/>
      </rPr>
      <t>指标1：购置分体式空调 指标2：购置分体式空调 指标3：购置柜式空调</t>
    </r>
  </si>
  <si>
    <r>
      <rPr>
        <sz val="9"/>
        <color rgb="FF000000"/>
        <rFont val="宋体"/>
        <charset val="134"/>
      </rPr>
      <t>指标1：验收合格率 指标2：符合节能标准</t>
    </r>
  </si>
  <si>
    <r>
      <rPr>
        <sz val="9"/>
        <color rgb="FF000000"/>
        <rFont val="宋体"/>
        <charset val="134"/>
      </rPr>
      <t>指标1采购询价签订政采合同 指标2：购置设备到货 指标3：验收合格、投入运行</t>
    </r>
  </si>
  <si>
    <t>19.2447</t>
  </si>
  <si>
    <r>
      <rPr>
        <sz val="9"/>
        <color rgb="FF000000"/>
        <rFont val="宋体"/>
        <charset val="134"/>
      </rPr>
      <t>指标1：更新后可使用10年提升</t>
    </r>
  </si>
  <si>
    <r>
      <rPr>
        <sz val="9"/>
        <color rgb="FF000000"/>
        <rFont val="宋体"/>
        <charset val="134"/>
      </rPr>
      <t>指标1：保障诊疗环境 指标2：更新节能型空调</t>
    </r>
  </si>
  <si>
    <r>
      <rPr>
        <sz val="9"/>
        <color rgb="FF000000"/>
        <rFont val="宋体"/>
        <charset val="134"/>
      </rPr>
      <t>指标1：采用一级能效标准</t>
    </r>
  </si>
  <si>
    <t>11010222T000000414745-宣武中医医院购置电热式开水器</t>
  </si>
  <si>
    <r>
      <rPr>
        <sz val="9"/>
        <color rgb="FF000000"/>
        <rFont val="宋体"/>
        <charset val="134"/>
      </rPr>
      <t>专家门诊及办公楼装修改造后需购置开水器3台，用以满足就诊患者及医护人员的饮水需求</t>
    </r>
  </si>
  <si>
    <r>
      <rPr>
        <sz val="9"/>
        <color rgb="FF000000"/>
        <rFont val="宋体"/>
        <charset val="134"/>
      </rPr>
      <t>购置电热式开水器</t>
    </r>
  </si>
  <si>
    <r>
      <rPr>
        <sz val="9"/>
        <color rgb="FF000000"/>
        <rFont val="宋体"/>
        <charset val="134"/>
      </rPr>
      <t>安装验收合格率</t>
    </r>
  </si>
  <si>
    <r>
      <rPr>
        <sz val="9"/>
        <color rgb="FF000000"/>
        <rFont val="宋体"/>
        <charset val="134"/>
      </rPr>
      <t>指标1：购置设备到货 指标2：验收合格投入运行</t>
    </r>
  </si>
  <si>
    <r>
      <rPr>
        <sz val="9"/>
        <color rgb="FF000000"/>
        <rFont val="宋体"/>
        <charset val="134"/>
      </rPr>
      <t>指标1：提供热水服务 指标2：医护人员日常饮水</t>
    </r>
  </si>
  <si>
    <r>
      <rPr>
        <sz val="9"/>
        <color rgb="FF000000"/>
        <rFont val="宋体"/>
        <charset val="134"/>
      </rPr>
      <t>提供洁净热水</t>
    </r>
  </si>
  <si>
    <r>
      <rPr>
        <sz val="9"/>
        <color rgb="FF000000"/>
        <rFont val="宋体"/>
        <charset val="134"/>
      </rPr>
      <t>采用清洁能源</t>
    </r>
  </si>
  <si>
    <t>11010222T000000415712-宣武中医医院印刷费预算申请</t>
  </si>
  <si>
    <t>耿永竹</t>
  </si>
  <si>
    <t>83776572</t>
  </si>
  <si>
    <r>
      <rPr>
        <sz val="9"/>
        <color rgb="FF000000"/>
        <rFont val="宋体"/>
        <charset val="134"/>
      </rPr>
      <t>2024年预计印刷病案室、临床科室等部门资料费合计8万元</t>
    </r>
  </si>
  <si>
    <r>
      <rPr>
        <sz val="9"/>
        <color rgb="FF000000"/>
        <rFont val="宋体"/>
        <charset val="134"/>
      </rPr>
      <t>印刷费</t>
    </r>
  </si>
  <si>
    <r>
      <rPr>
        <sz val="9"/>
        <color rgb="FF000000"/>
        <rFont val="宋体"/>
        <charset val="134"/>
      </rPr>
      <t>指标1：询价 指标2：确定政采合同 指标3：印刷后付款</t>
    </r>
  </si>
  <si>
    <r>
      <rPr>
        <sz val="9"/>
        <color rgb="FF000000"/>
        <rFont val="宋体"/>
        <charset val="134"/>
      </rPr>
      <t>印刷合格率</t>
    </r>
  </si>
  <si>
    <r>
      <rPr>
        <sz val="9"/>
        <color rgb="FF000000"/>
        <rFont val="宋体"/>
        <charset val="134"/>
      </rPr>
      <t>保障印刷品</t>
    </r>
  </si>
  <si>
    <r>
      <rPr>
        <sz val="9"/>
        <color rgb="FF000000"/>
        <rFont val="宋体"/>
        <charset val="134"/>
      </rPr>
      <t>指标1：保障医院病案管理需要 指标2：保障临床印刷品</t>
    </r>
  </si>
  <si>
    <r>
      <rPr>
        <sz val="9"/>
        <color rgb="FF000000"/>
        <rFont val="宋体"/>
        <charset val="134"/>
      </rPr>
      <t>提升病案管理效率</t>
    </r>
  </si>
  <si>
    <t>11010222T000000416203-宣武中医医院购置服务器</t>
  </si>
  <si>
    <t>吴续红</t>
  </si>
  <si>
    <t>83776567</t>
  </si>
  <si>
    <r>
      <rPr>
        <sz val="9"/>
        <color rgb="FF000000"/>
        <rFont val="宋体"/>
        <charset val="134"/>
      </rPr>
      <t>保障首信系统平稳运行，医生工作站、护士工作站日常工作，购置服务器2台。。</t>
    </r>
  </si>
  <si>
    <r>
      <rPr>
        <sz val="9"/>
        <color rgb="FF000000"/>
        <rFont val="宋体"/>
        <charset val="134"/>
      </rPr>
      <t>指标1采购询价签订合同 指标2：购置设备到货 指标3：验收合格、投入运行</t>
    </r>
  </si>
  <si>
    <r>
      <rPr>
        <sz val="9"/>
        <color rgb="FF000000"/>
        <rFont val="宋体"/>
        <charset val="134"/>
      </rPr>
      <t>购置服务器</t>
    </r>
  </si>
  <si>
    <r>
      <rPr>
        <sz val="9"/>
        <color rgb="FF000000"/>
        <rFont val="宋体"/>
        <charset val="134"/>
      </rPr>
      <t>保障his系统</t>
    </r>
  </si>
  <si>
    <r>
      <rPr>
        <sz val="9"/>
        <color rgb="FF000000"/>
        <rFont val="宋体"/>
        <charset val="134"/>
      </rPr>
      <t>指标1：保障hiS系统运行提升 指标2：保障首信医保系统</t>
    </r>
  </si>
  <si>
    <r>
      <rPr>
        <sz val="9"/>
        <color rgb="FF000000"/>
        <rFont val="宋体"/>
        <charset val="134"/>
      </rPr>
      <t>指标2：保障影响存储 指标3：医保系统软件</t>
    </r>
  </si>
  <si>
    <t>11010222T000000416211-宣武中医医院购置台式机、打印机、硬盘</t>
  </si>
  <si>
    <r>
      <rPr>
        <sz val="9"/>
        <color rgb="FF000000"/>
        <rFont val="宋体"/>
        <charset val="134"/>
      </rPr>
      <t>为保障我院医生工作站平稳运营购买计算机30台，打印机共15台。为保障医院视频会议和各科室工作需要购买笔记本电脑3台，用于替换掉报废的3台笔记本电脑。</t>
    </r>
  </si>
  <si>
    <r>
      <rPr>
        <sz val="9"/>
        <color rgb="FF000000"/>
        <rFont val="宋体"/>
        <charset val="134"/>
      </rPr>
      <t>指标1：购置台式机 指标2：购置激光打印机 指标3：购置针式打印机 指标4购置条码打印机</t>
    </r>
  </si>
  <si>
    <r>
      <rPr>
        <sz val="9"/>
        <color rgb="FF000000"/>
        <rFont val="宋体"/>
        <charset val="134"/>
      </rPr>
      <t xml:space="preserve">验收合格率 </t>
    </r>
  </si>
  <si>
    <r>
      <rPr>
        <sz val="9"/>
        <color rgb="FF000000"/>
        <rFont val="宋体"/>
        <charset val="134"/>
      </rPr>
      <t>医护人员满意度</t>
    </r>
  </si>
  <si>
    <r>
      <rPr>
        <sz val="9"/>
        <color rgb="FF000000"/>
        <rFont val="宋体"/>
        <charset val="134"/>
      </rPr>
      <t>指标1：保障hiS系统 指标2：保障首信医保系统</t>
    </r>
  </si>
  <si>
    <t>11010222T000000486003-宣武中医医院采购打印纸</t>
  </si>
  <si>
    <r>
      <rPr>
        <sz val="9"/>
        <color rgb="FF000000"/>
        <rFont val="宋体"/>
        <charset val="134"/>
      </rPr>
      <t>医院为宣传中医特色及医疗价格需要等印刷各类资料，本年费用10万元。</t>
    </r>
  </si>
  <si>
    <r>
      <rPr>
        <sz val="9"/>
        <color rgb="FF000000"/>
        <rFont val="宋体"/>
        <charset val="134"/>
      </rPr>
      <t>满足办公需求</t>
    </r>
  </si>
  <si>
    <r>
      <rPr>
        <sz val="9"/>
        <color rgb="FF000000"/>
        <rFont val="宋体"/>
        <charset val="134"/>
      </rPr>
      <t>产品质量合格率</t>
    </r>
  </si>
  <si>
    <r>
      <rPr>
        <sz val="9"/>
        <color rgb="FF000000"/>
        <rFont val="宋体"/>
        <charset val="134"/>
      </rPr>
      <t>年底前采购完成</t>
    </r>
  </si>
  <si>
    <r>
      <rPr>
        <sz val="9"/>
        <color rgb="FF000000"/>
        <rFont val="宋体"/>
        <charset val="134"/>
      </rPr>
      <t>采购打印纸</t>
    </r>
  </si>
  <si>
    <r>
      <rPr>
        <sz val="9"/>
        <color rgb="FF000000"/>
        <rFont val="宋体"/>
        <charset val="134"/>
      </rPr>
      <t>办公正常运行</t>
    </r>
  </si>
  <si>
    <t>11010223T000001964628-宣武中医医院车辆保险费</t>
  </si>
  <si>
    <r>
      <rPr>
        <sz val="9"/>
        <color rgb="FF000000"/>
        <rFont val="宋体"/>
        <charset val="134"/>
      </rPr>
      <t>按照医院实际需求，及时为车辆续保</t>
    </r>
  </si>
  <si>
    <r>
      <rPr>
        <sz val="9"/>
        <color rgb="FF000000"/>
        <rFont val="宋体"/>
        <charset val="134"/>
      </rPr>
      <t>符合交通法规要求</t>
    </r>
  </si>
  <si>
    <r>
      <rPr>
        <sz val="9"/>
        <color rgb="FF000000"/>
        <rFont val="宋体"/>
        <charset val="134"/>
      </rPr>
      <t>车辆保险</t>
    </r>
  </si>
  <si>
    <r>
      <rPr>
        <sz val="9"/>
        <color rgb="FF000000"/>
        <rFont val="宋体"/>
        <charset val="134"/>
      </rPr>
      <t>满足院内用车需求</t>
    </r>
  </si>
  <si>
    <t>11010223T000001964640-宣武中医医院车辆维修费</t>
  </si>
  <si>
    <r>
      <rPr>
        <sz val="9"/>
        <color rgb="FF000000"/>
        <rFont val="宋体"/>
        <charset val="134"/>
      </rPr>
      <t>按照医院实际需求，及时完成车辆维修</t>
    </r>
  </si>
  <si>
    <r>
      <rPr>
        <sz val="9"/>
        <color rgb="FF000000"/>
        <rFont val="宋体"/>
        <charset val="134"/>
      </rPr>
      <t>延长车辆使用寿命</t>
    </r>
  </si>
  <si>
    <r>
      <rPr>
        <sz val="9"/>
        <color rgb="FF000000"/>
        <rFont val="宋体"/>
        <charset val="134"/>
      </rPr>
      <t>维修车辆数</t>
    </r>
  </si>
  <si>
    <r>
      <rPr>
        <sz val="9"/>
        <color rgb="FF000000"/>
        <rFont val="宋体"/>
        <charset val="134"/>
      </rPr>
      <t>车辆正常运行</t>
    </r>
  </si>
  <si>
    <r>
      <rPr>
        <sz val="9"/>
        <color rgb="FF000000"/>
        <rFont val="宋体"/>
        <charset val="134"/>
      </rPr>
      <t>满足医院工作人员需求</t>
    </r>
  </si>
  <si>
    <t>11010223T000001965352-宣武中医医院购置服务器及存储硬盘</t>
  </si>
  <si>
    <r>
      <rPr>
        <sz val="9"/>
        <color rgb="FF000000"/>
        <rFont val="宋体"/>
        <charset val="134"/>
      </rPr>
      <t>购置临床路径服务器一台，购买外网前置服务器一台</t>
    </r>
  </si>
  <si>
    <t>16.4</t>
  </si>
  <si>
    <r>
      <rPr>
        <sz val="9"/>
        <color rgb="FF000000"/>
        <rFont val="宋体"/>
        <charset val="134"/>
      </rPr>
      <t>购置数量</t>
    </r>
  </si>
  <si>
    <r>
      <rPr>
        <sz val="9"/>
        <color rgb="FF000000"/>
        <rFont val="宋体"/>
        <charset val="134"/>
      </rPr>
      <t>保障临床路径系统平稳运行</t>
    </r>
  </si>
  <si>
    <t>11010223T000001965380-宣武中医医院购置接入交换机</t>
  </si>
  <si>
    <r>
      <rPr>
        <sz val="9"/>
        <color rgb="FF000000"/>
        <rFont val="宋体"/>
        <charset val="134"/>
      </rPr>
      <t>我院现有网络设备已经达到报废期，部分交换机通讯端口损坏影响医院业务现申请购买三台接入交换机及配套光纤模块。</t>
    </r>
  </si>
  <si>
    <r>
      <rPr>
        <sz val="9"/>
        <color rgb="FF000000"/>
        <rFont val="宋体"/>
        <charset val="134"/>
      </rPr>
      <t>购置交换机</t>
    </r>
  </si>
  <si>
    <t>2.61</t>
  </si>
  <si>
    <r>
      <rPr>
        <sz val="9"/>
        <color rgb="FF000000"/>
        <rFont val="宋体"/>
        <charset val="134"/>
      </rPr>
      <t>保障hiS系统运行</t>
    </r>
  </si>
  <si>
    <t>11010223T000001965407-宣武中医医院购置自助机</t>
  </si>
  <si>
    <r>
      <rPr>
        <sz val="9"/>
        <color rgb="FF000000"/>
        <rFont val="宋体"/>
        <charset val="134"/>
      </rPr>
      <t>购置壁挂式自助机3台，台式自助机2台</t>
    </r>
  </si>
  <si>
    <r>
      <rPr>
        <sz val="9"/>
        <color rgb="FF000000"/>
        <rFont val="宋体"/>
        <charset val="134"/>
      </rPr>
      <t>购买自助机</t>
    </r>
  </si>
  <si>
    <t>13.32</t>
  </si>
  <si>
    <r>
      <rPr>
        <sz val="9"/>
        <color rgb="FF000000"/>
        <rFont val="宋体"/>
        <charset val="134"/>
      </rPr>
      <t>方便患者就医</t>
    </r>
  </si>
  <si>
    <t>11010223T000001965452-宣武中医医院预算业务管理系统</t>
  </si>
  <si>
    <r>
      <rPr>
        <sz val="9"/>
        <color rgb="FF000000"/>
        <rFont val="宋体"/>
        <charset val="134"/>
      </rPr>
      <t>通过搭建预算业务管理系统，实现现金流量核算、科室核算管理、科研课题和往来管理和财务分析等管理功能，提高医院的会计核算效率和医院财务管理水平</t>
    </r>
  </si>
  <si>
    <t>4.9</t>
  </si>
  <si>
    <r>
      <rPr>
        <sz val="9"/>
        <color rgb="FF000000"/>
        <rFont val="宋体"/>
        <charset val="134"/>
      </rPr>
      <t>提升财务管理水平</t>
    </r>
  </si>
  <si>
    <r>
      <rPr>
        <sz val="9"/>
        <color rgb="FF000000"/>
        <rFont val="宋体"/>
        <charset val="134"/>
      </rPr>
      <t>搭建预算管理系统</t>
    </r>
  </si>
  <si>
    <t>11010223T000001965470-宣武中医医院网络安全等级保护三级建设项目</t>
  </si>
  <si>
    <r>
      <rPr>
        <sz val="9"/>
        <color rgb="FF000000"/>
        <rFont val="宋体"/>
        <charset val="134"/>
      </rPr>
      <t>建设网络安全等级保护三级建设项目</t>
    </r>
  </si>
  <si>
    <t>9.217</t>
  </si>
  <si>
    <r>
      <rPr>
        <sz val="9"/>
        <color rgb="FF000000"/>
        <rFont val="宋体"/>
        <charset val="134"/>
      </rPr>
      <t>强化信息安全，保护患者隐私</t>
    </r>
  </si>
  <si>
    <t>11010223T000002297909-宣武中医购置肠胃内窥镜系统</t>
  </si>
  <si>
    <r>
      <rPr>
        <sz val="9"/>
        <color rgb="FF000000"/>
        <rFont val="宋体"/>
        <charset val="134"/>
      </rPr>
      <t xml:space="preserve">目标一：满足消化道疾病临床检查需求。 目标二：促进放大内镜等新技术临床应用，缩短检查时间。 目标三：借助设备平台，培养内镜初、高级操作人员。 </t>
    </r>
  </si>
  <si>
    <r>
      <rPr>
        <sz val="9"/>
        <color rgb="FF000000"/>
        <rFont val="宋体"/>
        <charset val="134"/>
      </rPr>
      <t>本年指标</t>
    </r>
  </si>
  <si>
    <r>
      <rPr>
        <sz val="9"/>
        <color rgb="FF000000"/>
        <rFont val="宋体"/>
        <charset val="134"/>
      </rPr>
      <t>服务对象满意度提升</t>
    </r>
  </si>
  <si>
    <r>
      <rPr>
        <sz val="9"/>
        <color rgb="FF000000"/>
        <rFont val="宋体"/>
        <charset val="134"/>
      </rPr>
      <t>采购一台内窥镜系统</t>
    </r>
  </si>
  <si>
    <r>
      <rPr>
        <sz val="9"/>
        <color rgb="FF000000"/>
        <rFont val="宋体"/>
        <charset val="134"/>
      </rPr>
      <t>满足消化道疾病临床需求</t>
    </r>
  </si>
  <si>
    <t>11010224T000002466347-宣中西城区名老中医药传承工作室</t>
  </si>
  <si>
    <r>
      <rPr>
        <sz val="9"/>
        <color rgb="FF000000"/>
        <rFont val="宋体"/>
        <charset val="134"/>
      </rPr>
      <t>发表相关论文、著作，开展杨光主任学术思想交流会并进行学术研讨、扩大影响，成果推广、义诊服务百姓等</t>
    </r>
  </si>
  <si>
    <r>
      <rPr>
        <sz val="9"/>
        <color rgb="FF000000"/>
        <rFont val="宋体"/>
        <charset val="134"/>
      </rPr>
      <t>论文</t>
    </r>
  </si>
  <si>
    <r>
      <rPr>
        <sz val="9"/>
        <color rgb="FF000000"/>
        <rFont val="宋体"/>
        <charset val="134"/>
      </rPr>
      <t>继承人跟师笔记、月记、医案</t>
    </r>
  </si>
  <si>
    <r>
      <rPr>
        <sz val="9"/>
        <color rgb="FF000000"/>
        <rFont val="宋体"/>
        <charset val="134"/>
      </rPr>
      <t>提升中老中医传承</t>
    </r>
  </si>
  <si>
    <t>11010224T000002466362-宣中从业人员健康体检项目</t>
  </si>
  <si>
    <t>韩喆</t>
  </si>
  <si>
    <t>83776580</t>
  </si>
  <si>
    <r>
      <rPr>
        <sz val="9"/>
        <color rgb="FF000000"/>
        <rFont val="宋体"/>
        <charset val="134"/>
      </rPr>
      <t>为符合条件的西城区从业人员开展健康检查工作。</t>
    </r>
  </si>
  <si>
    <t>108.5</t>
  </si>
  <si>
    <r>
      <rPr>
        <sz val="9"/>
        <color rgb="FF000000"/>
        <rFont val="宋体"/>
        <charset val="134"/>
      </rPr>
      <t>提升从业人员健康度</t>
    </r>
  </si>
  <si>
    <r>
      <rPr>
        <sz val="9"/>
        <color rgb="FF000000"/>
        <rFont val="宋体"/>
        <charset val="134"/>
      </rPr>
      <t>预约号源投放</t>
    </r>
  </si>
  <si>
    <r>
      <rPr>
        <sz val="9"/>
        <color rgb="FF000000"/>
        <rFont val="宋体"/>
        <charset val="134"/>
      </rPr>
      <t>5个工作日内出具体检报告</t>
    </r>
  </si>
  <si>
    <r>
      <rPr>
        <sz val="9"/>
        <color rgb="FF000000"/>
        <rFont val="宋体"/>
        <charset val="134"/>
      </rPr>
      <t>符合北京市健康体检质量控制标准</t>
    </r>
  </si>
  <si>
    <t>11010224T000002468134-宣中手术室及病区避难间改造</t>
  </si>
  <si>
    <t>杨威</t>
  </si>
  <si>
    <t>83776595</t>
  </si>
  <si>
    <r>
      <rPr>
        <sz val="9"/>
        <color rgb="FF000000"/>
        <rFont val="宋体"/>
        <charset val="134"/>
      </rPr>
      <t>完成施工，验收结算，投入使用</t>
    </r>
  </si>
  <si>
    <r>
      <rPr>
        <sz val="9"/>
        <color rgb="FF000000"/>
        <rFont val="宋体"/>
        <charset val="134"/>
      </rPr>
      <t>保证医院的运转安全</t>
    </r>
  </si>
  <si>
    <t>25.15</t>
  </si>
  <si>
    <r>
      <rPr>
        <sz val="9"/>
        <color rgb="FF000000"/>
        <rFont val="宋体"/>
        <charset val="134"/>
      </rPr>
      <t>完成避难间改造</t>
    </r>
  </si>
  <si>
    <r>
      <rPr>
        <sz val="9"/>
        <color rgb="FF000000"/>
        <rFont val="宋体"/>
        <charset val="134"/>
      </rPr>
      <t>满足通用规范要求</t>
    </r>
  </si>
  <si>
    <t>11010224T000002468146-宣中消防电梯改造</t>
  </si>
  <si>
    <r>
      <rPr>
        <sz val="9"/>
        <color rgb="FF000000"/>
        <rFont val="宋体"/>
        <charset val="134"/>
      </rPr>
      <t>完成施工验收结算并投入使用</t>
    </r>
  </si>
  <si>
    <t>78.24</t>
  </si>
  <si>
    <r>
      <rPr>
        <sz val="9"/>
        <color rgb="FF000000"/>
        <rFont val="宋体"/>
        <charset val="134"/>
      </rPr>
      <t>满足规范要求</t>
    </r>
  </si>
  <si>
    <r>
      <rPr>
        <sz val="9"/>
        <color rgb="FF000000"/>
        <rFont val="宋体"/>
        <charset val="134"/>
      </rPr>
      <t>消防电梯更换</t>
    </r>
  </si>
  <si>
    <t>11010224T000002468173-北京市宣武中医医院康复及适宜技术推广项目</t>
  </si>
  <si>
    <r>
      <rPr>
        <sz val="9"/>
        <color rgb="FF000000"/>
        <rFont val="宋体"/>
        <charset val="134"/>
      </rPr>
      <t>目标1：中医康复适宜技术进社区 目标2：人才培养 目标3：参加、举办相关培训、会议 目标4：开展患者教育 目标5：完成采购设备</t>
    </r>
  </si>
  <si>
    <r>
      <rPr>
        <sz val="9"/>
        <color rgb="FF000000"/>
        <rFont val="宋体"/>
        <charset val="134"/>
      </rPr>
      <t>社区人群功法普及考试合格</t>
    </r>
  </si>
  <si>
    <r>
      <rPr>
        <sz val="9"/>
        <color rgb="FF000000"/>
        <rFont val="宋体"/>
        <charset val="134"/>
      </rPr>
      <t>举办、参加相关培训、会议</t>
    </r>
  </si>
  <si>
    <r>
      <rPr>
        <sz val="9"/>
        <color rgb="FF000000"/>
        <rFont val="宋体"/>
        <charset val="134"/>
      </rPr>
      <t>人才培养</t>
    </r>
  </si>
  <si>
    <t>37.7</t>
  </si>
  <si>
    <t>11010224T000002468186-宣中中医院文化建设项目</t>
  </si>
  <si>
    <r>
      <rPr>
        <sz val="9"/>
        <color rgb="FF000000"/>
        <rFont val="宋体"/>
        <charset val="134"/>
      </rPr>
      <t>目标1：医院就诊环境改造 目标2：进行患者及辖区居民教育，组织科普宣传 目标3：开展学术讲座、会议，宣传中医药文化 目标4：与学校开展中医药基地合作，宣传中医药知识与文化</t>
    </r>
  </si>
  <si>
    <r>
      <rPr>
        <sz val="9"/>
        <color rgb="FF000000"/>
        <rFont val="宋体"/>
        <charset val="134"/>
      </rPr>
      <t>组织科普讲座</t>
    </r>
  </si>
  <si>
    <t>83.22</t>
  </si>
  <si>
    <r>
      <rPr>
        <sz val="9"/>
        <color rgb="FF000000"/>
        <rFont val="宋体"/>
        <charset val="134"/>
      </rPr>
      <t>医院就诊环境改造</t>
    </r>
  </si>
  <si>
    <t>11010224T000002468234-宣中鄂伦春健康帮扶</t>
  </si>
  <si>
    <r>
      <rPr>
        <sz val="9"/>
        <color rgb="FF000000"/>
        <rFont val="宋体"/>
        <charset val="134"/>
      </rPr>
      <t xml:space="preserve">助力鄂伦春地区实现基本医疗有保障，帮助鄂伦春地区提高医疗技术能力和水平。 </t>
    </r>
  </si>
  <si>
    <t>2.066</t>
  </si>
  <si>
    <r>
      <rPr>
        <sz val="9"/>
        <color rgb="FF000000"/>
        <rFont val="宋体"/>
        <charset val="134"/>
      </rPr>
      <t>鄂伦春地区医疗技术能力提升</t>
    </r>
  </si>
  <si>
    <r>
      <rPr>
        <sz val="9"/>
        <color rgb="FF000000"/>
        <rFont val="宋体"/>
        <charset val="134"/>
      </rPr>
      <t>12月底前完成</t>
    </r>
  </si>
  <si>
    <r>
      <rPr>
        <sz val="9"/>
        <color rgb="FF000000"/>
        <rFont val="宋体"/>
        <charset val="134"/>
      </rPr>
      <t>远程教学</t>
    </r>
  </si>
  <si>
    <t>11010224T000002468342-宣中购置医用设备一批</t>
  </si>
  <si>
    <r>
      <rPr>
        <sz val="9"/>
        <color rgb="FF000000"/>
        <rFont val="宋体"/>
        <charset val="134"/>
      </rPr>
      <t xml:space="preserve">目标一：完成设备安装及验收； 目标二：投入使用，提高诊疗效率； 目标三：提高诊治水平，增加就诊人次，提高医院效益。 </t>
    </r>
  </si>
  <si>
    <t>453.632</t>
  </si>
  <si>
    <r>
      <rPr>
        <sz val="9"/>
        <color rgb="FF000000"/>
        <rFont val="宋体"/>
        <charset val="134"/>
      </rPr>
      <t>购买医疗小设备数量</t>
    </r>
  </si>
  <si>
    <r>
      <rPr>
        <sz val="9"/>
        <color rgb="FF000000"/>
        <rFont val="宋体"/>
        <charset val="134"/>
      </rPr>
      <t>完成采购时间</t>
    </r>
  </si>
  <si>
    <r>
      <rPr>
        <sz val="9"/>
        <color rgb="FF000000"/>
        <rFont val="宋体"/>
        <charset val="134"/>
      </rPr>
      <t>完成采购标标准</t>
    </r>
  </si>
  <si>
    <t>11010224T000002471677-宣中优秀书记工作室</t>
  </si>
  <si>
    <t>李娜</t>
  </si>
  <si>
    <t>83776556</t>
  </si>
  <si>
    <r>
      <rPr>
        <sz val="9"/>
        <color rgb="FF000000"/>
        <rFont val="宋体"/>
        <charset val="134"/>
      </rPr>
      <t>优秀书记工作室主要承担骨干书记的培养培育，通过制度年度帮带计划和预期成果目标，实行“拜师”，推动教学相长；通过对帮带单位进行巡回指导，查找党建薄弱环节，逐步提升党建引领能力。</t>
    </r>
  </si>
  <si>
    <r>
      <rPr>
        <sz val="9"/>
        <color rgb="FF000000"/>
        <rFont val="宋体"/>
        <charset val="134"/>
      </rPr>
      <t>骨干书记人才培养</t>
    </r>
  </si>
  <si>
    <r>
      <rPr>
        <sz val="9"/>
        <color rgb="FF000000"/>
        <rFont val="宋体"/>
        <charset val="134"/>
      </rPr>
      <t>帮带成员单位巡回指导</t>
    </r>
  </si>
  <si>
    <r>
      <rPr>
        <sz val="9"/>
        <color rgb="FF000000"/>
        <rFont val="宋体"/>
        <charset val="134"/>
      </rPr>
      <t>年底前完成支付</t>
    </r>
  </si>
  <si>
    <r>
      <rPr>
        <sz val="9"/>
        <color rgb="FF000000"/>
        <rFont val="宋体"/>
        <charset val="134"/>
      </rPr>
      <t>打造党建特色品牌，逐步提升党建引领</t>
    </r>
  </si>
  <si>
    <t>3.36</t>
  </si>
  <si>
    <r>
      <rPr>
        <sz val="9"/>
        <color rgb="FF000000"/>
        <rFont val="宋体"/>
        <charset val="134"/>
      </rPr>
      <t>骨干书记人才培养，得到提升</t>
    </r>
  </si>
  <si>
    <t>11010224T000002471686-宣中编外长聘人员工资</t>
  </si>
  <si>
    <t>吉硕</t>
  </si>
  <si>
    <t>83776558</t>
  </si>
  <si>
    <r>
      <rPr>
        <sz val="9"/>
        <color rgb="FF000000"/>
        <rFont val="宋体"/>
        <charset val="134"/>
      </rPr>
      <t>派遣人员按人数60人，为保障医护人员的基本工资及绩效工资，</t>
    </r>
  </si>
  <si>
    <t>267.2136</t>
  </si>
  <si>
    <r>
      <rPr>
        <sz val="9"/>
        <color rgb="FF000000"/>
        <rFont val="宋体"/>
        <charset val="134"/>
      </rPr>
      <t>编外长聘人数</t>
    </r>
  </si>
  <si>
    <r>
      <rPr>
        <sz val="9"/>
        <color rgb="FF000000"/>
        <rFont val="宋体"/>
        <charset val="134"/>
      </rPr>
      <t>满足医院正常运转</t>
    </r>
  </si>
  <si>
    <t>11010224T000002471692-宣中疮疡专病会诊中心</t>
  </si>
  <si>
    <r>
      <rPr>
        <sz val="9"/>
        <color rgb="FF000000"/>
        <rFont val="宋体"/>
        <charset val="134"/>
      </rPr>
      <t>以糖尿病足溃疡的做为主要特色病种，提升区域防治能力，提升西城区糖尿病足整体诊治能力和规范化诊疗水平，丰富中医治疗技术特色内涵，打造突出中医优势的诊疗服务体系，提高疮疡诊疗效果和服务能力，真正让患者回归社会、提高生活质量，以惠及群众健康。</t>
    </r>
  </si>
  <si>
    <r>
      <rPr>
        <sz val="9"/>
        <color rgb="FF000000"/>
        <rFont val="宋体"/>
        <charset val="134"/>
      </rPr>
      <t>达成各项指标</t>
    </r>
  </si>
  <si>
    <r>
      <rPr>
        <sz val="9"/>
        <color rgb="FF000000"/>
        <rFont val="宋体"/>
        <charset val="134"/>
      </rPr>
      <t>科研课题</t>
    </r>
  </si>
  <si>
    <r>
      <rPr>
        <sz val="9"/>
        <color rgb="FF000000"/>
        <rFont val="宋体"/>
        <charset val="134"/>
      </rPr>
      <t>可促进本行业的可持续发展</t>
    </r>
  </si>
  <si>
    <t>11010224T000002471695-宣中紧密型医联体项目</t>
  </si>
  <si>
    <r>
      <rPr>
        <sz val="9"/>
        <color rgb="FF000000"/>
        <rFont val="宋体"/>
        <charset val="134"/>
      </rPr>
      <t>拟在医院管理、学科建设、医疗服务、人才培养、科学研究、文化建设、资源共享等方面开展交流与合作，共同为所在区域群众提供优质的医疗与健康保障服务，建设适应核心区定位的医联体综合平台。</t>
    </r>
  </si>
  <si>
    <r>
      <rPr>
        <sz val="9"/>
        <color rgb="FF000000"/>
        <rFont val="宋体"/>
        <charset val="134"/>
      </rPr>
      <t>2024年12月底完成</t>
    </r>
  </si>
  <si>
    <r>
      <rPr>
        <sz val="9"/>
        <color rgb="FF000000"/>
        <rFont val="宋体"/>
        <charset val="134"/>
      </rPr>
      <t>通过进修、培训，培养专科骨干人才3-5名</t>
    </r>
  </si>
  <si>
    <r>
      <rPr>
        <sz val="9"/>
        <color rgb="FF000000"/>
        <rFont val="宋体"/>
        <charset val="134"/>
      </rPr>
      <t>优化各专科临床路径5-7个</t>
    </r>
  </si>
  <si>
    <r>
      <rPr>
        <sz val="9"/>
        <color rgb="FF000000"/>
        <rFont val="宋体"/>
        <charset val="134"/>
      </rPr>
      <t>促进本行业的可持续发展</t>
    </r>
  </si>
  <si>
    <t>11010224T000002471701-宣中脾胃病医联体诊疗一体化项目</t>
  </si>
  <si>
    <r>
      <rPr>
        <sz val="9"/>
        <color rgb="FF000000"/>
        <rFont val="宋体"/>
        <charset val="134"/>
      </rPr>
      <t>通过科室共建、专题报告、专家授课、专家查房、名医讲堂等形式，初步搭建消化重症康复、交叉学科疾病、功能性胃肠病及部分消化疑难疾病的中西医结合三级诊疗平台。</t>
    </r>
  </si>
  <si>
    <r>
      <rPr>
        <sz val="9"/>
        <color rgb="FF000000"/>
        <rFont val="宋体"/>
        <charset val="134"/>
      </rPr>
      <t>书籍2-3部</t>
    </r>
  </si>
  <si>
    <t>篇（部）</t>
  </si>
  <si>
    <r>
      <rPr>
        <sz val="9"/>
        <color rgb="FF000000"/>
        <rFont val="宋体"/>
        <charset val="134"/>
      </rPr>
      <t>医联体内部形成论文2-3篇</t>
    </r>
  </si>
  <si>
    <r>
      <rPr>
        <sz val="9"/>
        <color rgb="FF000000"/>
        <rFont val="宋体"/>
        <charset val="134"/>
      </rPr>
      <t>2024年12月底完成指标</t>
    </r>
  </si>
  <si>
    <r>
      <rPr>
        <sz val="9"/>
        <color rgb="FF000000"/>
        <rFont val="宋体"/>
        <charset val="134"/>
      </rPr>
      <t>西城专病诊疗方案达到北京市先进，进行京津冀1-2地区推广</t>
    </r>
  </si>
  <si>
    <r>
      <rPr>
        <sz val="9"/>
        <color rgb="FF000000"/>
        <rFont val="宋体"/>
        <charset val="134"/>
      </rPr>
      <t>提高单位经济效益，降低药品费用</t>
    </r>
  </si>
  <si>
    <t>11010224T000002484334-宣中购置公务车辆</t>
  </si>
  <si>
    <r>
      <rPr>
        <sz val="9"/>
        <color rgb="FF000000"/>
        <rFont val="宋体"/>
        <charset val="134"/>
      </rPr>
      <t xml:space="preserve">医院公务用车用于医院日常外出会议、保障及外援助支援任务等，需经常运送医护人员至远郊区县，因医院目前仅此一辆公务用车，且已使用十余年，稳定性严重缺乏，车辆更新后将为医院在以上公务用车方面提供更多保障，将会带来一定的社会效益。 拟在2024年新购置一台公务用车替换原有旧车 </t>
    </r>
  </si>
  <si>
    <r>
      <rPr>
        <sz val="9"/>
        <color rgb="FF000000"/>
        <rFont val="宋体"/>
        <charset val="134"/>
      </rPr>
      <t>购置公务车</t>
    </r>
  </si>
  <si>
    <r>
      <rPr>
        <sz val="9"/>
        <color rgb="FF000000"/>
        <rFont val="宋体"/>
        <charset val="134"/>
      </rPr>
      <t>医院职工满意度</t>
    </r>
  </si>
  <si>
    <r>
      <rPr>
        <sz val="9"/>
        <color rgb="FF000000"/>
        <rFont val="宋体"/>
        <charset val="134"/>
      </rPr>
      <t>减少维修成本</t>
    </r>
  </si>
  <si>
    <r>
      <rPr>
        <sz val="9"/>
        <color rgb="FF000000"/>
        <rFont val="宋体"/>
        <charset val="134"/>
      </rPr>
      <t>购置总价</t>
    </r>
  </si>
  <si>
    <t>11010224T000002966457-宣武中医医院消防设备设施改造</t>
  </si>
  <si>
    <r>
      <rPr>
        <sz val="9"/>
        <color rgb="FF000000"/>
        <rFont val="宋体"/>
        <charset val="134"/>
      </rPr>
      <t xml:space="preserve">体检楼整体改造喷淋及消火栓改造，食堂楼多功能厅安装喷淋、消火栓，体检楼和食堂楼消防水供水主管安装，装修恢复等。改善食堂楼、体检楼整体消防设施， 完成1、2、3号楼楼顶消防排烟及送风系统共计九套设备及附属风管、消音器、排烟阀、防火阀、控制箱的更换，消除消防安全隐患，保证排烟送风系统在突发情况下的正常使用。 高低压配电室、信息弱电机房、食堂在操作间及病案室消防气体灭火系统的升级改造，增设消防中控与视频监控联动系统，食堂楼、体检楼加装消防报警系统，保障供电系统、信息系统的安全运行，同时增加应对突发消防安全的设施设备等级，完成消防“四快”的硬件建设， 更新现有所有防火门，结合防火分区合理设置常开常闭防火门，增设消防报警远程控制系统，在保证消防安全的同时保证就诊患者的通行安全 达到2022年新版建筑防火通用规范要求。使医院消防硬件设施符合消防安全规范标准，保障医疗人员及患者的安全。保证医院运营安全。 </t>
    </r>
  </si>
  <si>
    <r>
      <rPr>
        <sz val="9"/>
        <color rgb="FF000000"/>
        <rFont val="宋体"/>
        <charset val="134"/>
      </rPr>
      <t>方案制定和招标采购</t>
    </r>
  </si>
  <si>
    <r>
      <rPr>
        <sz val="9"/>
        <color rgb="FF000000"/>
        <rFont val="宋体"/>
        <charset val="134"/>
      </rPr>
      <t>建筑防火通用规范合格</t>
    </r>
  </si>
  <si>
    <r>
      <rPr>
        <sz val="9"/>
        <color rgb="FF000000"/>
        <rFont val="宋体"/>
        <charset val="134"/>
      </rPr>
      <t>患者、医护工作人员满意度</t>
    </r>
  </si>
  <si>
    <t>132.408</t>
  </si>
  <si>
    <t>11010224T000003013141-京财社指[2023]1789号-市对区转移支付促进基层中医药传承创新发展经费（宣中）</t>
  </si>
  <si>
    <r>
      <rPr>
        <sz val="9"/>
        <color rgb="FF000000"/>
        <rFont val="宋体"/>
        <charset val="134"/>
      </rPr>
      <t>我院持续推进基层中医药传承创新发展，坚持中西医并重的发展模式，强化基层医疗机构中医药服务能力，成立健康乡村服务领导小组，建立与下乡社区的合作模式的基础上，进一步以“四位一体”全健康管理模式为指导，全方位加强社区提升和完善中医药医疗水平。提升公立医院经济管理能力。</t>
    </r>
  </si>
  <si>
    <r>
      <rPr>
        <sz val="9"/>
        <color rgb="FF000000"/>
        <rFont val="宋体"/>
        <charset val="134"/>
      </rPr>
      <t>支出时间</t>
    </r>
  </si>
  <si>
    <r>
      <rPr>
        <sz val="9"/>
        <color rgb="FF000000"/>
        <rFont val="宋体"/>
        <charset val="134"/>
      </rPr>
      <t>推进中医药传承创新发展</t>
    </r>
  </si>
  <si>
    <r>
      <rPr>
        <sz val="9"/>
        <color rgb="FF000000"/>
        <rFont val="宋体"/>
        <charset val="134"/>
      </rPr>
      <t>加强提升中医药医疗水平</t>
    </r>
  </si>
  <si>
    <t>11010224T000003025946-京财社指[2023]1790号提前下达2024年基本公共卫生经费（宣中）（直达资金）</t>
  </si>
  <si>
    <t>杨京</t>
  </si>
  <si>
    <t>83776566</t>
  </si>
  <si>
    <r>
      <rPr>
        <sz val="9"/>
        <color rgb="FF000000"/>
        <rFont val="宋体"/>
        <charset val="134"/>
      </rPr>
      <t>此经费用于入学新生结核菌素检测</t>
    </r>
  </si>
  <si>
    <r>
      <rPr>
        <sz val="9"/>
        <color rgb="FF000000"/>
        <rFont val="宋体"/>
        <charset val="134"/>
      </rPr>
      <t>降低新生结核率</t>
    </r>
  </si>
  <si>
    <r>
      <rPr>
        <sz val="9"/>
        <color rgb="FF000000"/>
        <rFont val="宋体"/>
        <charset val="134"/>
      </rPr>
      <t>降低新生结核发病</t>
    </r>
  </si>
  <si>
    <t>2.7422</t>
  </si>
  <si>
    <t>11010224T000003081676-2024年中央医疗服务与保障能力提升补助资金（中医药事业传承与发展部分）（京财社[2023]2237号直达资金）-宣中</t>
  </si>
  <si>
    <r>
      <rPr>
        <sz val="9"/>
        <color rgb="FF000000"/>
        <rFont val="宋体"/>
        <charset val="134"/>
      </rPr>
      <t>第七批全国老中医药专家学术经验继承人（张蕊、姜楠）师承工作经费各1万元，用于继承人跟师学习、临床实践和科研</t>
    </r>
  </si>
  <si>
    <r>
      <rPr>
        <sz val="9"/>
        <color rgb="FF000000"/>
        <rFont val="宋体"/>
        <charset val="134"/>
      </rPr>
      <t>项目指标额度</t>
    </r>
  </si>
  <si>
    <r>
      <rPr>
        <sz val="9"/>
        <color rgb="FF000000"/>
        <rFont val="宋体"/>
        <charset val="134"/>
      </rPr>
      <t>继承人跟师学习，提升个人医疗水平</t>
    </r>
  </si>
  <si>
    <t>256024-北京市西城区广外医院（北京市西城区广外老年医院）</t>
  </si>
  <si>
    <t>11010224T000002460949-广外医院2024年中医绩效考核</t>
  </si>
  <si>
    <t>高全胜</t>
  </si>
  <si>
    <t>63266189</t>
  </si>
  <si>
    <r>
      <rPr>
        <sz val="9"/>
        <color rgb="FF000000"/>
        <rFont val="宋体"/>
        <charset val="134"/>
      </rPr>
      <t>目标1：调动医务人员的积极性 目标2：充分发挥中医药的特色优势 目标3：不断提高中医医疗服务治疗和服务水平</t>
    </r>
  </si>
  <si>
    <r>
      <rPr>
        <sz val="9"/>
        <color rgb="FF000000"/>
        <rFont val="宋体"/>
        <charset val="134"/>
      </rPr>
      <t>在编职工人数</t>
    </r>
  </si>
  <si>
    <t>296</t>
  </si>
  <si>
    <t>中医绩效考核工作完成，按月执行</t>
  </si>
  <si>
    <t>强化医院的内部管理和运行机制，提高医院的社会效益，为医院的可持续发展提供有力保障</t>
  </si>
  <si>
    <t>在提升个人价值同时，提高医疗服务质量和医院效益，对实现中医医院的可持续发展提供保障</t>
  </si>
  <si>
    <t>11010224T000002460962-广外医院2024年医疗保障项目经费</t>
  </si>
  <si>
    <t>岳群</t>
  </si>
  <si>
    <t>63470788</t>
  </si>
  <si>
    <t>年底前</t>
  </si>
  <si>
    <t>11010224T000002461005-广外医院2024年科技新星项目</t>
  </si>
  <si>
    <t>李晓华</t>
  </si>
  <si>
    <t>63361659</t>
  </si>
  <si>
    <r>
      <rPr>
        <sz val="9"/>
        <color rgb="FF000000"/>
        <rFont val="宋体"/>
        <charset val="134"/>
      </rPr>
      <t>研究项目运用中西医结合综合干预手段，预期能降低医疗费用，节约医保资源，增加患者依从性，减轻医疗负担，使患者早日回归社会。</t>
    </r>
  </si>
  <si>
    <r>
      <rPr>
        <sz val="9"/>
        <color rgb="FF000000"/>
        <rFont val="宋体"/>
        <charset val="134"/>
      </rPr>
      <t>执行进度</t>
    </r>
  </si>
  <si>
    <t>2024年年底前完成</t>
  </si>
  <si>
    <r>
      <rPr>
        <sz val="9"/>
        <color rgb="FF000000"/>
        <rFont val="宋体"/>
        <charset val="134"/>
      </rPr>
      <t>项目研究数量</t>
    </r>
  </si>
  <si>
    <r>
      <rPr>
        <sz val="9"/>
        <color rgb="FF000000"/>
        <rFont val="宋体"/>
        <charset val="134"/>
      </rPr>
      <t>人员培训入组病例</t>
    </r>
  </si>
  <si>
    <t>符合要求</t>
  </si>
  <si>
    <r>
      <rPr>
        <sz val="9"/>
        <color rgb="FF000000"/>
        <rFont val="宋体"/>
        <charset val="134"/>
      </rPr>
      <t>降低医疗费用</t>
    </r>
  </si>
  <si>
    <t>降低</t>
  </si>
  <si>
    <r>
      <rPr>
        <sz val="9"/>
        <color rgb="FF000000"/>
        <rFont val="宋体"/>
        <charset val="134"/>
      </rPr>
      <t>提高生活质量</t>
    </r>
  </si>
  <si>
    <t>6.012</t>
  </si>
  <si>
    <t>11010224T000002461013-广外医院第三批中医药传承工程</t>
  </si>
  <si>
    <r>
      <rPr>
        <sz val="9"/>
        <color rgb="FF000000"/>
        <rFont val="宋体"/>
        <charset val="134"/>
      </rPr>
      <t>通过跟师学习，培养热爱中医药事业、中医药技术精湛、医德高尚的中医药传承人，提升基层中医药服务能力，不断满足人民群众对中医药的需求。</t>
    </r>
  </si>
  <si>
    <r>
      <rPr>
        <sz val="9"/>
        <color rgb="FF000000"/>
        <rFont val="宋体"/>
        <charset val="134"/>
      </rPr>
      <t>跟师笔记、医案</t>
    </r>
  </si>
  <si>
    <t>按要求完成跟师笔记、医案</t>
  </si>
  <si>
    <r>
      <rPr>
        <sz val="9"/>
        <color rgb="FF000000"/>
        <rFont val="宋体"/>
        <charset val="134"/>
      </rPr>
      <t>按时跟师出诊</t>
    </r>
  </si>
  <si>
    <t>每周不少于2个半天</t>
  </si>
  <si>
    <r>
      <rPr>
        <sz val="9"/>
        <color rgb="FF000000"/>
        <rFont val="宋体"/>
        <charset val="134"/>
      </rPr>
      <t>中医药服务能力</t>
    </r>
  </si>
  <si>
    <r>
      <rPr>
        <sz val="9"/>
        <color rgb="FF000000"/>
        <rFont val="宋体"/>
        <charset val="134"/>
      </rPr>
      <t>期间发表论文</t>
    </r>
  </si>
  <si>
    <r>
      <rPr>
        <sz val="9"/>
        <color rgb="FF000000"/>
        <rFont val="宋体"/>
        <charset val="134"/>
      </rPr>
      <t>进度指标</t>
    </r>
  </si>
  <si>
    <t>2024年底完成计划</t>
  </si>
  <si>
    <t>11010224T000002461025-广外医院2024年退休人员体检费</t>
  </si>
  <si>
    <t>吉晓彬</t>
  </si>
  <si>
    <t>63266174</t>
  </si>
  <si>
    <r>
      <rPr>
        <sz val="9"/>
        <color rgb="FF000000"/>
        <rFont val="宋体"/>
        <charset val="134"/>
      </rPr>
      <t>保障退休人员健康体检</t>
    </r>
  </si>
  <si>
    <r>
      <rPr>
        <sz val="9"/>
        <color rgb="FF000000"/>
        <rFont val="宋体"/>
        <charset val="134"/>
      </rPr>
      <t>职工健康水平</t>
    </r>
  </si>
  <si>
    <r>
      <rPr>
        <sz val="9"/>
        <color rgb="FF000000"/>
        <rFont val="宋体"/>
        <charset val="134"/>
      </rPr>
      <t>体检人数</t>
    </r>
  </si>
  <si>
    <t>11010224T000002461067-广外医院2024年合同制人员工资</t>
  </si>
  <si>
    <r>
      <rPr>
        <sz val="9"/>
        <color rgb="FF000000"/>
        <rFont val="宋体"/>
        <charset val="134"/>
      </rPr>
      <t>目标1：保证医院正常业务的运行及发展 目标2：充分利用现有人力资源 目标3：更好的服务于本地区居民健康医疗</t>
    </r>
  </si>
  <si>
    <r>
      <rPr>
        <sz val="9"/>
        <color rgb="FF000000"/>
        <rFont val="宋体"/>
        <charset val="134"/>
      </rPr>
      <t>服务效益</t>
    </r>
  </si>
  <si>
    <t>通过绩效考核提高工作效率及服务质量</t>
  </si>
  <si>
    <t>18.8</t>
  </si>
  <si>
    <r>
      <rPr>
        <sz val="9"/>
        <color rgb="FF000000"/>
        <rFont val="宋体"/>
        <charset val="134"/>
      </rPr>
      <t>全年总成本</t>
    </r>
  </si>
  <si>
    <t>2105.6</t>
  </si>
  <si>
    <r>
      <rPr>
        <sz val="9"/>
        <color rgb="FF000000"/>
        <rFont val="宋体"/>
        <charset val="134"/>
      </rPr>
      <t>合同制人员人数</t>
    </r>
  </si>
  <si>
    <t>112</t>
  </si>
  <si>
    <t>11010224T000002461104-广外医院2024年物业费</t>
  </si>
  <si>
    <t>闫顺义</t>
  </si>
  <si>
    <t>63265399</t>
  </si>
  <si>
    <r>
      <rPr>
        <sz val="9"/>
        <color rgb="FF000000"/>
        <rFont val="宋体"/>
        <charset val="134"/>
      </rPr>
      <t>目标1：委托物业公司为医院提供保安保洁等服务 目标2：提升医院整体形象，为百姓就医提供良好舒适的环境</t>
    </r>
  </si>
  <si>
    <r>
      <rPr>
        <sz val="9"/>
        <color rgb="FF000000"/>
        <rFont val="宋体"/>
        <charset val="134"/>
      </rPr>
      <t>办公用房面积</t>
    </r>
  </si>
  <si>
    <t>17720.47</t>
  </si>
  <si>
    <r>
      <rPr>
        <sz val="9"/>
        <color rgb="FF000000"/>
        <rFont val="宋体"/>
        <charset val="134"/>
      </rPr>
      <t>物业水平</t>
    </r>
  </si>
  <si>
    <t>符合合同标准</t>
  </si>
  <si>
    <t>按月支付</t>
  </si>
  <si>
    <t>提升医院整体形象，为百姓就医提供良好舒适的环境</t>
  </si>
  <si>
    <r>
      <rPr>
        <sz val="9"/>
        <color rgb="FF000000"/>
        <rFont val="宋体"/>
        <charset val="134"/>
      </rPr>
      <t>施工满意度</t>
    </r>
  </si>
  <si>
    <t>239.0099</t>
  </si>
  <si>
    <t>11010224T000002463415-广外医院2024年房屋小型修缮项目</t>
  </si>
  <si>
    <r>
      <rPr>
        <sz val="9"/>
        <color rgb="FF000000"/>
        <rFont val="宋体"/>
        <charset val="134"/>
      </rPr>
      <t>目标1：完成北京市西城区广外医院2024年度房屋小型修缮项目，满足患者要求。 目标2：符合工程施工质量验收相关要求，按时投入使用。</t>
    </r>
  </si>
  <si>
    <r>
      <rPr>
        <sz val="9"/>
        <color rgb="FF000000"/>
        <rFont val="宋体"/>
        <charset val="134"/>
      </rPr>
      <t>改造面积</t>
    </r>
  </si>
  <si>
    <r>
      <rPr>
        <sz val="9"/>
        <color rgb="FF000000"/>
        <rFont val="宋体"/>
        <charset val="134"/>
      </rPr>
      <t>工程竣工验收合格率</t>
    </r>
  </si>
  <si>
    <r>
      <rPr>
        <sz val="9"/>
        <color rgb="FF000000"/>
        <rFont val="宋体"/>
        <charset val="134"/>
      </rPr>
      <t>百姓就医环境和医院形象</t>
    </r>
  </si>
  <si>
    <r>
      <rPr>
        <sz val="9"/>
        <color rgb="FF000000"/>
        <rFont val="宋体"/>
        <charset val="134"/>
      </rPr>
      <t>职工和患者满意度</t>
    </r>
  </si>
  <si>
    <t>106.32282</t>
  </si>
  <si>
    <t>11010224T000002463509-广外医院上斜街住院部消防喷淋系统覆盖工程项目</t>
  </si>
  <si>
    <r>
      <rPr>
        <sz val="9"/>
        <color rgb="FF000000"/>
        <rFont val="宋体"/>
        <charset val="134"/>
      </rPr>
      <t>目标1：完成广外医院上斜街住院部消防喷淋系统覆盖工程项目，满足消防要求。 目标2：符合工程施工质量验收相关要求，按时投入使用。</t>
    </r>
  </si>
  <si>
    <r>
      <rPr>
        <sz val="9"/>
        <color rgb="FF000000"/>
        <rFont val="宋体"/>
        <charset val="134"/>
      </rPr>
      <t>改造数量</t>
    </r>
  </si>
  <si>
    <t>2780</t>
  </si>
  <si>
    <r>
      <rPr>
        <sz val="9"/>
        <color rgb="FF000000"/>
        <rFont val="宋体"/>
        <charset val="134"/>
      </rPr>
      <t>消防技防能力</t>
    </r>
  </si>
  <si>
    <t>加强</t>
  </si>
  <si>
    <r>
      <rPr>
        <sz val="9"/>
        <color rgb="FF000000"/>
        <rFont val="宋体"/>
        <charset val="134"/>
      </rPr>
      <t>公共服务能力</t>
    </r>
  </si>
  <si>
    <r>
      <rPr>
        <sz val="9"/>
        <color rgb="FF000000"/>
        <rFont val="宋体"/>
        <charset val="134"/>
      </rPr>
      <t>消防标准程度</t>
    </r>
  </si>
  <si>
    <t>11010224T000002464795-感染科肝病门诊建设</t>
  </si>
  <si>
    <t>马黎娟</t>
  </si>
  <si>
    <t>18501081411</t>
  </si>
  <si>
    <r>
      <rPr>
        <sz val="9"/>
        <color rgb="FF000000"/>
        <rFont val="宋体"/>
        <charset val="134"/>
      </rPr>
      <t>作为2030年消除丙肝行动中西城区唯一一家区属定点医院，完成肝病科建设及改造，能够完全符合传染性疾病院感要求、符合患者就诊时舒适度及隐私保护要求，完成设备采购等。</t>
    </r>
  </si>
  <si>
    <r>
      <rPr>
        <sz val="9"/>
        <color rgb="FF000000"/>
        <rFont val="宋体"/>
        <charset val="134"/>
      </rPr>
      <t>论文产出</t>
    </r>
  </si>
  <si>
    <r>
      <rPr>
        <sz val="9"/>
        <color rgb="FF000000"/>
        <rFont val="宋体"/>
        <charset val="134"/>
      </rPr>
      <t>进修人次</t>
    </r>
  </si>
  <si>
    <r>
      <rPr>
        <sz val="9"/>
        <color rgb="FF000000"/>
        <rFont val="宋体"/>
        <charset val="134"/>
      </rPr>
      <t>专病门诊患者人次</t>
    </r>
  </si>
  <si>
    <r>
      <rPr>
        <sz val="9"/>
        <color rgb="FF000000"/>
        <rFont val="宋体"/>
        <charset val="134"/>
      </rPr>
      <t>建设质量</t>
    </r>
  </si>
  <si>
    <t>符合肝病门诊相关建设标准</t>
  </si>
  <si>
    <t>于2024年底之前完成</t>
  </si>
  <si>
    <r>
      <rPr>
        <sz val="9"/>
        <color rgb="FF000000"/>
        <rFont val="宋体"/>
        <charset val="134"/>
      </rPr>
      <t>推进肝病诊疗学科发展</t>
    </r>
  </si>
  <si>
    <r>
      <rPr>
        <sz val="9"/>
        <color rgb="FF000000"/>
        <rFont val="宋体"/>
        <charset val="134"/>
      </rPr>
      <t>门诊患者满意度</t>
    </r>
  </si>
  <si>
    <t>11010224T000002471364-广外医院名中医工作室建设</t>
  </si>
  <si>
    <r>
      <rPr>
        <sz val="9"/>
        <color rgb="FF000000"/>
        <rFont val="宋体"/>
        <charset val="134"/>
      </rPr>
      <t>通过基层老中医传承工作室建设工作，加快基层老中医药专家学术经验的传承，带动基层中医药人才队伍建设，以学术传承人为核心，对科室人员进行培养，积极凝聚和吸引优秀中青年人才，形成良好的培养学术接班人和优秀中青年人才的条件和机制，在建设周期内为北京市西城区广外医院立项市、区级以上科研项目。全面提高北京西城区广外医院相关科室的诊疗及科研水平，充分发挥名老中医传承工作室的优质医疗资源辐射带动作用。</t>
    </r>
  </si>
  <si>
    <r>
      <rPr>
        <sz val="9"/>
        <color rgb="FF000000"/>
        <rFont val="宋体"/>
        <charset val="134"/>
      </rPr>
      <t>名中医传承人培养</t>
    </r>
  </si>
  <si>
    <r>
      <rPr>
        <sz val="9"/>
        <color rgb="FF000000"/>
        <rFont val="宋体"/>
        <charset val="134"/>
      </rPr>
      <t>中医示诊室、示教室建设</t>
    </r>
  </si>
  <si>
    <r>
      <rPr>
        <sz val="9"/>
        <color rgb="FF000000"/>
        <rFont val="宋体"/>
        <charset val="134"/>
      </rPr>
      <t>申报市、区级科研项目</t>
    </r>
  </si>
  <si>
    <r>
      <rPr>
        <sz val="9"/>
        <color rgb="FF000000"/>
        <rFont val="宋体"/>
        <charset val="134"/>
      </rPr>
      <t>强化管理，完善工作室各项管理制度和工作流程</t>
    </r>
  </si>
  <si>
    <t>符合《西城区名老中医药专家传承工作室建设标准》</t>
  </si>
  <si>
    <r>
      <rPr>
        <sz val="9"/>
        <color rgb="FF000000"/>
        <rFont val="宋体"/>
        <charset val="134"/>
      </rPr>
      <t>项目周期</t>
    </r>
  </si>
  <si>
    <r>
      <rPr>
        <sz val="9"/>
        <color rgb="FF000000"/>
        <rFont val="宋体"/>
        <charset val="134"/>
      </rPr>
      <t>提升相关科室诊疗及科研水平，发挥辐射带动作用</t>
    </r>
  </si>
  <si>
    <t>明显提升</t>
  </si>
  <si>
    <r>
      <rPr>
        <sz val="9"/>
        <color rgb="FF000000"/>
        <rFont val="宋体"/>
        <charset val="134"/>
      </rPr>
      <t>基层中医药服务能力</t>
    </r>
  </si>
  <si>
    <t>11010224T000002473478-广外医院西城区区域心血管疾病防治中心建设及分级诊疗</t>
  </si>
  <si>
    <r>
      <rPr>
        <sz val="9"/>
        <color rgb="FF000000"/>
        <rFont val="宋体"/>
        <charset val="134"/>
      </rPr>
      <t>根据《西城区重点慢性病综合防治中心建设规划方案》及《西城区区域心血管疾病防治中心建设实施方案》，为更好的发挥我区心血管疾病防治中心在区域医疗卫生体系中的重要作用，联动区域内医院和社区卫生服务中心，实现区域内资源共享，有效辐射，将心血管疾病的优质诊疗资源辐射至全区。</t>
    </r>
  </si>
  <si>
    <r>
      <rPr>
        <sz val="9"/>
        <color rgb="FF000000"/>
        <rFont val="宋体"/>
        <charset val="134"/>
      </rPr>
      <t>三甲医院专科进修</t>
    </r>
  </si>
  <si>
    <r>
      <rPr>
        <sz val="9"/>
        <color rgb="FF000000"/>
        <rFont val="宋体"/>
        <charset val="134"/>
      </rPr>
      <t>专家系列讲座</t>
    </r>
  </si>
  <si>
    <r>
      <rPr>
        <sz val="9"/>
        <color rgb="FF000000"/>
        <rFont val="宋体"/>
        <charset val="134"/>
      </rPr>
      <t>参加学术会议</t>
    </r>
  </si>
  <si>
    <r>
      <rPr>
        <sz val="9"/>
        <color rgb="FF000000"/>
        <rFont val="宋体"/>
        <charset val="134"/>
      </rPr>
      <t>科研论文产出情况</t>
    </r>
  </si>
  <si>
    <r>
      <rPr>
        <sz val="9"/>
        <color rgb="FF000000"/>
        <rFont val="宋体"/>
        <charset val="134"/>
      </rPr>
      <t>万方数据平台年使用情况</t>
    </r>
  </si>
  <si>
    <t>40000</t>
  </si>
  <si>
    <r>
      <rPr>
        <sz val="9"/>
        <color rgb="FF000000"/>
        <rFont val="宋体"/>
        <charset val="134"/>
      </rPr>
      <t>提升相关科室诊疗及科研水平，发挥辐射带动作</t>
    </r>
  </si>
  <si>
    <t>11010224T000002473506-广外医院上斜街住院部老年护理中心建设项目</t>
  </si>
  <si>
    <r>
      <rPr>
        <sz val="9"/>
        <color rgb="FF000000"/>
        <rFont val="宋体"/>
        <charset val="134"/>
      </rPr>
      <t>建设项目中期规划及时竣工并投入使用，符合相关要求。有效增强我院上斜街住院部老年护理能力。</t>
    </r>
  </si>
  <si>
    <t>得到加强</t>
  </si>
  <si>
    <r>
      <rPr>
        <sz val="9"/>
        <color rgb="FF000000"/>
        <rFont val="宋体"/>
        <charset val="134"/>
      </rPr>
      <t>履职基础，公共服务能力</t>
    </r>
  </si>
  <si>
    <r>
      <rPr>
        <sz val="9"/>
        <color rgb="FF000000"/>
        <rFont val="宋体"/>
        <charset val="134"/>
      </rPr>
      <t>老年护理标准程度</t>
    </r>
  </si>
  <si>
    <t>2786</t>
  </si>
  <si>
    <t>495</t>
  </si>
  <si>
    <t>11010224T000002480157-西城区卫建系统书记工作站</t>
  </si>
  <si>
    <t>禹利燕</t>
  </si>
  <si>
    <t>63464828</t>
  </si>
  <si>
    <r>
      <rPr>
        <sz val="9"/>
        <color rgb="FF000000"/>
        <rFont val="宋体"/>
        <charset val="134"/>
      </rPr>
      <t>书记工作站成员单位开设党建大课堂，录制一节党课，每半年开展一次书记大讲堂，由骨干书记进行主讲；开展党务干部充电赋能，每季度进行梳理汇总，并在每季度末开展1次党建工作解疑释惑、加油鼓劲活动；组织交流研讨，每半年召开一次主题交流研讨；注重课题研究，每年举办的优秀基层单位书记论坛进行展示交流；形成党建品牌，争取每年形成2个党建工作品牌和特色党支部。</t>
    </r>
  </si>
  <si>
    <r>
      <rPr>
        <sz val="9"/>
        <color rgb="FF000000"/>
        <rFont val="宋体"/>
        <charset val="134"/>
      </rPr>
      <t>工作站成员单位党建引领作用</t>
    </r>
  </si>
  <si>
    <r>
      <rPr>
        <sz val="9"/>
        <color rgb="FF000000"/>
        <rFont val="宋体"/>
        <charset val="134"/>
      </rPr>
      <t>骨干书记培养</t>
    </r>
  </si>
  <si>
    <r>
      <rPr>
        <sz val="9"/>
        <color rgb="FF000000"/>
        <rFont val="宋体"/>
        <charset val="134"/>
      </rPr>
      <t>党建品牌建立</t>
    </r>
  </si>
  <si>
    <t>创建评比</t>
  </si>
  <si>
    <r>
      <rPr>
        <sz val="9"/>
        <color rgb="FF000000"/>
        <rFont val="宋体"/>
        <charset val="134"/>
      </rPr>
      <t>党员凝聚力</t>
    </r>
  </si>
  <si>
    <r>
      <rPr>
        <sz val="9"/>
        <color rgb="FF000000"/>
        <rFont val="宋体"/>
        <charset val="134"/>
      </rPr>
      <t>书记大讲堂</t>
    </r>
  </si>
  <si>
    <r>
      <rPr>
        <sz val="9"/>
        <color rgb="FF000000"/>
        <rFont val="宋体"/>
        <charset val="134"/>
      </rPr>
      <t>录制党课</t>
    </r>
  </si>
  <si>
    <t>11010224T000002487814-广外医院健康证减免项目</t>
  </si>
  <si>
    <t>吴颖</t>
  </si>
  <si>
    <t>13910001451</t>
  </si>
  <si>
    <r>
      <rPr>
        <sz val="9"/>
        <color rgb="FF000000"/>
        <rFont val="宋体"/>
        <charset val="134"/>
      </rPr>
      <t>为符合条件的西城区从业人员开展健康检查工作</t>
    </r>
  </si>
  <si>
    <r>
      <rPr>
        <sz val="9"/>
        <color rgb="FF000000"/>
        <rFont val="宋体"/>
        <charset val="134"/>
      </rPr>
      <t>西城区从业人员身体健康水平</t>
    </r>
  </si>
  <si>
    <r>
      <rPr>
        <sz val="9"/>
        <color rgb="FF000000"/>
        <rFont val="宋体"/>
        <charset val="134"/>
      </rPr>
      <t>企业和个人负担</t>
    </r>
  </si>
  <si>
    <r>
      <rPr>
        <sz val="9"/>
        <color rgb="FF000000"/>
        <rFont val="宋体"/>
        <charset val="134"/>
      </rPr>
      <t>体检当日完成率</t>
    </r>
  </si>
  <si>
    <r>
      <rPr>
        <sz val="9"/>
        <color rgb="FF000000"/>
        <rFont val="宋体"/>
        <charset val="134"/>
      </rPr>
      <t>北京市健康体检质量控制</t>
    </r>
  </si>
  <si>
    <t>符合</t>
  </si>
  <si>
    <r>
      <rPr>
        <sz val="9"/>
        <color rgb="FF000000"/>
        <rFont val="宋体"/>
        <charset val="134"/>
      </rPr>
      <t>出具体检报告时限</t>
    </r>
  </si>
  <si>
    <r>
      <rPr>
        <sz val="9"/>
        <color rgb="FF000000"/>
        <rFont val="宋体"/>
        <charset val="134"/>
      </rPr>
      <t>项目预算数</t>
    </r>
  </si>
  <si>
    <t>81.32</t>
  </si>
  <si>
    <r>
      <rPr>
        <sz val="9"/>
        <color rgb="FF000000"/>
        <rFont val="宋体"/>
        <charset val="134"/>
      </rPr>
      <t>体检对象满意度</t>
    </r>
  </si>
  <si>
    <t>11010224T000002969708-广外医院学科建设</t>
  </si>
  <si>
    <r>
      <rPr>
        <sz val="9"/>
        <color rgb="FF000000"/>
        <rFont val="宋体"/>
        <charset val="134"/>
      </rPr>
      <t>通过基层老中医传承工作室建设、专病门诊建设、治未病中心建设、老年护理门诊、护理中心建设工作，加快基层老中医药专家学术经验的传承，带动基层中医药人才队伍建设，以学术传承人为核心，对科室人员进行培养，积极凝聚和吸引优秀中青年人才，形成良好的培养学术接班人和优秀中青年人才的条件和机制，在建设周期内为北京市西城区广外医院立项市、区级以上科研项目。全面提高北京西城区广外医院相关科室的诊疗及科研水平，充分发挥名老中医传承工作室的优质医疗资源辐射带动作用</t>
    </r>
  </si>
  <si>
    <r>
      <rPr>
        <sz val="9"/>
        <color rgb="FF000000"/>
        <rFont val="宋体"/>
        <charset val="134"/>
      </rPr>
      <t>义诊宣传</t>
    </r>
  </si>
  <si>
    <r>
      <rPr>
        <sz val="9"/>
        <color rgb="FF000000"/>
        <rFont val="宋体"/>
        <charset val="134"/>
      </rPr>
      <t>专科进修、及学术会议</t>
    </r>
  </si>
  <si>
    <r>
      <rPr>
        <sz val="9"/>
        <color rgb="FF000000"/>
        <rFont val="宋体"/>
        <charset val="134"/>
      </rPr>
      <t>专家会诊、讲座</t>
    </r>
  </si>
  <si>
    <r>
      <rPr>
        <sz val="9"/>
        <color rgb="FF000000"/>
        <rFont val="宋体"/>
        <charset val="134"/>
      </rPr>
      <t>三甲医院进修</t>
    </r>
  </si>
  <si>
    <r>
      <rPr>
        <sz val="9"/>
        <color rgb="FF000000"/>
        <rFont val="宋体"/>
        <charset val="134"/>
      </rPr>
      <t>肌骨超声</t>
    </r>
  </si>
  <si>
    <r>
      <rPr>
        <sz val="9"/>
        <color rgb="FF000000"/>
        <rFont val="宋体"/>
        <charset val="134"/>
      </rPr>
      <t>老年中西医结合诊疗护理方案（单病种）</t>
    </r>
  </si>
  <si>
    <t>个（套）</t>
  </si>
  <si>
    <t>符合专病门诊相关建设标准</t>
  </si>
  <si>
    <r>
      <rPr>
        <sz val="9"/>
        <color rgb="FF000000"/>
        <rFont val="宋体"/>
        <charset val="134"/>
      </rPr>
      <t>中医护理理论及操作考核</t>
    </r>
  </si>
  <si>
    <t>239</t>
  </si>
  <si>
    <r>
      <rPr>
        <sz val="9"/>
        <color rgb="FF000000"/>
        <rFont val="宋体"/>
        <charset val="134"/>
      </rPr>
      <t>提升中西医结合老年护理能力指标</t>
    </r>
  </si>
  <si>
    <r>
      <rPr>
        <sz val="9"/>
        <color rgb="FF000000"/>
        <rFont val="宋体"/>
        <charset val="134"/>
      </rPr>
      <t>推进中医药传承发展</t>
    </r>
  </si>
  <si>
    <t>11010224T000002969725-广外医院本院区东侧、南侧配套以及血透中心喷淋设备</t>
  </si>
  <si>
    <r>
      <rPr>
        <sz val="9"/>
        <color rgb="FF000000"/>
        <rFont val="宋体"/>
        <charset val="134"/>
      </rPr>
      <t>建设项目中期规划及时竣工并投入使用，符合相关要求。有效增强我院处置突发火灾的应急处理能力。</t>
    </r>
  </si>
  <si>
    <r>
      <rPr>
        <sz val="9"/>
        <color rgb="FF000000"/>
        <rFont val="宋体"/>
        <charset val="134"/>
      </rPr>
      <t>验收时</t>
    </r>
  </si>
  <si>
    <t>11010224T000002969753-广外医院主体楼内强电线路维修</t>
  </si>
  <si>
    <r>
      <rPr>
        <sz val="9"/>
        <color rgb="FF000000"/>
        <rFont val="宋体"/>
        <charset val="134"/>
      </rPr>
      <t>目标1：完成北京市西城区广外医院房屋强电系统老化线路整改工程，满足消防以及电力部门要求。 目标2：符合工程施工质量验收相关要求，按时投入使用</t>
    </r>
  </si>
  <si>
    <t>8600</t>
  </si>
  <si>
    <r>
      <rPr>
        <sz val="9"/>
        <color rgb="FF000000"/>
        <rFont val="宋体"/>
        <charset val="134"/>
      </rPr>
      <t>供电系统规范化</t>
    </r>
  </si>
  <si>
    <r>
      <rPr>
        <sz val="9"/>
        <color rgb="FF000000"/>
        <rFont val="宋体"/>
        <charset val="134"/>
      </rPr>
      <t>成本控制数</t>
    </r>
  </si>
  <si>
    <t>11010224T000002969891-广外医院绩效管理系统</t>
  </si>
  <si>
    <t>张羽</t>
  </si>
  <si>
    <t>63357391</t>
  </si>
  <si>
    <r>
      <rPr>
        <sz val="9"/>
        <color rgb="FF000000"/>
        <rFont val="宋体"/>
        <charset val="134"/>
      </rPr>
      <t>加强过程管理，引导医务人员提高工作效率和工作质量，并提供绩效回馈，让被考核者精准获悉工作中的不足，有利于推进行为改善，最终可有效推进“医疗本质回归”工作，推动医患间建立有效的健康管理闭环。</t>
    </r>
  </si>
  <si>
    <r>
      <rPr>
        <sz val="9"/>
        <color rgb="FF000000"/>
        <rFont val="宋体"/>
        <charset val="134"/>
      </rPr>
      <t>项目竣工验收率</t>
    </r>
  </si>
  <si>
    <r>
      <rPr>
        <sz val="9"/>
        <color rgb="FF000000"/>
        <rFont val="宋体"/>
        <charset val="134"/>
      </rPr>
      <t>绩效管理系统</t>
    </r>
  </si>
  <si>
    <r>
      <rPr>
        <sz val="9"/>
        <color rgb="FF000000"/>
        <rFont val="宋体"/>
        <charset val="134"/>
      </rPr>
      <t>科室满意度</t>
    </r>
  </si>
  <si>
    <r>
      <rPr>
        <sz val="9"/>
        <color rgb="FF000000"/>
        <rFont val="宋体"/>
        <charset val="134"/>
      </rPr>
      <t>科室收入合理增长</t>
    </r>
  </si>
  <si>
    <t>增长</t>
  </si>
  <si>
    <r>
      <rPr>
        <sz val="9"/>
        <color rgb="FF000000"/>
        <rFont val="宋体"/>
        <charset val="134"/>
      </rPr>
      <t>绩效管理更合</t>
    </r>
  </si>
  <si>
    <t>合理化</t>
  </si>
  <si>
    <t>66.493</t>
  </si>
  <si>
    <t>11010224T000003012813-京财社指[2023]1789号-市对区转移支付促进基层中医药传承创新发展经费（广外医院）</t>
  </si>
  <si>
    <r>
      <rPr>
        <sz val="9"/>
        <color rgb="FF000000"/>
        <rFont val="宋体"/>
        <charset val="134"/>
      </rPr>
      <t>中医文化体验馆建设，区域中西医协同平台建设，经济管理能力提升</t>
    </r>
  </si>
  <si>
    <r>
      <rPr>
        <sz val="9"/>
        <color rgb="FF000000"/>
        <rFont val="宋体"/>
        <charset val="134"/>
      </rPr>
      <t>验收符合标准</t>
    </r>
  </si>
  <si>
    <r>
      <rPr>
        <sz val="9"/>
        <color rgb="FF000000"/>
        <rFont val="宋体"/>
        <charset val="134"/>
      </rPr>
      <t>中医文化体验馆数量</t>
    </r>
  </si>
  <si>
    <r>
      <rPr>
        <sz val="9"/>
        <color rgb="FF000000"/>
        <rFont val="宋体"/>
        <charset val="134"/>
      </rPr>
      <t>区域中西医协同平台</t>
    </r>
  </si>
  <si>
    <r>
      <rPr>
        <sz val="9"/>
        <color rgb="FF000000"/>
        <rFont val="宋体"/>
        <charset val="134"/>
      </rPr>
      <t>经济管理能力提升</t>
    </r>
  </si>
  <si>
    <r>
      <rPr>
        <sz val="9"/>
        <color rgb="FF000000"/>
        <rFont val="宋体"/>
        <charset val="134"/>
      </rPr>
      <t>提高中医认可度</t>
    </r>
  </si>
  <si>
    <r>
      <rPr>
        <sz val="9"/>
        <color rgb="FF000000"/>
        <rFont val="宋体"/>
        <charset val="134"/>
      </rPr>
      <t>改善体验环境</t>
    </r>
  </si>
  <si>
    <t>38</t>
  </si>
  <si>
    <t>11010224T000003025901-京财社指[2023]1790号提前下达2024年基本公共卫生经费（广外医院）（直达资金）</t>
  </si>
  <si>
    <t>孙玉梅</t>
  </si>
  <si>
    <r>
      <rPr>
        <sz val="9"/>
        <color rgb="FF000000"/>
        <rFont val="宋体"/>
        <charset val="134"/>
      </rPr>
      <t>入学新生结核菌素检测</t>
    </r>
  </si>
  <si>
    <r>
      <rPr>
        <sz val="9"/>
        <color rgb="FF000000"/>
        <rFont val="宋体"/>
        <charset val="134"/>
      </rPr>
      <t>当地公共卫生服务能力</t>
    </r>
  </si>
  <si>
    <r>
      <rPr>
        <sz val="9"/>
        <color rgb="FF000000"/>
        <rFont val="宋体"/>
        <charset val="134"/>
      </rPr>
      <t>服务辖区</t>
    </r>
  </si>
  <si>
    <t>2.6007</t>
  </si>
  <si>
    <t>256026-北京市回民医院</t>
  </si>
  <si>
    <t>11010222T000000397762-回民医院中医绩效考核</t>
  </si>
  <si>
    <t>李霞</t>
  </si>
  <si>
    <t>83912868</t>
  </si>
  <si>
    <r>
      <rPr>
        <sz val="9"/>
        <color rgb="FF000000"/>
        <rFont val="宋体"/>
        <charset val="134"/>
      </rPr>
      <t>为加大医院分配制度改革力度，进一步调动职工工作积极性，发挥中医药特色优势和提高中医临床疗效，充分体现中医药的运用、管理等要素。促进医院健康、和谐、快速发展，深化医院内部分配机制。长期考核，不断改善管理制度，对医院运行有可持续影响。</t>
    </r>
  </si>
  <si>
    <r>
      <rPr>
        <sz val="9"/>
        <color rgb="FF000000"/>
        <rFont val="宋体"/>
        <charset val="134"/>
      </rPr>
      <t>医护人员满意</t>
    </r>
  </si>
  <si>
    <r>
      <rPr>
        <sz val="9"/>
        <color rgb="FF000000"/>
        <rFont val="宋体"/>
        <charset val="134"/>
      </rPr>
      <t>依据预算标准发放</t>
    </r>
  </si>
  <si>
    <r>
      <rPr>
        <sz val="9"/>
        <color rgb="FF000000"/>
        <rFont val="宋体"/>
        <charset val="134"/>
      </rPr>
      <t>发挥中医特色，提高医护人员待遇</t>
    </r>
  </si>
  <si>
    <t>11010222T000000397782-回民医院退休人员体检费</t>
  </si>
  <si>
    <r>
      <rPr>
        <sz val="9"/>
        <color rgb="FF000000"/>
        <rFont val="宋体"/>
        <charset val="134"/>
      </rPr>
      <t>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为了逐步提高事业单位退休人员的社会化服务管理水平，为了保障退休人员的身体健康。</t>
    </r>
  </si>
  <si>
    <r>
      <rPr>
        <sz val="9"/>
        <color rgb="FF000000"/>
        <rFont val="宋体"/>
        <charset val="134"/>
      </rPr>
      <t>核定退休人员人数</t>
    </r>
  </si>
  <si>
    <t>385</t>
  </si>
  <si>
    <r>
      <rPr>
        <sz val="9"/>
        <color rgb="FF000000"/>
        <rFont val="宋体"/>
        <charset val="134"/>
      </rPr>
      <t>退休人员体检标准</t>
    </r>
  </si>
  <si>
    <t>优良中</t>
  </si>
  <si>
    <t>11010222T000000397795-回民医院保险服务</t>
  </si>
  <si>
    <r>
      <rPr>
        <sz val="9"/>
        <color rgb="FF000000"/>
        <rFont val="宋体"/>
        <charset val="134"/>
      </rPr>
      <t>为加大医院分配制度改革力度，进一步调动职工工作积极性，根据卫生部发布的关于绩效改革文件精神结合我院实际情况，发挥中医药特色优势和提高中医临床疗效，促进医院健康、和谐、快速发展，深化医院内部分配机制，充分体现中医药的应用、管理等生产要素。</t>
    </r>
  </si>
  <si>
    <r>
      <rPr>
        <sz val="9"/>
        <color rgb="FF000000"/>
        <rFont val="宋体"/>
        <charset val="134"/>
      </rPr>
      <t>公务用车定期保险标准</t>
    </r>
  </si>
  <si>
    <r>
      <rPr>
        <sz val="9"/>
        <color rgb="FF000000"/>
        <rFont val="宋体"/>
        <charset val="134"/>
      </rPr>
      <t>全院现有公务车台数</t>
    </r>
  </si>
  <si>
    <r>
      <rPr>
        <sz val="9"/>
        <color rgb="FF000000"/>
        <rFont val="宋体"/>
        <charset val="134"/>
      </rPr>
      <t>使用者满意</t>
    </r>
  </si>
  <si>
    <r>
      <rPr>
        <sz val="9"/>
        <color rgb="FF000000"/>
        <rFont val="宋体"/>
        <charset val="134"/>
      </rPr>
      <t>符合汽车环保排放标准</t>
    </r>
  </si>
  <si>
    <t>11010222T000000398558-回民医院车辆维修及保养服务</t>
  </si>
  <si>
    <r>
      <rPr>
        <sz val="9"/>
        <color rgb="FF000000"/>
        <rFont val="宋体"/>
        <charset val="134"/>
      </rPr>
      <t>满足全院急救和应急保障需要</t>
    </r>
  </si>
  <si>
    <r>
      <rPr>
        <sz val="9"/>
        <color rgb="FF000000"/>
        <rFont val="宋体"/>
        <charset val="134"/>
      </rPr>
      <t>符合环保要求排量</t>
    </r>
  </si>
  <si>
    <r>
      <rPr>
        <sz val="9"/>
        <color rgb="FF000000"/>
        <rFont val="宋体"/>
        <charset val="134"/>
      </rPr>
      <t>维修按标准五年以上每辆车8000元，五年以下5000元。</t>
    </r>
  </si>
  <si>
    <r>
      <rPr>
        <sz val="9"/>
        <color rgb="FF000000"/>
        <rFont val="宋体"/>
        <charset val="134"/>
      </rPr>
      <t>保养等杂费标准</t>
    </r>
  </si>
  <si>
    <t>11010222T000000398559-回民医院汽车燃料费</t>
  </si>
  <si>
    <r>
      <rPr>
        <sz val="9"/>
        <color rgb="FF000000"/>
        <rFont val="宋体"/>
        <charset val="134"/>
      </rPr>
      <t>满足全院急救需要和应急保障任务</t>
    </r>
  </si>
  <si>
    <r>
      <rPr>
        <sz val="9"/>
        <color rgb="FF000000"/>
        <rFont val="宋体"/>
        <charset val="134"/>
      </rPr>
      <t>符合国家车辆排放标准</t>
    </r>
  </si>
  <si>
    <r>
      <rPr>
        <sz val="9"/>
        <color rgb="FF000000"/>
        <rFont val="宋体"/>
        <charset val="134"/>
      </rPr>
      <t>燃料费标准</t>
    </r>
  </si>
  <si>
    <t>10500</t>
  </si>
  <si>
    <r>
      <rPr>
        <sz val="9"/>
        <color rgb="FF000000"/>
        <rFont val="宋体"/>
        <charset val="134"/>
      </rPr>
      <t>根据核定医院汽车数量</t>
    </r>
  </si>
  <si>
    <t>11010222T000000400523-回民医院纸质文具及办公用品</t>
  </si>
  <si>
    <t>83912696</t>
  </si>
  <si>
    <r>
      <rPr>
        <sz val="9"/>
        <color rgb="FF000000"/>
        <rFont val="宋体"/>
        <charset val="134"/>
      </rPr>
      <t xml:space="preserve">根据卫生部发布的关于绩效改革文件精神结合我院实际情况，发挥中医药特色优势和提高中医临床疗效，促进医院健康、和谐、快速发展，深化医院内部分配机制，充分体现中医药的应用、管理等生产要素。我院在进行各项工作期间所需的用于学习、查阅、迎检等，需要留痕等打印备检资料。此外，医院-社区-居家健康管理项目、各种活动，需打印资料。按照上级组织部、宣传部的要求，党建文化等需要打印纸质材料上交备查。各临床科室药方、诊疗单的打印等项目。为执行医院的正常医疗护理及职能科室的每月每日常规工作，我院在进行工作期间需用复印纸。 </t>
    </r>
  </si>
  <si>
    <r>
      <rPr>
        <sz val="9"/>
        <color rgb="FF000000"/>
        <rFont val="宋体"/>
        <charset val="134"/>
      </rPr>
      <t>满意</t>
    </r>
  </si>
  <si>
    <r>
      <rPr>
        <sz val="9"/>
        <color rgb="FF000000"/>
        <rFont val="宋体"/>
        <charset val="134"/>
      </rPr>
      <t>节能环保、可重复使用</t>
    </r>
  </si>
  <si>
    <r>
      <rPr>
        <sz val="9"/>
        <color rgb="FF000000"/>
        <rFont val="宋体"/>
        <charset val="134"/>
      </rPr>
      <t>年使用量</t>
    </r>
  </si>
  <si>
    <t>盒</t>
  </si>
  <si>
    <t>11010222T000000400525-回民医院印刷费</t>
  </si>
  <si>
    <r>
      <rPr>
        <sz val="9"/>
        <color rgb="FF000000"/>
        <rFont val="宋体"/>
        <charset val="134"/>
      </rPr>
      <t>我院在进行各项工作期间所需的印刷书籍、培训资料和汇报材料所需的印刷品费用。如中医各级检查要求每年修订优势病种诊疗，医务科每年汇总各临床科室新修订的诊疗方案，编辑排版后制作汇编，下发到临床科室科室，用于学习、查阅、迎检等。</t>
    </r>
  </si>
  <si>
    <r>
      <rPr>
        <sz val="9"/>
        <color rgb="FF000000"/>
        <rFont val="宋体"/>
        <charset val="134"/>
      </rPr>
      <t>节能环保</t>
    </r>
  </si>
  <si>
    <r>
      <rPr>
        <sz val="9"/>
        <color rgb="FF000000"/>
        <rFont val="宋体"/>
        <charset val="134"/>
      </rPr>
      <t>年印刷量</t>
    </r>
  </si>
  <si>
    <t>11010222T000000400625-回民医院计算机设备及软件</t>
  </si>
  <si>
    <t>李晓辉</t>
  </si>
  <si>
    <t>83912679</t>
  </si>
  <si>
    <r>
      <rPr>
        <sz val="9"/>
        <color rgb="FF000000"/>
        <rFont val="宋体"/>
        <charset val="134"/>
      </rPr>
      <t>我院本院区恢复正常门诊及住院业务，原有计算机及打印机均达不到使用标准，并且已达报废年限，现阶段故障频出，部分设备维修价值不高，配件无法更换，为保障科室正常开诊医院正常运转，特申请电脑、笔记本电脑、打印机、针式打印机一批。保障科室正常开诊医院正常运转。</t>
    </r>
  </si>
  <si>
    <r>
      <rPr>
        <sz val="9"/>
        <color rgb="FF000000"/>
        <rFont val="宋体"/>
        <charset val="134"/>
      </rPr>
      <t>医护人员对设备使用满意</t>
    </r>
  </si>
  <si>
    <r>
      <rPr>
        <sz val="9"/>
        <color rgb="FF000000"/>
        <rFont val="宋体"/>
        <charset val="134"/>
      </rPr>
      <t>更新我院计算机</t>
    </r>
  </si>
  <si>
    <r>
      <rPr>
        <sz val="9"/>
        <color rgb="FF000000"/>
        <rFont val="宋体"/>
        <charset val="134"/>
      </rPr>
      <t>更新我院打印机</t>
    </r>
  </si>
  <si>
    <t>104</t>
  </si>
  <si>
    <r>
      <rPr>
        <sz val="9"/>
        <color rgb="FF000000"/>
        <rFont val="宋体"/>
        <charset val="134"/>
      </rPr>
      <t>设备最低使用年限</t>
    </r>
  </si>
  <si>
    <r>
      <rPr>
        <sz val="9"/>
        <color rgb="FF000000"/>
        <rFont val="宋体"/>
        <charset val="134"/>
      </rPr>
      <t>购买后的6年内打印机及电脑正常运行</t>
    </r>
  </si>
  <si>
    <t>11010222T000000400638-回民医院物业费</t>
  </si>
  <si>
    <t>谢兴浩</t>
  </si>
  <si>
    <t>83912545</t>
  </si>
  <si>
    <r>
      <rPr>
        <sz val="9"/>
        <color rgb="FF000000"/>
        <rFont val="宋体"/>
        <charset val="134"/>
      </rPr>
      <t>为了保障医院正常运行，医院用于后勤日常支出，包括物业费、保洁费、洗涤费、医疗废物处置费、污水处理承包服务费、生活垃圾消纳费、水电日常维修材料费、电梯日常维保费、有害生物防治服务费、化粪清运费、分体空调维修、空调新风系统清洗费、VRV空调日常维保费、洗烟罩及风机净化器、绿化服务费、高压预防性试验费、安检员保安服务费、负压维保费、氧气系统维保费、北区氧气、负压系统维保及供气费、消防电气检查费、灭火器年检更换、安全生产责任险、液态氧、氧气瓶年检、充装、消防维保费、监控系统维保、一键式报警装置服务费、其他费用。</t>
    </r>
  </si>
  <si>
    <r>
      <rPr>
        <sz val="9"/>
        <color rgb="FF000000"/>
        <rFont val="宋体"/>
        <charset val="134"/>
      </rPr>
      <t>符合消防、安全规定</t>
    </r>
  </si>
  <si>
    <r>
      <rPr>
        <sz val="9"/>
        <color rgb="FF000000"/>
        <rFont val="宋体"/>
        <charset val="134"/>
      </rPr>
      <t>保障院内水电维修正常使用</t>
    </r>
  </si>
  <si>
    <t>11010222T000000400644-回民医院临时工工资</t>
  </si>
  <si>
    <r>
      <rPr>
        <sz val="9"/>
        <color rgb="FF000000"/>
        <rFont val="宋体"/>
        <charset val="134"/>
      </rPr>
      <t>由于我院在编护士未达到护理标准。为了保障为医院正常运行，更好地为患者服务。我院现有临时人员100人，主要是护士和后勤人员，每人每月按7000元标准。</t>
    </r>
  </si>
  <si>
    <r>
      <rPr>
        <sz val="9"/>
        <color rgb="FF000000"/>
        <rFont val="宋体"/>
        <charset val="134"/>
      </rPr>
      <t>发放标准</t>
    </r>
  </si>
  <si>
    <r>
      <rPr>
        <sz val="9"/>
        <color rgb="FF000000"/>
        <rFont val="宋体"/>
        <charset val="134"/>
      </rPr>
      <t>临时人员人数</t>
    </r>
  </si>
  <si>
    <r>
      <rPr>
        <sz val="9"/>
        <color rgb="FF000000"/>
        <rFont val="宋体"/>
        <charset val="134"/>
      </rPr>
      <t>保障医院正常运营</t>
    </r>
  </si>
  <si>
    <r>
      <rPr>
        <sz val="9"/>
        <color rgb="FF000000"/>
        <rFont val="宋体"/>
        <charset val="134"/>
      </rPr>
      <t>医护满意度</t>
    </r>
  </si>
  <si>
    <t>11010222T000000401135-回民医院电气设备</t>
  </si>
  <si>
    <r>
      <rPr>
        <sz val="9"/>
        <color rgb="FF000000"/>
        <rFont val="宋体"/>
        <charset val="134"/>
      </rPr>
      <t>我院装修改造以后已经正常运转一年，未来还要新开院区，增加诊疗项目，加大医院防病治病的力度，积极为辖区居民医疗救治贴心服务，并进一步调动职工工作积极性，根据卫生部发布的关于绩效改革文件精神，结合我院实际情况，为保障患者在诊疗护理工作中的舒适的环境。</t>
    </r>
  </si>
  <si>
    <r>
      <rPr>
        <sz val="9"/>
        <color rgb="FF000000"/>
        <rFont val="宋体"/>
        <charset val="134"/>
      </rPr>
      <t>空调使用年限</t>
    </r>
  </si>
  <si>
    <r>
      <rPr>
        <sz val="9"/>
        <color rgb="FF000000"/>
        <rFont val="宋体"/>
        <charset val="134"/>
      </rPr>
      <t>提高就医环境</t>
    </r>
  </si>
  <si>
    <t>11010222T000000401746-回民医院门诊区病房区修缮工程结算款</t>
  </si>
  <si>
    <r>
      <rPr>
        <sz val="9"/>
        <color rgb="FF000000"/>
        <rFont val="宋体"/>
        <charset val="134"/>
      </rPr>
      <t>本项目具有一定社会影响，这与项目的性质有关。项目伊始就受到社会各方人士的较多关注，目前使用单位为保障进度积极做好准备工作。如果项目建设出现工期拖延、设计与施工质量问题以及项目实施过程中由于准备不善而增加投资造成资金短缺不能妥善解决，将会直接影响回民医院的正常运营，将对政府信誉等产生一定负面影响。为此，对项目的实施应加强前期工作进度，做好施工准备工作，加强项目参与各方的横向联系，以保证能科学、高效的完成项目的建设。 综上分析不难看出，本项目具有公益性、基础性、广泛性，同时本项目的实施为建设“健康之城”，促进民族医学的发展，为居民提供便捷、高效的就医服务具有重要作用。该项目的实施具有一定的社会影响，实施中要加强质量、工期、投资方面的管理，以保证项目按时、保质保量的完成并投入使用。</t>
    </r>
  </si>
  <si>
    <r>
      <rPr>
        <sz val="9"/>
        <color rgb="FF000000"/>
        <rFont val="宋体"/>
        <charset val="134"/>
      </rPr>
      <t>达到环保标准</t>
    </r>
  </si>
  <si>
    <r>
      <rPr>
        <sz val="9"/>
        <color rgb="FF000000"/>
        <rFont val="宋体"/>
        <charset val="134"/>
      </rPr>
      <t>已竣工</t>
    </r>
  </si>
  <si>
    <t>20788.95</t>
  </si>
  <si>
    <r>
      <rPr>
        <sz val="9"/>
        <color rgb="FF000000"/>
        <rFont val="宋体"/>
        <charset val="134"/>
      </rPr>
      <t>预计支出</t>
    </r>
  </si>
  <si>
    <t>2463.55</t>
  </si>
  <si>
    <r>
      <rPr>
        <sz val="9"/>
        <color rgb="FF000000"/>
        <rFont val="宋体"/>
        <charset val="134"/>
      </rPr>
      <t>满足患者就医需求</t>
    </r>
  </si>
  <si>
    <t>11010222T000000401749-回民医院负压病房改造工程</t>
  </si>
  <si>
    <t>王龙</t>
  </si>
  <si>
    <t>83912855</t>
  </si>
  <si>
    <r>
      <rPr>
        <sz val="9"/>
        <color rgb="FF000000"/>
        <rFont val="宋体"/>
        <charset val="134"/>
      </rPr>
      <t>要求复兴医院、宣武中医院、回民医院推进落实负压病房建设。实现区属负压病房不少于10间的目标等文件要求，我院基于区域公共卫生能力建设的需求进行规划，负压病房建设选址设置在目前A1病房楼二层、三层，一层改造为普通病房。工程项目内容：负压病房改造。</t>
    </r>
  </si>
  <si>
    <t>1661.95</t>
  </si>
  <si>
    <r>
      <rPr>
        <sz val="9"/>
        <color rgb="FF000000"/>
        <rFont val="宋体"/>
        <charset val="134"/>
      </rPr>
      <t>满足患者需求</t>
    </r>
  </si>
  <si>
    <r>
      <rPr>
        <sz val="9"/>
        <color rgb="FF000000"/>
        <rFont val="宋体"/>
        <charset val="134"/>
      </rPr>
      <t>预计今年支出</t>
    </r>
  </si>
  <si>
    <r>
      <rPr>
        <sz val="9"/>
        <color rgb="FF000000"/>
        <rFont val="宋体"/>
        <charset val="134"/>
      </rPr>
      <t>提高疫情救治能力</t>
    </r>
  </si>
  <si>
    <t>11010222T000000401934-回民医院卫生系统应急医疗保障工作经费</t>
  </si>
  <si>
    <t>丁捷</t>
  </si>
  <si>
    <t>83912588</t>
  </si>
  <si>
    <r>
      <rPr>
        <sz val="9"/>
        <color rgb="FF000000"/>
        <rFont val="宋体"/>
        <charset val="134"/>
      </rPr>
      <t>完成政府指派的各项保障任务，有效提高医疗卫生保障服务水平。提高应急信息反馈收集能力，在突发事件发生后保障社会平稳运行。不断完善辖区重大活动医疗卫生保障体系建设，开展医疗保障人员培训，完成市区各种大型活动保障工作和特殊人群医疗保障。</t>
    </r>
  </si>
  <si>
    <r>
      <rPr>
        <sz val="9"/>
        <color rgb="FF000000"/>
        <rFont val="宋体"/>
        <charset val="134"/>
      </rPr>
      <t>保证工作的高效性</t>
    </r>
  </si>
  <si>
    <r>
      <rPr>
        <sz val="9"/>
        <color rgb="FF000000"/>
        <rFont val="宋体"/>
        <charset val="134"/>
      </rPr>
      <t>保障人群满意度</t>
    </r>
  </si>
  <si>
    <r>
      <rPr>
        <sz val="9"/>
        <color rgb="FF000000"/>
        <rFont val="宋体"/>
        <charset val="134"/>
      </rPr>
      <t>保障工作完成度</t>
    </r>
  </si>
  <si>
    <t>11010222T000000401941-回民医院两癌筛查及长效体检</t>
  </si>
  <si>
    <r>
      <rPr>
        <sz val="9"/>
        <color rgb="FF000000"/>
        <rFont val="宋体"/>
        <charset val="134"/>
      </rPr>
      <t>重视宣传教育，扩大受益人群，提高两癌早诊早治率，降低死亡率，积极探索建立“政府主导，部门协作，资源整合，全社会参与”的妇女两癌防治模式，逐步形成两癌筛查的制度化、规范化、长效化。</t>
    </r>
  </si>
  <si>
    <r>
      <rPr>
        <sz val="9"/>
        <color rgb="FF000000"/>
        <rFont val="宋体"/>
        <charset val="134"/>
      </rPr>
      <t>两癌筛查</t>
    </r>
  </si>
  <si>
    <t>3300</t>
  </si>
  <si>
    <r>
      <rPr>
        <sz val="9"/>
        <color rgb="FF000000"/>
        <rFont val="宋体"/>
        <charset val="134"/>
      </rPr>
      <t>达到市级水平</t>
    </r>
  </si>
  <si>
    <r>
      <rPr>
        <sz val="9"/>
        <color rgb="FF000000"/>
        <rFont val="宋体"/>
        <charset val="134"/>
      </rPr>
      <t>重视宣传教育，扩大受益人群</t>
    </r>
  </si>
  <si>
    <r>
      <rPr>
        <sz val="9"/>
        <color rgb="FF000000"/>
        <rFont val="宋体"/>
        <charset val="134"/>
      </rPr>
      <t>良好</t>
    </r>
  </si>
  <si>
    <t>11010223T000001959250-回民医院科技新星项目</t>
  </si>
  <si>
    <t>83912566</t>
  </si>
  <si>
    <t>任洁</t>
  </si>
  <si>
    <t>60,620.00</t>
  </si>
  <si>
    <r>
      <rPr>
        <sz val="9"/>
        <color rgb="FF000000"/>
        <rFont val="宋体"/>
        <charset val="134"/>
      </rPr>
      <t xml:space="preserve">1按照项目任务书要求，完成本年度入组病例的临床观察，完成原始数据的保存和积累； 2.根据项目完成的临床研究结果，总结临床资料，进行数据分析和汇总，完成论文撰写和研究报告； 3.按照任务书经费预算，合理使用经费，保证项目的顺利开展。 4.按任务进度，结题时撰写发表论文，在有条件的情况下，可进一步做研究成果的基层推广。 </t>
    </r>
  </si>
  <si>
    <r>
      <rPr>
        <sz val="9"/>
        <color rgb="FF000000"/>
        <rFont val="宋体"/>
        <charset val="134"/>
      </rPr>
      <t>发表论文</t>
    </r>
  </si>
  <si>
    <r>
      <rPr>
        <sz val="9"/>
        <color rgb="FF000000"/>
        <rFont val="宋体"/>
        <charset val="134"/>
      </rPr>
      <t>完成病例数</t>
    </r>
  </si>
  <si>
    <r>
      <rPr>
        <sz val="9"/>
        <color rgb="FF000000"/>
        <rFont val="宋体"/>
        <charset val="134"/>
      </rPr>
      <t>时间</t>
    </r>
  </si>
  <si>
    <r>
      <rPr>
        <sz val="9"/>
        <color rgb="FF000000"/>
        <rFont val="宋体"/>
        <charset val="134"/>
      </rPr>
      <t>入组患者</t>
    </r>
  </si>
  <si>
    <r>
      <rPr>
        <sz val="9"/>
        <color rgb="FF000000"/>
        <rFont val="宋体"/>
        <charset val="134"/>
      </rPr>
      <t>增强中医药影响力</t>
    </r>
  </si>
  <si>
    <t>11010223T000001959396-回民医院北区电力改造工程</t>
  </si>
  <si>
    <t>18618167890</t>
  </si>
  <si>
    <r>
      <rPr>
        <sz val="9"/>
        <color rgb="FF000000"/>
        <rFont val="宋体"/>
        <charset val="134"/>
      </rPr>
      <t>我院北院区按照发改委初设批复内容进行改造，配电室施工图纸已经通过强审公司审查合格，按图施工后配电室现已具备双路供电条件。因本项目未涉及红线外市政电力工程，目前不具备市政双路供电条件，我院曾于2019年申报此室外电力工程，本项目为解决室外电力工程问题保障双路供电对接。</t>
    </r>
  </si>
  <si>
    <r>
      <rPr>
        <sz val="9"/>
        <color rgb="FF000000"/>
        <rFont val="宋体"/>
        <charset val="134"/>
      </rPr>
      <t>2024年10月竣工验收合格</t>
    </r>
  </si>
  <si>
    <r>
      <rPr>
        <sz val="9"/>
        <color rgb="FF000000"/>
        <rFont val="宋体"/>
        <charset val="134"/>
      </rPr>
      <t>2024年10月完成竣工结算、改造总面积</t>
    </r>
  </si>
  <si>
    <r>
      <rPr>
        <sz val="9"/>
        <color rgb="FF000000"/>
        <rFont val="宋体"/>
        <charset val="134"/>
      </rPr>
      <t>2024年10月完成竣工结算、完成支付</t>
    </r>
  </si>
  <si>
    <r>
      <rPr>
        <sz val="9"/>
        <color rgb="FF000000"/>
        <rFont val="宋体"/>
        <charset val="134"/>
      </rPr>
      <t>完成双路供电建设目标</t>
    </r>
  </si>
  <si>
    <r>
      <rPr>
        <sz val="9"/>
        <color rgb="FF000000"/>
        <rFont val="宋体"/>
        <charset val="134"/>
      </rPr>
      <t>提高西城区医疗服务能力，促进医院发展</t>
    </r>
  </si>
  <si>
    <r>
      <rPr>
        <sz val="9"/>
        <color rgb="FF000000"/>
        <rFont val="宋体"/>
        <charset val="134"/>
      </rPr>
      <t>完成双路供电建设标准</t>
    </r>
  </si>
  <si>
    <r>
      <rPr>
        <sz val="9"/>
        <color rgb="FF000000"/>
        <rFont val="宋体"/>
        <charset val="134"/>
      </rPr>
      <t>使用节能材料</t>
    </r>
  </si>
  <si>
    <r>
      <rPr>
        <sz val="9"/>
        <color rgb="FF000000"/>
        <rFont val="宋体"/>
        <charset val="134"/>
      </rPr>
      <t>本年预计支出</t>
    </r>
  </si>
  <si>
    <t>351</t>
  </si>
  <si>
    <r>
      <rPr>
        <sz val="9"/>
        <color rgb="FF000000"/>
        <rFont val="宋体"/>
        <charset val="134"/>
      </rPr>
      <t>患者使用率</t>
    </r>
  </si>
  <si>
    <t>11010223T000001961242-回民医院口腔科改造工程</t>
  </si>
  <si>
    <r>
      <rPr>
        <sz val="9"/>
        <color rgb="FF000000"/>
        <rFont val="宋体"/>
        <charset val="134"/>
      </rPr>
      <t>对我院现有治未病中心一层改造，改造面约200平米，此工程为我院治未病中心迁移后的配套修缮和改造，改建为口腔科。建成后，医院可进行种牙等空腔业务。 建设内容包括拆除工程、建筑装修工程、电气工程、暖通工程、信息工程等。</t>
    </r>
  </si>
  <si>
    <t xml:space="preserve">优良 	</t>
  </si>
  <si>
    <r>
      <rPr>
        <sz val="9"/>
        <color rgb="FF000000"/>
        <rFont val="宋体"/>
        <charset val="134"/>
      </rPr>
      <t>符合口腔科改造建设标准</t>
    </r>
  </si>
  <si>
    <r>
      <rPr>
        <sz val="9"/>
        <color rgb="FF000000"/>
        <rFont val="宋体"/>
        <charset val="134"/>
      </rPr>
      <t>改造总面积</t>
    </r>
  </si>
  <si>
    <r>
      <rPr>
        <sz val="9"/>
        <color rgb="FF000000"/>
        <rFont val="宋体"/>
        <charset val="134"/>
      </rPr>
      <t>竣工验收合格</t>
    </r>
  </si>
  <si>
    <r>
      <rPr>
        <sz val="9"/>
        <color rgb="FF000000"/>
        <rFont val="宋体"/>
        <charset val="134"/>
      </rPr>
      <t>患者满意率</t>
    </r>
  </si>
  <si>
    <t>11010223T000001998740-回民医院四间负压病房改造工程</t>
  </si>
  <si>
    <t>8391 2855</t>
  </si>
  <si>
    <r>
      <rPr>
        <sz val="9"/>
        <color rgb="FF000000"/>
        <rFont val="宋体"/>
        <charset val="134"/>
      </rPr>
      <t>为了认真推进西城区负压病房建设，按照《西城区负压病房建设任务分解》工作要求，我院对A级病房楼进行改造，要求11月15日前，完成4间负压病房和配套设备设施建设。 本项目对回民医院A1病房楼部分区域进行改造，改造后设置4间负压病房。改造涉及建筑面积495平米。改造后主要功能为负压病房及附属用房。 建设内容包括拆除工程、结构加固工程、建筑装修工程等。</t>
    </r>
  </si>
  <si>
    <r>
      <rPr>
        <sz val="9"/>
        <color rgb="FF000000"/>
        <rFont val="宋体"/>
        <charset val="134"/>
      </rPr>
      <t>金额</t>
    </r>
  </si>
  <si>
    <t>97.86</t>
  </si>
  <si>
    <r>
      <rPr>
        <sz val="9"/>
        <color rgb="FF000000"/>
        <rFont val="宋体"/>
        <charset val="134"/>
      </rPr>
      <t>完成负压病房建设标准</t>
    </r>
  </si>
  <si>
    <t xml:space="preserve">优 	</t>
  </si>
  <si>
    <r>
      <rPr>
        <sz val="9"/>
        <color rgb="FF000000"/>
        <rFont val="宋体"/>
        <charset val="134"/>
      </rPr>
      <t>完成竣工结算、完成支付</t>
    </r>
  </si>
  <si>
    <r>
      <rPr>
        <sz val="9"/>
        <color rgb="FF000000"/>
        <rFont val="宋体"/>
        <charset val="134"/>
      </rPr>
      <t>完成竣工结算、改造总面积</t>
    </r>
  </si>
  <si>
    <t>11010223T000002205579-回民医院地下室一层及日常改造修缮项目</t>
  </si>
  <si>
    <r>
      <rPr>
        <sz val="9"/>
        <color rgb="FF000000"/>
        <rFont val="宋体"/>
        <charset val="134"/>
      </rPr>
      <t>本项目为回民医院本院区（右内大街11号）地下室一层及日常改造修缮项目。其中财务楼432平米、合建楼376平米、地下室一层220平米，总计1028平米。 项目主要用于配合医院正常营业和发展配套的办公用房修缮改造，为我院治未病中心迁移后的配套修缮和改造，改建为医院报告厅。解决医院目前无大型会议室问题以及目前已有血透室新建办公和库房、门诊办公区天井改造等、病案办公室修缮等项目。</t>
    </r>
  </si>
  <si>
    <r>
      <rPr>
        <sz val="9"/>
        <color rgb="FF000000"/>
        <rFont val="宋体"/>
        <charset val="134"/>
      </rPr>
      <t>使用者满意率</t>
    </r>
  </si>
  <si>
    <t>450</t>
  </si>
  <si>
    <r>
      <rPr>
        <sz val="9"/>
        <color rgb="FF000000"/>
        <rFont val="宋体"/>
        <charset val="134"/>
      </rPr>
      <t>完成竣工结算时间</t>
    </r>
  </si>
  <si>
    <r>
      <rPr>
        <sz val="9"/>
        <color rgb="FF000000"/>
        <rFont val="宋体"/>
        <charset val="134"/>
      </rPr>
      <t>解决医院目前无大型会议室问题以及目前已有血透室新建办公和库房、门诊办公区天井改造等、病案办公室修缮等项目。</t>
    </r>
  </si>
  <si>
    <r>
      <rPr>
        <sz val="9"/>
        <color rgb="FF000000"/>
        <rFont val="宋体"/>
        <charset val="134"/>
      </rPr>
      <t>符合国家环保要求，使用环保材料</t>
    </r>
  </si>
  <si>
    <r>
      <rPr>
        <sz val="9"/>
        <color rgb="FF000000"/>
        <rFont val="宋体"/>
        <charset val="134"/>
      </rPr>
      <t>支付金额</t>
    </r>
  </si>
  <si>
    <t>11010223T000002361663-回民医院采购家具</t>
  </si>
  <si>
    <r>
      <rPr>
        <sz val="9"/>
        <color rgb="FF000000"/>
        <rFont val="宋体"/>
        <charset val="134"/>
      </rPr>
      <t>随着就诊患者不断增加，为改善患者就医环境，提高患者满意度，按照医院2023年工程预算整体规划安排，完成行政楼大小会议室及地下一层报告厅的装修改造，原有会议桌椅不能满足现有正常工作需求，特申请购置办公家具。我院北院区科室陆续开诊及本院区多数办公家具已陈旧，科室需要增加、更换办公家具的基本配置。为保证正常的诊疗护理工作的实施，加大医院分配制度改革力度，进一步调动职工工作积极性。</t>
    </r>
  </si>
  <si>
    <r>
      <rPr>
        <sz val="9"/>
        <color rgb="FF000000"/>
        <rFont val="宋体"/>
        <charset val="134"/>
      </rPr>
      <t>原有会议室桌椅不能满足现有正常工作需求，特申请购置办公家具，随着就诊患者不断增加，为改善患者就诊环境申请采购候诊椅</t>
    </r>
  </si>
  <si>
    <r>
      <rPr>
        <sz val="9"/>
        <color rgb="FF000000"/>
        <rFont val="宋体"/>
        <charset val="134"/>
      </rPr>
      <t>办公区办公椅</t>
    </r>
  </si>
  <si>
    <t>140</t>
  </si>
  <si>
    <r>
      <rPr>
        <sz val="9"/>
        <color rgb="FF000000"/>
        <rFont val="宋体"/>
        <charset val="134"/>
      </rPr>
      <t>门诊区等候椅</t>
    </r>
  </si>
  <si>
    <r>
      <rPr>
        <sz val="9"/>
        <color rgb="FF000000"/>
        <rFont val="宋体"/>
        <charset val="134"/>
      </rPr>
      <t>门诊区更衣柜</t>
    </r>
  </si>
  <si>
    <r>
      <rPr>
        <sz val="9"/>
        <color rgb="FF000000"/>
        <rFont val="宋体"/>
        <charset val="134"/>
      </rPr>
      <t>家具使用年限</t>
    </r>
  </si>
  <si>
    <r>
      <rPr>
        <sz val="9"/>
        <color rgb="FF000000"/>
        <rFont val="宋体"/>
        <charset val="134"/>
      </rPr>
      <t>改善就医环境，提高患者满意度</t>
    </r>
  </si>
  <si>
    <r>
      <rPr>
        <sz val="9"/>
        <color rgb="FF000000"/>
        <rFont val="宋体"/>
        <charset val="134"/>
      </rPr>
      <t>提高医院服务能力，减少医患纠纷，提高患者满意度</t>
    </r>
  </si>
  <si>
    <t>11010223T000002369058-2023年健康帮扶经费（回民医院）</t>
  </si>
  <si>
    <t>杨婧</t>
  </si>
  <si>
    <t>83912562</t>
  </si>
  <si>
    <r>
      <rPr>
        <sz val="9"/>
        <color rgb="FF000000"/>
        <rFont val="宋体"/>
        <charset val="134"/>
      </rPr>
      <t>通过帮助对方完善专科建设，培训对方医务人员，开展讲座等方式，帮助受援医院不断改进医疗服务，为当地居民提供优质医疗服务。</t>
    </r>
  </si>
  <si>
    <r>
      <rPr>
        <sz val="9"/>
        <color rgb="FF000000"/>
        <rFont val="宋体"/>
        <charset val="134"/>
      </rPr>
      <t>选派我院医务人员前往喀喇沁旗开展帮扶工作人数。</t>
    </r>
  </si>
  <si>
    <r>
      <rPr>
        <sz val="9"/>
        <color rgb="FF000000"/>
        <rFont val="宋体"/>
        <charset val="134"/>
      </rPr>
      <t>帮助受援医院完善专科建设，帮助受援医院医务人员提高自身业务水平，为当地居民提供优质医疗服务。</t>
    </r>
  </si>
  <si>
    <r>
      <rPr>
        <sz val="9"/>
        <color rgb="FF000000"/>
        <rFont val="宋体"/>
        <charset val="134"/>
      </rPr>
      <t>此项目为上级卫生行政部门指派，根据上级有关要求，在要求时限内完成各项工作。</t>
    </r>
  </si>
  <si>
    <r>
      <rPr>
        <sz val="9"/>
        <color rgb="FF000000"/>
        <rFont val="宋体"/>
        <charset val="134"/>
      </rPr>
      <t>通过对口支援，提高我院知名度、影响力。提高授援单位医疗水平，为患者提供优质服务。</t>
    </r>
  </si>
  <si>
    <r>
      <rPr>
        <sz val="9"/>
        <color rgb="FF000000"/>
        <rFont val="宋体"/>
        <charset val="134"/>
      </rPr>
      <t>食宿及交通费</t>
    </r>
  </si>
  <si>
    <r>
      <rPr>
        <sz val="9"/>
        <color rgb="FF000000"/>
        <rFont val="宋体"/>
        <charset val="134"/>
      </rPr>
      <t>受援医院医务人员对我院满意度。</t>
    </r>
  </si>
  <si>
    <t>11010224T000002428354-回民医院西城区中医药传承工程第三批师承经费</t>
  </si>
  <si>
    <r>
      <rPr>
        <sz val="9"/>
        <color rgb="FF000000"/>
        <rFont val="宋体"/>
        <charset val="134"/>
      </rPr>
      <t>西城区中医药传承工作第三批区级名中医师承工作：传承名老中医药专家学术经验，加快中医药人才培养，提高临床服务能力，满足人们群众对中医药健康服务的需求，给予基层中医药人才提供平台深入学习本专业领域中医药知识及学术经验，为学术发展提供人才储备。</t>
    </r>
  </si>
  <si>
    <r>
      <rPr>
        <sz val="9"/>
        <color rgb="FF000000"/>
        <rFont val="宋体"/>
        <charset val="134"/>
      </rPr>
      <t>满足人们群众对中医药健康服务的需求</t>
    </r>
  </si>
  <si>
    <t>有</t>
  </si>
  <si>
    <r>
      <rPr>
        <sz val="9"/>
        <color rgb="FF000000"/>
        <rFont val="宋体"/>
        <charset val="134"/>
      </rPr>
      <t>传承名老中医药专家学术经验，加快中医药人才培养，提高临床服务能力</t>
    </r>
  </si>
  <si>
    <r>
      <rPr>
        <sz val="9"/>
        <color rgb="FF000000"/>
        <rFont val="宋体"/>
        <charset val="134"/>
      </rPr>
      <t>出诊次数</t>
    </r>
  </si>
  <si>
    <r>
      <rPr>
        <sz val="9"/>
        <color rgb="FF000000"/>
        <rFont val="宋体"/>
        <charset val="134"/>
      </rPr>
      <t>按时出诊</t>
    </r>
  </si>
  <si>
    <r>
      <rPr>
        <sz val="9"/>
        <color rgb="FF000000"/>
        <rFont val="宋体"/>
        <charset val="134"/>
      </rPr>
      <t>就诊患者满意度</t>
    </r>
  </si>
  <si>
    <t>11010224T000002429310-回民医院外出考察经费</t>
  </si>
  <si>
    <t>沈萌</t>
  </si>
  <si>
    <t>010-83912808</t>
  </si>
  <si>
    <r>
      <rPr>
        <sz val="9"/>
        <color rgb="FF000000"/>
        <rFont val="宋体"/>
        <charset val="134"/>
      </rPr>
      <t>为了适应新形势下社会发展的要求，不断加强多种形式的学习，不断加强沟通交流，更好的提升我院中层干部能力与素质，包括管理、沟通、协调、组织能力。培养和锻造更讲政治、更讲格局、更重学习、更善落实、更敢担当、更能奉献的高素质卫生健康系统工作人员。外出考察经费共计42480.00元，院级领导6人，职能科主任12人。按照院级领导一年两次，一次3天，职能科室一年一次，一次3天。其中，住宿费按照340.00元/天标准，共计24480.00元；餐费按照130.00元/天，共计9360.00元；其他按照80元/人/天；共计8640.00元。</t>
    </r>
  </si>
  <si>
    <r>
      <rPr>
        <sz val="9"/>
        <color rgb="FF000000"/>
        <rFont val="宋体"/>
        <charset val="134"/>
      </rPr>
      <t>交通费</t>
    </r>
  </si>
  <si>
    <t>8640</t>
  </si>
  <si>
    <r>
      <rPr>
        <sz val="9"/>
        <color rgb="FF000000"/>
        <rFont val="宋体"/>
        <charset val="134"/>
      </rPr>
      <t>餐费</t>
    </r>
  </si>
  <si>
    <t>人/天</t>
  </si>
  <si>
    <r>
      <rPr>
        <sz val="9"/>
        <color rgb="FF000000"/>
        <rFont val="宋体"/>
        <charset val="134"/>
      </rPr>
      <t>住宿费</t>
    </r>
  </si>
  <si>
    <t>340</t>
  </si>
  <si>
    <r>
      <rPr>
        <sz val="9"/>
        <color rgb="FF000000"/>
        <rFont val="宋体"/>
        <charset val="134"/>
      </rPr>
      <t>2024年1月1日至12月31日</t>
    </r>
  </si>
  <si>
    <r>
      <rPr>
        <sz val="9"/>
        <color rgb="FF000000"/>
        <rFont val="宋体"/>
        <charset val="134"/>
      </rPr>
      <t>提高中层干部能力与素质，包括管理、沟通、协调、组织能力</t>
    </r>
  </si>
  <si>
    <r>
      <rPr>
        <sz val="9"/>
        <color rgb="FF000000"/>
        <rFont val="宋体"/>
        <charset val="134"/>
      </rPr>
      <t>培养和锻造更讲政治、更讲格局、更重学习、更善落实、更敢担当、更能奉献的高素质卫生健康系统工作人员。</t>
    </r>
  </si>
  <si>
    <r>
      <rPr>
        <sz val="9"/>
        <color rgb="FF000000"/>
        <rFont val="宋体"/>
        <charset val="134"/>
      </rPr>
      <t>2024年预算支出</t>
    </r>
  </si>
  <si>
    <t>4.248</t>
  </si>
  <si>
    <r>
      <rPr>
        <sz val="9"/>
        <color rgb="FF000000"/>
        <rFont val="宋体"/>
        <charset val="134"/>
      </rPr>
      <t>提升职工满意度</t>
    </r>
  </si>
  <si>
    <t>11010224T000002429316-回民医院中层干部培训经费</t>
  </si>
  <si>
    <t>83912808</t>
  </si>
  <si>
    <r>
      <rPr>
        <sz val="9"/>
        <color rgb="FF000000"/>
        <rFont val="宋体"/>
        <charset val="134"/>
      </rPr>
      <t>更好的提升我院中层干部能力与素质，包括管理、沟通、协调、组织能力。培养和锻造更讲政治、更讲格局、更重学习、更善落实、更敢担当、更能奉献的高素质卫生健康系统工作人员。 中层干部培训共计90760.00元 院级领导6人，中层干部52人。按照一年两次，一次2天，一次院内一次外出培训安排。 其中，住宿费按照340.00元/天标准，共计39440.00元；餐费按照130.00元/天标准，共计15080.00元；外出会议室使用费按照70.00元/人/天标准，共计8120.00元；交通费按照70.00元/人/天标准，共计8120.00元。 授课老师费用按照2000.00元/半天和4000.00元/半天标准，共计20000.00元。</t>
    </r>
  </si>
  <si>
    <r>
      <rPr>
        <sz val="9"/>
        <color rgb="FF000000"/>
        <rFont val="宋体"/>
        <charset val="134"/>
      </rPr>
      <t>外出会议室使用费</t>
    </r>
  </si>
  <si>
    <r>
      <rPr>
        <sz val="9"/>
        <color rgb="FF000000"/>
        <rFont val="宋体"/>
        <charset val="134"/>
      </rPr>
      <t>授课老师费用</t>
    </r>
  </si>
  <si>
    <t>11010224T000002441220-回民医院电子签名数字认证系统</t>
  </si>
  <si>
    <t>83912805</t>
  </si>
  <si>
    <r>
      <rPr>
        <sz val="9"/>
        <color rgb="FF000000"/>
        <rFont val="宋体"/>
        <charset val="134"/>
      </rPr>
      <t>电子签名数字认证系统项目的背景主要是由于数字化转型、法律要求、提升效率和信息安全保护的需求。通过建立一个可靠和安全的电子签名数字认证系统，可以确保电子交易和信息在电子环境中的真实性、完整性和安全性。并完成电子病历互联互通四级</t>
    </r>
  </si>
  <si>
    <r>
      <rPr>
        <sz val="9"/>
        <color rgb="FF000000"/>
        <rFont val="宋体"/>
        <charset val="134"/>
      </rPr>
      <t>医护人员减少不必要的工作</t>
    </r>
  </si>
  <si>
    <r>
      <rPr>
        <sz val="9"/>
        <color rgb="FF000000"/>
        <rFont val="宋体"/>
        <charset val="134"/>
      </rPr>
      <t>拟用298.7万元</t>
    </r>
  </si>
  <si>
    <r>
      <rPr>
        <sz val="9"/>
        <color rgb="FF000000"/>
        <rFont val="宋体"/>
        <charset val="134"/>
      </rPr>
      <t>通过电子病历互联互通四级</t>
    </r>
  </si>
  <si>
    <r>
      <rPr>
        <sz val="9"/>
        <color rgb="FF000000"/>
        <rFont val="宋体"/>
        <charset val="134"/>
      </rPr>
      <t>2024年内完成</t>
    </r>
  </si>
  <si>
    <r>
      <rPr>
        <sz val="9"/>
        <color rgb="FF000000"/>
        <rFont val="宋体"/>
        <charset val="134"/>
      </rPr>
      <t>1套电子签名系统</t>
    </r>
  </si>
  <si>
    <r>
      <rPr>
        <sz val="9"/>
        <color rgb="FF000000"/>
        <rFont val="宋体"/>
        <charset val="134"/>
      </rPr>
      <t>成本节约</t>
    </r>
  </si>
  <si>
    <t>11010224T000002441226-回民医院南北院区机房改造项目</t>
  </si>
  <si>
    <r>
      <rPr>
        <sz val="9"/>
        <color rgb="FF000000"/>
        <rFont val="宋体"/>
        <charset val="134"/>
      </rPr>
      <t>（1）提升机房的管理水平，提高单位的管理形象； （2）对分布在各地的多个机房实现集中监控和管理；实现机房24小时无人值守，节省人员财力； （3）及时预见和分析设备故障，及时发现、排除设备故障； （4）有效降低设备损坏情况的发生，减少维修的时间和费用，降低运营成本；</t>
    </r>
  </si>
  <si>
    <r>
      <rPr>
        <sz val="9"/>
        <color rgb="FF000000"/>
        <rFont val="宋体"/>
        <charset val="134"/>
      </rPr>
      <t>减少等待时间，促进患者满意</t>
    </r>
  </si>
  <si>
    <r>
      <rPr>
        <sz val="9"/>
        <color rgb="FF000000"/>
        <rFont val="宋体"/>
        <charset val="134"/>
      </rPr>
      <t>"采用节能设备、 环保材料"</t>
    </r>
  </si>
  <si>
    <r>
      <rPr>
        <sz val="9"/>
        <color rgb="FF000000"/>
        <rFont val="宋体"/>
        <charset val="134"/>
      </rPr>
      <t>促进技术进步</t>
    </r>
  </si>
  <si>
    <r>
      <rPr>
        <sz val="9"/>
        <color rgb="FF000000"/>
        <rFont val="宋体"/>
        <charset val="134"/>
      </rPr>
      <t>2024年开始改造</t>
    </r>
  </si>
  <si>
    <r>
      <rPr>
        <sz val="9"/>
        <color rgb="FF000000"/>
        <rFont val="宋体"/>
        <charset val="134"/>
      </rPr>
      <t>南北院区一共2间机房改造完成</t>
    </r>
  </si>
  <si>
    <r>
      <rPr>
        <sz val="9"/>
        <color rgb="FF000000"/>
        <rFont val="宋体"/>
        <charset val="134"/>
      </rPr>
      <t>符合三级等保测评要求</t>
    </r>
  </si>
  <si>
    <t>312</t>
  </si>
  <si>
    <t>11010224T000002441229-回民医院医保服务器更新项目</t>
  </si>
  <si>
    <r>
      <rPr>
        <sz val="9"/>
        <color rgb="FF000000"/>
        <rFont val="宋体"/>
        <charset val="134"/>
      </rPr>
      <t>医保服务器的更新非常必要，可以提升数据安全性、系统性能和稳定性，满足技术兼容性和业务需求。这将有助于提高医保系统的效率和服务质量，保障患者的隐私和利益，现有医保服务器已过报废期限，近两年故障频出，导致我院医保结算出现停滞现象，并遭到患者投诉。</t>
    </r>
  </si>
  <si>
    <r>
      <rPr>
        <sz val="9"/>
        <color rgb="FF000000"/>
        <rFont val="宋体"/>
        <charset val="134"/>
      </rPr>
      <t>减少因医保服务器宕机原因导致医保服务停滞</t>
    </r>
  </si>
  <si>
    <r>
      <rPr>
        <sz val="9"/>
        <color rgb="FF000000"/>
        <rFont val="宋体"/>
        <charset val="134"/>
      </rPr>
      <t>提高生态效率节约时间</t>
    </r>
  </si>
  <si>
    <r>
      <rPr>
        <sz val="9"/>
        <color rgb="FF000000"/>
        <rFont val="宋体"/>
        <charset val="134"/>
      </rPr>
      <t>更新1套医保服务器</t>
    </r>
  </si>
  <si>
    <r>
      <rPr>
        <sz val="9"/>
        <color rgb="FF000000"/>
        <rFont val="宋体"/>
        <charset val="134"/>
      </rPr>
      <t>服务器更新应确保系统在更新过程中的最小停机时间，并确保更新后系统能够正常运行</t>
    </r>
  </si>
  <si>
    <r>
      <rPr>
        <sz val="9"/>
        <color rgb="FF000000"/>
        <rFont val="宋体"/>
        <charset val="134"/>
      </rPr>
      <t>预计项目安装完成时间</t>
    </r>
  </si>
  <si>
    <r>
      <rPr>
        <sz val="9"/>
        <color rgb="FF000000"/>
        <rFont val="宋体"/>
        <charset val="134"/>
      </rPr>
      <t>减少病人等待时间，提高满意度</t>
    </r>
  </si>
  <si>
    <t>11010224T000002441302-回民医院消防改造</t>
  </si>
  <si>
    <r>
      <rPr>
        <sz val="9"/>
        <color rgb="FF000000"/>
        <rFont val="宋体"/>
        <charset val="134"/>
      </rPr>
      <t>食堂消防改造（食堂加装消防报警及防火门，食堂操作间加装灶台灭火装置）、行政楼消防改造（行政楼新加装消防报警及自动喷淋灭火系统，路面开槽，新铺设管道。）、合建楼消防改造（合建楼新加装消防报警及自动喷淋灭火系统，路面开槽，新铺设管道。）、住院楼消防改造（更换防火门）、院内飞线治理</t>
    </r>
  </si>
  <si>
    <r>
      <rPr>
        <sz val="9"/>
        <color rgb="FF000000"/>
        <rFont val="宋体"/>
        <charset val="134"/>
      </rPr>
      <t>防火门</t>
    </r>
  </si>
  <si>
    <t>门</t>
  </si>
  <si>
    <r>
      <rPr>
        <sz val="9"/>
        <color rgb="FF000000"/>
        <rFont val="宋体"/>
        <charset val="134"/>
      </rPr>
      <t>装修改造面积</t>
    </r>
  </si>
  <si>
    <t>1620</t>
  </si>
  <si>
    <r>
      <rPr>
        <sz val="9"/>
        <color rgb="FF000000"/>
        <rFont val="宋体"/>
        <charset val="134"/>
      </rPr>
      <t>预计年内完成</t>
    </r>
  </si>
  <si>
    <r>
      <rPr>
        <sz val="9"/>
        <color rgb="FF000000"/>
        <rFont val="宋体"/>
        <charset val="134"/>
      </rPr>
      <t>落实医院安全防范机制，增加防火安全设施，保障医务人员及患者人身安全需求。落实医院安全防范机制，增加防火安全设施，保障医务人员及患者人身安全需求。</t>
    </r>
  </si>
  <si>
    <r>
      <rPr>
        <sz val="9"/>
        <color rgb="FF000000"/>
        <rFont val="宋体"/>
        <charset val="134"/>
      </rPr>
      <t>消防设备设施</t>
    </r>
  </si>
  <si>
    <r>
      <rPr>
        <sz val="9"/>
        <color rgb="FF000000"/>
        <rFont val="宋体"/>
        <charset val="134"/>
      </rPr>
      <t>保障安全生产</t>
    </r>
  </si>
  <si>
    <r>
      <rPr>
        <sz val="9"/>
        <color rgb="FF000000"/>
        <rFont val="宋体"/>
        <charset val="134"/>
      </rPr>
      <t>医患满意度</t>
    </r>
  </si>
  <si>
    <t>11010224T000002441339-回民医院与银行合建楼改造工程</t>
  </si>
  <si>
    <r>
      <rPr>
        <sz val="9"/>
        <color rgb="FF000000"/>
        <rFont val="宋体"/>
        <charset val="134"/>
      </rPr>
      <t>我院北院区银行合建楼多年为修缮，现在决定对墙顶地以及管线进行全面改造。改造区域约400平米，本楼多年未进行修缮，为保证办公区工作质量以保证后勤辅助前线工作故进行改建。完成银行合建楼改造，并使楼内办公区环境提升加强后勤保障，提升日常营业使用。</t>
    </r>
  </si>
  <si>
    <r>
      <rPr>
        <sz val="9"/>
        <color rgb="FF000000"/>
        <rFont val="宋体"/>
        <charset val="134"/>
      </rPr>
      <t>提高医患满意度</t>
    </r>
  </si>
  <si>
    <r>
      <rPr>
        <sz val="9"/>
        <color rgb="FF000000"/>
        <rFont val="宋体"/>
        <charset val="134"/>
      </rPr>
      <t>改造总面积400平米</t>
    </r>
  </si>
  <si>
    <r>
      <rPr>
        <sz val="9"/>
        <color rgb="FF000000"/>
        <rFont val="宋体"/>
        <charset val="134"/>
      </rPr>
      <t>完成竣工结算</t>
    </r>
  </si>
  <si>
    <r>
      <rPr>
        <sz val="9"/>
        <color rgb="FF000000"/>
        <rFont val="宋体"/>
        <charset val="134"/>
      </rPr>
      <t>合建楼建设标准</t>
    </r>
  </si>
  <si>
    <r>
      <rPr>
        <sz val="9"/>
        <color rgb="FF000000"/>
        <rFont val="宋体"/>
        <charset val="134"/>
      </rPr>
      <t>完成建设</t>
    </r>
  </si>
  <si>
    <t>11010224T000002441343-回民医院与供电局合建楼改造</t>
  </si>
  <si>
    <r>
      <rPr>
        <sz val="9"/>
        <color rgb="FF000000"/>
        <rFont val="宋体"/>
        <charset val="134"/>
      </rPr>
      <t>我院与供电局合建楼改造合建楼多年为修缮，现在决定对墙顶地以及管线进行全面改造。改造区域约450平米，本楼多年未进行修缮，为保证办公区工作质量以保证后勤辅助前线工作故进行改建。完成与供电局合建楼改造改造，并使楼内办公区环境提升加强后勤保障，提升日常营业使用。</t>
    </r>
  </si>
  <si>
    <r>
      <rPr>
        <sz val="9"/>
        <color rgb="FF000000"/>
        <rFont val="宋体"/>
        <charset val="134"/>
      </rPr>
      <t>改造总面积450平米</t>
    </r>
  </si>
  <si>
    <r>
      <rPr>
        <sz val="9"/>
        <color rgb="FF000000"/>
        <rFont val="宋体"/>
        <charset val="134"/>
      </rPr>
      <t>2024年完成竣工结算</t>
    </r>
  </si>
  <si>
    <r>
      <rPr>
        <sz val="9"/>
        <color rgb="FF000000"/>
        <rFont val="宋体"/>
        <charset val="134"/>
      </rPr>
      <t>预计成本</t>
    </r>
  </si>
  <si>
    <t>11010224T000002461440-回民医院教学能力提升项目</t>
  </si>
  <si>
    <r>
      <rPr>
        <sz val="9"/>
        <color rgb="FF000000"/>
        <rFont val="宋体"/>
        <charset val="134"/>
      </rPr>
      <t>1.完成西学中人员的中医临床实践培训120人次。 2.完成宁夏医科大学选送中医专业本科生带教工作20人。 3.丰富中医药文化进校园宣教辅具，完成宣讲服务400人次。</t>
    </r>
  </si>
  <si>
    <r>
      <rPr>
        <sz val="9"/>
        <color rgb="FF000000"/>
        <rFont val="宋体"/>
        <charset val="134"/>
      </rPr>
      <t>辅具使用率</t>
    </r>
  </si>
  <si>
    <r>
      <rPr>
        <sz val="9"/>
        <color rgb="FF000000"/>
        <rFont val="宋体"/>
        <charset val="134"/>
      </rPr>
      <t>教学主体选送本科实习生</t>
    </r>
  </si>
  <si>
    <r>
      <rPr>
        <sz val="9"/>
        <color rgb="FF000000"/>
        <rFont val="宋体"/>
        <charset val="134"/>
      </rPr>
      <t>中小学校公益讲课服务人次数</t>
    </r>
  </si>
  <si>
    <r>
      <rPr>
        <sz val="9"/>
        <color rgb="FF000000"/>
        <rFont val="宋体"/>
        <charset val="134"/>
      </rPr>
      <t>年度西学中人员培训人次数</t>
    </r>
  </si>
  <si>
    <r>
      <rPr>
        <sz val="9"/>
        <color rgb="FF000000"/>
        <rFont val="宋体"/>
        <charset val="134"/>
      </rPr>
      <t>基层西学中学员、本科实习生</t>
    </r>
  </si>
  <si>
    <r>
      <rPr>
        <sz val="9"/>
        <color rgb="FF000000"/>
        <rFont val="宋体"/>
        <charset val="134"/>
      </rPr>
      <t>辖区服务的中小学生</t>
    </r>
  </si>
  <si>
    <r>
      <rPr>
        <sz val="9"/>
        <color rgb="FF000000"/>
        <rFont val="宋体"/>
        <charset val="134"/>
      </rPr>
      <t>三甲中西医结合医院教学设备设施的基本指标要求</t>
    </r>
  </si>
  <si>
    <t>11010224T000002461453-回民医院中西医结合危重症救治人才库建设</t>
  </si>
  <si>
    <t>何延波</t>
  </si>
  <si>
    <t>18612691914</t>
  </si>
  <si>
    <t>269,020.00</t>
  </si>
  <si>
    <r>
      <rPr>
        <sz val="9"/>
        <color rgb="FF000000"/>
        <rFont val="宋体"/>
        <charset val="134"/>
      </rPr>
      <t>通过送出去和引进来，初步建立中西医结合危急重症救治人才库，提升中医药人才危急重症救治能力和水平.完成送出去培训目标计划的80%以上；完成引进来的培训项目计划的80%以上，初步建成危急重症救治人才库，危急重症救治能力和水平得到明显提高</t>
    </r>
  </si>
  <si>
    <r>
      <rPr>
        <sz val="9"/>
        <color rgb="FF000000"/>
        <rFont val="宋体"/>
        <charset val="134"/>
      </rPr>
      <t>家属满意，患者满意，重症医护人员职业规划满意，医院满意以及社会满意</t>
    </r>
  </si>
  <si>
    <r>
      <rPr>
        <sz val="9"/>
        <color rgb="FF000000"/>
        <rFont val="宋体"/>
        <charset val="134"/>
      </rPr>
      <t>重症医学科专项技术培训每个项目4000元/人（ECMO 2人次 CRRT 4人次 血流动力学监测2人次， 重症超声2人次 纤维支气管镜2人次 有创颅内压监测2人次 呼吸治疗师2人次</t>
    </r>
  </si>
  <si>
    <r>
      <rPr>
        <sz val="9"/>
        <color rgb="FF000000"/>
        <rFont val="宋体"/>
        <charset val="134"/>
      </rPr>
      <t>ICU专科护士10000元/人/半年*4人次</t>
    </r>
  </si>
  <si>
    <r>
      <rPr>
        <sz val="9"/>
        <color rgb="FF000000"/>
        <rFont val="宋体"/>
        <charset val="134"/>
      </rPr>
      <t>中医类别中医跟师每年1人次，每次10000元*2</t>
    </r>
  </si>
  <si>
    <r>
      <rPr>
        <sz val="9"/>
        <color rgb="FF000000"/>
        <rFont val="宋体"/>
        <charset val="134"/>
      </rPr>
      <t>综合ICU专科培训8000元/人/半年*2人次</t>
    </r>
  </si>
  <si>
    <r>
      <rPr>
        <sz val="9"/>
        <color rgb="FF000000"/>
        <rFont val="宋体"/>
        <charset val="134"/>
      </rPr>
      <t>参与培训人员获得证书，中医危重症技术水平得到提高，通过相应考核，获得证书</t>
    </r>
  </si>
  <si>
    <r>
      <rPr>
        <sz val="9"/>
        <color rgb="FF000000"/>
        <rFont val="宋体"/>
        <charset val="134"/>
      </rPr>
      <t>危重症患者在高水平的医护精心治疗和护理下，ICU住院时间缩短，治疗费用降低，生存率明显提高，重症医学科周边地区的影响力提高，初步为打造急危重症中心奠定基础</t>
    </r>
  </si>
  <si>
    <t>11010224T000002461459-回民医院中医护理门诊建设项目</t>
  </si>
  <si>
    <t>韩晶晶</t>
  </si>
  <si>
    <t>18610071576</t>
  </si>
  <si>
    <r>
      <rPr>
        <sz val="9"/>
        <color rgb="FF000000"/>
        <rFont val="宋体"/>
        <charset val="134"/>
      </rPr>
      <t>推进中医护理门诊标准化建设，发挥中医护理特色优势，提升中医护理门诊规范化水平，扩大中医护理门诊服务外延，挖掘传承中医护理经典理论与特色技能，探索专科发展方向，发展中医护理门诊服务新业态，满足患者对中医护理多层次、多元化的服务需求，在医生指导下进行辨证施护、辨证施术、辨证施膳、辨证施教、辨证施情、辨证施养的个体化健康指导建立专科护理技术操作规范和标准流程，健全中医护理门诊质量评价体系，达到患者满意度改善患者就医体验。</t>
    </r>
  </si>
  <si>
    <r>
      <rPr>
        <sz val="9"/>
        <color rgb="FF000000"/>
        <rFont val="宋体"/>
        <charset val="134"/>
      </rPr>
      <t>提升中医护理门诊规范化水平，扩大中医护理门诊服务外延，挖掘传承中医护理经典理论与特色技能。</t>
    </r>
  </si>
  <si>
    <r>
      <rPr>
        <sz val="9"/>
        <color rgb="FF000000"/>
        <rFont val="宋体"/>
        <charset val="134"/>
      </rPr>
      <t>服务对象满意率</t>
    </r>
  </si>
  <si>
    <r>
      <rPr>
        <sz val="9"/>
        <color rgb="FF000000"/>
        <rFont val="宋体"/>
        <charset val="134"/>
      </rPr>
      <t>中医护理专科治疗有效率</t>
    </r>
  </si>
  <si>
    <r>
      <rPr>
        <sz val="9"/>
        <color rgb="FF000000"/>
        <rFont val="宋体"/>
        <charset val="134"/>
      </rPr>
      <t>专科护士培训</t>
    </r>
  </si>
  <si>
    <r>
      <rPr>
        <sz val="9"/>
        <color rgb="FF000000"/>
        <rFont val="宋体"/>
        <charset val="134"/>
      </rPr>
      <t>中医专项人员培训</t>
    </r>
  </si>
  <si>
    <r>
      <rPr>
        <sz val="9"/>
        <color rgb="FF000000"/>
        <rFont val="宋体"/>
        <charset val="134"/>
      </rPr>
      <t>中医护理专家现场指导</t>
    </r>
  </si>
  <si>
    <t>11010224T000002461465-回民医院中医适宜技术防控西城区青少年近视</t>
  </si>
  <si>
    <t>孙存</t>
  </si>
  <si>
    <r>
      <rPr>
        <sz val="9"/>
        <color rgb="FF000000"/>
        <rFont val="宋体"/>
        <charset val="134"/>
      </rPr>
      <t>1、建设中西医结合近视专病门诊 开设在中西医结合近视专病门诊，开展二重诊断、协同治疗。二重诊断即西医诊病、中医辨证。协同治疗指中医辨证论治为主。 2、推广中医适宜技术 使用中华中医药学会发布的《中医适宜技术耳穴压丸防控儿童青少年近视操作指南(试点试用)》，运用耳穴压丸配合针灸针刺等中医适宜技术进行干预。 3、开展健康教育 建立覆盖辖区医疗机构和学校的眼健康工作宣传网络，营造积极参与近视防控的良好舆论氛围。加强与教育、宣传等部门的合作，在社区、学校针对家长、学生等不同重点人群开展健康大课堂活动，普及中医药近视防控知识和中医适宜技术，引导儿童青少年养成健康的用眼行为和习惯。</t>
    </r>
  </si>
  <si>
    <r>
      <rPr>
        <sz val="9"/>
        <color rgb="FF000000"/>
        <rFont val="宋体"/>
        <charset val="134"/>
      </rPr>
      <t>近视防控受众</t>
    </r>
  </si>
  <si>
    <r>
      <rPr>
        <sz val="9"/>
        <color rgb="FF000000"/>
        <rFont val="宋体"/>
        <charset val="134"/>
      </rPr>
      <t>中西医结合防控近视</t>
    </r>
  </si>
  <si>
    <r>
      <rPr>
        <sz val="9"/>
        <color rgb="FF000000"/>
        <rFont val="宋体"/>
        <charset val="134"/>
      </rPr>
      <t>患者教育受众</t>
    </r>
  </si>
  <si>
    <r>
      <rPr>
        <sz val="9"/>
        <color rgb="FF000000"/>
        <rFont val="宋体"/>
        <charset val="134"/>
      </rPr>
      <t>健康宣教活动</t>
    </r>
  </si>
  <si>
    <r>
      <rPr>
        <sz val="9"/>
        <color rgb="FF000000"/>
        <rFont val="宋体"/>
        <charset val="134"/>
      </rPr>
      <t>门诊服务量</t>
    </r>
  </si>
  <si>
    <r>
      <rPr>
        <sz val="9"/>
        <color rgb="FF000000"/>
        <rFont val="宋体"/>
        <charset val="134"/>
      </rPr>
      <t>中医适宜技术应用率</t>
    </r>
  </si>
  <si>
    <r>
      <rPr>
        <sz val="9"/>
        <color rgb="FF000000"/>
        <rFont val="宋体"/>
        <charset val="134"/>
      </rPr>
      <t>患者教育完成度</t>
    </r>
  </si>
  <si>
    <r>
      <rPr>
        <sz val="9"/>
        <color rgb="FF000000"/>
        <rFont val="宋体"/>
        <charset val="134"/>
      </rPr>
      <t>中医适宜技术有效率</t>
    </r>
  </si>
  <si>
    <r>
      <rPr>
        <sz val="9"/>
        <color rgb="FF000000"/>
        <rFont val="宋体"/>
        <charset val="134"/>
      </rPr>
      <t>完成中西医结合近视防控门诊建设</t>
    </r>
  </si>
  <si>
    <r>
      <rPr>
        <sz val="9"/>
        <color rgb="FF000000"/>
        <rFont val="宋体"/>
        <charset val="134"/>
      </rPr>
      <t>患者及家长满意度</t>
    </r>
  </si>
  <si>
    <t>11010224T000002461476-回民医院办公用房租金</t>
  </si>
  <si>
    <r>
      <rPr>
        <sz val="9"/>
        <color rgb="FF000000"/>
        <rFont val="宋体"/>
        <charset val="134"/>
      </rPr>
      <t>北京市西城区右安门内大街11号内北侧的平房8间，产权方为北京宣房房屋经营公司，承租方为我单位。该处房屋现为我单位业务库房使用，建筑面积122.80平方米，月租金为1473.60元，年租金为17683.20元。</t>
    </r>
  </si>
  <si>
    <r>
      <rPr>
        <sz val="9"/>
        <color rgb="FF000000"/>
        <rFont val="宋体"/>
        <charset val="134"/>
      </rPr>
      <t>医患关系满意度</t>
    </r>
  </si>
  <si>
    <r>
      <rPr>
        <sz val="9"/>
        <color rgb="FF000000"/>
        <rFont val="宋体"/>
        <charset val="134"/>
      </rPr>
      <t>租赁平房房间数</t>
    </r>
  </si>
  <si>
    <t>122.8</t>
  </si>
  <si>
    <r>
      <rPr>
        <sz val="9"/>
        <color rgb="FF000000"/>
        <rFont val="宋体"/>
        <charset val="134"/>
      </rPr>
      <t>房屋完好</t>
    </r>
  </si>
  <si>
    <r>
      <rPr>
        <sz val="9"/>
        <color rgb="FF000000"/>
        <rFont val="宋体"/>
        <charset val="134"/>
      </rPr>
      <t>预计全年内支付完成</t>
    </r>
  </si>
  <si>
    <r>
      <rPr>
        <sz val="9"/>
        <color rgb="FF000000"/>
        <rFont val="宋体"/>
        <charset val="134"/>
      </rPr>
      <t>保障医院业务有序进行</t>
    </r>
  </si>
  <si>
    <r>
      <rPr>
        <sz val="9"/>
        <color rgb="FF000000"/>
        <rFont val="宋体"/>
        <charset val="134"/>
      </rPr>
      <t>月租金</t>
    </r>
  </si>
  <si>
    <t>1473.6</t>
  </si>
  <si>
    <t>11010224T000002472036-回民医院西城区区域脑血管病防治中心建设及分级诊疗项目</t>
  </si>
  <si>
    <t>俞芃</t>
  </si>
  <si>
    <t>13651087541</t>
  </si>
  <si>
    <r>
      <rPr>
        <sz val="9"/>
        <color rgb="FF000000"/>
        <rFont val="宋体"/>
        <charset val="134"/>
      </rPr>
      <t>"目标1：建立起系统连续性的区域脑血管病防治体系，让公立医院充分发挥公益性和主体作用，深化分级诊疗 目标2：组织或参加系列专业培训，从而提升区域内脑血管病防治整体水平，让辖区居民享有公平可及的脑血管病防治全周期服务。 目标3：开展医联体内医护人员和辖区内患者教育</t>
    </r>
  </si>
  <si>
    <r>
      <rPr>
        <sz val="9"/>
        <color rgb="FF000000"/>
        <rFont val="宋体"/>
        <charset val="134"/>
      </rPr>
      <t>指标1：健全脑血管病高危筛查体系</t>
    </r>
  </si>
  <si>
    <r>
      <rPr>
        <sz val="9"/>
        <color rgb="FF000000"/>
        <rFont val="宋体"/>
        <charset val="134"/>
      </rPr>
      <t>指标3：开展患者教育</t>
    </r>
  </si>
  <si>
    <r>
      <rPr>
        <sz val="9"/>
        <color rgb="FF000000"/>
        <rFont val="宋体"/>
        <charset val="134"/>
      </rPr>
      <t>指标2：组织专业培训</t>
    </r>
  </si>
  <si>
    <r>
      <rPr>
        <sz val="9"/>
        <color rgb="FF000000"/>
        <rFont val="宋体"/>
        <charset val="134"/>
      </rPr>
      <t>指标2:脑血管病高危患者一级预防执行率</t>
    </r>
  </si>
  <si>
    <r>
      <rPr>
        <sz val="9"/>
        <color rgb="FF000000"/>
        <rFont val="宋体"/>
        <charset val="134"/>
      </rPr>
      <t>指标1：脑血管病高危患者筛查完成率</t>
    </r>
  </si>
  <si>
    <r>
      <rPr>
        <sz val="9"/>
        <color rgb="FF000000"/>
        <rFont val="宋体"/>
        <charset val="134"/>
      </rPr>
      <t>指标1：提升居民对脑卒中的认识、早期识别和正确生活习惯的养成</t>
    </r>
  </si>
  <si>
    <r>
      <rPr>
        <sz val="9"/>
        <color rgb="FF000000"/>
        <rFont val="宋体"/>
        <charset val="134"/>
      </rPr>
      <t>指标3：提升医联体合作医院对脑血管病治疗的规范性</t>
    </r>
  </si>
  <si>
    <t>11010224T000002472544-回民医院康复科提升康复医疗服务分级诊疗项目</t>
  </si>
  <si>
    <t>陈滟</t>
  </si>
  <si>
    <t>83912531</t>
  </si>
  <si>
    <r>
      <rPr>
        <sz val="9"/>
        <color rgb="FF000000"/>
        <rFont val="宋体"/>
        <charset val="134"/>
      </rPr>
      <t>通过提升康复医疗服务分级诊疗项目的实施，提高区域整体康复医疗水平，让辖区居民享有专业、足量、便捷的全周期康复医疗服务，降低医疗卫生成本，节约医疗卫生资源，减轻患者经济负担，落实医改精神。开展至少1项新技术新业务，开展至少2次以上业务培训，康复医疗服务不少于100000人次，有效率大于85%。</t>
    </r>
  </si>
  <si>
    <r>
      <rPr>
        <sz val="9"/>
        <color rgb="FF000000"/>
        <rFont val="宋体"/>
        <charset val="134"/>
      </rPr>
      <t>康复有效率</t>
    </r>
  </si>
  <si>
    <r>
      <rPr>
        <sz val="9"/>
        <color rgb="FF000000"/>
        <rFont val="宋体"/>
        <charset val="134"/>
      </rPr>
      <t>康复服务人次数</t>
    </r>
  </si>
  <si>
    <r>
      <rPr>
        <sz val="9"/>
        <color rgb="FF000000"/>
        <rFont val="宋体"/>
        <charset val="134"/>
      </rPr>
      <t>开展新技术新业务</t>
    </r>
  </si>
  <si>
    <r>
      <rPr>
        <sz val="9"/>
        <color rgb="FF000000"/>
        <rFont val="宋体"/>
        <charset val="134"/>
      </rPr>
      <t>按时间进度年度内完成执行</t>
    </r>
  </si>
  <si>
    <r>
      <rPr>
        <sz val="9"/>
        <color rgb="FF000000"/>
        <rFont val="宋体"/>
        <charset val="134"/>
      </rPr>
      <t>分级诊疗服务质量持续改进，收入合理增长</t>
    </r>
  </si>
  <si>
    <r>
      <rPr>
        <sz val="9"/>
        <color rgb="FF000000"/>
        <rFont val="宋体"/>
        <charset val="134"/>
      </rPr>
      <t>通过项目实施，提高科室知名度、影响力。</t>
    </r>
  </si>
  <si>
    <r>
      <rPr>
        <sz val="9"/>
        <color rgb="FF000000"/>
        <rFont val="宋体"/>
        <charset val="134"/>
      </rPr>
      <t>开展公益培训</t>
    </r>
  </si>
  <si>
    <t>11010224T000002472918-回民医院西城区眼科医联体建设及分级诊疗项目</t>
  </si>
  <si>
    <t>83912529</t>
  </si>
  <si>
    <r>
      <rPr>
        <sz val="9"/>
        <color rgb="FF000000"/>
        <rFont val="宋体"/>
        <charset val="134"/>
      </rPr>
      <t>建立起系统连续性的区域眼病防治体系，让医联体核心医院充分发挥主体作用，深化分级诊疗，同时培养基层医疗机构眼病筛查能力，从而提升区域内眼病防治整体水平，开展患者教育，让辖区居民享有公平可及的眼病防治全周期服务。</t>
    </r>
  </si>
  <si>
    <r>
      <rPr>
        <sz val="9"/>
        <color rgb="FF000000"/>
        <rFont val="宋体"/>
        <charset val="134"/>
      </rPr>
      <t>患者教育</t>
    </r>
  </si>
  <si>
    <r>
      <rPr>
        <sz val="9"/>
        <color rgb="FF000000"/>
        <rFont val="宋体"/>
        <charset val="134"/>
      </rPr>
      <t>完善医联体出诊交流机制，出诊交流</t>
    </r>
  </si>
  <si>
    <r>
      <rPr>
        <sz val="9"/>
        <color rgb="FF000000"/>
        <rFont val="宋体"/>
        <charset val="134"/>
      </rPr>
      <t>开展患者教育，培养基层医疗机构眼病筛查能力，从而提升区域内眼病防治整体水平</t>
    </r>
  </si>
  <si>
    <r>
      <rPr>
        <sz val="9"/>
        <color rgb="FF000000"/>
        <rFont val="宋体"/>
        <charset val="134"/>
      </rPr>
      <t>在时限内完成各项工作</t>
    </r>
  </si>
  <si>
    <r>
      <rPr>
        <sz val="9"/>
        <color rgb="FF000000"/>
        <rFont val="宋体"/>
        <charset val="134"/>
      </rPr>
      <t>通过专科建设，提高医联体成员单位医疗水平，为患者提供优质服务。</t>
    </r>
  </si>
  <si>
    <r>
      <rPr>
        <sz val="9"/>
        <color rgb="FF000000"/>
        <rFont val="宋体"/>
        <charset val="134"/>
      </rPr>
      <t>通过医联体建设，提高我院知名度、影响力。</t>
    </r>
  </si>
  <si>
    <r>
      <rPr>
        <sz val="9"/>
        <color rgb="FF000000"/>
        <rFont val="宋体"/>
        <charset val="134"/>
      </rPr>
      <t>转诊患者满意度</t>
    </r>
  </si>
  <si>
    <t>11010224T000002800734-回民医院西城区区域内分泌代谢性疾病诊疗中心及分级诊疗项目</t>
  </si>
  <si>
    <t>全红</t>
  </si>
  <si>
    <t>83912505</t>
  </si>
  <si>
    <r>
      <rPr>
        <sz val="9"/>
        <color rgb="FF000000"/>
        <rFont val="宋体"/>
        <charset val="134"/>
      </rPr>
      <t>建立名中医工作室，开展2次以上健康教育大讲堂、健康知识讲座、义诊、内分泌防治宣传活动，派出6人参加相关业务培训，邀请知名专家、教授会诊查房每年20次，医疗服务不少于10000人次，有效率大于85%。</t>
    </r>
  </si>
  <si>
    <r>
      <rPr>
        <sz val="9"/>
        <color rgb="FF000000"/>
        <rFont val="宋体"/>
        <charset val="134"/>
      </rPr>
      <t>服务人次数</t>
    </r>
  </si>
  <si>
    <r>
      <rPr>
        <sz val="9"/>
        <color rgb="FF000000"/>
        <rFont val="宋体"/>
        <charset val="134"/>
      </rPr>
      <t>成立名医工作室</t>
    </r>
  </si>
  <si>
    <t>所</t>
  </si>
  <si>
    <r>
      <rPr>
        <sz val="9"/>
        <color rgb="FF000000"/>
        <rFont val="宋体"/>
        <charset val="134"/>
      </rPr>
      <t>治疗有效率</t>
    </r>
  </si>
  <si>
    <t>11010224T000002999478-北京市回民医院市级重症设备</t>
  </si>
  <si>
    <r>
      <rPr>
        <sz val="9"/>
        <color rgb="FF000000"/>
        <rFont val="宋体"/>
        <charset val="134"/>
      </rPr>
      <t>在疫情防控常态化要求下，根据区域公共卫生整体部署，要提升整体防控能力，重症监护病房独立病区设置，采取“平战结合”，常态下作为发热病人隔离观察过度病房使用，重大疫情时可作为区级定点病区启用。实施本项目，既为满足医院感染性疾病分类管理诊疗的需求，同时为区域公共卫生应急储备做好前瞻性规划与建设。</t>
    </r>
  </si>
  <si>
    <r>
      <rPr>
        <sz val="9"/>
        <color rgb="FF000000"/>
        <rFont val="宋体"/>
        <charset val="134"/>
      </rPr>
      <t>设备使用时长</t>
    </r>
  </si>
  <si>
    <r>
      <rPr>
        <sz val="9"/>
        <color rgb="FF000000"/>
        <rFont val="宋体"/>
        <charset val="134"/>
      </rPr>
      <t>完成医院重症监护病房设备配置</t>
    </r>
  </si>
  <si>
    <t>床</t>
  </si>
  <si>
    <r>
      <rPr>
        <sz val="9"/>
        <color rgb="FF000000"/>
        <rFont val="宋体"/>
        <charset val="134"/>
      </rPr>
      <t>完成医院整体设施</t>
    </r>
  </si>
  <si>
    <r>
      <rPr>
        <sz val="9"/>
        <color rgb="FF000000"/>
        <rFont val="宋体"/>
        <charset val="134"/>
      </rPr>
      <t>重症救治发展趋势</t>
    </r>
  </si>
  <si>
    <r>
      <rPr>
        <sz val="9"/>
        <color rgb="FF000000"/>
        <rFont val="宋体"/>
        <charset val="134"/>
      </rPr>
      <t>回收成本</t>
    </r>
  </si>
  <si>
    <r>
      <rPr>
        <sz val="9"/>
        <color rgb="FF000000"/>
        <rFont val="宋体"/>
        <charset val="134"/>
      </rPr>
      <t>每月消耗</t>
    </r>
  </si>
  <si>
    <t>11010224T000003016287-京财社指[2023]1789号-市对区转移支付促进基层中医药传承创新发展经费（回民医院）</t>
  </si>
  <si>
    <t>沈萌、全红、刘宇宁</t>
  </si>
  <si>
    <t>83912808/83912505/83912771</t>
  </si>
  <si>
    <r>
      <rPr>
        <sz val="9"/>
        <color rgb="FF000000"/>
        <rFont val="宋体"/>
        <charset val="134"/>
      </rPr>
      <t>一、更好的提升我院中层干部能力与素质，包括管理、沟通、协调、组织能力，培养和锻造更讲政治、更讲格局、更重学习、更善落实、更敢担当、更能奉献的高素质卫生健康系统工作人员。中层干部培训经费共计30000.00元。二、通过开展中西医联合教学查房、病例汇报等形式，探索青年医师、规培医师中西医联合培养模式，建设一批中西医结合临床教学基地。通过教学查房、专家会诊、学术培训、病例讨论、跟师学习、课题协作等模式，培养我院糖尿病专科人才（包括管理人才、领军人才、骨干人才、青年优秀人才、服务技术人才等）经费共计100000.00元。三、北京市民族医药文化展示基地建于北京市回民医院北院区东辅楼一楼，面积为108.35平方米，依照当今各大博物馆及展览的先进布展经验及回医药文化自身特色，综合先期咨询专家得到的宝贵意见建议。本陈列室拟按照“医术流长”、“百年求索”、“医术医技”、“普慈之路”几大单元进行布展，并根据实际情况做出调整。每个单元又设有不同的主题，现分别简要说明。每个主题的布展方式缺乏体验环节，接下来将进一步融入声光电特效、5DVR等虚拟场景智慧元素，让参馆者更深刻真切体会到民族医药文化馆的特点及发展沿革，同时让参观者体验一些回医药香药、音乐疗法等特色技术。智慧文化馆预算共计50000.00元。</t>
    </r>
  </si>
  <si>
    <r>
      <rPr>
        <sz val="9"/>
        <color rgb="FF000000"/>
        <rFont val="宋体"/>
        <charset val="134"/>
      </rPr>
      <t>在陈列室中展示回医药的发展历史、技术特色、优势病种、文化内涵、未来畅想等内容，帮助前来参观的人了解民族医药，促进民族医药的发展，更好的服务于广大人民群众。</t>
    </r>
  </si>
  <si>
    <r>
      <rPr>
        <sz val="9"/>
        <color rgb="FF000000"/>
        <rFont val="宋体"/>
        <charset val="134"/>
      </rPr>
      <t>培训费标准</t>
    </r>
  </si>
  <si>
    <t>人/学时</t>
  </si>
  <si>
    <r>
      <rPr>
        <sz val="9"/>
        <color rgb="FF000000"/>
        <rFont val="宋体"/>
        <charset val="134"/>
      </rPr>
      <t>服务人数</t>
    </r>
  </si>
  <si>
    <t>11010224T000003025964-京财社指[2023]1790号提前下达2024年基本公共卫生经费（回民医院）（直达资金）</t>
  </si>
  <si>
    <t>安磊</t>
  </si>
  <si>
    <t>83912735</t>
  </si>
  <si>
    <r>
      <rPr>
        <sz val="9"/>
        <color rgb="FF000000"/>
        <rFont val="宋体"/>
        <charset val="134"/>
      </rPr>
      <t>重视宣传教育，开展结核病筛查，提高入学新生结核早诊早治率，防止输入性病例在校内传播；同时，通过筛查发现潜伏感染者，及时早期治疗减少发展成结核病患者的机会，保障学生及校园安全。加强医院传染病相关宣传，提高医院传染病防控能力。</t>
    </r>
  </si>
  <si>
    <r>
      <rPr>
        <sz val="9"/>
        <color rgb="FF000000"/>
        <rFont val="宋体"/>
        <charset val="134"/>
      </rPr>
      <t>检出率达到西城区结防所要求</t>
    </r>
  </si>
  <si>
    <r>
      <rPr>
        <sz val="9"/>
        <color rgb="FF000000"/>
        <rFont val="宋体"/>
        <charset val="134"/>
      </rPr>
      <t>入学新生结核菌素检测人数</t>
    </r>
  </si>
  <si>
    <t>985</t>
  </si>
  <si>
    <r>
      <rPr>
        <sz val="9"/>
        <color rgb="FF000000"/>
        <rFont val="宋体"/>
        <charset val="134"/>
      </rPr>
      <t>预计项目资金</t>
    </r>
  </si>
  <si>
    <t>25475</t>
  </si>
  <si>
    <t>256028-北京市西城区计划生育药具管理站</t>
  </si>
  <si>
    <t>11010222T000000411949-药具配送、日常运行维护费及库房维修费</t>
  </si>
  <si>
    <t>王威</t>
  </si>
  <si>
    <t>83365489</t>
  </si>
  <si>
    <r>
      <rPr>
        <sz val="9"/>
        <color rgb="FF000000"/>
        <rFont val="宋体"/>
        <charset val="134"/>
      </rPr>
      <t>保障药具站日常配送服务和药具管理系统等工作的正常运行,保障15个街道、263个社区和辖区单位的免费避孕药具需求。</t>
    </r>
  </si>
  <si>
    <r>
      <rPr>
        <sz val="9"/>
        <color rgb="FF000000"/>
        <rFont val="宋体"/>
        <charset val="134"/>
      </rPr>
      <t>免费避孕药具的发放使得育龄群众身心健康有了保障，从而使得育龄期家庭和睦、幸福。</t>
    </r>
  </si>
  <si>
    <r>
      <rPr>
        <sz val="9"/>
        <color rgb="FF000000"/>
        <rFont val="宋体"/>
        <charset val="134"/>
      </rPr>
      <t>按照辖区单位及街道、社区对免费避孕药具的需求数量及时配送，100%完成市站下达的各项指标。</t>
    </r>
  </si>
  <si>
    <r>
      <rPr>
        <sz val="9"/>
        <color rgb="FF000000"/>
        <rFont val="宋体"/>
        <charset val="134"/>
      </rPr>
      <t>按照国家、北京市药具站产品质量要求，把好产品质量关，为育龄群众提供安全有效的避孕药具。</t>
    </r>
  </si>
  <si>
    <r>
      <rPr>
        <sz val="9"/>
        <color rgb="FF000000"/>
        <rFont val="宋体"/>
        <charset val="134"/>
      </rPr>
      <t>预计2023年有6万多人享受国家提供的免费避孕药具。</t>
    </r>
  </si>
  <si>
    <t>60000</t>
  </si>
  <si>
    <r>
      <rPr>
        <sz val="9"/>
        <color rgb="FF000000"/>
        <rFont val="宋体"/>
        <charset val="134"/>
      </rPr>
      <t>预计6万多育龄群众享受国家提供的免费避孕药具，同时节省个人对避孕药具的支出600多万。</t>
    </r>
  </si>
  <si>
    <r>
      <rPr>
        <sz val="9"/>
        <color rgb="FF000000"/>
        <rFont val="宋体"/>
        <charset val="134"/>
      </rPr>
      <t>对有效预防性病艾滋病的发生起到了一定的作用</t>
    </r>
  </si>
  <si>
    <r>
      <rPr>
        <sz val="9"/>
        <color rgb="FF000000"/>
        <rFont val="宋体"/>
        <charset val="134"/>
      </rPr>
      <t>免费避孕药具的发放与使用减少育龄群众的意外妊娠，避免人流对育龄群众身心健康的影响</t>
    </r>
  </si>
  <si>
    <r>
      <rPr>
        <sz val="9"/>
        <color rgb="FF000000"/>
        <rFont val="宋体"/>
        <charset val="134"/>
      </rPr>
      <t>免费避孕药具的发放能提高育龄群众的幸福生活程度和对社会可持续良性发展起到很好的作用</t>
    </r>
  </si>
  <si>
    <r>
      <rPr>
        <sz val="9"/>
        <color rgb="FF000000"/>
        <rFont val="宋体"/>
        <charset val="134"/>
      </rPr>
      <t>力争成本最低</t>
    </r>
  </si>
  <si>
    <t>最低</t>
  </si>
  <si>
    <t>11010222T000000478958-西城药具站预留机动费</t>
  </si>
  <si>
    <r>
      <rPr>
        <sz val="9"/>
        <color rgb="FF000000"/>
        <rFont val="宋体"/>
        <charset val="134"/>
      </rPr>
      <t>保障药具站根据上级主管部门新确定的重点工作、紧急项目以及本单位遇到突发紧急情况以消除安全隐患等发生的零星支出和临时性开支</t>
    </r>
  </si>
  <si>
    <r>
      <rPr>
        <sz val="9"/>
        <color rgb="FF000000"/>
        <rFont val="宋体"/>
        <charset val="134"/>
      </rPr>
      <t>成本最低</t>
    </r>
  </si>
  <si>
    <t>较高</t>
  </si>
  <si>
    <r>
      <rPr>
        <sz val="9"/>
        <color rgb="FF000000"/>
        <rFont val="宋体"/>
        <charset val="134"/>
      </rPr>
      <t>不超过标准</t>
    </r>
  </si>
  <si>
    <t>0.844506</t>
  </si>
  <si>
    <r>
      <rPr>
        <sz val="9"/>
        <color rgb="FF000000"/>
        <rFont val="宋体"/>
        <charset val="134"/>
      </rPr>
      <t>服务对象全满意</t>
    </r>
  </si>
  <si>
    <t>256031-北京市宣武区广安门内大街托儿所</t>
  </si>
  <si>
    <t>11010224T000002471766-2024年退休人员体检费（广托）</t>
  </si>
  <si>
    <r>
      <rPr>
        <sz val="9"/>
        <color rgb="FF000000"/>
        <rFont val="宋体"/>
        <charset val="134"/>
      </rPr>
      <t>退休人员健康质量提高</t>
    </r>
  </si>
  <si>
    <r>
      <rPr>
        <sz val="9"/>
        <color rgb="FF000000"/>
        <rFont val="宋体"/>
        <charset val="134"/>
      </rPr>
      <t>年人均预算数</t>
    </r>
  </si>
  <si>
    <t>0.45</t>
  </si>
  <si>
    <t>256032-北京市西城区大栅栏社区卫生服务中心</t>
  </si>
  <si>
    <t>11010222T000000405687-大栅栏社区运行管理经费</t>
  </si>
  <si>
    <t>郑凯</t>
  </si>
  <si>
    <t>63030548</t>
  </si>
  <si>
    <r>
      <rPr>
        <sz val="9"/>
        <color rgb="FF000000"/>
        <rFont val="宋体"/>
        <charset val="134"/>
      </rPr>
      <t>服务职工，保障就餐安全，满足社区卫生服务中心广大医务人员的用餐需求，起到积极作用和保持职工思想稳定，从而更好的为广大患者提供医疗服务、满足患者医疗需求。</t>
    </r>
  </si>
  <si>
    <r>
      <rPr>
        <sz val="9"/>
        <color rgb="FF000000"/>
        <rFont val="宋体"/>
        <charset val="134"/>
      </rPr>
      <t>安排每日近130人的就餐</t>
    </r>
  </si>
  <si>
    <r>
      <rPr>
        <sz val="9"/>
        <color rgb="FF000000"/>
        <rFont val="宋体"/>
        <charset val="134"/>
      </rPr>
      <t>职工就餐满意</t>
    </r>
  </si>
  <si>
    <t>11010222T000000405947-大栅栏社区业务用房房租</t>
  </si>
  <si>
    <r>
      <rPr>
        <sz val="9"/>
        <color rgb="FF000000"/>
        <rFont val="宋体"/>
        <charset val="134"/>
      </rPr>
      <t>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t>
    </r>
  </si>
  <si>
    <r>
      <rPr>
        <sz val="9"/>
        <color rgb="FF000000"/>
        <rFont val="宋体"/>
        <charset val="134"/>
      </rPr>
      <t>面积404.1平方米</t>
    </r>
  </si>
  <si>
    <r>
      <rPr>
        <sz val="9"/>
        <color rgb="FF000000"/>
        <rFont val="宋体"/>
        <charset val="134"/>
      </rPr>
      <t>符合北京社区卫生服务站标准正常运行，完成辖区居民医疗服务和公共卫生服务等工作。</t>
    </r>
  </si>
  <si>
    <r>
      <rPr>
        <sz val="9"/>
        <color rgb="FF000000"/>
        <rFont val="宋体"/>
        <charset val="134"/>
      </rPr>
      <t>房屋面积、结构、布局合理，增强诊治能力，促进社区卫生事业的发展</t>
    </r>
  </si>
  <si>
    <r>
      <rPr>
        <sz val="9"/>
        <color rgb="FF000000"/>
        <rFont val="宋体"/>
        <charset val="134"/>
      </rPr>
      <t>提升社区卫生服务品质，使政府、百姓、职工满意</t>
    </r>
  </si>
  <si>
    <t>11010222T000000408089-大栅栏社区卫生工作者经费</t>
  </si>
  <si>
    <t>徐妍</t>
  </si>
  <si>
    <t>63033727</t>
  </si>
  <si>
    <r>
      <rPr>
        <sz val="9"/>
        <color rgb="FF000000"/>
        <rFont val="宋体"/>
        <charset val="134"/>
      </rPr>
      <t>为居民提供有效、经济、方便、综合、连续的集医疗、预防、保健、康复、健康教育、计划生育技术指导为一体的服务。切实解决社区居民的需求，为进一步发展社区卫生提够有力保障，逐步提高社会和经济效益</t>
    </r>
  </si>
  <si>
    <r>
      <rPr>
        <sz val="9"/>
        <color rgb="FF000000"/>
        <rFont val="宋体"/>
        <charset val="134"/>
      </rPr>
      <t>2024年我中心拟聘用人员共计20人。其中返聘退休人员9人，合同工11人</t>
    </r>
  </si>
  <si>
    <r>
      <rPr>
        <sz val="9"/>
        <color rgb="FF000000"/>
        <rFont val="宋体"/>
        <charset val="134"/>
      </rPr>
      <t>合同制人员工资及五险一金的正常发放</t>
    </r>
  </si>
  <si>
    <r>
      <rPr>
        <sz val="9"/>
        <color rgb="FF000000"/>
        <rFont val="宋体"/>
        <charset val="134"/>
      </rPr>
      <t>发放合同制人员工资，旨在聘用更好的医疗服务人员，增强社区医疗团队综合实力，更有利于社区中心开展各项医疗项目，从而增加经济效益。</t>
    </r>
  </si>
  <si>
    <t>11010222T000000408097-大栅栏社区药品卫材款</t>
  </si>
  <si>
    <r>
      <rPr>
        <sz val="9"/>
        <color rgb="FF000000"/>
        <rFont val="宋体"/>
        <charset val="134"/>
      </rPr>
      <t>满足辖区患者的基本医疗需求，达到预防保健任务，集社区预防、保健、医疗、康复、健康教育及计划生育技术指导六位于一体的社区医疗卫生服务网络体系。促进门诊量，为辖区居民更好的医疗诊治服务。</t>
    </r>
  </si>
  <si>
    <r>
      <rPr>
        <sz val="9"/>
        <color rgb="FF000000"/>
        <rFont val="宋体"/>
        <charset val="134"/>
      </rPr>
      <t>为辖区居民提供基本医疗和预防保健。随着医改进一步深入，使得到基层看病开药的患者不断增多，为满足患者需求，需要购入充足的药品卫材，同时，医疗水平的提高，缩短了患者确诊的时间，减少患者家庭的负担，</t>
    </r>
  </si>
  <si>
    <r>
      <rPr>
        <sz val="9"/>
        <color rgb="FF000000"/>
        <rFont val="宋体"/>
        <charset val="134"/>
      </rPr>
      <t>满足辖区居民医疗卫生需求</t>
    </r>
  </si>
  <si>
    <r>
      <rPr>
        <sz val="9"/>
        <color rgb="FF000000"/>
        <rFont val="宋体"/>
        <charset val="134"/>
      </rPr>
      <t>为辖区近2.9万城乡居民免费提供基本公共卫生服务</t>
    </r>
  </si>
  <si>
    <t>2.9</t>
  </si>
  <si>
    <t>万人</t>
  </si>
  <si>
    <r>
      <rPr>
        <sz val="9"/>
        <color rgb="FF000000"/>
        <rFont val="宋体"/>
        <charset val="134"/>
      </rPr>
      <t xml:space="preserve">患者基本满意率始终持续在95%以上 </t>
    </r>
  </si>
  <si>
    <t>11010222T000000408260-大栅栏社区办公设备购置</t>
  </si>
  <si>
    <r>
      <rPr>
        <sz val="9"/>
        <color rgb="FF000000"/>
        <rFont val="宋体"/>
        <charset val="134"/>
      </rPr>
      <t>提高患者方便就医，优化就诊流程，大力推进家庭医生服务签约工作，全面推进分级诊疗制度建设改善社区卫生办公环境，有利于工作的开展，提高社会和经济效益。中心多个业务科室台式计算机都由于长期运转，设备老化，系统缓慢，诊疗中多次出现故障，无法满足目前需求，影响正常开诊，为减少不必要的医患纠纷，业务正常开展，特申请台式计算机8台。</t>
    </r>
  </si>
  <si>
    <r>
      <rPr>
        <sz val="9"/>
        <color rgb="FF000000"/>
        <rFont val="宋体"/>
        <charset val="134"/>
      </rPr>
      <t>健康教育、医事管理、医疗业务宣传</t>
    </r>
  </si>
  <si>
    <r>
      <rPr>
        <sz val="9"/>
        <color rgb="FF000000"/>
        <rFont val="宋体"/>
        <charset val="134"/>
      </rPr>
      <t>购置台式计算机8台</t>
    </r>
  </si>
  <si>
    <r>
      <rPr>
        <sz val="9"/>
        <color rgb="FF000000"/>
        <rFont val="宋体"/>
        <charset val="134"/>
      </rPr>
      <t>推进家庭医生服务签约工作，辖区居民医疗业务宣传、健康教育、医事管理、协调全院设备正常运营维护工作</t>
    </r>
  </si>
  <si>
    <r>
      <rPr>
        <sz val="9"/>
        <color rgb="FF000000"/>
        <rFont val="宋体"/>
        <charset val="134"/>
      </rPr>
      <t>就诊患者满意度≥95%</t>
    </r>
  </si>
  <si>
    <t>11010222T000000477762-大栅栏社区医疗设备购置</t>
  </si>
  <si>
    <r>
      <rPr>
        <sz val="9"/>
        <color rgb="FF000000"/>
        <rFont val="宋体"/>
        <charset val="134"/>
      </rPr>
      <t>伴随社区卫生服务功能不断扩大，采取多项举措方便患者就医，优化患者就诊流程，大力推进家庭医生式服务签约工作，全面推进分级诊疗制度建设，进一步提高社区卫生服务能力，积极推进基本公共卫生服务项目落实，推进健康扶贫工作，目前中心检查设备面临报废更新，无法满足群众疾病普查、健康检查的需要，制约中心的服务和发展。</t>
    </r>
  </si>
  <si>
    <r>
      <rPr>
        <sz val="9"/>
        <color rgb="FF000000"/>
        <rFont val="宋体"/>
        <charset val="134"/>
      </rPr>
      <t>促进社区卫生事业的发展，增强周边居民的就医体验，使之充分体会新时期以来，以把人民群众的健康放在首位的方针政策.</t>
    </r>
  </si>
  <si>
    <r>
      <rPr>
        <sz val="9"/>
        <color rgb="FF000000"/>
        <rFont val="宋体"/>
        <charset val="134"/>
      </rPr>
      <t>达到《西城区社区卫生服务中心医疗设备配置标准》</t>
    </r>
  </si>
  <si>
    <r>
      <rPr>
        <sz val="9"/>
        <color rgb="FF000000"/>
        <rFont val="宋体"/>
        <charset val="134"/>
      </rPr>
      <t>购置医疗设备17件(套)</t>
    </r>
  </si>
  <si>
    <t>33.5</t>
  </si>
  <si>
    <t>11010224T000002468487-大栅栏社区中医药传承经费</t>
  </si>
  <si>
    <t>甄晶晶</t>
  </si>
  <si>
    <r>
      <rPr>
        <sz val="9"/>
        <color rgb="FF000000"/>
        <rFont val="宋体"/>
        <charset val="134"/>
      </rPr>
      <t>为贯彻执行区卫健委关于《北京市西城区中医药传承工程实施方案》通知要求，加大西城区区级师承培养力度，扩大培养数量，通过区级中医药传承，采取理论教学与临床工作相结合的方式，培养中青年中医药师，提升基层中医药服务能力，增强患者就医体验，不断满足人民群众对中医药的需求。根据《北京市西城区中医药传承工程实施方案》，为持续提升基层中医药服务能力，通过师生遴选，2024 年度我单位共确定学术继承人一 人，资助金额25000元（含老师带教津贴及下基层经费）</t>
    </r>
  </si>
  <si>
    <r>
      <rPr>
        <sz val="9"/>
        <color rgb="FF000000"/>
        <rFont val="宋体"/>
        <charset val="134"/>
      </rPr>
      <t>不高于2.50万元</t>
    </r>
  </si>
  <si>
    <t>2.5</t>
  </si>
  <si>
    <r>
      <rPr>
        <sz val="9"/>
        <color rgb="FF000000"/>
        <rFont val="宋体"/>
        <charset val="134"/>
      </rPr>
      <t>通过师生遴选，确定学术继承人1人</t>
    </r>
  </si>
  <si>
    <r>
      <rPr>
        <sz val="9"/>
        <color rgb="FF000000"/>
        <rFont val="宋体"/>
        <charset val="134"/>
      </rPr>
      <t>采取跟师学习、独立临床实践、理论学习形式。</t>
    </r>
  </si>
  <si>
    <r>
      <rPr>
        <sz val="9"/>
        <color rgb="FF000000"/>
        <rFont val="宋体"/>
        <charset val="134"/>
      </rPr>
      <t>指导老师、学生继承人、辖区居民满意度高</t>
    </r>
  </si>
  <si>
    <r>
      <rPr>
        <sz val="9"/>
        <color rgb="FF000000"/>
        <rFont val="宋体"/>
        <charset val="134"/>
      </rPr>
      <t>提升基层中医药服务能力，增强患者就医体验，不断满足人民群众对中医药的需求。</t>
    </r>
  </si>
  <si>
    <t>11010224T000002468520-大栅栏社区视频监控设备购置</t>
  </si>
  <si>
    <r>
      <rPr>
        <sz val="9"/>
        <color rgb="FF000000"/>
        <rFont val="宋体"/>
        <charset val="134"/>
      </rPr>
      <t>中心视频监控系统2015年开始使用，已过报废年限。目前中心共32个摄像头，为模拟监控系统，系统容量小存储时间短，图像不清晰，没有声音。严重影响查阅资料后的真实性和有效性。需全部更换和新增摄像头共40个及配套设备。石头社区站及北火扇社区站存储时间不够90天需增加硬盘，北火扇站需增加7个摄像头。按照区卫健委要求更换数字监控系统，对中心安全防范工作，及时发现和处置突发性安全事件，医患纠纷时解释不清，还原事实真相有重要意义，防止不必要的误会和误解。拟申请改造，完善人防、技防相结合管理模式，提高动态治安防控能力。</t>
    </r>
  </si>
  <si>
    <r>
      <rPr>
        <sz val="9"/>
        <color rgb="FF000000"/>
        <rFont val="宋体"/>
        <charset val="134"/>
      </rPr>
      <t>医患满意度≥95%</t>
    </r>
  </si>
  <si>
    <r>
      <rPr>
        <sz val="9"/>
        <color rgb="FF000000"/>
        <rFont val="宋体"/>
        <charset val="134"/>
      </rPr>
      <t>加强管理成本控制在预算范围内</t>
    </r>
  </si>
  <si>
    <t>5.178</t>
  </si>
  <si>
    <r>
      <rPr>
        <sz val="9"/>
        <color rgb="FF000000"/>
        <rFont val="宋体"/>
        <charset val="134"/>
      </rPr>
      <t>完善人防、技防相结合管理模式，提高动态治安防控能力。</t>
    </r>
  </si>
  <si>
    <r>
      <rPr>
        <sz val="9"/>
        <color rgb="FF000000"/>
        <rFont val="宋体"/>
        <charset val="134"/>
      </rPr>
      <t>购置视频监控设备摄像头47个，录像机2台及配套设备</t>
    </r>
  </si>
  <si>
    <t>47</t>
  </si>
  <si>
    <r>
      <rPr>
        <sz val="9"/>
        <color rgb="FF000000"/>
        <rFont val="宋体"/>
        <charset val="134"/>
      </rPr>
      <t>维护公共秩序，保障人民安全，及时发现和处置突发性安全事件，解决医患纠纷提供重要作用，防止不必要误会和误解</t>
    </r>
  </si>
  <si>
    <t>11010224T000002468533-大栅栏社区中心供暖管线更换</t>
  </si>
  <si>
    <r>
      <rPr>
        <sz val="9"/>
        <color rgb="FF000000"/>
        <rFont val="宋体"/>
        <charset val="134"/>
      </rPr>
      <t>我中心室外冬季供暖管道已使用10余年，存在老化，管道有多处砂眼，暂时用管箍处理，供暖季经常出现问题，正常使用受限，存在安全隐患，致使停暖。因无法正常保证室内温度，严重影响患者就医获得感和幸福感，拟申请更换供暖管道。从而保证中心冬季正常供暖，为医患提供一个温馨舒适的就医就诊环境。</t>
    </r>
  </si>
  <si>
    <r>
      <rPr>
        <sz val="9"/>
        <color rgb="FF000000"/>
        <rFont val="宋体"/>
        <charset val="134"/>
      </rPr>
      <t>更新中心供热管线1条</t>
    </r>
  </si>
  <si>
    <r>
      <rPr>
        <sz val="9"/>
        <color rgb="FF000000"/>
        <rFont val="宋体"/>
        <charset val="134"/>
      </rPr>
      <t>验收合格，确保正常供暖，避免安全隐患</t>
    </r>
  </si>
  <si>
    <r>
      <rPr>
        <sz val="9"/>
        <color rgb="FF000000"/>
        <rFont val="宋体"/>
        <charset val="134"/>
      </rPr>
      <t>保证中心冬季正常供暖，促进社区卫生事业的发展 社区卫生服务能力得到提升</t>
    </r>
  </si>
  <si>
    <t>5.27274</t>
  </si>
  <si>
    <t>11010224T000002468539-大栅栏社区中心配电间改造质保金</t>
  </si>
  <si>
    <r>
      <rPr>
        <sz val="9"/>
        <color rgb="FF000000"/>
        <rFont val="宋体"/>
        <charset val="134"/>
      </rPr>
      <t>中心原锅炉房面积40平方米，层高5米，2021年进行了箱变工程改造和更换电采暖锅炉，建成后层高2.5米，上方预留了很大空间不能利用。我中心地处市中心，面积小，房屋紧张，库房严重不足，很多物品设备都堆积在地下室，造成通道不畅，存在安全隐患，2023年进行二层改造，缓解房屋紧张情况。合同金额261046.02元，已支付30%预付款78313.80元，工程竣工验收进行审价将支付174900.84元， 2024年支付3%质保金7831.38元。</t>
    </r>
  </si>
  <si>
    <r>
      <rPr>
        <sz val="9"/>
        <color rgb="FF000000"/>
        <rFont val="宋体"/>
        <charset val="134"/>
      </rPr>
      <t>配电间面积40平方米，层高5米空间进行改造</t>
    </r>
  </si>
  <si>
    <r>
      <rPr>
        <sz val="9"/>
        <color rgb="FF000000"/>
        <rFont val="宋体"/>
        <charset val="134"/>
      </rPr>
      <t>进行二层改造，缓解房屋紧张情况。</t>
    </r>
  </si>
  <si>
    <r>
      <rPr>
        <sz val="9"/>
        <color rgb="FF000000"/>
        <rFont val="宋体"/>
        <charset val="134"/>
      </rPr>
      <t>保障社区卫生事业的发展，增强周边居民的就医体验，增强更多、更直接、更实在的获得感、幸福感、安全感。</t>
    </r>
  </si>
  <si>
    <t>11010224T000002468604-大栅栏社区中心消防设施改造质保金</t>
  </si>
  <si>
    <r>
      <rPr>
        <sz val="9"/>
        <color rgb="FF000000"/>
        <rFont val="宋体"/>
        <charset val="134"/>
      </rPr>
      <t>中心消防设备设施已使用10年，目前地下一层（人防层）无防排烟设施，面临的消防安全风险。中心防火门使用10年，现防火门出现破损、变形等情况，导致防火门不能正常开关和起到防火作用，影响中心的防火、防盗安全。地下一层、地上4层无烟感报警装置。根据消防部门检查要求，现更换出现问题的防火门，新增地下一层排烟设施及部分楼层安装烟感报警装置，尽早排除安全隐患。合同金额378918.27元，已支付40%预付款151567.31元，工程竣工验收进行审价将支付215983.41元，2024年支付3%质保金11367.55元</t>
    </r>
  </si>
  <si>
    <r>
      <rPr>
        <sz val="9"/>
        <color rgb="FF000000"/>
        <rFont val="宋体"/>
        <charset val="134"/>
      </rPr>
      <t>地下一层及地上四层防火门、烟感报警、防排烟设施改造</t>
    </r>
  </si>
  <si>
    <t>32</t>
  </si>
  <si>
    <r>
      <rPr>
        <sz val="9"/>
        <color rgb="FF000000"/>
        <rFont val="宋体"/>
        <charset val="134"/>
      </rPr>
      <t>完善中心消防火灾预防与监控，消除消防安全隐患</t>
    </r>
  </si>
  <si>
    <t>11010224T000003017322-京财社指[2023]1789号-市对区转移支付促进基层中医药传承创新发展经费（大栅栏社区）</t>
  </si>
  <si>
    <t>李艳</t>
  </si>
  <si>
    <r>
      <rPr>
        <sz val="9"/>
        <color rgb="FF000000"/>
        <rFont val="宋体"/>
        <charset val="134"/>
      </rPr>
      <t>建设高素质中医药人才队伍，高标准促进中医药科技创新，高境界弘扬中医药传统文化，推进紧密型医联体建设，推动中医药事业发展，优化医疗资源布局，推动公共卫生体系建设。我中心依托互联网技术，统筹布局地区优质中医专家资源，组织名中医到大栅栏社区卫生服务中心坐诊，使基层百姓在家门口看名医，并得到慢病危险因素干预,建立名中医扎根基层服务的创新机制，为基层百姓提供全过程的中医药服务。</t>
    </r>
  </si>
  <si>
    <r>
      <rPr>
        <sz val="9"/>
        <color rgb="FF000000"/>
        <rFont val="宋体"/>
        <charset val="134"/>
      </rPr>
      <t>辖区居民满意度大于95%</t>
    </r>
  </si>
  <si>
    <r>
      <rPr>
        <sz val="9"/>
        <color rgb="FF000000"/>
        <rFont val="宋体"/>
        <charset val="134"/>
      </rPr>
      <t>建立名中医扎根基层服务的创新机制，为基层百姓提供全过程的中医药服务。</t>
    </r>
  </si>
  <si>
    <r>
      <rPr>
        <sz val="9"/>
        <color rgb="FF000000"/>
        <rFont val="宋体"/>
        <charset val="134"/>
      </rPr>
      <t>满足辖区居民近2.9万基层百姓在家门口看名医需求</t>
    </r>
  </si>
  <si>
    <r>
      <rPr>
        <sz val="9"/>
        <color rgb="FF000000"/>
        <rFont val="宋体"/>
        <charset val="134"/>
      </rPr>
      <t>统筹布局地区优质中医专家资源，组织名中医到大栅栏社区卫生服务中心坐诊</t>
    </r>
  </si>
  <si>
    <t>11010224T000003025904-京财社指[2023]1790号提前下达2024年基本公共卫生经费（大栅栏社区）（直达资金）</t>
  </si>
  <si>
    <r>
      <rPr>
        <sz val="9"/>
        <color rgb="FF000000"/>
        <rFont val="宋体"/>
        <charset val="134"/>
      </rPr>
      <t>为贯彻执行京财社指[2023]1790号关于提前下达2024年基本公共卫生服务补助资金预算通知要求，全面推进分级诊疗制度建设，加强基层医疗卫生机构人才队伍建设，深化家庭医生团队签约服务，为推动公共卫生体系建设，使百姓方便在家门口就医，为辖区城乡居民免费提供基本公共卫生服务。</t>
    </r>
  </si>
  <si>
    <r>
      <rPr>
        <sz val="9"/>
        <color rgb="FF000000"/>
        <rFont val="宋体"/>
        <charset val="134"/>
      </rPr>
      <t>全面推进分级诊疗制度建设，加强基层医疗卫生机构人才队伍建设，深化家庭医生团队签约服务，为推动公共卫生体系建设，使百姓方便在家门口就医</t>
    </r>
  </si>
  <si>
    <r>
      <rPr>
        <sz val="9"/>
        <color rgb="FF000000"/>
        <rFont val="宋体"/>
        <charset val="134"/>
      </rPr>
      <t>加强基层医疗卫生机构人才队伍建设，深化家庭医生团队签约服务，为推动公共卫生体系建设</t>
    </r>
  </si>
  <si>
    <t>27.53575</t>
  </si>
  <si>
    <t>256033-北京市西城区陶然亭社区卫生服务中心</t>
  </si>
  <si>
    <t>11010222T000000404122-陶然亭社区卫生工作者</t>
  </si>
  <si>
    <t>刘晓可</t>
  </si>
  <si>
    <t>83527635</t>
  </si>
  <si>
    <r>
      <rPr>
        <sz val="9"/>
        <color rgb="FF000000"/>
        <rFont val="宋体"/>
        <charset val="134"/>
      </rPr>
      <t>为社区居民提供基本医疗服务、公共卫生服务，在编制范围内聘用社区卫生工作者，满足患者就诊需要，弥补岗位空缺，通过聘用社区工作者，保障社区中心及社区站的正常诊疗及各项工作顺利开展，满足辖区百姓就医求。</t>
    </r>
  </si>
  <si>
    <r>
      <rPr>
        <sz val="9"/>
        <color rgb="FF000000"/>
        <rFont val="宋体"/>
        <charset val="134"/>
      </rPr>
      <t>项目总成本控制在845280元以内</t>
    </r>
  </si>
  <si>
    <t>84.528</t>
  </si>
  <si>
    <r>
      <rPr>
        <sz val="9"/>
        <color rgb="FF000000"/>
        <rFont val="宋体"/>
        <charset val="134"/>
      </rPr>
      <t>更好地为辖区4.1994万居民提供基本公共卫生服务</t>
    </r>
  </si>
  <si>
    <t>4.1994</t>
  </si>
  <si>
    <r>
      <rPr>
        <sz val="9"/>
        <color rgb="FF000000"/>
        <rFont val="宋体"/>
        <charset val="134"/>
      </rPr>
      <t>社区居民满意度</t>
    </r>
  </si>
  <si>
    <r>
      <rPr>
        <sz val="9"/>
        <color rgb="FF000000"/>
        <rFont val="宋体"/>
        <charset val="134"/>
      </rPr>
      <t>提供辖区居民基本医疗和基本公共卫生服务项目在2024年当年完成</t>
    </r>
  </si>
  <si>
    <t>11010222T000000404129-陶然亭社区药品卫材款</t>
  </si>
  <si>
    <t>吴琦</t>
  </si>
  <si>
    <t>63570620</t>
  </si>
  <si>
    <r>
      <rPr>
        <sz val="9"/>
        <color rgb="FF000000"/>
        <rFont val="宋体"/>
        <charset val="134"/>
      </rPr>
      <t>提供居民全生命周期医疗卫生健康服务，做好中心基本医疗服务工作，增加居民用药品种，保障居民就近看病和用药的需求，最终实现人均期望寿命提高，辖区“人人享有健康”的目标，同时也为本单位创造最佳效益。</t>
    </r>
  </si>
  <si>
    <r>
      <rPr>
        <sz val="9"/>
        <color rgb="FF000000"/>
        <rFont val="宋体"/>
        <charset val="134"/>
      </rPr>
      <t>居民综合满意度</t>
    </r>
  </si>
  <si>
    <r>
      <rPr>
        <sz val="9"/>
        <color rgb="FF000000"/>
        <rFont val="宋体"/>
        <charset val="134"/>
      </rPr>
      <t>为就诊患者采购药物和卫生材料的次数</t>
    </r>
  </si>
  <si>
    <r>
      <rPr>
        <sz val="9"/>
        <color rgb="FF000000"/>
        <rFont val="宋体"/>
        <charset val="134"/>
      </rPr>
      <t>全年药品卫材采购控制在6544.016762万元。</t>
    </r>
  </si>
  <si>
    <t>6544.016762</t>
  </si>
  <si>
    <r>
      <rPr>
        <sz val="9"/>
        <color rgb="FF000000"/>
        <rFont val="宋体"/>
        <charset val="134"/>
      </rPr>
      <t>为辖区居民41994人提供基本医疗服务。</t>
    </r>
  </si>
  <si>
    <t>41994</t>
  </si>
  <si>
    <t>11010222T000000404134-陶然亭社区业务用房房租</t>
  </si>
  <si>
    <t>曹讷</t>
  </si>
  <si>
    <t>63534679</t>
  </si>
  <si>
    <r>
      <rPr>
        <sz val="9"/>
        <color rgb="FF000000"/>
        <rFont val="宋体"/>
        <charset val="134"/>
      </rPr>
      <t>陶然亭社区卫生服务中心为方便附近居民可在15分钟内随意到任何一个社区站或中心就诊；保证社区站布局合理、功能完善的社区卫生服务体系，为辖区的公共卫生安全和居民的生命健康提供较完备的医疗卫生保障。完成辖区预防保健、全科医疗、妇幼保健、康复治疗、健康教育、计划免疫、计划生育各项指标，构建连续性、综合性、低成本、高效率、方便群众的卫生服务体系。</t>
    </r>
  </si>
  <si>
    <r>
      <rPr>
        <sz val="9"/>
        <color rgb="FF000000"/>
        <rFont val="宋体"/>
        <charset val="134"/>
      </rPr>
      <t>项目总成本控制在13.2万元以内</t>
    </r>
  </si>
  <si>
    <t>13.2</t>
  </si>
  <si>
    <r>
      <rPr>
        <sz val="9"/>
        <color rgb="FF000000"/>
        <rFont val="宋体"/>
        <charset val="134"/>
      </rPr>
      <t>更好地为辖区0.4674万居民提供基本公共卫生服务</t>
    </r>
  </si>
  <si>
    <t>0.4674</t>
  </si>
  <si>
    <r>
      <rPr>
        <sz val="9"/>
        <color rgb="FF000000"/>
        <rFont val="宋体"/>
        <charset val="134"/>
      </rPr>
      <t>为龙泉居委会居民提供基本医疗和基本公共卫生服务项目在2024年当年完成</t>
    </r>
  </si>
  <si>
    <t>11010222T000000408766-陶然亭社区办公设备购置</t>
  </si>
  <si>
    <t>李甄</t>
  </si>
  <si>
    <r>
      <rPr>
        <sz val="9"/>
        <color rgb="FF000000"/>
        <rFont val="宋体"/>
        <charset val="134"/>
      </rPr>
      <t>新设备购入后，能够为就诊患者和中心职工提供更加快速便捷的服务和良好就诊、工作环境，更好地为辖区百姓服务。</t>
    </r>
  </si>
  <si>
    <r>
      <rPr>
        <sz val="9"/>
        <color rgb="FF000000"/>
        <rFont val="宋体"/>
        <charset val="134"/>
      </rPr>
      <t>办公设备验收合格率</t>
    </r>
  </si>
  <si>
    <r>
      <rPr>
        <sz val="9"/>
        <color rgb="FF000000"/>
        <rFont val="宋体"/>
        <charset val="134"/>
      </rPr>
      <t>购置办公设备数量</t>
    </r>
  </si>
  <si>
    <t>39</t>
  </si>
  <si>
    <r>
      <rPr>
        <sz val="9"/>
        <color rgb="FF000000"/>
        <rFont val="宋体"/>
        <charset val="134"/>
      </rPr>
      <t>项目成本控制在21.135万元</t>
    </r>
  </si>
  <si>
    <t>21.135</t>
  </si>
  <si>
    <t>11010222T000000477544-陶然亭社区医疗设备购置</t>
  </si>
  <si>
    <t>李琬璐</t>
  </si>
  <si>
    <t>18910617197</t>
  </si>
  <si>
    <r>
      <rPr>
        <sz val="9"/>
        <color rgb="FF000000"/>
        <rFont val="宋体"/>
        <charset val="134"/>
      </rPr>
      <t>按照西城区社区卫生服务机构医疗设备配置标准目录，根据临床使用需求申报，在协助医生诊断，帮助患者治疗康复及健康管理过程中发挥重要作用，提升辖区居民就医获得感。</t>
    </r>
  </si>
  <si>
    <r>
      <rPr>
        <sz val="9"/>
        <color rgb="FF000000"/>
        <rFont val="宋体"/>
        <charset val="134"/>
      </rPr>
      <t>2024年完成医疗设备采购、验收、投入使用。</t>
    </r>
  </si>
  <si>
    <r>
      <rPr>
        <sz val="9"/>
        <color rgb="FF000000"/>
        <rFont val="宋体"/>
        <charset val="134"/>
      </rPr>
      <t>购置医疗设备数量</t>
    </r>
  </si>
  <si>
    <r>
      <rPr>
        <sz val="9"/>
        <color rgb="FF000000"/>
        <rFont val="宋体"/>
        <charset val="134"/>
      </rPr>
      <t>医疗设备验收合格率</t>
    </r>
  </si>
  <si>
    <r>
      <rPr>
        <sz val="9"/>
        <color rgb="FF000000"/>
        <rFont val="宋体"/>
        <charset val="134"/>
      </rPr>
      <t>设备采购成本控制在149.24万元以内。</t>
    </r>
  </si>
  <si>
    <t>149.24</t>
  </si>
  <si>
    <r>
      <rPr>
        <sz val="9"/>
        <color rgb="FF000000"/>
        <rFont val="宋体"/>
        <charset val="134"/>
      </rPr>
      <t>为辖区4.1994万元居民提供基本医疗及基本公共卫生服务，提升辖区居民就医获得感。</t>
    </r>
  </si>
  <si>
    <r>
      <rPr>
        <sz val="9"/>
        <color rgb="FF000000"/>
        <rFont val="宋体"/>
        <charset val="134"/>
      </rPr>
      <t>医疗设备使用年限</t>
    </r>
  </si>
  <si>
    <t>11010224T000002464650-陶然亭社区2024年科技新星项目</t>
  </si>
  <si>
    <t>苗春平</t>
  </si>
  <si>
    <r>
      <rPr>
        <sz val="9"/>
        <color rgb="FF000000"/>
        <rFont val="宋体"/>
        <charset val="134"/>
      </rPr>
      <t>为更好地为辖区居民提供简便、安全、有效的中医治疗技术，提升辖区居民就医获得感，项目组通过查阅近20年关于颊针疗法的基础及临床文献50余篇总结到，颊针疗法取穴方便、靶点明确、疾病谱广、安全性高。经多年大量临床研究证实，颊针疗效稳定可靠，尤其是对于疼痛类疾病治疗效果显著。特别是对于颈椎病的治疗，效果更可靠，起效更迅速，临床可优先选用，更容易被患者和医者所接受，值得临床推广应用，为颊针的推广提供科学依据。</t>
    </r>
  </si>
  <si>
    <r>
      <rPr>
        <sz val="9"/>
        <color rgb="FF000000"/>
        <rFont val="宋体"/>
        <charset val="134"/>
      </rPr>
      <t>视觉评分量表（VAS）</t>
    </r>
  </si>
  <si>
    <r>
      <rPr>
        <sz val="9"/>
        <color rgb="FF000000"/>
        <rFont val="宋体"/>
        <charset val="134"/>
      </rPr>
      <t>颈椎功能障碍指数问卷</t>
    </r>
  </si>
  <si>
    <r>
      <rPr>
        <sz val="9"/>
        <color rgb="FF000000"/>
        <rFont val="宋体"/>
        <charset val="134"/>
      </rPr>
      <t>田中靖久颈椎病症状量表</t>
    </r>
  </si>
  <si>
    <r>
      <rPr>
        <sz val="9"/>
        <color rgb="FF000000"/>
        <rFont val="宋体"/>
        <charset val="134"/>
      </rPr>
      <t>针具及相关材料；调研、会议及专家指导费；量表及调查问卷印刷、海报及宣传板制作；文献检索费；患者交通补助。</t>
    </r>
  </si>
  <si>
    <t>13000</t>
  </si>
  <si>
    <r>
      <rPr>
        <sz val="9"/>
        <color rgb="FF000000"/>
        <rFont val="宋体"/>
        <charset val="134"/>
      </rPr>
      <t>治疗效果满意度</t>
    </r>
  </si>
  <si>
    <r>
      <rPr>
        <sz val="9"/>
        <color rgb="FF000000"/>
        <rFont val="宋体"/>
        <charset val="134"/>
      </rPr>
      <t>探寻颊针治疗神经根型颈椎病的临床疗效</t>
    </r>
  </si>
  <si>
    <r>
      <rPr>
        <sz val="9"/>
        <color rgb="FF000000"/>
        <rFont val="宋体"/>
        <charset val="134"/>
      </rPr>
      <t>形成统一的标准化颊针治疗方案。</t>
    </r>
  </si>
  <si>
    <t>11010224T000002801897-陶然亭社区2024年三年行动计划医疗设备经费</t>
  </si>
  <si>
    <t>18911120688</t>
  </si>
  <si>
    <r>
      <rPr>
        <sz val="9"/>
        <color rgb="FF000000"/>
        <rFont val="宋体"/>
        <charset val="134"/>
      </rPr>
      <t>项目申请严格按照国家和北京市现行的有关标准、规范，同时考虑突发公共卫生事件应对，符合《北京市社区卫生服务机构规划与建设标准》（京卫基层〔2022〕2号）要求，根据临床使用需求申报，在协助医生诊断，帮助患者治疗及健康管理过程中发挥重要作用，提升辖区居民就医获得感。</t>
    </r>
  </si>
  <si>
    <r>
      <rPr>
        <sz val="9"/>
        <color rgb="FF000000"/>
        <rFont val="宋体"/>
        <charset val="134"/>
      </rPr>
      <t>为辖区4.1994万居民提供基本医疗及基本公共卫生服务，提升辖区居民就医获得感。</t>
    </r>
  </si>
  <si>
    <r>
      <rPr>
        <sz val="9"/>
        <color rgb="FF000000"/>
        <rFont val="宋体"/>
        <charset val="134"/>
      </rPr>
      <t>医疗设备使用年限（年）</t>
    </r>
  </si>
  <si>
    <r>
      <rPr>
        <sz val="9"/>
        <color rgb="FF000000"/>
        <rFont val="宋体"/>
        <charset val="134"/>
      </rPr>
      <t>2024年完成医疗设备采购、验收，投入使用。（年）</t>
    </r>
  </si>
  <si>
    <r>
      <rPr>
        <sz val="9"/>
        <color rgb="FF000000"/>
        <rFont val="宋体"/>
        <charset val="134"/>
      </rPr>
      <t>购置医疗设备数量（台）</t>
    </r>
  </si>
  <si>
    <r>
      <rPr>
        <sz val="9"/>
        <color rgb="FF000000"/>
        <rFont val="宋体"/>
        <charset val="134"/>
      </rPr>
      <t>医疗设备验收合格率（%）</t>
    </r>
  </si>
  <si>
    <r>
      <rPr>
        <sz val="9"/>
        <color rgb="FF000000"/>
        <rFont val="宋体"/>
        <charset val="134"/>
      </rPr>
      <t>项目总成本控制在4.3万元内。（万元）</t>
    </r>
  </si>
  <si>
    <t>4.3</t>
  </si>
  <si>
    <r>
      <rPr>
        <sz val="9"/>
        <color rgb="FF000000"/>
        <rFont val="宋体"/>
        <charset val="134"/>
      </rPr>
      <t>就诊患者满意度（%）</t>
    </r>
  </si>
  <si>
    <t>11010224T000002960883-陶然亭社区专病科室工作经费</t>
  </si>
  <si>
    <t>孙卫莉</t>
  </si>
  <si>
    <t>63538160</t>
  </si>
  <si>
    <r>
      <rPr>
        <sz val="9"/>
        <color rgb="FF000000"/>
        <rFont val="宋体"/>
        <charset val="134"/>
      </rPr>
      <t>陶然亭社区卫生服务中心与首都医科大学友谊医院自愿组建，按照组织内业务协作、人才培养、资源共享、共同发展的目标，围绕脑卒中的预防、诊疗、培训和临床研究，开展业务合作和学术交流。通过开展脑卒中的早期筛查、诊断及治疗，预防脑卒中，减少脑卒中并发症发生，改善远期预后，并提高医务人员对脑卒中的诊治能力和服务水平，将常见病、多发病及诊断明确的慢性病诊治定位在基层，促进分级诊疗制度的建立和有序的医疗格局形成。</t>
    </r>
  </si>
  <si>
    <r>
      <rPr>
        <sz val="9"/>
        <color rgb="FF000000"/>
        <rFont val="宋体"/>
        <charset val="134"/>
      </rPr>
      <t>三级医院为基层的专病科室医护人员提供进修培训，累计时间医、护分别不少于一个月/两年，并在全科医生、护士进修学习期间组织过程性及操作考核。</t>
    </r>
  </si>
  <si>
    <t>0.5</t>
  </si>
  <si>
    <r>
      <rPr>
        <sz val="9"/>
        <color rgb="FF000000"/>
        <rFont val="宋体"/>
        <charset val="134"/>
      </rPr>
      <t>定期到乙方脑卒中门诊出诊、带教、会诊、指导不少于4个门诊单元/月，形式不限，时间相对固定</t>
    </r>
  </si>
  <si>
    <r>
      <rPr>
        <sz val="9"/>
        <color rgb="FF000000"/>
        <rFont val="宋体"/>
        <charset val="134"/>
      </rPr>
      <t>正高级技术职称专业人员每学时最高不超过1000元,全年不超过4.8万元。</t>
    </r>
  </si>
  <si>
    <t>4.8</t>
  </si>
  <si>
    <r>
      <rPr>
        <sz val="9"/>
        <color rgb="FF000000"/>
        <rFont val="宋体"/>
        <charset val="134"/>
      </rPr>
      <t>严格执行40岁以上就诊人群脑卒中问卷筛查率≥50%</t>
    </r>
  </si>
  <si>
    <r>
      <rPr>
        <sz val="9"/>
        <color rgb="FF000000"/>
        <rFont val="宋体"/>
        <charset val="134"/>
      </rPr>
      <t>定期举行脑卒中相关公众健康教育，至少每季度1次，每次参与人数≥20人，留存活动文字资料和影像资料。</t>
    </r>
  </si>
  <si>
    <r>
      <rPr>
        <sz val="9"/>
        <color rgb="FF000000"/>
        <rFont val="宋体"/>
        <charset val="134"/>
      </rPr>
      <t>效果满意度</t>
    </r>
  </si>
  <si>
    <t>11010224T000003014755-京财社指[2023]1789号-市对区转移支付促进基层中医药传承创新发展经费（陶然亭社区）</t>
  </si>
  <si>
    <t>张琳琳</t>
  </si>
  <si>
    <t>18010217357</t>
  </si>
  <si>
    <r>
      <rPr>
        <sz val="9"/>
        <color rgb="FF000000"/>
        <rFont val="宋体"/>
        <charset val="134"/>
      </rPr>
      <t>目标一：建设2个中医阁。 目标二：中医阁能够提供中药饮片和4 类6 项以上中医药适宜技术服务。 目标三：中医阁中药饮片品种数不少于 80 种，或与社区卫生服务中心、乡镇卫生院等签订中药饮片调剂代煎配送协议；配备中成药品种不少于 30 种。 目标四：社区卫生服务站至少配备 1 名中医类别医师。 目标五：合理安排名中医团队出诊时间，建立多维度数据表。 目标六：名中医与社区医生达成传承带教组合。 目标七：创新中医药疾病诊疗模式，使中医药在治未病、重大疾病和疾病康复领域协同联动发力。</t>
    </r>
  </si>
  <si>
    <r>
      <rPr>
        <sz val="9"/>
        <color rgb="FF000000"/>
        <rFont val="宋体"/>
        <charset val="134"/>
      </rPr>
      <t>基层中医药服务能力提升工程项目经费</t>
    </r>
  </si>
  <si>
    <r>
      <rPr>
        <sz val="9"/>
        <color rgb="FF000000"/>
        <rFont val="宋体"/>
        <charset val="134"/>
      </rPr>
      <t>基层中医药“四大工程”下沉服务点位费</t>
    </r>
  </si>
  <si>
    <r>
      <rPr>
        <sz val="9"/>
        <color rgb="FF000000"/>
        <rFont val="宋体"/>
        <charset val="134"/>
      </rPr>
      <t>居民综合满意度（%）</t>
    </r>
  </si>
  <si>
    <r>
      <rPr>
        <sz val="9"/>
        <color rgb="FF000000"/>
        <rFont val="宋体"/>
        <charset val="134"/>
      </rPr>
      <t>能够提供中药饮片和4 类6 项以上中医药适宜技术服务达标率</t>
    </r>
  </si>
  <si>
    <r>
      <rPr>
        <sz val="9"/>
        <color rgb="FF000000"/>
        <rFont val="宋体"/>
        <charset val="134"/>
      </rPr>
      <t>名中医与社区医生达成传承带教组合完成率</t>
    </r>
  </si>
  <si>
    <r>
      <rPr>
        <sz val="9"/>
        <color rgb="FF000000"/>
        <rFont val="宋体"/>
        <charset val="134"/>
      </rPr>
      <t>社区卫生服务站至少配备 1 名中医类别医师</t>
    </r>
  </si>
  <si>
    <r>
      <rPr>
        <sz val="9"/>
        <color rgb="FF000000"/>
        <rFont val="宋体"/>
        <charset val="134"/>
      </rPr>
      <t>合理安排名中医团队出诊时间，建立多维度数据表完成率</t>
    </r>
  </si>
  <si>
    <r>
      <rPr>
        <sz val="9"/>
        <color rgb="FF000000"/>
        <rFont val="宋体"/>
        <charset val="134"/>
      </rPr>
      <t>中医阁建设数量</t>
    </r>
  </si>
  <si>
    <r>
      <rPr>
        <sz val="9"/>
        <color rgb="FF000000"/>
        <rFont val="宋体"/>
        <charset val="134"/>
      </rPr>
      <t>中药饮片品种数不少于 80 种，或与社区卫生服务中心、乡镇卫生院等签订中药饮片调剂代煎配送协议；配备中成药品种不少于 30 种达标率</t>
    </r>
  </si>
  <si>
    <r>
      <rPr>
        <sz val="9"/>
        <color rgb="FF000000"/>
        <rFont val="宋体"/>
        <charset val="134"/>
      </rPr>
      <t>创新中医药疾病诊疗模式，使中医药在治未病、重大疾病和疾病康复领域协同联动发力完成率</t>
    </r>
  </si>
  <si>
    <r>
      <rPr>
        <sz val="9"/>
        <color rgb="FF000000"/>
        <rFont val="宋体"/>
        <charset val="134"/>
      </rPr>
      <t>补齐社区卫生服务中心乡镇卫生院中医馆和社区卫生服务站村卫生室中医阁建设空白，进一步发挥名中医在基层中医药服务中的独特作用，使基层百姓能够更好地享受优质中医药服务。</t>
    </r>
  </si>
  <si>
    <t>提升居民就医获得感</t>
  </si>
  <si>
    <t>11010224T000003026347-京财社指[2023]1790号提前下达2024年基本公共卫生经费（陶然亭社区）（直达资金）</t>
  </si>
  <si>
    <r>
      <rPr>
        <sz val="9"/>
        <color rgb="FF000000"/>
        <rFont val="宋体"/>
        <charset val="134"/>
      </rPr>
      <t>陶然亭社区卫生服务中心为社区居民提供十四项基本公共卫生服务项目，包括建立健康档案、健康教育、老年人健康管理、慢性病健康管理、儿童计划免疫、孕产妇健康管理、0-6岁儿童健康管理、严重精神障碍患者健康管理、肺结核患者健康管理、传染病及突发公共卫生事件管理等。</t>
    </r>
  </si>
  <si>
    <r>
      <rPr>
        <sz val="9"/>
        <color rgb="FF000000"/>
        <rFont val="宋体"/>
        <charset val="134"/>
      </rPr>
      <t>糖尿病患者规范管理率</t>
    </r>
  </si>
  <si>
    <r>
      <rPr>
        <sz val="9"/>
        <color rgb="FF000000"/>
        <rFont val="宋体"/>
        <charset val="134"/>
      </rPr>
      <t>高血压患者规范管理率</t>
    </r>
  </si>
  <si>
    <r>
      <rPr>
        <sz val="9"/>
        <color rgb="FF000000"/>
        <rFont val="宋体"/>
        <charset val="134"/>
      </rPr>
      <t>肺结核患者管理率</t>
    </r>
  </si>
  <si>
    <r>
      <rPr>
        <sz val="9"/>
        <color rgb="FF000000"/>
        <rFont val="宋体"/>
        <charset val="134"/>
      </rPr>
      <t>传染病和突发公共卫生事件报告率</t>
    </r>
  </si>
  <si>
    <r>
      <rPr>
        <sz val="9"/>
        <color rgb="FF000000"/>
        <rFont val="宋体"/>
        <charset val="134"/>
      </rPr>
      <t>严重精神障碍患者在册规范管理率</t>
    </r>
  </si>
  <si>
    <r>
      <rPr>
        <sz val="9"/>
        <color rgb="FF000000"/>
        <rFont val="宋体"/>
        <charset val="134"/>
      </rPr>
      <t>老年健康管理人数</t>
    </r>
  </si>
  <si>
    <t>5567</t>
  </si>
  <si>
    <r>
      <rPr>
        <sz val="9"/>
        <color rgb="FF000000"/>
        <rFont val="宋体"/>
        <charset val="134"/>
      </rPr>
      <t>地方病核心指标监测率</t>
    </r>
  </si>
  <si>
    <r>
      <rPr>
        <sz val="9"/>
        <color rgb="FF000000"/>
        <rFont val="宋体"/>
        <charset val="134"/>
      </rPr>
      <t>2型糖尿病患者管理人数</t>
    </r>
  </si>
  <si>
    <t>1287</t>
  </si>
  <si>
    <r>
      <rPr>
        <sz val="9"/>
        <color rgb="FF000000"/>
        <rFont val="宋体"/>
        <charset val="134"/>
      </rPr>
      <t>印刷健康教育资料种类</t>
    </r>
  </si>
  <si>
    <r>
      <rPr>
        <sz val="9"/>
        <color rgb="FF000000"/>
        <rFont val="宋体"/>
        <charset val="134"/>
      </rPr>
      <t>高血压患者管理人数</t>
    </r>
  </si>
  <si>
    <t>2996</t>
  </si>
  <si>
    <r>
      <rPr>
        <sz val="9"/>
        <color rgb="FF000000"/>
        <rFont val="宋体"/>
        <charset val="134"/>
      </rPr>
      <t>电子健康档案建档率</t>
    </r>
  </si>
  <si>
    <r>
      <rPr>
        <sz val="9"/>
        <color rgb="FF000000"/>
        <rFont val="宋体"/>
        <charset val="134"/>
      </rPr>
      <t>适龄儿童国家免疫规划疫苗率</t>
    </r>
  </si>
  <si>
    <r>
      <rPr>
        <sz val="9"/>
        <color rgb="FF000000"/>
        <rFont val="宋体"/>
        <charset val="134"/>
      </rPr>
      <t>公共卫生经费总额</t>
    </r>
  </si>
  <si>
    <t>401194.5</t>
  </si>
  <si>
    <r>
      <rPr>
        <sz val="9"/>
        <color rgb="FF000000"/>
        <rFont val="宋体"/>
        <charset val="134"/>
      </rPr>
      <t>更好的为居民提供基本公共卫生服务</t>
    </r>
  </si>
  <si>
    <t>提升居民的就医获得感</t>
  </si>
  <si>
    <t>256034-北京市西城区天桥社区卫生服务中心</t>
  </si>
  <si>
    <t>11010222T000000407970-天桥社区卫生工作者经费</t>
  </si>
  <si>
    <t>高宇</t>
  </si>
  <si>
    <t>63152056</t>
  </si>
  <si>
    <r>
      <rPr>
        <sz val="9"/>
        <color rgb="FF000000"/>
        <rFont val="宋体"/>
        <charset val="134"/>
      </rPr>
      <t>通过聘用16名社区工作者，弥补岗位空缺，保障社区中心及各站社区公共卫生、诊疗活动等各项工作顺利完成，满足社区居民需求。聘用医疗岗位12人：临床医疗医师2人，中医医师2人；一般岗位4人：其中财务1人，库房管理1人，信息化1人，档案管理1人。</t>
    </r>
  </si>
  <si>
    <r>
      <rPr>
        <sz val="9"/>
        <color rgb="FF000000"/>
        <rFont val="宋体"/>
        <charset val="134"/>
      </rPr>
      <t>聘用派遣人员14人；返聘人员2人。</t>
    </r>
  </si>
  <si>
    <r>
      <rPr>
        <sz val="9"/>
        <color rgb="FF000000"/>
        <rFont val="宋体"/>
        <charset val="134"/>
      </rPr>
      <t>2024年居民无投诉发生。</t>
    </r>
  </si>
  <si>
    <r>
      <rPr>
        <sz val="9"/>
        <color rgb="FF000000"/>
        <rFont val="宋体"/>
        <charset val="134"/>
      </rPr>
      <t>保障中心医疗、行政后勤工作的正常运行。</t>
    </r>
  </si>
  <si>
    <t>11010222T000000407978-天桥办公设备购置</t>
  </si>
  <si>
    <t>王颖</t>
  </si>
  <si>
    <t>63150251</t>
  </si>
  <si>
    <r>
      <rPr>
        <sz val="9"/>
        <color rgb="FF000000"/>
        <rFont val="宋体"/>
        <charset val="134"/>
      </rPr>
      <t>中心计划在2024年完成整体改造工程竣工验收和结算、决算评审，我中心新址-北纬路11号，预计于明年装修完成后开诊，根据中心的科室设置及人员安排，现有设备不足以支撑新中心开诊使用；为保障新中心开诊后的挂号、收费、医保结算、药房及各项诊疗、相关功能科室、职能办公等各科室部门功能的正常运行，保障社区站健康教育、办公等工作正常运行，特申请采购如下相关设备</t>
    </r>
  </si>
  <si>
    <r>
      <rPr>
        <sz val="9"/>
        <color rgb="FF000000"/>
        <rFont val="宋体"/>
        <charset val="134"/>
      </rPr>
      <t>保障社区站健康教育、办公等工作正常运行。</t>
    </r>
  </si>
  <si>
    <r>
      <rPr>
        <sz val="9"/>
        <color rgb="FF000000"/>
        <rFont val="宋体"/>
        <charset val="134"/>
      </rPr>
      <t>居民满意度≥90%</t>
    </r>
  </si>
  <si>
    <r>
      <rPr>
        <sz val="9"/>
        <color rgb="FF000000"/>
        <rFont val="宋体"/>
        <charset val="134"/>
      </rPr>
      <t>家用冰箱、电话机、全自动装订机、碎纸机 、点钞机、医保服务器、医保读卡器、医保扫描枪、医保密码键盘等办公设备、视频监控设备2批；86寸、75寸LCD显示屏和多媒体发布盒各1套、LED拼接屏(2.5m*1.4m)1套</t>
    </r>
  </si>
  <si>
    <t>25.13</t>
  </si>
  <si>
    <t>11010222T000000408006-天桥药品及卫材款</t>
  </si>
  <si>
    <t xml:space="preserve">慕牧	</t>
  </si>
  <si>
    <t>63152892</t>
  </si>
  <si>
    <r>
      <rPr>
        <sz val="9"/>
        <color rgb="FF000000"/>
        <rFont val="宋体"/>
        <charset val="134"/>
      </rPr>
      <t>为了更好的服务于社区居民，提供更优质的医疗服务，极大的满足社区居民的要求，按照相关规定及文件指示，增加药品的品种品规，取消药品加成，实行4+7带药采购。根据上年药品收入核算。</t>
    </r>
  </si>
  <si>
    <r>
      <rPr>
        <sz val="9"/>
        <color rgb="FF000000"/>
        <rFont val="宋体"/>
        <charset val="134"/>
      </rPr>
      <t>药品卫材款</t>
    </r>
  </si>
  <si>
    <t>4075</t>
  </si>
  <si>
    <r>
      <rPr>
        <sz val="9"/>
        <color rgb="FF000000"/>
        <rFont val="宋体"/>
        <charset val="134"/>
      </rPr>
      <t>满足辖区户籍人口119437人的基本医疗、慢病防治工作、健康教育、预防保健需求。</t>
    </r>
  </si>
  <si>
    <t>11010224T000002464962-天桥社区办公用房租金</t>
  </si>
  <si>
    <r>
      <rPr>
        <sz val="9"/>
        <color rgb="FF000000"/>
        <rFont val="宋体"/>
        <charset val="134"/>
      </rPr>
      <t>中心及各站正常运行，完成辖区居民诊疗、健康教育等工作。</t>
    </r>
  </si>
  <si>
    <r>
      <rPr>
        <sz val="9"/>
        <color rgb="FF000000"/>
        <rFont val="宋体"/>
        <charset val="134"/>
      </rPr>
      <t>承租房屋安全合法，无危房</t>
    </r>
  </si>
  <si>
    <t>11010224T000002465029-天桥全科家庭医疗车更换</t>
  </si>
  <si>
    <r>
      <rPr>
        <sz val="9"/>
        <color rgb="FF000000"/>
        <rFont val="宋体"/>
        <charset val="134"/>
      </rPr>
      <t>为保障中心疫苗接种、上门入户接种、疫苗运送、日常防疫物资运送及其他需求，中心申请更换全科汽车一辆。车辆更换后有利于中心更多工作的开展。</t>
    </r>
  </si>
  <si>
    <r>
      <rPr>
        <sz val="9"/>
        <color rgb="FF000000"/>
        <rFont val="宋体"/>
        <charset val="134"/>
      </rPr>
      <t>全科汽车1辆</t>
    </r>
  </si>
  <si>
    <r>
      <rPr>
        <sz val="9"/>
        <color rgb="FF000000"/>
        <rFont val="宋体"/>
        <charset val="134"/>
      </rPr>
      <t>保障中心疫苗接种、上门入户接种、疫苗运送、日常防疫物资运送</t>
    </r>
  </si>
  <si>
    <t>11010224T000002465441-天桥第三批中医药传承工程</t>
  </si>
  <si>
    <r>
      <rPr>
        <sz val="9"/>
        <color rgb="FF000000"/>
        <rFont val="宋体"/>
        <charset val="134"/>
      </rPr>
      <t>通过区级中医药传承，采取理论教学与临床工作相结合的方式，培养区级中青年中医药师。通过跟师学习，培养热爱中医药事业、中医药技术精湛、医德高尚的中医药传承人，提升基层中医药服务能力，增强患者就医体验，不断满足人民群众对中医药的需求。</t>
    </r>
  </si>
  <si>
    <r>
      <rPr>
        <sz val="9"/>
        <color rgb="FF000000"/>
        <rFont val="宋体"/>
        <charset val="134"/>
      </rPr>
      <t>学术继承人通过跟师学习，考核成绩达到85分以上方达到满意</t>
    </r>
  </si>
  <si>
    <r>
      <rPr>
        <sz val="9"/>
        <color rgb="FF000000"/>
        <rFont val="宋体"/>
        <charset val="134"/>
      </rPr>
      <t>持续提升基层中医药服务能力，推进我区中医药事业高质量发展</t>
    </r>
  </si>
  <si>
    <r>
      <rPr>
        <sz val="9"/>
        <color rgb="FF000000"/>
        <rFont val="宋体"/>
        <charset val="134"/>
      </rPr>
      <t>根据《北京市西城区中医药传承工程实施方案》，通过师生遴选，2024 年度我单位共确 定学术继承人 1 人</t>
    </r>
  </si>
  <si>
    <t>11010224T000002466657-天桥科技新星项目</t>
  </si>
  <si>
    <t>李尚蔚</t>
  </si>
  <si>
    <t>63151940</t>
  </si>
  <si>
    <r>
      <rPr>
        <sz val="9"/>
        <color rgb="FF000000"/>
        <rFont val="宋体"/>
        <charset val="134"/>
      </rPr>
      <t>收集病例72例，总结归纳中医科/精神科治疗情志障碍伴失眠提供经验，并在社区推广中医适宜技术。</t>
    </r>
  </si>
  <si>
    <r>
      <rPr>
        <sz val="9"/>
        <color rgb="FF000000"/>
        <rFont val="宋体"/>
        <charset val="134"/>
      </rPr>
      <t>推广中医心理学及中医适宜技术在精神障碍患者中的应用；探索中医管理精神障碍患者的模式</t>
    </r>
  </si>
  <si>
    <r>
      <rPr>
        <sz val="9"/>
        <color rgb="FF000000"/>
        <rFont val="宋体"/>
        <charset val="134"/>
      </rPr>
      <t>纳入病例72例</t>
    </r>
  </si>
  <si>
    <r>
      <rPr>
        <sz val="9"/>
        <color rgb="FF000000"/>
        <rFont val="宋体"/>
        <charset val="134"/>
      </rPr>
      <t>患者对治疗的满意度</t>
    </r>
  </si>
  <si>
    <t>11010224T000003013221-京财社指[2023]1789号-市对区转移支付促进基层中医药传承创新发展经费（天桥社区）</t>
  </si>
  <si>
    <t>刘卓</t>
  </si>
  <si>
    <t>63158840</t>
  </si>
  <si>
    <r>
      <rPr>
        <sz val="9"/>
        <color rgb="FF000000"/>
        <rFont val="宋体"/>
        <charset val="134"/>
      </rPr>
      <t>京财社指[2023]1789号-市对区转移支付促进基层中医药传承创新发展经费（天桥社区）用于名中医下社区劳务费。完成辖区居民诊疗、健康教育等工作。</t>
    </r>
  </si>
  <si>
    <r>
      <rPr>
        <sz val="9"/>
        <color rgb="FF000000"/>
        <rFont val="宋体"/>
        <charset val="134"/>
      </rPr>
      <t>3位名中医下社区指导</t>
    </r>
  </si>
  <si>
    <r>
      <rPr>
        <sz val="9"/>
        <color rgb="FF000000"/>
        <rFont val="宋体"/>
        <charset val="134"/>
      </rPr>
      <t>满足辖区居民的基本医疗、慢病防治工作、健康教育、预防保健需求。</t>
    </r>
  </si>
  <si>
    <t>11010224T000003026391-京财社指[2023]1790号提前下达2024年基本公共卫生经费（天桥社区）（直达资金）</t>
  </si>
  <si>
    <t>宋琳</t>
  </si>
  <si>
    <t>63155389</t>
  </si>
  <si>
    <r>
      <rPr>
        <sz val="9"/>
        <color rgb="FF000000"/>
        <rFont val="宋体"/>
        <charset val="134"/>
      </rPr>
      <t>社区中心主要承担社区居民疾病预防和一般常见病、多发病的基本医疗服务，医务人员的配备是开展医疗服务最基本的条件，只有医务人员配备达到基本需求才能满足患者需求，保证市级返聘专家人员工资正常发放；保证社区中心防疫物资正常结算；保证正常开展公共卫生服务及诊疗工作。</t>
    </r>
  </si>
  <si>
    <r>
      <rPr>
        <sz val="9"/>
        <color rgb="FF000000"/>
        <rFont val="宋体"/>
        <charset val="134"/>
      </rPr>
      <t>辖区人口</t>
    </r>
  </si>
  <si>
    <t>34427</t>
  </si>
  <si>
    <r>
      <rPr>
        <sz val="9"/>
        <color rgb="FF000000"/>
        <rFont val="宋体"/>
        <charset val="134"/>
      </rPr>
      <t>全年预算</t>
    </r>
  </si>
  <si>
    <t>32.70565</t>
  </si>
  <si>
    <t>256035-北京市西城区白纸坊社区卫生服务中心</t>
  </si>
  <si>
    <t>11010222T000000399379-白纸坊社区中心药品卫材款</t>
  </si>
  <si>
    <r>
      <rPr>
        <sz val="9"/>
        <color rgb="FF000000"/>
        <rFont val="宋体"/>
        <charset val="134"/>
      </rPr>
      <t>因我中心实行非收支两条线，所有卫材、药品、疫苗款由单位自行支付，预计2024年全年药品卫材款共计131300000元。</t>
    </r>
  </si>
  <si>
    <r>
      <rPr>
        <sz val="9"/>
        <color rgb="FF000000"/>
        <rFont val="宋体"/>
        <charset val="134"/>
      </rPr>
      <t>医改后就诊患者人数增加明显，更有利于社区中心开展各项医疗项目，从而增加经济效益。</t>
    </r>
  </si>
  <si>
    <t>案件数</t>
  </si>
  <si>
    <r>
      <rPr>
        <sz val="9"/>
        <color rgb="FF000000"/>
        <rFont val="宋体"/>
        <charset val="134"/>
      </rPr>
      <t>更好的为辖区居民提供更优质的医疗服务。</t>
    </r>
  </si>
  <si>
    <r>
      <rPr>
        <sz val="9"/>
        <color rgb="FF000000"/>
        <rFont val="宋体"/>
        <charset val="134"/>
      </rPr>
      <t>完成药品卫材12个月的正常采购。</t>
    </r>
  </si>
  <si>
    <r>
      <rPr>
        <sz val="9"/>
        <color rgb="FF000000"/>
        <rFont val="宋体"/>
        <charset val="134"/>
      </rPr>
      <t>按照项目进度进行支付。</t>
    </r>
  </si>
  <si>
    <r>
      <rPr>
        <sz val="9"/>
        <color rgb="FF000000"/>
        <rFont val="宋体"/>
        <charset val="134"/>
      </rPr>
      <t>药品全部从阳光药品采购平台进行采购。</t>
    </r>
  </si>
  <si>
    <t>批次</t>
  </si>
  <si>
    <t>11010222T000000399434-白纸坊社区中心社区工作者经费</t>
  </si>
  <si>
    <r>
      <rPr>
        <sz val="9"/>
        <color rgb="FF000000"/>
        <rFont val="宋体"/>
        <charset val="134"/>
      </rPr>
      <t>社区中心主要承担社区居民疾病预防和一般常见病、多发病的基本医疗服务，医务人员的配备是开展医疗服务最基本的条件，只有医务人员配备达到基本需求才能满足患者需求，保证正常开展公共卫生服务及诊疗工作。</t>
    </r>
  </si>
  <si>
    <r>
      <rPr>
        <sz val="9"/>
        <color rgb="FF000000"/>
        <rFont val="宋体"/>
        <charset val="134"/>
      </rPr>
      <t>按月发放工资和汇缴五险一金。</t>
    </r>
  </si>
  <si>
    <r>
      <rPr>
        <sz val="9"/>
        <color rgb="FF000000"/>
        <rFont val="宋体"/>
        <charset val="134"/>
      </rPr>
      <t>医务人员配备达到基本需求才能满足患者需求，保证正常开展公共卫生服务及诊疗工作。</t>
    </r>
  </si>
  <si>
    <r>
      <rPr>
        <sz val="9"/>
        <color rgb="FF000000"/>
        <rFont val="宋体"/>
        <charset val="134"/>
      </rPr>
      <t>完成20名合同制人员工资的正常发放。</t>
    </r>
  </si>
  <si>
    <r>
      <rPr>
        <sz val="9"/>
        <color rgb="FF000000"/>
        <rFont val="宋体"/>
        <charset val="134"/>
      </rPr>
      <t>对合同制人员发放情况进行满意度调查，满意度超过90%</t>
    </r>
  </si>
  <si>
    <r>
      <rPr>
        <sz val="9"/>
        <color rgb="FF000000"/>
        <rFont val="宋体"/>
        <charset val="134"/>
      </rPr>
      <t>更好的为辖区居民提供更优质的医疗服务</t>
    </r>
  </si>
  <si>
    <r>
      <rPr>
        <sz val="9"/>
        <color rgb="FF000000"/>
        <rFont val="宋体"/>
        <charset val="134"/>
      </rPr>
      <t>发放合同制人员工资，旨在聘用更好的医疗服务人员，增强社区医疗团队综合实力，更有利于社区中心开展各项医疗项目，从而增加经济效益。。</t>
    </r>
  </si>
  <si>
    <t>11010222T000000399764-白纸坊社区中心运行管理经费</t>
  </si>
  <si>
    <r>
      <rPr>
        <sz val="9"/>
        <color rgb="FF000000"/>
        <rFont val="宋体"/>
        <charset val="134"/>
      </rPr>
      <t>2024年中心在职在编人员共计137人，按50-300人聘用人员按照10:1配备，可聘用食堂工作人员13人，预算共计106.08万元，保证食堂日常工作正常运转，保障职工就餐问题做好后勤工作。</t>
    </r>
  </si>
  <si>
    <r>
      <rPr>
        <sz val="9"/>
        <color rgb="FF000000"/>
        <rFont val="宋体"/>
        <charset val="134"/>
      </rPr>
      <t>做好职工用餐保障工作，更有利于社区中心开展各项医疗项目。</t>
    </r>
  </si>
  <si>
    <r>
      <rPr>
        <sz val="9"/>
        <color rgb="FF000000"/>
        <rFont val="宋体"/>
        <charset val="134"/>
      </rPr>
      <t>按照合同约定全年共支付两次。待年初指标下达后安排履行合同约定。</t>
    </r>
  </si>
  <si>
    <r>
      <rPr>
        <sz val="9"/>
        <color rgb="FF000000"/>
        <rFont val="宋体"/>
        <charset val="134"/>
      </rPr>
      <t>2022年中心和社区站在职人员及编内聘用人员共计157人，按食堂就餐人员规模，101-200人可聘用食堂工作人员8人，预算共计62.4万元，保证食堂日常工作正常运转，保障职工就餐问题做好后勤工作。</t>
    </r>
  </si>
  <si>
    <r>
      <rPr>
        <sz val="9"/>
        <color rgb="FF000000"/>
        <rFont val="宋体"/>
        <charset val="134"/>
      </rPr>
      <t>保证食堂日常工作正常运转，保障职工就餐问题做好后勤工作。</t>
    </r>
  </si>
  <si>
    <r>
      <rPr>
        <sz val="9"/>
        <color rgb="FF000000"/>
        <rFont val="宋体"/>
        <charset val="134"/>
      </rPr>
      <t>对职工采取问卷调查形势进行满意度调查，达标率定为90%。</t>
    </r>
  </si>
  <si>
    <t>11010222T000000399768-白纸坊社区中心中医药传承工程</t>
  </si>
  <si>
    <t>63,000.00</t>
  </si>
  <si>
    <r>
      <rPr>
        <sz val="9"/>
        <color rgb="FF000000"/>
        <rFont val="宋体"/>
        <charset val="134"/>
      </rPr>
      <t>为持续提升基层中医药服务能力，通过师生遴选，2024年度我单位共确定学术继承人 4 人，资助金额6.3万元（含老师带教津贴及下基层经费），特此申报。</t>
    </r>
  </si>
  <si>
    <r>
      <rPr>
        <sz val="9"/>
        <color rgb="FF000000"/>
        <rFont val="宋体"/>
        <charset val="134"/>
      </rPr>
      <t>组织4人参与课题项目，学习期间在省级以上公开发行的期刊发表1篇以上继承、总结指导老师学术思想和技术专长的论文。</t>
    </r>
  </si>
  <si>
    <r>
      <rPr>
        <sz val="9"/>
        <color rgb="FF000000"/>
        <rFont val="宋体"/>
        <charset val="134"/>
      </rPr>
      <t>基本掌握指导老师的学术经验和技术专长，中医临床诊疗水平在原有基础上有较大提高，临床疗效较突出。</t>
    </r>
  </si>
  <si>
    <r>
      <rPr>
        <sz val="9"/>
        <color rgb="FF000000"/>
        <rFont val="宋体"/>
        <charset val="134"/>
      </rPr>
      <t>按照中医药学术发展的规律，结合指导老师的学术经验，对本学科领域的某一方面能提出新的见解和新的观点。</t>
    </r>
  </si>
  <si>
    <r>
      <rPr>
        <sz val="9"/>
        <color rgb="FF000000"/>
        <rFont val="宋体"/>
        <charset val="134"/>
      </rPr>
      <t>全面、系统地继承指导老师的学术思想、临床经验或技术专长等临证精华，提高临床诊疗或技术水平</t>
    </r>
  </si>
  <si>
    <r>
      <rPr>
        <sz val="9"/>
        <color rgb="FF000000"/>
        <rFont val="宋体"/>
        <charset val="134"/>
      </rPr>
      <t>提高临床诊疗或技术水平，创造更多经济效益。</t>
    </r>
  </si>
  <si>
    <t>11010222T000000402851-白纸坊社区中心科技新星项目</t>
  </si>
  <si>
    <r>
      <rPr>
        <sz val="9"/>
        <color rgb="FF000000"/>
        <rFont val="宋体"/>
        <charset val="134"/>
      </rPr>
      <t>1）揭示视屏时间的影响因素，为保护儿童视力寻找切实可行的预防、干预措施提供依据。2）评价家医签约模式医生对社区糖尿病合并高血压患者的管理效果。3）了解白纸坊社区T2DM伴发焦虑抑郁情绪的情况及影响因素。</t>
    </r>
  </si>
  <si>
    <r>
      <rPr>
        <sz val="9"/>
        <color rgb="FF000000"/>
        <rFont val="宋体"/>
        <charset val="134"/>
      </rPr>
      <t>1）根据分析结果，调整学龄前儿童视力健康教育与健康促进方向，研究切实可行的干预措施，制定视力保护干预计划2）探索药学教育模式提升药师专业技能、完善基层医疗机构药学服务内容及流程、探索建立基层医疗机构慢病管理新模式、实现药学服务的医保覆盖、提高民众合理用药意识</t>
    </r>
  </si>
  <si>
    <r>
      <rPr>
        <sz val="9"/>
        <color rgb="FF000000"/>
        <rFont val="宋体"/>
        <charset val="134"/>
      </rPr>
      <t>1）冠肺炎疫情常态化条件下北京市西城区学龄前儿童视屏时间与视力不良情况分析采用自行设计的问卷调查表对1000名儿童家长进行调查。2）药物治疗管理在社区糖尿病合并高血压患者中效果评价研究干预组42人，对照组42人。3）白纸坊社区2型糖尿病患者伴发焦虑抑郁情绪情况分析及干预效果研究现场问卷调查300人</t>
    </r>
  </si>
  <si>
    <r>
      <rPr>
        <sz val="9"/>
        <color rgb="FF000000"/>
        <rFont val="宋体"/>
        <charset val="134"/>
      </rPr>
      <t>撰写专业论文</t>
    </r>
  </si>
  <si>
    <r>
      <rPr>
        <sz val="9"/>
        <color rgb="FF000000"/>
        <rFont val="宋体"/>
        <charset val="134"/>
      </rPr>
      <t>1）深入辖区幼儿园监测开展系统的视力干预活动，活动结束后，及时对干预措施进行测评，争取成为全区、全市乃至全国的学龄前儿童视力保护示范社区，为儿童的健康视力打下良好的基础，共同呵护儿童视力， 助力构建健康中国。2）科学提升我国基层医疗机构药学服务能力。3）提升其生物—社会—心理医学模式对社区慢性病全方</t>
    </r>
  </si>
  <si>
    <t>11010222T000000402862-白纸坊社区医疗设备购置</t>
  </si>
  <si>
    <t>金祥龙</t>
  </si>
  <si>
    <t>13691266676</t>
  </si>
  <si>
    <r>
      <rPr>
        <sz val="9"/>
        <color rgb="FF000000"/>
        <rFont val="宋体"/>
        <charset val="134"/>
      </rPr>
      <t>中心在近两年的工作中，各项工作的推进，大大提升了我中心的整体工作效能，成绩不断提升，同时在医改政策的落地与实施，我中心基本医疗和公共卫生服务人群也在大大增加，小病到社区，大病进医院，让百姓受益匪浅。为此，我们中心在不断规划诊疗区域、功能检查科区域、免疫筛查区域、远程会诊用房、B超室区域的合理使用，老年人体检工作量得到辖区百姓的认可，为了使中心的各项工作大幅度提升，让老有所医，特申请相关诊疗设备，望给予批复。</t>
    </r>
  </si>
  <si>
    <r>
      <rPr>
        <sz val="9"/>
        <color rgb="FF000000"/>
        <rFont val="宋体"/>
        <charset val="134"/>
      </rPr>
      <t>对医疗设备质量进行职工满意度调查，90%以上为达标。</t>
    </r>
  </si>
  <si>
    <r>
      <rPr>
        <sz val="9"/>
        <color rgb="FF000000"/>
        <rFont val="宋体"/>
        <charset val="134"/>
      </rPr>
      <t>完成1项医疗设备的正常采购。</t>
    </r>
  </si>
  <si>
    <r>
      <rPr>
        <sz val="9"/>
        <color rgb="FF000000"/>
        <rFont val="宋体"/>
        <charset val="134"/>
      </rPr>
      <t>全部经过招标后确定供应商进行采购。</t>
    </r>
  </si>
  <si>
    <r>
      <rPr>
        <sz val="9"/>
        <color rgb="FF000000"/>
        <rFont val="宋体"/>
        <charset val="134"/>
      </rPr>
      <t>达到办公高效，先进、快速。更好的服务于辖区百姓。从而增加经济效益。</t>
    </r>
  </si>
  <si>
    <t>11010222T000000402864-白纸坊社区中心办公设备购置</t>
  </si>
  <si>
    <t>时春清</t>
  </si>
  <si>
    <r>
      <rPr>
        <sz val="9"/>
        <color rgb="FF000000"/>
        <rFont val="宋体"/>
        <charset val="134"/>
      </rPr>
      <t>为了保障中心服务能力，完善各项服务功能让辖区百姓充分享受到各项惠民政策。 我中心临床一线诊疗科室急需更换电脑共17台，全部用于诊疗用途，原有电脑使用时间已达报废年限，并且在为患者诊疗过程中经常出现死机、系统升级后不能兼容等现象，影响诊疗速度及正常使用，中心（站）目前日门诊量在1200人次左右，电脑老化问题导致延长排队等候时间，造成患者情绪焦躁，容易引发医疗投诉。急需空调2台，用于中心草药房，中心西药房的使用，请上级部门给予批准。</t>
    </r>
  </si>
  <si>
    <r>
      <rPr>
        <sz val="9"/>
        <color rgb="FF000000"/>
        <rFont val="宋体"/>
        <charset val="134"/>
      </rPr>
      <t>完成17台电脑和2台空调的正常采购。</t>
    </r>
  </si>
  <si>
    <r>
      <rPr>
        <sz val="9"/>
        <color rgb="FF000000"/>
        <rFont val="宋体"/>
        <charset val="134"/>
      </rPr>
      <t>对办公设备质量进行职工满意度调查，90%以上为达标。</t>
    </r>
  </si>
  <si>
    <t>11010222T000000402866-白纸坊社区中心办公家具购置</t>
  </si>
  <si>
    <t>何军</t>
  </si>
  <si>
    <r>
      <rPr>
        <sz val="9"/>
        <color rgb="FF000000"/>
        <rFont val="宋体"/>
        <charset val="134"/>
      </rPr>
      <t>白纸坊辖区常驻人口近10万，流动人口近2万，人口密度较大，现有社区卫生服务站6个，满足政府提出的15分钟服务圈要求。白纸坊社区卫生服务中心环境差，在改造空间建设的基础的同时，增设新的诊疗科室及诊疗项目，满足辖区居民就医环境改善的需求。</t>
    </r>
  </si>
  <si>
    <r>
      <rPr>
        <sz val="9"/>
        <color rgb="FF000000"/>
        <rFont val="宋体"/>
        <charset val="134"/>
      </rPr>
      <t>对办公家具质量进行职工满意度调查，90%以上为达标。</t>
    </r>
  </si>
  <si>
    <r>
      <rPr>
        <sz val="9"/>
        <color rgb="FF000000"/>
        <rFont val="宋体"/>
        <charset val="134"/>
      </rPr>
      <t>完成1项办公家具的正常采购。</t>
    </r>
  </si>
  <si>
    <t>11010222T000000402868-白纸坊社区中心办公耗材购置</t>
  </si>
  <si>
    <r>
      <rPr>
        <sz val="9"/>
        <color rgb="FF000000"/>
        <rFont val="宋体"/>
        <charset val="134"/>
      </rPr>
      <t>为了保障中心服务能力，基本医疗与业务办公能够正常运行，日常业务所必须耗用的办公用品。</t>
    </r>
  </si>
  <si>
    <r>
      <rPr>
        <sz val="9"/>
        <color rgb="FF000000"/>
        <rFont val="宋体"/>
        <charset val="134"/>
      </rPr>
      <t>对办公耗材质量进行职工满意度调查，90%以上为达标。</t>
    </r>
  </si>
  <si>
    <r>
      <rPr>
        <sz val="9"/>
        <color rgb="FF000000"/>
        <rFont val="宋体"/>
        <charset val="134"/>
      </rPr>
      <t>完成办公耗材12个月的正常采购。</t>
    </r>
  </si>
  <si>
    <r>
      <rPr>
        <sz val="9"/>
        <color rgb="FF000000"/>
        <rFont val="宋体"/>
        <charset val="134"/>
      </rPr>
      <t>耗材全部经过招标后确定供应商进行采购。</t>
    </r>
  </si>
  <si>
    <t>11010222T000000402874-白纸坊社区中心双槐里社区站维修改造项目</t>
  </si>
  <si>
    <r>
      <rPr>
        <sz val="9"/>
        <color rgb="FF000000"/>
        <rFont val="宋体"/>
        <charset val="134"/>
      </rPr>
      <t>中心双槐里站为2013年新址建设时期装修改造后使用至今。双槐里站由于在2016年西城妇幼保健院改造建设时期，职能科室无办公用房，故临时借用长达5年之久，将原始房屋格局改造为办公用房格局，现格局不能直接用于诊疗使用。社区站年久失修，整体墙面、电线、网线、门窗等破损，存在安全隐患，原始的房屋使用格局不能满足现在诊疗模式使用，如预检分诊、发热患者隔离观察室等均未达标，故申请简单维修改造，已达到基本疫情防控的使用要求。</t>
    </r>
  </si>
  <si>
    <r>
      <rPr>
        <sz val="9"/>
        <color rgb="FF000000"/>
        <rFont val="宋体"/>
        <charset val="134"/>
      </rPr>
      <t>完成双槐里站维修改造。</t>
    </r>
  </si>
  <si>
    <r>
      <rPr>
        <sz val="9"/>
        <color rgb="FF000000"/>
        <rFont val="宋体"/>
        <charset val="134"/>
      </rPr>
      <t>中心双槐里站均为2013年新址建设时期装修改造后使用至今。双槐里站由于在2016年西城妇幼保健院改造建设时期，职能科室无办公用房，故临时借用长达5年之久，将原始房屋格局改造为办公用房格局，现格局不能直接用于诊疗使用。</t>
    </r>
  </si>
  <si>
    <r>
      <rPr>
        <sz val="9"/>
        <color rgb="FF000000"/>
        <rFont val="宋体"/>
        <charset val="134"/>
      </rPr>
      <t>装修改造满意度调查达到90%以上。</t>
    </r>
  </si>
  <si>
    <r>
      <rPr>
        <sz val="9"/>
        <color rgb="FF000000"/>
        <rFont val="宋体"/>
        <charset val="134"/>
      </rPr>
      <t>满足院感防控要求，满足辖区居民就医环境，创造安全良好的就诊环境。</t>
    </r>
  </si>
  <si>
    <t>11010223T000001959223-白纸坊社区中心及下属各站监控改造项目</t>
  </si>
  <si>
    <r>
      <rPr>
        <sz val="9"/>
        <color rgb="FF000000"/>
        <rFont val="宋体"/>
        <charset val="134"/>
      </rPr>
      <t>按照北京市图像信息管理中心相关文件要求，对机构出入口周界等重要部位视频监控率达到100%，视频监控系统与当地公安机关对接连通率达到100%，24小时全程监控和录像率达到100%，做到监控无死角</t>
    </r>
  </si>
  <si>
    <r>
      <rPr>
        <sz val="9"/>
        <color rgb="FF000000"/>
        <rFont val="宋体"/>
        <charset val="134"/>
      </rPr>
      <t>完成中心及下属各站监控改造</t>
    </r>
  </si>
  <si>
    <r>
      <rPr>
        <sz val="9"/>
        <color rgb="FF000000"/>
        <rFont val="宋体"/>
        <charset val="134"/>
      </rPr>
      <t>进行中心及下属各站的监控改造，增加监控点位和拾音装置，做到监控无死角。</t>
    </r>
  </si>
  <si>
    <r>
      <rPr>
        <sz val="9"/>
        <color rgb="FF000000"/>
        <rFont val="宋体"/>
        <charset val="134"/>
      </rPr>
      <t>改造满意度调查达到90%以上</t>
    </r>
  </si>
  <si>
    <r>
      <rPr>
        <sz val="9"/>
        <color rgb="FF000000"/>
        <rFont val="宋体"/>
        <charset val="134"/>
      </rPr>
      <t>达到北京市的监控管理要求</t>
    </r>
  </si>
  <si>
    <t>11010224T000002462795-白纸坊社区右安门站装修改造项目</t>
  </si>
  <si>
    <r>
      <rPr>
        <sz val="9"/>
        <color rgb="FF000000"/>
        <rFont val="宋体"/>
        <charset val="134"/>
      </rPr>
      <t>满足社区站功能使用要求，满足辖区居民就医环境，创造安全良好的就诊环境。</t>
    </r>
  </si>
  <si>
    <r>
      <rPr>
        <sz val="9"/>
        <color rgb="FF000000"/>
        <rFont val="宋体"/>
        <charset val="134"/>
      </rPr>
      <t>白纸坊社区卫生服务中心下属右安门社区卫生服务站为2013年建设时期装修改造后使用至今。现如今年久失修，整体墙面、电线、网线、门窗等破损，原始的房屋使用格局不能满足现在诊疗模式使用，同时存在安全隐患，故申请简单维修改造，已达到基本的使用要求。</t>
    </r>
  </si>
  <si>
    <r>
      <rPr>
        <sz val="9"/>
        <color rgb="FF000000"/>
        <rFont val="宋体"/>
        <charset val="134"/>
      </rPr>
      <t>完成右安门站装修改造</t>
    </r>
  </si>
  <si>
    <r>
      <rPr>
        <sz val="9"/>
        <color rgb="FF000000"/>
        <rFont val="宋体"/>
        <charset val="134"/>
      </rPr>
      <t>按预算明细执行，进一步控制支出成本。</t>
    </r>
  </si>
  <si>
    <t>11010224T000002462810-白纸坊社区中心右安门站中央空调购置</t>
  </si>
  <si>
    <r>
      <rPr>
        <sz val="9"/>
        <color rgb="FF000000"/>
        <rFont val="宋体"/>
        <charset val="134"/>
      </rPr>
      <t>右安门站本年度装修改造，空调检测设备老旧，制冷、制热均不能满足诊疗需求，本年度追加空调费用。</t>
    </r>
  </si>
  <si>
    <r>
      <rPr>
        <sz val="9"/>
        <color rgb="FF000000"/>
        <rFont val="宋体"/>
        <charset val="134"/>
      </rPr>
      <t>为辖区居民提供更优质的医疗服务</t>
    </r>
  </si>
  <si>
    <r>
      <rPr>
        <sz val="9"/>
        <color rgb="FF000000"/>
        <rFont val="宋体"/>
        <charset val="134"/>
      </rPr>
      <t>按预算明细执行，进一步控制支出成本</t>
    </r>
  </si>
  <si>
    <t>11010224T000002466087-白纸坊社区中心办公用房租金</t>
  </si>
  <si>
    <r>
      <rPr>
        <sz val="9"/>
        <color rgb="FF000000"/>
        <rFont val="宋体"/>
        <charset val="134"/>
      </rPr>
      <t>为辖区居民提供一个安全有效的诊疗场所，保障辖区老百姓就近就医的合理需求。</t>
    </r>
  </si>
  <si>
    <r>
      <rPr>
        <sz val="9"/>
        <color rgb="FF000000"/>
        <rFont val="宋体"/>
        <charset val="134"/>
      </rPr>
      <t>按照项目进度进行支付</t>
    </r>
  </si>
  <si>
    <r>
      <rPr>
        <sz val="9"/>
        <color rgb="FF000000"/>
        <rFont val="宋体"/>
        <charset val="134"/>
      </rPr>
      <t>租用办公用房设立下属社区卫生服务站，旨在更好的覆盖辖区内医疗服务对象，更有利于社区中心开展各项医疗项目，从而增加经济效益。</t>
    </r>
  </si>
  <si>
    <r>
      <rPr>
        <sz val="9"/>
        <color rgb="FF000000"/>
        <rFont val="宋体"/>
        <charset val="134"/>
      </rPr>
      <t>完成4个社区站房租的支付</t>
    </r>
  </si>
  <si>
    <t>11010224T000002799692-白纸坊社区医疗设备购置（目录外）</t>
  </si>
  <si>
    <t>13811982065</t>
  </si>
  <si>
    <r>
      <rPr>
        <sz val="9"/>
        <color rgb="FF000000"/>
        <rFont val="宋体"/>
        <charset val="134"/>
      </rPr>
      <t>达到办公高效，先进、快速。优化医疗设备，更好的服务于辖区百姓。</t>
    </r>
  </si>
  <si>
    <r>
      <rPr>
        <sz val="9"/>
        <color rgb="FF000000"/>
        <rFont val="宋体"/>
        <charset val="134"/>
      </rPr>
      <t>完成1项医疗设备目录外的正常采购。</t>
    </r>
  </si>
  <si>
    <t>11010224T000002963623-白纸坊社区专病科室工作经费</t>
  </si>
  <si>
    <t>王玉民</t>
  </si>
  <si>
    <t>18910617793</t>
  </si>
  <si>
    <r>
      <rPr>
        <sz val="9"/>
        <color rgb="FF000000"/>
        <rFont val="宋体"/>
        <charset val="134"/>
      </rPr>
      <t>通过专病专家定期下社区进行门诊、带教等多种形式的帮扶，逐渐提高社区卫生机构医务人员专科专病服务能力，形成基层专病诊疗人才队伍和家医全-专团队，从而提升基层医疗机构吸引力，促进分级诊疗制度建设，推动医疗健康服务由“以疾病为中心”向“以健康为中心”转变。有利保障社区落实分级诊疗的医改政策实施，让下沉社区的患者能够获得优质、高效的“全+专”医疗服务保障。让居民在社区就医满意度提升</t>
    </r>
  </si>
  <si>
    <r>
      <rPr>
        <sz val="9"/>
        <color rgb="FF000000"/>
        <rFont val="宋体"/>
        <charset val="134"/>
      </rPr>
      <t>28.80万元</t>
    </r>
  </si>
  <si>
    <r>
      <rPr>
        <sz val="9"/>
        <color rgb="FF000000"/>
        <rFont val="宋体"/>
        <charset val="134"/>
      </rPr>
      <t>6个专病家医团队，6名学科带头人</t>
    </r>
  </si>
  <si>
    <r>
      <rPr>
        <sz val="9"/>
        <color rgb="FF000000"/>
        <rFont val="宋体"/>
        <charset val="134"/>
      </rPr>
      <t>1年</t>
    </r>
  </si>
  <si>
    <r>
      <rPr>
        <sz val="9"/>
        <color rgb="FF000000"/>
        <rFont val="宋体"/>
        <charset val="134"/>
      </rPr>
      <t>通过市级评审</t>
    </r>
  </si>
  <si>
    <r>
      <rPr>
        <sz val="9"/>
        <color rgb="FF000000"/>
        <rFont val="宋体"/>
        <charset val="134"/>
      </rPr>
      <t>居民满意度＞90%</t>
    </r>
  </si>
  <si>
    <r>
      <rPr>
        <sz val="9"/>
        <color rgb="FF000000"/>
        <rFont val="宋体"/>
        <charset val="134"/>
      </rPr>
      <t>提升医疗服务质量</t>
    </r>
  </si>
  <si>
    <t>11010224T000003013174-京财社指[2023]1789号-市对区转移支付促进基层中医药传承创新发展经费（白纸坊社区）</t>
  </si>
  <si>
    <t>王一珉</t>
  </si>
  <si>
    <t>15712951390</t>
  </si>
  <si>
    <r>
      <rPr>
        <sz val="9"/>
        <color rgb="FF000000"/>
        <rFont val="宋体"/>
        <charset val="134"/>
      </rPr>
      <t>积极承担全区四大工程下沉服务点位、基层中医药服务能力提升工程、中医文化体验馆运行工作，保障居民健康，切实降低居民疾病负担，提高居民健康素养，助力构建健康北京。</t>
    </r>
  </si>
  <si>
    <r>
      <rPr>
        <sz val="9"/>
        <color rgb="FF000000"/>
        <rFont val="宋体"/>
        <charset val="134"/>
      </rPr>
      <t>对受众群体实施满意度调查（问卷），满意度达到90%以上</t>
    </r>
  </si>
  <si>
    <r>
      <rPr>
        <sz val="9"/>
        <color rgb="FF000000"/>
        <rFont val="宋体"/>
        <charset val="134"/>
      </rPr>
      <t>积极开展国家中医药项目，保障居民健康，切实降低居民疾病负担，提高居民健康素养，助力构建健康北京。</t>
    </r>
  </si>
  <si>
    <r>
      <rPr>
        <sz val="9"/>
        <color rgb="FF000000"/>
        <rFont val="宋体"/>
        <charset val="134"/>
      </rPr>
      <t>根据北京市西城区财政局京财社指[2023]1789号文件通知要求，结合区卫健委下发的资金分配表，现申请追加京财社指[2023]1789号-市对区转移支付促进基层中医药传承创新发展经费（白纸坊社区）130000元，其中用于开展四大工程下沉服务点位费50000元；基层中医药服务能力提升工程30000元，</t>
    </r>
  </si>
  <si>
    <r>
      <rPr>
        <sz val="9"/>
        <color rgb="FF000000"/>
        <rFont val="宋体"/>
        <charset val="134"/>
      </rPr>
      <t>本着节约开支的原则，进一步压减支出成本。</t>
    </r>
  </si>
  <si>
    <t>11010224T000003025909-京财社指[2023]1790号提前下达2024年基本公共卫生经费（白纸坊社区）（直达资金）</t>
  </si>
  <si>
    <t>李继姗</t>
  </si>
  <si>
    <t>13910386091</t>
  </si>
  <si>
    <r>
      <rPr>
        <sz val="9"/>
        <color rgb="FF000000"/>
        <rFont val="宋体"/>
        <charset val="134"/>
      </rPr>
      <t>根据北京市财政局文件京财社指[2023]1790号提前下达2024年基本公共卫生经费（牛街社区）（直达资金），根据区卫健委下发的资金分配表，我单位申请基本公共卫生经费779209元，用于开展国家基本公共卫生服务项目。</t>
    </r>
  </si>
  <si>
    <r>
      <rPr>
        <sz val="9"/>
        <color rgb="FF000000"/>
        <rFont val="宋体"/>
        <charset val="134"/>
      </rPr>
      <t>积极开展国家基本公共卫生项目，保障居民健康，切实降低居民疾病负担，提高居民健康素养，助力构建健康北京。</t>
    </r>
  </si>
  <si>
    <r>
      <rPr>
        <sz val="9"/>
        <color rgb="FF000000"/>
        <rFont val="宋体"/>
        <charset val="134"/>
      </rPr>
      <t>对受众群体实施满意度调查（问卷），满意度达到90%以上。</t>
    </r>
  </si>
  <si>
    <t>256036-北京市西城区椿树社区卫生服务中心</t>
  </si>
  <si>
    <t>11010223T000002245075-椿树社区卫生服务中心机房线路整理</t>
  </si>
  <si>
    <t>叶灿</t>
  </si>
  <si>
    <t>13439290592</t>
  </si>
  <si>
    <r>
      <rPr>
        <sz val="9"/>
        <color rgb="FF000000"/>
        <rFont val="宋体"/>
        <charset val="134"/>
      </rPr>
      <t>目标1： 通过运维达到的保障业务系统、网络基础设施高可用性和稳定性目标，降低故障率、缩短故障恢复时间等应急管理目标，信息资源管理目标等。</t>
    </r>
  </si>
  <si>
    <r>
      <rPr>
        <sz val="9"/>
        <color rgb="FF000000"/>
        <rFont val="宋体"/>
        <charset val="134"/>
      </rPr>
      <t>保障数据中心的IT系统运行基础安全性</t>
    </r>
  </si>
  <si>
    <t>元/平方米</t>
  </si>
  <si>
    <r>
      <rPr>
        <sz val="9"/>
        <color rgb="FF000000"/>
        <rFont val="宋体"/>
        <charset val="134"/>
      </rPr>
      <t>重新整理能确保机房的良好运行</t>
    </r>
  </si>
  <si>
    <r>
      <rPr>
        <sz val="9"/>
        <color rgb="FF000000"/>
        <rFont val="宋体"/>
        <charset val="134"/>
      </rPr>
      <t>网络信息点巡线标签、24口理线架、口配线架</t>
    </r>
  </si>
  <si>
    <r>
      <rPr>
        <sz val="9"/>
        <color rgb="FF000000"/>
        <rFont val="宋体"/>
        <charset val="134"/>
      </rPr>
      <t>于2024年6月之前完成。</t>
    </r>
  </si>
  <si>
    <r>
      <rPr>
        <sz val="9"/>
        <color rgb="FF000000"/>
        <rFont val="宋体"/>
        <charset val="134"/>
      </rPr>
      <t>保证中心职工和社区居民满意</t>
    </r>
  </si>
  <si>
    <r>
      <rPr>
        <sz val="9"/>
        <color rgb="FF000000"/>
        <rFont val="宋体"/>
        <charset val="134"/>
      </rPr>
      <t>有利于全体中心职工在日常中的学习工作交流</t>
    </r>
  </si>
  <si>
    <r>
      <rPr>
        <sz val="9"/>
        <color rgb="FF000000"/>
        <rFont val="宋体"/>
        <charset val="134"/>
      </rPr>
      <t>实现优质资源全社会共享，提升资源均衡化</t>
    </r>
  </si>
  <si>
    <r>
      <rPr>
        <sz val="9"/>
        <color rgb="FF000000"/>
        <rFont val="宋体"/>
        <charset val="134"/>
      </rPr>
      <t>按预算批复执行</t>
    </r>
  </si>
  <si>
    <t>11010224T000002457308-椿树中心运行管理费</t>
  </si>
  <si>
    <t>赵瑞鑫</t>
  </si>
  <si>
    <t>13426027800</t>
  </si>
  <si>
    <r>
      <rPr>
        <sz val="9"/>
        <color rgb="FF000000"/>
        <rFont val="宋体"/>
        <charset val="134"/>
      </rPr>
      <t xml:space="preserve">目标1：解决职工中午用餐，解决后顾之忧。 目标2：为做好完成基本医疗任务、基本公共卫生、疫情防控等工作，做好后勤保障。 目标3：达到职工满意。 </t>
    </r>
  </si>
  <si>
    <r>
      <rPr>
        <sz val="9"/>
        <color rgb="FF000000"/>
        <rFont val="宋体"/>
        <charset val="134"/>
      </rPr>
      <t>干净整洁的环境、及各种维修等，为工作提供了有力的支持。</t>
    </r>
  </si>
  <si>
    <r>
      <rPr>
        <sz val="9"/>
        <color rgb="FF000000"/>
        <rFont val="宋体"/>
        <charset val="134"/>
      </rPr>
      <t>后勤社会化食堂干净卫生，是中心一线工作有力保障。</t>
    </r>
  </si>
  <si>
    <r>
      <rPr>
        <sz val="9"/>
        <color rgb="FF000000"/>
        <rFont val="宋体"/>
        <charset val="134"/>
      </rPr>
      <t>后勤社会化得清洁人员、电工等是中心开展业务的保障。</t>
    </r>
  </si>
  <si>
    <r>
      <rPr>
        <sz val="9"/>
        <color rgb="FF000000"/>
        <rFont val="宋体"/>
        <charset val="134"/>
      </rPr>
      <t>按中心在职编制人数比例，后勤聘用工作食堂工作人人员，及环境保洁等，解决职工后顾之忧。</t>
    </r>
  </si>
  <si>
    <r>
      <rPr>
        <sz val="9"/>
        <color rgb="FF000000"/>
        <rFont val="宋体"/>
        <charset val="134"/>
      </rPr>
      <t>使职工满意</t>
    </r>
  </si>
  <si>
    <r>
      <rPr>
        <sz val="9"/>
        <color rgb="FF000000"/>
        <rFont val="宋体"/>
        <charset val="134"/>
      </rPr>
      <t>解决中心、社区站的就餐问题各项基本工作的保障。</t>
    </r>
  </si>
  <si>
    <r>
      <rPr>
        <sz val="9"/>
        <color rgb="FF000000"/>
        <rFont val="宋体"/>
        <charset val="134"/>
      </rPr>
      <t>后勤的有力保障使对业务的最大支持。</t>
    </r>
  </si>
  <si>
    <r>
      <rPr>
        <sz val="9"/>
        <color rgb="FF000000"/>
        <rFont val="宋体"/>
        <charset val="134"/>
      </rPr>
      <t>保证环境卫生、及时的各维修，都是对医疗工作的支持。</t>
    </r>
  </si>
  <si>
    <t>11010224T000002457710-椿树中心业务用房房屋租赁费</t>
  </si>
  <si>
    <t>韩淑全</t>
  </si>
  <si>
    <t>18910613710</t>
  </si>
  <si>
    <r>
      <rPr>
        <sz val="9"/>
        <color rgb="FF000000"/>
        <rFont val="宋体"/>
        <charset val="134"/>
      </rPr>
      <t>目标1：满足社区站基本医疗环境要求。 目标2：确保完成基本医疗任务、基本公共卫生、疫情防控等工作所需的房屋面积、环境要求。 目标3：达到年度绩效考核要求。</t>
    </r>
  </si>
  <si>
    <r>
      <rPr>
        <sz val="9"/>
        <color rgb="FF000000"/>
        <rFont val="宋体"/>
        <charset val="134"/>
      </rPr>
      <t>环境符合各方要求，良好的就诊环境，会留住更多患者。</t>
    </r>
  </si>
  <si>
    <r>
      <rPr>
        <sz val="9"/>
        <color rgb="FF000000"/>
        <rFont val="宋体"/>
        <charset val="134"/>
      </rPr>
      <t>相对宽松的环境，更好的为患者居民服务。</t>
    </r>
  </si>
  <si>
    <r>
      <rPr>
        <sz val="9"/>
        <color rgb="FF000000"/>
        <rFont val="宋体"/>
        <charset val="134"/>
      </rPr>
      <t>保障中心、社区站各项基本工作的所需空间要求，提升业务收入。</t>
    </r>
  </si>
  <si>
    <r>
      <rPr>
        <sz val="9"/>
        <color rgb="FF000000"/>
        <rFont val="宋体"/>
        <charset val="134"/>
      </rPr>
      <t>确保基本医疗、基本公共卫生各项工作环境房间面积符合相关要求，顺利开展工作</t>
    </r>
  </si>
  <si>
    <r>
      <rPr>
        <sz val="9"/>
        <color rgb="FF000000"/>
        <rFont val="宋体"/>
        <charset val="134"/>
      </rPr>
      <t>确保诊疗科室面积、环境符合医保及有关部门要求。</t>
    </r>
  </si>
  <si>
    <r>
      <rPr>
        <sz val="9"/>
        <color rgb="FF000000"/>
        <rFont val="宋体"/>
        <charset val="134"/>
      </rPr>
      <t>满足基本医疗、基本公共卫生各项工作所需房屋配备。</t>
    </r>
  </si>
  <si>
    <r>
      <rPr>
        <sz val="9"/>
        <color rgb="FF000000"/>
        <rFont val="宋体"/>
        <charset val="134"/>
      </rPr>
      <t>按合同约定时间完成。</t>
    </r>
  </si>
  <si>
    <r>
      <rPr>
        <sz val="9"/>
        <color rgb="FF000000"/>
        <rFont val="宋体"/>
        <charset val="134"/>
      </rPr>
      <t>使患者满意</t>
    </r>
  </si>
  <si>
    <t>11010224T000002458621-椿树中心医疗设备购置项目</t>
  </si>
  <si>
    <t>武学军</t>
  </si>
  <si>
    <t>18910613709</t>
  </si>
  <si>
    <r>
      <rPr>
        <sz val="9"/>
        <color rgb="FF000000"/>
        <rFont val="宋体"/>
        <charset val="134"/>
      </rPr>
      <t>目标1：达到老年体检检查标准及要求，同时保证中心患者检查需求。 目标2： 提高社区中心基本医疗服务能力，确保完成基本公共卫生工作。</t>
    </r>
  </si>
  <si>
    <r>
      <rPr>
        <sz val="9"/>
        <color rgb="FF000000"/>
        <rFont val="宋体"/>
        <charset val="134"/>
      </rPr>
      <t>为中心更换医疗设备预算955150元</t>
    </r>
  </si>
  <si>
    <r>
      <rPr>
        <sz val="9"/>
        <color rgb="FF000000"/>
        <rFont val="宋体"/>
        <charset val="134"/>
      </rPr>
      <t>共计42个医疗设备</t>
    </r>
  </si>
  <si>
    <r>
      <rPr>
        <sz val="9"/>
        <color rgb="FF000000"/>
        <rFont val="宋体"/>
        <charset val="134"/>
      </rPr>
      <t>更新医疗设备，满足医护人员及患者就医时的使用需求。</t>
    </r>
  </si>
  <si>
    <r>
      <rPr>
        <sz val="9"/>
        <color rgb="FF000000"/>
        <rFont val="宋体"/>
        <charset val="134"/>
      </rPr>
      <t>于2024年9月之前完成。</t>
    </r>
  </si>
  <si>
    <r>
      <rPr>
        <sz val="9"/>
        <color rgb="FF000000"/>
        <rFont val="宋体"/>
        <charset val="134"/>
      </rPr>
      <t>按预算批复执行.</t>
    </r>
  </si>
  <si>
    <r>
      <rPr>
        <sz val="9"/>
        <color rgb="FF000000"/>
        <rFont val="宋体"/>
        <charset val="134"/>
      </rPr>
      <t>更换医疗设备，满足患者需求，及相关部门要求，更长久的服务。</t>
    </r>
  </si>
  <si>
    <r>
      <rPr>
        <sz val="9"/>
        <color rgb="FF000000"/>
        <rFont val="宋体"/>
        <charset val="134"/>
      </rPr>
      <t>为患者提供更优质的诊疗服务，提高中心业务收入。</t>
    </r>
  </si>
  <si>
    <r>
      <rPr>
        <sz val="9"/>
        <color rgb="FF000000"/>
        <rFont val="宋体"/>
        <charset val="134"/>
      </rPr>
      <t>使患者满意。</t>
    </r>
  </si>
  <si>
    <t>11010224T000002459264-椿树中心及椿树园、和平门社区站污水处理经费</t>
  </si>
  <si>
    <t>13651207924</t>
  </si>
  <si>
    <r>
      <rPr>
        <sz val="9"/>
        <color rgb="FF000000"/>
        <rFont val="宋体"/>
        <charset val="134"/>
      </rPr>
      <t>本中心及椿树园社区站于2020年完成污水处理改造工程，和平门社区站于2022年完成污水处理改造工程。工程完工后，为了保证污水排放达到国家环保标准，定期都需要检测及处理，每年这项项目所需费用130036元，本中心规模较小，业务收入不高，这项每年固定支出给中心造成一定压力，特此提出申请。</t>
    </r>
  </si>
  <si>
    <r>
      <rPr>
        <sz val="9"/>
        <color rgb="FF000000"/>
        <rFont val="宋体"/>
        <charset val="134"/>
      </rPr>
      <t>环境安全，更好为患者服务，增加单位经济效益。</t>
    </r>
  </si>
  <si>
    <r>
      <rPr>
        <sz val="9"/>
        <color rgb="FF000000"/>
        <rFont val="宋体"/>
        <charset val="134"/>
      </rPr>
      <t>改善环境，使环境符合患者需求，及相关部门要求，更长久的服务。</t>
    </r>
  </si>
  <si>
    <r>
      <rPr>
        <sz val="9"/>
        <color rgb="FF000000"/>
        <rFont val="宋体"/>
        <charset val="134"/>
      </rPr>
      <t>增加环境安全系数。</t>
    </r>
  </si>
  <si>
    <r>
      <rPr>
        <sz val="9"/>
        <color rgb="FF000000"/>
        <rFont val="宋体"/>
        <charset val="134"/>
      </rPr>
      <t>按预算经费规定时间完成。</t>
    </r>
  </si>
  <si>
    <r>
      <rPr>
        <sz val="9"/>
        <color rgb="FF000000"/>
        <rFont val="宋体"/>
        <charset val="134"/>
      </rPr>
      <t>使中心和两个社区站污水达到排放要求和污水排放标准，以防被除罚</t>
    </r>
  </si>
  <si>
    <r>
      <rPr>
        <sz val="9"/>
        <color rgb="FF000000"/>
        <rFont val="宋体"/>
        <charset val="134"/>
      </rPr>
      <t>中心及椿树园、和平门社区站污水检测申请经费130036元</t>
    </r>
  </si>
  <si>
    <r>
      <rPr>
        <sz val="9"/>
        <color rgb="FF000000"/>
        <rFont val="宋体"/>
        <charset val="134"/>
      </rPr>
      <t>节约成本，按预算批复执行</t>
    </r>
  </si>
  <si>
    <t>11010224T000002460249-椿树社区中心药品卫材款</t>
  </si>
  <si>
    <t>陈莉</t>
  </si>
  <si>
    <t>63152921</t>
  </si>
  <si>
    <r>
      <rPr>
        <sz val="9"/>
        <color rgb="FF000000"/>
        <rFont val="宋体"/>
        <charset val="134"/>
      </rPr>
      <t xml:space="preserve">社区服务中心除承担着防、治、保、康、健、计划生育六位一体服务职能，工作内容包括慢病管理、健康教育、预防保健、计划生育、残疾人康复、信息采集、社区诊断、家庭保健员培训等工作外，还承担着社区基本医疗任务,是政府要求的基本服务职能，也是单位的重点工作之一，药品卫材是完成基本医疗工作的基本成本保障,也是社区患者基本用药的保障，2024年预计需要药品卫材51704500元。 </t>
    </r>
  </si>
  <si>
    <r>
      <rPr>
        <sz val="9"/>
        <color rgb="FF000000"/>
        <rFont val="宋体"/>
        <charset val="134"/>
      </rPr>
      <t>药品卫材是社区开展基本医疗的成本保障，也是社区患者的基本用药。</t>
    </r>
  </si>
  <si>
    <r>
      <rPr>
        <sz val="9"/>
        <color rgb="FF000000"/>
        <rFont val="宋体"/>
        <charset val="134"/>
      </rPr>
      <t>节约成本、杜绝过度用药过度治疗。</t>
    </r>
  </si>
  <si>
    <r>
      <rPr>
        <sz val="9"/>
        <color rgb="FF000000"/>
        <rFont val="宋体"/>
        <charset val="134"/>
      </rPr>
      <t>中心及2个社区卫生服务站全年药品卫材成本51704500元</t>
    </r>
  </si>
  <si>
    <r>
      <rPr>
        <sz val="9"/>
        <color rgb="FF000000"/>
        <rFont val="宋体"/>
        <charset val="134"/>
      </rPr>
      <t>满足患者基本需求，才能更好地留住患者，更好的服务患者。</t>
    </r>
  </si>
  <si>
    <r>
      <rPr>
        <sz val="9"/>
        <color rgb="FF000000"/>
        <rFont val="宋体"/>
        <charset val="134"/>
      </rPr>
      <t>只有满足患者对基本药物的需求，才能构建和谐医患关系，提高中心经济收入。</t>
    </r>
  </si>
  <si>
    <r>
      <rPr>
        <sz val="9"/>
        <color rgb="FF000000"/>
        <rFont val="宋体"/>
        <charset val="134"/>
      </rPr>
      <t>做好医疗垃圾管理，确保环境安全。</t>
    </r>
  </si>
  <si>
    <r>
      <rPr>
        <sz val="9"/>
        <color rgb="FF000000"/>
        <rFont val="宋体"/>
        <charset val="134"/>
      </rPr>
      <t>保证中心基本医疗的开展，加快卫生事业发展步伐，不断提高为区域经济社会发展和人民群众健康服务的能力。</t>
    </r>
  </si>
  <si>
    <t>11010224T000002460306-椿树中心会议室防盗展示框</t>
  </si>
  <si>
    <r>
      <rPr>
        <sz val="9"/>
        <color rgb="FF000000"/>
        <rFont val="宋体"/>
        <charset val="134"/>
      </rPr>
      <t>目标1：提升地下会议室的安全性和环境品质 目标2：有助于树立社区卫生服务中心的良好形象，增加居民对社区事业的信任和支持</t>
    </r>
  </si>
  <si>
    <r>
      <rPr>
        <sz val="9"/>
        <color rgb="FF000000"/>
        <rFont val="宋体"/>
        <charset val="134"/>
      </rPr>
      <t>秉承节约，严格控制成本。</t>
    </r>
  </si>
  <si>
    <r>
      <rPr>
        <sz val="9"/>
        <color rgb="FF000000"/>
        <rFont val="宋体"/>
        <charset val="134"/>
      </rPr>
      <t>传承建院文化，展示中心历史。</t>
    </r>
  </si>
  <si>
    <r>
      <rPr>
        <sz val="9"/>
        <color rgb="FF000000"/>
        <rFont val="宋体"/>
        <charset val="134"/>
      </rPr>
      <t>通过安装画框使诊疗环境更舒适</t>
    </r>
  </si>
  <si>
    <r>
      <rPr>
        <sz val="9"/>
        <color rgb="FF000000"/>
        <rFont val="宋体"/>
        <charset val="134"/>
      </rPr>
      <t>地下会议室内安装防盗展示画框</t>
    </r>
  </si>
  <si>
    <r>
      <rPr>
        <sz val="9"/>
        <color rgb="FF000000"/>
        <rFont val="宋体"/>
        <charset val="134"/>
      </rPr>
      <t>使职工、患者满意。</t>
    </r>
  </si>
  <si>
    <r>
      <rPr>
        <sz val="9"/>
        <color rgb="FF000000"/>
        <rFont val="宋体"/>
        <charset val="134"/>
      </rPr>
      <t>美化环境提示医疗服务水平。</t>
    </r>
  </si>
  <si>
    <r>
      <rPr>
        <sz val="9"/>
        <color rgb="FF000000"/>
        <rFont val="宋体"/>
        <charset val="134"/>
      </rPr>
      <t>创造诊疗环境是对中心业务工作有力保障、支持。</t>
    </r>
  </si>
  <si>
    <t>11010224T000002460313-中心食堂净化清洗费</t>
  </si>
  <si>
    <r>
      <rPr>
        <sz val="9"/>
        <color rgb="FF000000"/>
        <rFont val="宋体"/>
        <charset val="134"/>
      </rPr>
      <t>目标1：符合有关监督检查部门要求，达到医疗污水排放标准。 目标2：杜绝造成环境污染 ……</t>
    </r>
  </si>
  <si>
    <r>
      <rPr>
        <sz val="9"/>
        <color rgb="FF000000"/>
        <rFont val="宋体"/>
        <charset val="134"/>
      </rPr>
      <t>使中心和两个社区站污水达到排放要求和污水排放标准，以防被除罚。</t>
    </r>
  </si>
  <si>
    <r>
      <rPr>
        <sz val="9"/>
        <color rgb="FF000000"/>
        <rFont val="宋体"/>
        <charset val="134"/>
      </rPr>
      <t>环境安全，更好为患者服务，增加单位经济效益</t>
    </r>
  </si>
  <si>
    <r>
      <rPr>
        <sz val="9"/>
        <color rgb="FF000000"/>
        <rFont val="宋体"/>
        <charset val="134"/>
      </rPr>
      <t>使职工和患者满意</t>
    </r>
  </si>
  <si>
    <t>11010224T000002461188-椿树中心社区卫生工作者经费</t>
  </si>
  <si>
    <t>郭晓萌</t>
  </si>
  <si>
    <t>83164649</t>
  </si>
  <si>
    <r>
      <rPr>
        <sz val="9"/>
        <color rgb="FF000000"/>
        <rFont val="宋体"/>
        <charset val="134"/>
      </rPr>
      <t>目标1：满足一线科室岗位需求。 目标2：确保完成基本医疗任务、基本公共卫生等工作的顺利完成。 目标3：达到年度绩效考核要求。</t>
    </r>
  </si>
  <si>
    <r>
      <rPr>
        <sz val="9"/>
        <color rgb="FF000000"/>
        <rFont val="宋体"/>
        <charset val="134"/>
      </rPr>
      <t>保证满足岗位人员设置，更好的为患者居民服务。</t>
    </r>
  </si>
  <si>
    <r>
      <rPr>
        <sz val="9"/>
        <color rgb="FF000000"/>
        <rFont val="宋体"/>
        <charset val="134"/>
      </rPr>
      <t>保障社区中心各项基本工作的岗位需求，提升业务收入。</t>
    </r>
  </si>
  <si>
    <r>
      <rPr>
        <sz val="9"/>
        <color rgb="FF000000"/>
        <rFont val="宋体"/>
        <charset val="134"/>
      </rPr>
      <t>保证岗位人员不空缺，才能完成各项工作。</t>
    </r>
  </si>
  <si>
    <r>
      <rPr>
        <sz val="9"/>
        <color rgb="FF000000"/>
        <rFont val="宋体"/>
        <charset val="134"/>
      </rPr>
      <t>确保基本医疗、基本公共卫生各项工作顺利完成。</t>
    </r>
  </si>
  <si>
    <r>
      <rPr>
        <sz val="9"/>
        <color rgb="FF000000"/>
        <rFont val="宋体"/>
        <charset val="134"/>
      </rPr>
      <t>确保一线诊疗科室人员数量满足岗位需求。</t>
    </r>
  </si>
  <si>
    <r>
      <rPr>
        <sz val="9"/>
        <color rgb="FF000000"/>
        <rFont val="宋体"/>
        <charset val="134"/>
      </rPr>
      <t>满足基本医疗、基本公共卫生各项工作所需最基本人员配置。</t>
    </r>
  </si>
  <si>
    <r>
      <rPr>
        <sz val="9"/>
        <color rgb="FF000000"/>
        <rFont val="宋体"/>
        <charset val="134"/>
      </rPr>
      <t>按正常绩效考核工资执行发放。</t>
    </r>
  </si>
  <si>
    <t>11010224T000002461221-椿树中心办公家具购置</t>
  </si>
  <si>
    <r>
      <rPr>
        <sz val="9"/>
        <color rgb="FF000000"/>
        <rFont val="宋体"/>
        <charset val="134"/>
      </rPr>
      <t>目标1：通过更换医疗办公家具，让就诊空间更加合理。 目标2： 能够满足医护人员及患者就医时的使用需求。 目标3：医疗办公条件达标，为医患营造舒适优美的工作就医环境。</t>
    </r>
  </si>
  <si>
    <r>
      <rPr>
        <sz val="9"/>
        <color rgb="FF000000"/>
        <rFont val="宋体"/>
        <charset val="134"/>
      </rPr>
      <t>提高工作效率，提高门诊收入</t>
    </r>
  </si>
  <si>
    <r>
      <rPr>
        <sz val="9"/>
        <color rgb="FF000000"/>
        <rFont val="宋体"/>
        <charset val="134"/>
      </rPr>
      <t>重新订制医疗办公家具，符合装修改造后房间布局的摆放，家具更符合使用要求。</t>
    </r>
  </si>
  <si>
    <r>
      <rPr>
        <sz val="9"/>
        <color rgb="FF000000"/>
        <rFont val="宋体"/>
        <charset val="134"/>
      </rPr>
      <t>提高中心办公环境</t>
    </r>
  </si>
  <si>
    <r>
      <rPr>
        <sz val="9"/>
        <color rgb="FF000000"/>
        <rFont val="宋体"/>
        <charset val="134"/>
      </rPr>
      <t>为中心订制办公家具，共计167072元</t>
    </r>
  </si>
  <si>
    <t>11010224T000002465858-椿树中心安装消防安全排烟机及风道系统</t>
  </si>
  <si>
    <r>
      <rPr>
        <sz val="9"/>
        <color rgb="FF000000"/>
        <rFont val="宋体"/>
        <charset val="134"/>
      </rPr>
      <t>目标1：发生突发事故和火灾事故保证能够及时把发生火情产生的有害浓烟排到室外。 目标2：保证医护人员和患者不被有害气体伤害。 目标3：能给患者提供良好的就医环境。</t>
    </r>
  </si>
  <si>
    <r>
      <rPr>
        <sz val="9"/>
        <color rgb="FF000000"/>
        <rFont val="宋体"/>
        <charset val="134"/>
      </rPr>
      <t>就诊环境安全，是提升医疗、公卫服务的根本。</t>
    </r>
  </si>
  <si>
    <r>
      <rPr>
        <sz val="9"/>
        <color rgb="FF000000"/>
        <rFont val="宋体"/>
        <charset val="134"/>
      </rPr>
      <t>保证诊疗环境安全，是对医疗工作的支持。</t>
    </r>
  </si>
  <si>
    <r>
      <rPr>
        <sz val="9"/>
        <color rgb="FF000000"/>
        <rFont val="宋体"/>
        <charset val="134"/>
      </rPr>
      <t>地下一层安装消防排烟设施。</t>
    </r>
  </si>
  <si>
    <r>
      <rPr>
        <sz val="9"/>
        <color rgb="FF000000"/>
        <rFont val="宋体"/>
        <charset val="134"/>
      </rPr>
      <t>地上三层艾灸室加装排风设施</t>
    </r>
  </si>
  <si>
    <r>
      <rPr>
        <sz val="9"/>
        <color rgb="FF000000"/>
        <rFont val="宋体"/>
        <charset val="134"/>
      </rPr>
      <t>去除消防隐患改造使诊疗环境更安全。</t>
    </r>
  </si>
  <si>
    <t>11010224T000002811061-椿树社区2024年三年行动计划装修改造经费</t>
  </si>
  <si>
    <r>
      <rPr>
        <sz val="9"/>
        <color rgb="FF000000"/>
        <rFont val="宋体"/>
        <charset val="134"/>
      </rPr>
      <t xml:space="preserve">安装钢制外挂式铁爬梯后,一旦发生突发事故和火灾事故保证便于人员应急逃生疏散。使人身伤亡事故降至到最低的效果。 </t>
    </r>
  </si>
  <si>
    <r>
      <rPr>
        <sz val="9"/>
        <color rgb="FF000000"/>
        <rFont val="宋体"/>
        <charset val="134"/>
      </rPr>
      <t>使人身伤亡事故降至到最低的效果。</t>
    </r>
  </si>
  <si>
    <r>
      <rPr>
        <sz val="9"/>
        <color rgb="FF000000"/>
        <rFont val="宋体"/>
        <charset val="134"/>
      </rPr>
      <t>减低火灾风险</t>
    </r>
  </si>
  <si>
    <r>
      <rPr>
        <sz val="9"/>
        <color rgb="FF000000"/>
        <rFont val="宋体"/>
        <charset val="134"/>
      </rPr>
      <t>提高中心整体消防安全</t>
    </r>
  </si>
  <si>
    <r>
      <rPr>
        <sz val="9"/>
        <color rgb="FF000000"/>
        <rFont val="宋体"/>
        <charset val="134"/>
      </rPr>
      <t>中心消防梯应急安全逃生梯</t>
    </r>
  </si>
  <si>
    <r>
      <rPr>
        <sz val="9"/>
        <color rgb="FF000000"/>
        <rFont val="宋体"/>
        <charset val="134"/>
      </rPr>
      <t>消防烟感改造项目</t>
    </r>
  </si>
  <si>
    <r>
      <rPr>
        <sz val="9"/>
        <color rgb="FF000000"/>
        <rFont val="宋体"/>
        <charset val="134"/>
      </rPr>
      <t>按合同支付</t>
    </r>
  </si>
  <si>
    <r>
      <rPr>
        <sz val="9"/>
        <color rgb="FF000000"/>
        <rFont val="宋体"/>
        <charset val="134"/>
      </rPr>
      <t>降低人员伤亡</t>
    </r>
  </si>
  <si>
    <t>11010224T000002811215-椿树社区2024年三年行动计划医疗设备经费</t>
  </si>
  <si>
    <r>
      <rPr>
        <sz val="9"/>
        <color rgb="FF000000"/>
        <rFont val="宋体"/>
        <charset val="134"/>
      </rPr>
      <t>达到老年体检检查标准及要求，同时保证中心患者检查需求，提高社区中心基本医疗服务能力，确保完成基本公共卫生工作。</t>
    </r>
  </si>
  <si>
    <r>
      <rPr>
        <sz val="9"/>
        <color rgb="FF000000"/>
        <rFont val="宋体"/>
        <charset val="134"/>
      </rPr>
      <t>原有设备已不能完全满足社区居民的检查需要，许多基础项目无法正常开展，影响居民正常的诊疗</t>
    </r>
  </si>
  <si>
    <r>
      <rPr>
        <sz val="9"/>
        <color rgb="FF000000"/>
        <rFont val="宋体"/>
        <charset val="134"/>
      </rPr>
      <t>于2024年8月之前完成。</t>
    </r>
  </si>
  <si>
    <r>
      <rPr>
        <sz val="9"/>
        <color rgb="FF000000"/>
        <rFont val="宋体"/>
        <charset val="134"/>
      </rPr>
      <t>44台医疗设备</t>
    </r>
  </si>
  <si>
    <t>台套</t>
  </si>
  <si>
    <r>
      <rPr>
        <sz val="9"/>
        <color rgb="FF000000"/>
        <rFont val="宋体"/>
        <charset val="134"/>
      </rPr>
      <t>提高社区业务收入。</t>
    </r>
  </si>
  <si>
    <r>
      <rPr>
        <sz val="9"/>
        <color rgb="FF000000"/>
        <rFont val="宋体"/>
        <charset val="134"/>
      </rPr>
      <t>提高检查质量，老年体检数据更准确，同时提高医疗服务质量，更好的完成基本公共卫生服务、及基本医疗服务工作。</t>
    </r>
  </si>
  <si>
    <r>
      <rPr>
        <sz val="9"/>
        <color rgb="FF000000"/>
        <rFont val="宋体"/>
        <charset val="134"/>
      </rPr>
      <t>按合同执行</t>
    </r>
  </si>
  <si>
    <t>11010224T000002971122-椿树中心专病科室工作经费</t>
  </si>
  <si>
    <r>
      <rPr>
        <sz val="9"/>
        <color rgb="FF000000"/>
        <rFont val="宋体"/>
        <charset val="134"/>
      </rPr>
      <t>积极传播健康知识和医学常识，重点开展慢病防治、传染病防控、中医保健等健康知识科普宣教，提高公众健康素养，及时宣传医疗及公共卫生服务成效，扩大社区卫生服务的覆盖面和影响力。通过专家带教提升医务人员技能水平，实现医疗质量和服务水平全面提升。提高社区居民的健康意识和健康知晓率，提高满意度。</t>
    </r>
  </si>
  <si>
    <r>
      <rPr>
        <sz val="9"/>
        <color rgb="FF000000"/>
        <rFont val="宋体"/>
        <charset val="134"/>
      </rPr>
      <t>医联体专家定期下社区开展健康宣教、义诊咨询、门诊带教、医师培养等工作</t>
    </r>
  </si>
  <si>
    <r>
      <rPr>
        <sz val="9"/>
        <color rgb="FF000000"/>
        <rFont val="宋体"/>
        <charset val="134"/>
      </rPr>
      <t>为社区居民开展有针对性地多种形式义诊活动，为群众在家门口看病就医创造便利条件</t>
    </r>
  </si>
  <si>
    <r>
      <rPr>
        <sz val="9"/>
        <color rgb="FF000000"/>
        <rFont val="宋体"/>
        <charset val="134"/>
      </rPr>
      <t>积极传播健康知识和医学常识，重点开展慢病防治、传染病防控、中医保健等健康知识科普宣教</t>
    </r>
  </si>
  <si>
    <r>
      <rPr>
        <sz val="9"/>
        <color rgb="FF000000"/>
        <rFont val="宋体"/>
        <charset val="134"/>
      </rPr>
      <t>提升医师水平，提高门诊量增加单位经济效益。</t>
    </r>
  </si>
  <si>
    <r>
      <rPr>
        <sz val="9"/>
        <color rgb="FF000000"/>
        <rFont val="宋体"/>
        <charset val="134"/>
      </rPr>
      <t>提高社区居民的健康意识和健康知晓率。</t>
    </r>
  </si>
  <si>
    <t>11010224T000003019673-京财社指[2023]1789号-市对区转移支付促进基层中医药传承创新发展经费（椿树社区）</t>
  </si>
  <si>
    <r>
      <rPr>
        <sz val="9"/>
        <color rgb="FF000000"/>
        <rFont val="宋体"/>
        <charset val="134"/>
      </rPr>
      <t>目标1：大力实施健康中国战略、区域协同发展战略和乡村振兴战略，发挥名中医在基层中医药服务中的独特作用。 目标2：做好市政府2018 年为民办实事项目，使基层百姓能够享受优质中医药服务，依托名中医身边工程服务平台。 目标3：开展全方位、全周期的服务。</t>
    </r>
  </si>
  <si>
    <r>
      <rPr>
        <sz val="9"/>
        <color rgb="FF000000"/>
        <rFont val="宋体"/>
        <charset val="134"/>
      </rPr>
      <t>中心每周拟请5名专家出诊</t>
    </r>
  </si>
  <si>
    <r>
      <rPr>
        <sz val="9"/>
        <color rgb="FF000000"/>
        <rFont val="宋体"/>
        <charset val="134"/>
      </rPr>
      <t>以三级中医医疗机构的知名专家为主体、以二级以上中医医疗机构业务骨干为支撑，</t>
    </r>
  </si>
  <si>
    <r>
      <rPr>
        <sz val="9"/>
        <color rgb="FF000000"/>
        <rFont val="宋体"/>
        <charset val="134"/>
      </rPr>
      <t>确保基本医疗、基本公共卫生、推动工作机制下沉、优质资源下沉、服务重心下沉</t>
    </r>
  </si>
  <si>
    <r>
      <rPr>
        <sz val="9"/>
        <color rgb="FF000000"/>
        <rFont val="宋体"/>
        <charset val="134"/>
      </rPr>
      <t>按正常出诊时间发放</t>
    </r>
  </si>
  <si>
    <r>
      <rPr>
        <sz val="9"/>
        <color rgb="FF000000"/>
        <rFont val="宋体"/>
        <charset val="134"/>
      </rPr>
      <t>更好的为患者居民服务。</t>
    </r>
  </si>
  <si>
    <r>
      <rPr>
        <sz val="9"/>
        <color rgb="FF000000"/>
        <rFont val="宋体"/>
        <charset val="134"/>
      </rPr>
      <t>保障社区中心名中医深白工程工作开展，提升业务收入。</t>
    </r>
  </si>
  <si>
    <r>
      <rPr>
        <sz val="9"/>
        <color rgb="FF000000"/>
        <rFont val="宋体"/>
        <charset val="134"/>
      </rPr>
      <t>按预算批复及实际出诊次数</t>
    </r>
  </si>
  <si>
    <t>11010224T000003020647-椿树社区三年行动计划办公设备经费</t>
  </si>
  <si>
    <t>63035473</t>
  </si>
  <si>
    <r>
      <rPr>
        <sz val="9"/>
        <color rgb="FF000000"/>
        <rFont val="宋体"/>
        <charset val="134"/>
      </rPr>
      <t>中心目前多台打印机、空调已经到报废年限，功能性出现了问题，影响了正常办公，降低了工作效率。本次申请采购41台打机、64台电脑以及30台空调。 通过更新办公设备，能够提升医护人员的工作环境，提高工作效率，更好的为广大患者服务。</t>
    </r>
  </si>
  <si>
    <r>
      <rPr>
        <sz val="9"/>
        <color rgb="FF000000"/>
        <rFont val="宋体"/>
        <charset val="134"/>
      </rPr>
      <t>严格按照采购流程开展。</t>
    </r>
  </si>
  <si>
    <r>
      <rPr>
        <sz val="9"/>
        <color rgb="FF000000"/>
        <rFont val="宋体"/>
        <charset val="134"/>
      </rPr>
      <t>64台电脑</t>
    </r>
  </si>
  <si>
    <r>
      <rPr>
        <sz val="9"/>
        <color rgb="FF000000"/>
        <rFont val="宋体"/>
        <charset val="134"/>
      </rPr>
      <t>41台打印机</t>
    </r>
  </si>
  <si>
    <r>
      <rPr>
        <sz val="9"/>
        <color rgb="FF000000"/>
        <rFont val="宋体"/>
        <charset val="134"/>
      </rPr>
      <t>按批复执行</t>
    </r>
  </si>
  <si>
    <r>
      <rPr>
        <sz val="9"/>
        <color rgb="FF000000"/>
        <rFont val="宋体"/>
        <charset val="134"/>
      </rPr>
      <t>为职工患者创造安全舒适的工作就诊环境，提高中心业务收入。</t>
    </r>
  </si>
  <si>
    <t>11010224T000003025997-京财社指[2023]1790号提前下达2024年基本公共卫生经费（椿树社区）（直达资金）</t>
  </si>
  <si>
    <r>
      <rPr>
        <sz val="9"/>
        <color rgb="FF000000"/>
        <rFont val="宋体"/>
        <charset val="134"/>
      </rPr>
      <t>目标1：满足一线科室岗位需求。 目标2：确保完成基本医疗任务、中心业务正常运转。 目标3：达到年度绩效考核要求。</t>
    </r>
  </si>
  <si>
    <r>
      <rPr>
        <sz val="9"/>
        <color rgb="FF000000"/>
        <rFont val="宋体"/>
        <charset val="134"/>
      </rPr>
      <t>服务辖区近3万人口</t>
    </r>
  </si>
  <si>
    <r>
      <rPr>
        <sz val="9"/>
        <color rgb="FF000000"/>
        <rFont val="宋体"/>
        <charset val="134"/>
      </rPr>
      <t>公用经费按比例支出</t>
    </r>
  </si>
  <si>
    <r>
      <rPr>
        <sz val="9"/>
        <color rgb="FF000000"/>
        <rFont val="宋体"/>
        <charset val="134"/>
      </rPr>
      <t>确保基本医疗、基本公共卫生、各项工作顺利完成。</t>
    </r>
  </si>
  <si>
    <r>
      <rPr>
        <sz val="9"/>
        <color rgb="FF000000"/>
        <rFont val="宋体"/>
        <charset val="134"/>
      </rPr>
      <t>按预算批复及每月绩效考核发放。</t>
    </r>
  </si>
  <si>
    <t>256037-北京市西城区急救站</t>
  </si>
  <si>
    <t>11010222T000000403709-急救站退休人员体检费</t>
  </si>
  <si>
    <r>
      <rPr>
        <sz val="9"/>
        <color rgb="FF000000"/>
        <rFont val="宋体"/>
        <charset val="134"/>
      </rPr>
      <t>为加大医院分配制度改革力度，进一步调动职工工作积极性，根据卫生部发布的关于绩效改革文件精神结合我院实际情况，促进医院健康、和谐、快速发展，深化医院内部分配机制。为了逐步提高退休人员的社会化服务管理水平，为了保障退休人员的身体健康。</t>
    </r>
  </si>
  <si>
    <r>
      <rPr>
        <sz val="9"/>
        <color rgb="FF000000"/>
        <rFont val="宋体"/>
        <charset val="134"/>
      </rPr>
      <t>提高退休人员的社会化服务管理水平</t>
    </r>
  </si>
  <si>
    <r>
      <rPr>
        <sz val="9"/>
        <color rgb="FF000000"/>
        <rFont val="宋体"/>
        <charset val="134"/>
      </rPr>
      <t>退休人员额定标准</t>
    </r>
  </si>
  <si>
    <r>
      <rPr>
        <sz val="9"/>
        <color rgb="FF000000"/>
        <rFont val="宋体"/>
        <charset val="134"/>
      </rPr>
      <t>退休人员数量</t>
    </r>
  </si>
  <si>
    <r>
      <rPr>
        <sz val="9"/>
        <color rgb="FF000000"/>
        <rFont val="宋体"/>
        <charset val="134"/>
      </rPr>
      <t>参加人员满意度</t>
    </r>
  </si>
  <si>
    <t>11010222T000000493702-急救站预留机动费</t>
  </si>
  <si>
    <r>
      <rPr>
        <sz val="9"/>
        <color rgb="FF000000"/>
        <rFont val="宋体"/>
        <charset val="134"/>
      </rPr>
      <t>为了逐步提高职工的社会化服务管理水平，维护社会安定。进一步调动职工工作积极性，根据卫生部发布的关于绩效改革文件精神结合我院实际情况，促进医院健康、和谐、快速发展，深化医院内部分配机制。</t>
    </r>
  </si>
  <si>
    <r>
      <rPr>
        <sz val="9"/>
        <color rgb="FF000000"/>
        <rFont val="宋体"/>
        <charset val="134"/>
      </rPr>
      <t>根据额度，灵活发放职工的薪酬福利</t>
    </r>
  </si>
  <si>
    <t>3800.08</t>
  </si>
  <si>
    <r>
      <rPr>
        <sz val="9"/>
        <color rgb="FF000000"/>
        <rFont val="宋体"/>
        <charset val="134"/>
      </rPr>
      <t>提高职工的社会化服务管理水平，维护社会安定</t>
    </r>
  </si>
  <si>
    <t>256038-北京市西城区广内社区卫生服务中心</t>
  </si>
  <si>
    <t>11010222T000000402797-广内社区中心运行管理经费</t>
  </si>
  <si>
    <t>李卓</t>
  </si>
  <si>
    <t>63037685</t>
  </si>
  <si>
    <r>
      <rPr>
        <sz val="9"/>
        <color rgb="FF000000"/>
        <rFont val="宋体"/>
        <charset val="134"/>
      </rPr>
      <t>能够让职工能够享受到更好的福利待遇，能够获得更多的幸福感， 能够更好地为居民服务，提升工作效率。</t>
    </r>
  </si>
  <si>
    <r>
      <rPr>
        <sz val="9"/>
        <color rgb="FF000000"/>
        <rFont val="宋体"/>
        <charset val="134"/>
      </rPr>
      <t>能够让职工能够享受到更好的福利待遇</t>
    </r>
  </si>
  <si>
    <r>
      <rPr>
        <sz val="9"/>
        <color rgb="FF000000"/>
        <rFont val="宋体"/>
        <charset val="134"/>
      </rPr>
      <t>中心实有在职人员137人</t>
    </r>
  </si>
  <si>
    <r>
      <rPr>
        <sz val="9"/>
        <color rgb="FF000000"/>
        <rFont val="宋体"/>
        <charset val="134"/>
      </rPr>
      <t>提高职工的归属感、幸福感</t>
    </r>
  </si>
  <si>
    <r>
      <rPr>
        <sz val="9"/>
        <color rgb="FF000000"/>
        <rFont val="宋体"/>
        <charset val="134"/>
      </rPr>
      <t>能够更好地为居民服务</t>
    </r>
  </si>
  <si>
    <r>
      <rPr>
        <sz val="9"/>
        <color rgb="FF000000"/>
        <rFont val="宋体"/>
        <charset val="134"/>
      </rPr>
      <t>提升工作效率</t>
    </r>
  </si>
  <si>
    <t>11010222T000000402801-广内社区中心医疗设备购置</t>
  </si>
  <si>
    <r>
      <rPr>
        <sz val="9"/>
        <color rgb="FF000000"/>
        <rFont val="宋体"/>
        <charset val="134"/>
      </rPr>
      <t>为适应医改对社区卫生服务的需求，更好的开展家庭医生签约服务工作，为中心及社区站配置全自动尿液分析仪1台，糖化血红蛋白分析仪（末梢血）5台，碳13呼气试验测试仪1台，除颤器（AED）5台，超声骨密度仪1台，多波段光谱治疗仪1台，磁热振治疗仪1台。</t>
    </r>
  </si>
  <si>
    <r>
      <rPr>
        <sz val="9"/>
        <color rgb="FF000000"/>
        <rFont val="宋体"/>
        <charset val="134"/>
      </rPr>
      <t>门诊收入增加促进社区卫生事业的发展，增强周边居民的就医体验，使之充分体会新时期以来，以把人民群众的健康放在首位的方针政策.</t>
    </r>
  </si>
  <si>
    <r>
      <rPr>
        <sz val="9"/>
        <color rgb="FF000000"/>
        <rFont val="宋体"/>
        <charset val="134"/>
      </rPr>
      <t>按政采的进度流程</t>
    </r>
  </si>
  <si>
    <r>
      <rPr>
        <sz val="9"/>
        <color rgb="FF000000"/>
        <rFont val="宋体"/>
        <charset val="134"/>
      </rPr>
      <t>提高诊疗项目</t>
    </r>
  </si>
  <si>
    <t>每套</t>
  </si>
  <si>
    <r>
      <rPr>
        <sz val="9"/>
        <color rgb="FF000000"/>
        <rFont val="宋体"/>
        <charset val="134"/>
      </rPr>
      <t>固定资产总额增加</t>
    </r>
  </si>
  <si>
    <r>
      <rPr>
        <sz val="9"/>
        <color rgb="FF000000"/>
        <rFont val="宋体"/>
        <charset val="134"/>
      </rPr>
      <t>居民满意度提高</t>
    </r>
  </si>
  <si>
    <r>
      <rPr>
        <sz val="9"/>
        <color rgb="FF000000"/>
        <rFont val="宋体"/>
        <charset val="134"/>
      </rPr>
      <t>全部医疗设备为节能产品</t>
    </r>
  </si>
  <si>
    <t>11010222T000000409435-广内社区中心业务用房房租</t>
  </si>
  <si>
    <t>刘军华</t>
  </si>
  <si>
    <r>
      <rPr>
        <sz val="9"/>
        <color rgb="FF000000"/>
        <rFont val="宋体"/>
        <charset val="134"/>
      </rPr>
      <t>通过房屋租赁满足辖区居民的就诊需求让群众深刻感觉到社区服务的好处。解决社区居民看病难、看病贵的问题,切实做好传染病与突发性卫生事件的预防工作,实现双向转诊,确保医疗服务质量,资源共享的互惠合作关系,提高了社区卫生服务的质量，实现社区六位一体的功能，逐步提高社会和经济效益。</t>
    </r>
  </si>
  <si>
    <r>
      <rPr>
        <sz val="9"/>
        <color rgb="FF000000"/>
        <rFont val="宋体"/>
        <charset val="134"/>
      </rPr>
      <t>提升服务能力，优化诊疗流程，门诊收入增加，提高区域内群众就医诊治能力，切实缓解群众看病难、看病贵问题，满足城居民基本看病的需求，防止疾病蔓延，保障人民健康</t>
    </r>
  </si>
  <si>
    <r>
      <rPr>
        <sz val="9"/>
        <color rgb="FF000000"/>
        <rFont val="宋体"/>
        <charset val="134"/>
      </rPr>
      <t>补充业务用房不足，符合北京社区卫生服务站标准正常运行，完成辖区居民医疗服务和公共卫生服务等工作。</t>
    </r>
  </si>
  <si>
    <r>
      <rPr>
        <sz val="9"/>
        <color rgb="FF000000"/>
        <rFont val="宋体"/>
        <charset val="134"/>
      </rPr>
      <t>按租赁合同约定的日期支付租金</t>
    </r>
  </si>
  <si>
    <r>
      <rPr>
        <sz val="9"/>
        <color rgb="FF000000"/>
        <rFont val="宋体"/>
        <charset val="134"/>
      </rPr>
      <t>服务辖区患者的能力提高</t>
    </r>
  </si>
  <si>
    <t>11010222T000000409436-广内社区中心社区卫生工作者经费</t>
  </si>
  <si>
    <t>蒋春静</t>
  </si>
  <si>
    <r>
      <rPr>
        <sz val="9"/>
        <color rgb="FF000000"/>
        <rFont val="宋体"/>
        <charset val="134"/>
      </rPr>
      <t>本单位编制人数161人，在职人员139人，为了补充人员不足，更好落实服务工作，本单位聘用合同10人，返聘人员9人，提升社区卫生服务能力。</t>
    </r>
  </si>
  <si>
    <r>
      <rPr>
        <sz val="9"/>
        <color rgb="FF000000"/>
        <rFont val="宋体"/>
        <charset val="134"/>
      </rPr>
      <t>医务人员收入提高</t>
    </r>
  </si>
  <si>
    <r>
      <rPr>
        <sz val="9"/>
        <color rgb="FF000000"/>
        <rFont val="宋体"/>
        <charset val="134"/>
      </rPr>
      <t>居民满意度极大的提高</t>
    </r>
  </si>
  <si>
    <r>
      <rPr>
        <sz val="9"/>
        <color rgb="FF000000"/>
        <rFont val="宋体"/>
        <charset val="134"/>
      </rPr>
      <t>满足居民的就医要求</t>
    </r>
  </si>
  <si>
    <r>
      <rPr>
        <sz val="9"/>
        <color rgb="FF000000"/>
        <rFont val="宋体"/>
        <charset val="134"/>
      </rPr>
      <t>门诊人次增加</t>
    </r>
  </si>
  <si>
    <r>
      <rPr>
        <sz val="9"/>
        <color rgb="FF000000"/>
        <rFont val="宋体"/>
        <charset val="134"/>
      </rPr>
      <t>按月支付合同及返聘人员工资</t>
    </r>
  </si>
  <si>
    <t>11010222T000000409440-广内社区中心药品卫材款</t>
  </si>
  <si>
    <t xml:space="preserve">周素环	</t>
  </si>
  <si>
    <t>63029751</t>
  </si>
  <si>
    <r>
      <rPr>
        <sz val="9"/>
        <color rgb="FF000000"/>
        <rFont val="宋体"/>
        <charset val="134"/>
      </rPr>
      <t>满足辖区的用药需求</t>
    </r>
  </si>
  <si>
    <r>
      <rPr>
        <sz val="9"/>
        <color rgb="FF000000"/>
        <rFont val="宋体"/>
        <charset val="134"/>
      </rPr>
      <t>西药中药为零差率草药加成20%</t>
    </r>
  </si>
  <si>
    <r>
      <rPr>
        <sz val="9"/>
        <color rgb="FF000000"/>
        <rFont val="宋体"/>
        <charset val="134"/>
      </rPr>
      <t>按中心和社区站保额度及递增比例为限</t>
    </r>
  </si>
  <si>
    <r>
      <rPr>
        <sz val="9"/>
        <color rgb="FF000000"/>
        <rFont val="宋体"/>
        <charset val="134"/>
      </rPr>
      <t>按月采购</t>
    </r>
  </si>
  <si>
    <t>11010222T000000409856-广内社区中心办公家具购置</t>
  </si>
  <si>
    <r>
      <rPr>
        <sz val="9"/>
        <color rgb="FF000000"/>
        <rFont val="宋体"/>
        <charset val="134"/>
      </rPr>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家具，提升家庭医生签约服务工作效率，保障社区卫生服务业务有序开展</t>
    </r>
  </si>
  <si>
    <r>
      <rPr>
        <sz val="9"/>
        <color rgb="FF000000"/>
        <rFont val="宋体"/>
        <charset val="134"/>
      </rPr>
      <t>门诊收入增加</t>
    </r>
  </si>
  <si>
    <r>
      <rPr>
        <sz val="9"/>
        <color rgb="FF000000"/>
        <rFont val="宋体"/>
        <charset val="134"/>
      </rPr>
      <t>提高诊疗服务能力</t>
    </r>
  </si>
  <si>
    <t>11010222T000000409867-广内社区中心办公设备购置</t>
  </si>
  <si>
    <r>
      <rPr>
        <sz val="9"/>
        <color rgb="FF000000"/>
        <rFont val="宋体"/>
        <charset val="134"/>
      </rPr>
      <t>满足诊疗业务和公共卫生需求，进一步提升我中心的医疗水平，能够充分发挥社区医院的优势，增强周围居民的就医体验，保障社区卫生服务业务的顺利开展进一步的提升我中心的医疗水平，提高服务标准，为百姓提供全方位全周期健康服务，同时通过提升硬件水平，增强周边居民的就医体验，使之充分体会新时期以来，以把人民群众的健康放在首位的方针政策，购置办公设备，提升家庭医生签约服务工作效率，保障社区卫生服务业务有序开展</t>
    </r>
  </si>
  <si>
    <t>11010224T000002467458-广内社区中心20204年科技新星项目</t>
  </si>
  <si>
    <t>程金君</t>
  </si>
  <si>
    <t>15611494512</t>
  </si>
  <si>
    <r>
      <rPr>
        <sz val="9"/>
        <color rgb="FF000000"/>
        <rFont val="宋体"/>
        <charset val="134"/>
      </rPr>
      <t>根据《西城区“十四五”时期卫生健康事业发展规划》人才培养的目标，着力提升卫生科技能力，培养青年科技人才，继续实施科技新星项目。2024年度区卫生健康委科技新星项目评审，我单位获批项目2项，资助经费3.6万元，特此申报。</t>
    </r>
  </si>
  <si>
    <r>
      <rPr>
        <sz val="9"/>
        <color rgb="FF000000"/>
        <rFont val="宋体"/>
        <charset val="134"/>
      </rPr>
      <t>症状减轻两次量表数据的变化</t>
    </r>
  </si>
  <si>
    <r>
      <rPr>
        <sz val="9"/>
        <color rgb="FF000000"/>
        <rFont val="宋体"/>
        <charset val="134"/>
      </rPr>
      <t>问卷成本不超20元1200份调查问卷</t>
    </r>
  </si>
  <si>
    <r>
      <rPr>
        <sz val="9"/>
        <color rgb="FF000000"/>
        <rFont val="宋体"/>
        <charset val="134"/>
      </rPr>
      <t>四周、三次随访开题前6个月完成数据收集</t>
    </r>
  </si>
  <si>
    <r>
      <rPr>
        <sz val="9"/>
        <color rgb="FF000000"/>
        <rFont val="宋体"/>
        <charset val="134"/>
      </rPr>
      <t>维持针刺时间，减少复发率、获取影响接种的信息。</t>
    </r>
  </si>
  <si>
    <r>
      <rPr>
        <sz val="9"/>
        <color rgb="FF000000"/>
        <rFont val="宋体"/>
        <charset val="134"/>
      </rPr>
      <t>收集病例50例、脱落病例10例、问卷调查1200份</t>
    </r>
  </si>
  <si>
    <t>11010224T000002467486-广内社区中心《北京市西城区第三批中医药传承工程》</t>
  </si>
  <si>
    <t>156114494512</t>
  </si>
  <si>
    <r>
      <rPr>
        <sz val="9"/>
        <color rgb="FF000000"/>
        <rFont val="宋体"/>
        <charset val="134"/>
      </rPr>
      <t>项目申请理由： 1.为了提升中医药服务，促进中医药服务资源下沉，增加我区中医药服务能力； 2.广内社区卫生服务中心中医科在广内辖区深受居民的喜爱，患者基数大，治疗持续性，医患沟通和谐。 主要内容： 西城区中医药传承工程采取跟师学习、独立临床实践、理论学习的形式进行。其中：每周跟指导老师临床或实际操作的时间不得少于1个工作日（两个半天），独立从事临床或实际操作的时间不得少于2个工作日。指导老师到学生所在单位进行出诊带教时间，每月不少于1个工工作日。</t>
    </r>
  </si>
  <si>
    <r>
      <rPr>
        <sz val="9"/>
        <color rgb="FF000000"/>
        <rFont val="宋体"/>
        <charset val="134"/>
      </rPr>
      <t>高质量完成师承工作</t>
    </r>
  </si>
  <si>
    <r>
      <rPr>
        <sz val="9"/>
        <color rgb="FF000000"/>
        <rFont val="宋体"/>
        <charset val="134"/>
      </rPr>
      <t>接受考核</t>
    </r>
  </si>
  <si>
    <r>
      <rPr>
        <sz val="9"/>
        <color rgb="FF000000"/>
        <rFont val="宋体"/>
        <charset val="134"/>
      </rPr>
      <t>论文发表、病案</t>
    </r>
  </si>
  <si>
    <r>
      <rPr>
        <sz val="9"/>
        <color rgb="FF000000"/>
        <rFont val="宋体"/>
        <charset val="134"/>
      </rPr>
      <t>临床医案15篇学习心德3篇</t>
    </r>
  </si>
  <si>
    <t>11010224T000002467733-广内社区中心中心及社区站医保服务器项目</t>
  </si>
  <si>
    <r>
      <rPr>
        <sz val="9"/>
        <color rgb="FF000000"/>
        <rFont val="宋体"/>
        <charset val="134"/>
      </rPr>
      <t xml:space="preserve">当前社区卫生服务中是以信息化作为依托，网络安全及平稳运行尤为重要，中心及社区站当前中心及5个社区站医保服务器已到报废年限，维护成本过高。。 当前中心及社区站医保服务器于2012年投入使用，已临近报废阶段，目前服务器每年维护费用过高，需要更新。 </t>
    </r>
  </si>
  <si>
    <r>
      <rPr>
        <sz val="9"/>
        <color rgb="FF000000"/>
        <rFont val="宋体"/>
        <charset val="134"/>
      </rPr>
      <t>中心及社区站网络安全稳定</t>
    </r>
  </si>
  <si>
    <r>
      <rPr>
        <sz val="9"/>
        <color rgb="FF000000"/>
        <rFont val="宋体"/>
        <charset val="134"/>
      </rPr>
      <t>中心及社区站医保实时结算工作稳定</t>
    </r>
  </si>
  <si>
    <r>
      <rPr>
        <sz val="9"/>
        <color rgb="FF000000"/>
        <rFont val="宋体"/>
        <charset val="134"/>
      </rPr>
      <t>提升患者满意度</t>
    </r>
  </si>
  <si>
    <t>11010224T000002813337-广内社区2024年三年行动计划装修改造经费</t>
  </si>
  <si>
    <t>18010217335</t>
  </si>
  <si>
    <r>
      <rPr>
        <sz val="9"/>
        <color rgb="FF000000"/>
        <rFont val="宋体"/>
        <charset val="134"/>
      </rPr>
      <t xml:space="preserve">中心计免门诊候诊区空间非常狭窄，无法满足一米线要求，现将健科（南院新址）进行改造，使患者有更多空间。患者能够体验一站式服务。计免门诊流程改造，装饰。装修总面积约为350㎡。以提高附近居民就诊满意度，进一步提升就诊环境，提高社区卫生服务能力和水平，让患者提升幸福感、获得感、满足感。 </t>
    </r>
  </si>
  <si>
    <r>
      <rPr>
        <sz val="9"/>
        <color rgb="FF000000"/>
        <rFont val="宋体"/>
        <charset val="134"/>
      </rPr>
      <t>通过改造后的硬件环境设施，优质的健康服务，必定会形成区域环境经济效应，吸引更多的相关优质的经营产业，形成相互支撑的区域经济，推动地区经济发展，创造良好的营商环境,从而产生更大的市场经济效益。</t>
    </r>
  </si>
  <si>
    <r>
      <rPr>
        <sz val="9"/>
        <color rgb="FF000000"/>
        <rFont val="宋体"/>
        <charset val="134"/>
      </rPr>
      <t>进一步缓解医患矛盾,促进地区社会和谐。通过改善就诊环境设施，使社区居民就医品质得以大大提升，健康得以保障，可以有效缓解医患矛盾，增强地区居民的获得感、幸福感、安全感，进而促进预防保健</t>
    </r>
  </si>
  <si>
    <r>
      <rPr>
        <sz val="9"/>
        <color rgb="FF000000"/>
        <rFont val="宋体"/>
        <charset val="134"/>
      </rPr>
      <t>有效改造后，充分发挥政策优势，体现政府的社会责任和为民服务意识，进一步提升政府形象。</t>
    </r>
  </si>
  <si>
    <r>
      <rPr>
        <sz val="9"/>
        <color rgb="FF000000"/>
        <rFont val="宋体"/>
        <charset val="134"/>
      </rPr>
      <t>医疗服务质量不断提高</t>
    </r>
  </si>
  <si>
    <r>
      <rPr>
        <sz val="9"/>
        <color rgb="FF000000"/>
        <rFont val="宋体"/>
        <charset val="134"/>
      </rPr>
      <t>门诊量递增每年5%</t>
    </r>
  </si>
  <si>
    <r>
      <rPr>
        <sz val="9"/>
        <color rgb="FF000000"/>
        <rFont val="宋体"/>
        <charset val="134"/>
      </rPr>
      <t>门诊人次大于230000</t>
    </r>
  </si>
  <si>
    <r>
      <rPr>
        <sz val="9"/>
        <color rgb="FF000000"/>
        <rFont val="宋体"/>
        <charset val="134"/>
      </rPr>
      <t>提高居民满意度、幸福感、获得感、安全感</t>
    </r>
  </si>
  <si>
    <t>11010224T000002966725-广内社区中心专病科室工作经费</t>
  </si>
  <si>
    <t>黄春艳</t>
  </si>
  <si>
    <t>13511067932</t>
  </si>
  <si>
    <r>
      <rPr>
        <sz val="9"/>
        <color rgb="FF000000"/>
        <rFont val="宋体"/>
        <charset val="134"/>
      </rPr>
      <t>广内社区卫生服务中心和首都医科大学附属宣武医院是医联体合作单位，宣武医院全科医疗科作为广内社区卫生服务中心糖尿病专病特色科室建设的培育基地，医联体培育基地的专家需完成每月不少于4单元的出诊、带教，推动社区糖尿病防治水平的提升。</t>
    </r>
  </si>
  <si>
    <r>
      <rPr>
        <sz val="9"/>
        <color rgb="FF000000"/>
        <rFont val="宋体"/>
        <charset val="134"/>
      </rPr>
      <t>指导患者合理就医</t>
    </r>
  </si>
  <si>
    <r>
      <rPr>
        <sz val="9"/>
        <color rgb="FF000000"/>
        <rFont val="宋体"/>
        <charset val="134"/>
      </rPr>
      <t>规范治疗、提高依从性</t>
    </r>
  </si>
  <si>
    <r>
      <rPr>
        <sz val="9"/>
        <color rgb="FF000000"/>
        <rFont val="宋体"/>
        <charset val="134"/>
      </rPr>
      <t>每月出诊次数4次时间12个月</t>
    </r>
  </si>
  <si>
    <r>
      <rPr>
        <sz val="9"/>
        <color rgb="FF000000"/>
        <rFont val="宋体"/>
        <charset val="134"/>
      </rPr>
      <t>号源充足</t>
    </r>
  </si>
  <si>
    <r>
      <rPr>
        <sz val="9"/>
        <color rgb="FF000000"/>
        <rFont val="宋体"/>
        <charset val="134"/>
      </rPr>
      <t>促进患者血糖、血压、血脂控制达标</t>
    </r>
  </si>
  <si>
    <t>11010224T000002971674-广内社区卫生服务中心一层药房及二层康复改造装修+上下水装修改造项目</t>
  </si>
  <si>
    <r>
      <rPr>
        <sz val="9"/>
        <color rgb="FF000000"/>
        <rFont val="宋体"/>
        <charset val="134"/>
      </rPr>
      <t xml:space="preserve">中心全科就诊大厅候诊区空间非常狭窄，无法满足一米线要求，现将门诊候诊大厅进行扩宽改造，使患者有更多空间。将一层现有中草药房安置在中心二层，扩展中心后院空间，增加二层业务区域，实现中医医药专区，使患者能够体验一站式服务。更新中心给排水系统，保障居民就诊安全。以提高附近居民就诊满意度，进一步提升就诊环境，提高社区卫生服务能力和水平，让患者提升幸福感、获得感、满足感。 </t>
    </r>
  </si>
  <si>
    <r>
      <rPr>
        <sz val="9"/>
        <color rgb="FF000000"/>
        <rFont val="宋体"/>
        <charset val="134"/>
      </rPr>
      <t>进一步缓解医患矛盾,促进地区社会和谐。通过改善就诊环境设施，使社区居民就医品质得以大大提升，健康得以保障，可以有效缓解医患矛盾，增强地区居民的获得感、幸福感、安全感，进而促进预防保健工作高质量发展。</t>
    </r>
  </si>
  <si>
    <t>11010224T000003019880-京财社指[2023]1789号-市对区转移支付促进基层中医药传承创新发展经费-广内社区</t>
  </si>
  <si>
    <r>
      <rPr>
        <sz val="9"/>
        <color rgb="FF000000"/>
        <rFont val="宋体"/>
        <charset val="134"/>
      </rPr>
      <t>满足群众健康需求,提供适宜的中医药健康体验服务,努力推动形成中医文化特色明显、技术适宜、形式多样、服务规范的中医药健康服务体系，满足人民群众日益增长的健康生活需求。配合上级部门每年开展中医药文化体验馆活动，达到活动要求的标准。每次活动中医医生开展中医义诊，宣传中医药智慧和健康养生理念方法、中医药健康科普知识，和印制中医药健康保健知识宣传资料。 名中医身边工程，让中医药优质资源下沉，服务重心下沉，发挥名中医在基层中医药服务中的独特作用，使患者就近在社区就能享受到优质中医药服务。 项目经费主要用于广安门中医研究院魏军平团队在广内社区卫生服务中心定期出诊的专家出诊费。 通过基层中医药服务能力提升工程的实施，进一步优化社区卫生服务中心中医药人员的配置，丰富中医药服务的内涵，加大中心中医药医疗保健服务的辐射面。推广中医药适宜技术，开展中医药适宜技术培训；印制中医保健、食疗、运动、体质辨识等相关宣传资料；对儿童、孕产妇、老年人和高血压、2型糖尿病患者运用中医药技术、方法进行健康管理，逐年提高重点人群和慢病患者中医药健康管理率。</t>
    </r>
  </si>
  <si>
    <r>
      <rPr>
        <sz val="9"/>
        <color rgb="FF000000"/>
        <rFont val="宋体"/>
        <charset val="134"/>
      </rPr>
      <t>患者中医药健康知识知晓情况</t>
    </r>
  </si>
  <si>
    <r>
      <rPr>
        <sz val="9"/>
        <color rgb="FF000000"/>
        <rFont val="宋体"/>
        <charset val="134"/>
      </rPr>
      <t>普及中医药保健知识</t>
    </r>
  </si>
  <si>
    <r>
      <rPr>
        <sz val="9"/>
        <color rgb="FF000000"/>
        <rFont val="宋体"/>
        <charset val="134"/>
      </rPr>
      <t>患者满意度提升患者满意度</t>
    </r>
  </si>
  <si>
    <r>
      <rPr>
        <sz val="9"/>
        <color rgb="FF000000"/>
        <rFont val="宋体"/>
        <charset val="134"/>
      </rPr>
      <t>按照上级部门的要求开展，活动次数和参加人数达标</t>
    </r>
  </si>
  <si>
    <r>
      <rPr>
        <sz val="9"/>
        <color rgb="FF000000"/>
        <rFont val="宋体"/>
        <charset val="134"/>
      </rPr>
      <t>患者能在社区享受名中医服务号源充足</t>
    </r>
  </si>
  <si>
    <t>11010224T000003026639-京财社指[2023]1790号提前下达2024年基本公共卫生经费（广内社区）（直达资金）</t>
  </si>
  <si>
    <t>刘红霞</t>
  </si>
  <si>
    <r>
      <rPr>
        <sz val="9"/>
        <color rgb="FF000000"/>
        <rFont val="宋体"/>
        <charset val="134"/>
      </rPr>
      <t>持续落实国家基本公共卫生服务项目，促进基本公共卫生服务均等化。针对当前辖区居民存在的主要健康问题，以儿童、孕产妇、老年人、慢性疾病患者为重点人群，面向全体居民免费提供的最基本的公共卫生服务。</t>
    </r>
  </si>
  <si>
    <r>
      <rPr>
        <sz val="9"/>
        <color rgb="FF000000"/>
        <rFont val="宋体"/>
        <charset val="134"/>
      </rPr>
      <t>按照国家基本公共卫生服务规范为辖区居民提供高质量的基本公共卫生服务。</t>
    </r>
  </si>
  <si>
    <r>
      <rPr>
        <sz val="9"/>
        <color rgb="FF000000"/>
        <rFont val="宋体"/>
        <charset val="134"/>
      </rPr>
      <t>提升居民就医的获得感。</t>
    </r>
  </si>
  <si>
    <r>
      <rPr>
        <sz val="9"/>
        <color rgb="FF000000"/>
        <rFont val="宋体"/>
        <charset val="134"/>
      </rPr>
      <t>提高服务人口的健康水平和幸福感</t>
    </r>
  </si>
  <si>
    <t>256039-北京市西城区广外社区卫生服务中心</t>
  </si>
  <si>
    <t>11010222T000000404370-广外社区卫生服务中心装修改造项目</t>
  </si>
  <si>
    <t>陈雪涛</t>
  </si>
  <si>
    <t>63393386</t>
  </si>
  <si>
    <r>
      <rPr>
        <sz val="9"/>
        <color rgb="FF000000"/>
        <rFont val="宋体"/>
        <charset val="134"/>
      </rPr>
      <t>社区卫生服务机构的建设坚持以人为本，依据社区人群的需求，正确处理社会效益和经济效益的关系，把社会效益放在首位；坚持社区卫生服务与社区发展相结合。保证社区卫生服务可持续发展。通过发展社区卫生服务，深化卫生改革，满足人民卫生服务需求，建成较为完善的社区卫生服务体系，使城市居民能够享受到与经济社会发展水平相适应的卫生服务，提高人民健康水平。本项目的建设将在全区范围内起到良好的带头作用，为其他社区卫生服务机构起到典范作用，从而对全区医疗卫生事业的发展起到良好的促进作用。</t>
    </r>
  </si>
  <si>
    <r>
      <rPr>
        <sz val="9"/>
        <color rgb="FF000000"/>
        <rFont val="宋体"/>
        <charset val="134"/>
      </rPr>
      <t>项目金额</t>
    </r>
  </si>
  <si>
    <t>366</t>
  </si>
  <si>
    <r>
      <rPr>
        <sz val="9"/>
        <color rgb="FF000000"/>
        <rFont val="宋体"/>
        <charset val="134"/>
      </rPr>
      <t>竣工验收时间</t>
    </r>
  </si>
  <si>
    <r>
      <rPr>
        <sz val="9"/>
        <color rgb="FF000000"/>
        <rFont val="宋体"/>
        <charset val="134"/>
      </rPr>
      <t>竣工验收合格率</t>
    </r>
  </si>
  <si>
    <r>
      <rPr>
        <sz val="9"/>
        <color rgb="FF000000"/>
        <rFont val="宋体"/>
        <charset val="134"/>
      </rPr>
      <t>改造、建设、修缮面积</t>
    </r>
  </si>
  <si>
    <t>4125.52</t>
  </si>
  <si>
    <r>
      <rPr>
        <sz val="9"/>
        <color rgb="FF000000"/>
        <rFont val="宋体"/>
        <charset val="134"/>
      </rPr>
      <t>履职基础、公共卫生服务能力</t>
    </r>
  </si>
  <si>
    <t>11010222T000000405091-广外社区卫生服务中心运行管理经费</t>
  </si>
  <si>
    <t>63397889</t>
  </si>
  <si>
    <r>
      <rPr>
        <sz val="9"/>
        <color rgb="FF000000"/>
        <rFont val="宋体"/>
        <charset val="134"/>
      </rPr>
      <t>2024年广外社区卫生服务中心在职人员共计162人，聘任人员共计15人，按照财政预算相关要求，以食堂就餐人员规模及单位聘用人员数量确定食堂运行经费，本单位适用标准为人员数量在50至300人10:1比例核算聘用16人，食堂运行经费合计1305600.00元。2023年本单位适用标准为人员数量在50至300人10:1比例核算聘用16人，食堂运行经费合计1305600.00元。</t>
    </r>
  </si>
  <si>
    <r>
      <rPr>
        <sz val="9"/>
        <color rgb="FF000000"/>
        <rFont val="宋体"/>
        <charset val="134"/>
      </rPr>
      <t>解决职工就餐问题</t>
    </r>
  </si>
  <si>
    <r>
      <rPr>
        <sz val="9"/>
        <color rgb="FF000000"/>
        <rFont val="宋体"/>
        <charset val="134"/>
      </rPr>
      <t>全年金额按季度拨付</t>
    </r>
  </si>
  <si>
    <r>
      <rPr>
        <sz val="9"/>
        <color rgb="FF000000"/>
        <rFont val="宋体"/>
        <charset val="134"/>
      </rPr>
      <t>职工人数</t>
    </r>
  </si>
  <si>
    <t>177</t>
  </si>
  <si>
    <t>130.56</t>
  </si>
  <si>
    <t>11010222T000000405233-广外社区卫生服务中心社区卫生工作者经费</t>
  </si>
  <si>
    <t>63269062</t>
  </si>
  <si>
    <r>
      <rPr>
        <sz val="9"/>
        <color rgb="FF000000"/>
        <rFont val="宋体"/>
        <charset val="134"/>
      </rPr>
      <t>2024年广外社区卫生服务中心“社区工作者经费”项目经费是根据聘用人员数量及财政相关标准进行项目申报，“社区工作者经费”项目是为了更好的服务本地区居民健康医疗，解决基层医疗单位人员紧张的现状， 此经费具体细项标准按照相关规定及文件要求执行。</t>
    </r>
  </si>
  <si>
    <t>273.264</t>
  </si>
  <si>
    <r>
      <rPr>
        <sz val="9"/>
        <color rgb="FF000000"/>
        <rFont val="宋体"/>
        <charset val="134"/>
      </rPr>
      <t>更好的服务于本地区居民健康医疗</t>
    </r>
  </si>
  <si>
    <t>11010222T000000405259-广外社区卫生服务中心药品卫材款</t>
  </si>
  <si>
    <t>付京</t>
  </si>
  <si>
    <t>63269740</t>
  </si>
  <si>
    <r>
      <rPr>
        <sz val="9"/>
        <color rgb="FF000000"/>
        <rFont val="宋体"/>
        <charset val="134"/>
      </rPr>
      <t>实行医疗改革后，我单位北京市西城区广外社区卫生服务中心门诊量递增，大量患者流入社区医院，按照市政府及卫计委的要求，保障2021年本单位药品卫材的正常供应，及时支付款项，保障药品供应，为广大居民及患者健康提供更好的健康保障和服务</t>
    </r>
  </si>
  <si>
    <r>
      <rPr>
        <sz val="9"/>
        <color rgb="FF000000"/>
        <rFont val="宋体"/>
        <charset val="134"/>
      </rPr>
      <t>按月与药品供应商结算药品卫材款</t>
    </r>
  </si>
  <si>
    <r>
      <rPr>
        <sz val="9"/>
        <color rgb="FF000000"/>
        <rFont val="宋体"/>
        <charset val="134"/>
      </rPr>
      <t>按月采购药品卫材款</t>
    </r>
  </si>
  <si>
    <r>
      <rPr>
        <sz val="9"/>
        <color rgb="FF000000"/>
        <rFont val="宋体"/>
        <charset val="134"/>
      </rPr>
      <t>及时支付款项，保障药品供应</t>
    </r>
  </si>
  <si>
    <t>16565.219</t>
  </si>
  <si>
    <r>
      <rPr>
        <sz val="9"/>
        <color rgb="FF000000"/>
        <rFont val="宋体"/>
        <charset val="134"/>
      </rPr>
      <t>保障药品供应，为患者提供更好的服务，为居民健康提供保障,为患者提供更好的服务</t>
    </r>
  </si>
  <si>
    <r>
      <rPr>
        <sz val="9"/>
        <color rgb="FF000000"/>
        <rFont val="宋体"/>
        <charset val="134"/>
      </rPr>
      <t>为广大居民及患者健康提供更好的健康保障和服务</t>
    </r>
  </si>
  <si>
    <t>11010222T000000407738-广外社区卫生服务中心购置办公设备</t>
  </si>
  <si>
    <r>
      <rPr>
        <sz val="9"/>
        <color rgb="FF000000"/>
        <rFont val="宋体"/>
        <charset val="134"/>
      </rPr>
      <t>广外社区卫生服务中心新址装修改造项目已经竣工，2024年将全面投入使用。为了改善办公环境和就医条件，更好地为广大患者提供舒适、温馨的就诊环境和便民服务措施，提升中心、社区站的整体形象及综合服务能力，中心及社区站亟需引进和更新多种办公设备来满足周边社区卫生服务工作。</t>
    </r>
  </si>
  <si>
    <r>
      <rPr>
        <sz val="9"/>
        <color rgb="FF000000"/>
        <rFont val="宋体"/>
        <charset val="134"/>
      </rPr>
      <t>提升辖区社区卫生服务整体水平</t>
    </r>
  </si>
  <si>
    <t>11.15</t>
  </si>
  <si>
    <r>
      <rPr>
        <sz val="9"/>
        <color rgb="FF000000"/>
        <rFont val="宋体"/>
        <charset val="134"/>
      </rPr>
      <t>配送安装调试合格率</t>
    </r>
  </si>
  <si>
    <r>
      <rPr>
        <sz val="9"/>
        <color rgb="FF000000"/>
        <rFont val="宋体"/>
        <charset val="134"/>
      </rPr>
      <t>采购办公设备数量</t>
    </r>
  </si>
  <si>
    <t>批</t>
  </si>
  <si>
    <r>
      <rPr>
        <sz val="9"/>
        <color rgb="FF000000"/>
        <rFont val="宋体"/>
        <charset val="134"/>
      </rPr>
      <t>职工及居民满意度</t>
    </r>
  </si>
  <si>
    <t>11010222T000000407758-广外社区卫生服务中心购置医疗设备广外社区卫生服务中心购置医疗设备</t>
  </si>
  <si>
    <r>
      <rPr>
        <sz val="9"/>
        <color rgb="FF000000"/>
        <rFont val="宋体"/>
        <charset val="134"/>
      </rPr>
      <t>社区卫生服务中心引进多种医疗器材，能够充分利用医疗设备进行有效的医疗工作，做到“物尽其用”，长远目标能够降低中心的药占比和次均费用。中心优化卫生资源配置充分发挥人和物相结合的优势，能有效缓解群众看病难、看病贵这一难题，在社会效益第一位的同时，也是经济效益的保障。提升社区卫生服务水平，提高卫生服务认知率，从而取得巨大的社会效益。另外，更新采购医疗设备，引进先进技术，与国内国外先进医疗手段进一步对接，能够提升社区卫生医疗水平，切实改善群众的就医条件，提升辖区社区卫生服务整体水平。</t>
    </r>
  </si>
  <si>
    <r>
      <rPr>
        <sz val="9"/>
        <color rgb="FF000000"/>
        <rFont val="宋体"/>
        <charset val="134"/>
      </rPr>
      <t>安装调试合格率</t>
    </r>
  </si>
  <si>
    <r>
      <rPr>
        <sz val="9"/>
        <color rgb="FF000000"/>
        <rFont val="宋体"/>
        <charset val="134"/>
      </rPr>
      <t>采购医疗设备</t>
    </r>
  </si>
  <si>
    <t>115.86</t>
  </si>
  <si>
    <r>
      <rPr>
        <sz val="9"/>
        <color rgb="FF000000"/>
        <rFont val="宋体"/>
        <charset val="134"/>
      </rPr>
      <t>能够提升社区卫生医疗水平，切实改善群众的就医条件，提升辖区社区卫生服务整体水平。</t>
    </r>
  </si>
  <si>
    <t>11010224T000002461950-广外社区卫生服务中心及社区站办公用房租金</t>
  </si>
  <si>
    <t>15311817160</t>
  </si>
  <si>
    <r>
      <rPr>
        <sz val="9"/>
        <color rgb="FF000000"/>
        <rFont val="宋体"/>
        <charset val="134"/>
      </rPr>
      <t>社区卫生服务机构的租赁和建设坚持以人为本，依据社区人群的需求，正确处理社会效益和经济效益的关系，把社会效益放在首位；坚持社区卫生服务与社区发展相结合。保证社区卫生服务可持续发展。通过发展社区卫生服务，深化卫生改革，满足人民卫生服务需求，建成较为完善的社区卫生服务体系，使城市居民能够享受到与经济社会发展水平相适应的卫生服务，提高人民健康水平。</t>
    </r>
  </si>
  <si>
    <t>1262</t>
  </si>
  <si>
    <r>
      <rPr>
        <sz val="9"/>
        <color rgb="FF000000"/>
        <rFont val="宋体"/>
        <charset val="134"/>
      </rPr>
      <t>满足日常诊疗需要</t>
    </r>
  </si>
  <si>
    <r>
      <rPr>
        <sz val="9"/>
        <color rgb="FF000000"/>
        <rFont val="宋体"/>
        <charset val="134"/>
      </rPr>
      <t>按租赁合同约定时间支付</t>
    </r>
  </si>
  <si>
    <t>276.6517</t>
  </si>
  <si>
    <t>11010224T000002465596-广外社区卫生服务中心2024年科技新星项目经费</t>
  </si>
  <si>
    <t>范晓磊</t>
  </si>
  <si>
    <t>13718034763</t>
  </si>
  <si>
    <r>
      <rPr>
        <sz val="9"/>
        <color rgb="FF000000"/>
        <rFont val="宋体"/>
        <charset val="134"/>
      </rPr>
      <t>第一年：收集数据、整理数据，初步分析 第二年：分析数据、撰写文章、文章发表</t>
    </r>
  </si>
  <si>
    <r>
      <rPr>
        <sz val="9"/>
        <color rgb="FF000000"/>
        <rFont val="宋体"/>
        <charset val="134"/>
      </rPr>
      <t>为基层医务工作者后期对高血压认知衰弱患者有效识别及指导提供初步依据</t>
    </r>
  </si>
  <si>
    <r>
      <rPr>
        <sz val="9"/>
        <color rgb="FF000000"/>
        <rFont val="宋体"/>
        <charset val="134"/>
      </rPr>
      <t>收集样本量</t>
    </r>
  </si>
  <si>
    <r>
      <rPr>
        <sz val="9"/>
        <color rgb="FF000000"/>
        <rFont val="宋体"/>
        <charset val="134"/>
      </rPr>
      <t>样本合格率</t>
    </r>
  </si>
  <si>
    <t>1.8</t>
  </si>
  <si>
    <t>11010224T000002465602-广外社区卫生服务中心2024年第三批中医药传承工程</t>
  </si>
  <si>
    <t>徐晶华</t>
  </si>
  <si>
    <t>1851528983</t>
  </si>
  <si>
    <r>
      <rPr>
        <sz val="9"/>
        <color rgb="FF000000"/>
        <rFont val="宋体"/>
        <charset val="134"/>
      </rPr>
      <t>中医药理论功底更加扎实，中国传统文化知识进一步加强。掌握指导老师指定的古典医籍，领悟古籍精华。基本掌握指导老师的学术经验和技术专长，中医临床诊疗水平在原有基础上有较大提高，临床疗效较突出。按照中医药学术发展规律，结合指导老师的学术经验，对本学科领域的某一方面能提出新见解和观点。</t>
    </r>
  </si>
  <si>
    <r>
      <rPr>
        <sz val="9"/>
        <color rgb="FF000000"/>
        <rFont val="宋体"/>
        <charset val="134"/>
      </rPr>
      <t>第三批中医传承人数</t>
    </r>
  </si>
  <si>
    <r>
      <rPr>
        <sz val="9"/>
        <color rgb="FF000000"/>
        <rFont val="宋体"/>
        <charset val="134"/>
      </rPr>
      <t>完成年度代教学习任务</t>
    </r>
  </si>
  <si>
    <r>
      <rPr>
        <sz val="9"/>
        <color rgb="FF000000"/>
        <rFont val="宋体"/>
        <charset val="134"/>
      </rPr>
      <t>更好的为辖区居民提供中医诊疗服务</t>
    </r>
  </si>
  <si>
    <t>11010224T000002465987-广外社区卫生服务中心2024年保健科装修改造项目</t>
  </si>
  <si>
    <r>
      <rPr>
        <sz val="9"/>
        <color rgb="FF000000"/>
        <rFont val="宋体"/>
        <charset val="134"/>
      </rPr>
      <t>广外社区卫生服务中心保健科旧址已经装修改造近20余年，办公地址狭小，疫苗注射儿保中心人满为患，院感、消防等隐患突出，基础设施落凸显。 社区卫生服务中心保健科装修改造能够建设舒适、温馨的就诊环境和便民服务措施，利用优势资源改善办公条件，改善就医环境，提升工作效率，中心优化卫生资源配置，充分发挥人和物相结合的优势，做到“六位一体”的服务，提升辖区社区卫生服务整体水平。</t>
    </r>
  </si>
  <si>
    <r>
      <rPr>
        <sz val="9"/>
        <color rgb="FF000000"/>
        <rFont val="宋体"/>
        <charset val="134"/>
      </rPr>
      <t>项目预算控制数</t>
    </r>
  </si>
  <si>
    <t>105</t>
  </si>
  <si>
    <r>
      <rPr>
        <sz val="9"/>
        <color rgb="FF000000"/>
        <rFont val="宋体"/>
        <charset val="134"/>
      </rPr>
      <t>施工完成时间</t>
    </r>
  </si>
  <si>
    <t>687</t>
  </si>
  <si>
    <r>
      <rPr>
        <sz val="9"/>
        <color rgb="FF000000"/>
        <rFont val="宋体"/>
        <charset val="134"/>
      </rPr>
      <t>提升工作效率，科学、高效地服务于医疗卫生工作，提升辖区社区卫生服务整体水平</t>
    </r>
  </si>
  <si>
    <t>11010224T000002466010-广外社区卫生服务中心2024年车站西街社区卫生服务站装修改造项目</t>
  </si>
  <si>
    <r>
      <rPr>
        <sz val="9"/>
        <color rgb="FF000000"/>
        <rFont val="宋体"/>
        <charset val="134"/>
      </rPr>
      <t>完成车站西街站装修改造，建设舒适、温馨的就诊环境和便民服务措施，利用优势资源改善办公条件，改善就医环境，提升工作效率，科学、高效地服务于医疗卫生工作，提升辖区社区卫生服务整体水平。</t>
    </r>
  </si>
  <si>
    <r>
      <rPr>
        <sz val="9"/>
        <color rgb="FF000000"/>
        <rFont val="宋体"/>
        <charset val="134"/>
      </rPr>
      <t>施工时间</t>
    </r>
  </si>
  <si>
    <t>328</t>
  </si>
  <si>
    <t>54.12</t>
  </si>
  <si>
    <r>
      <rPr>
        <sz val="9"/>
        <color rgb="FF000000"/>
        <rFont val="宋体"/>
        <charset val="134"/>
      </rPr>
      <t>提升工作效率，科学、高效地服务于医疗卫生工作，提升辖区社区卫生服务整体水平。</t>
    </r>
  </si>
  <si>
    <t>11010224T000002466075-广外社区卫生服务中心2024年购置出诊电动自行车</t>
  </si>
  <si>
    <r>
      <rPr>
        <sz val="9"/>
        <color rgb="FF000000"/>
        <rFont val="宋体"/>
        <charset val="134"/>
      </rPr>
      <t>广外地区辖区较大，常住人口19.8657万人，社区站分布距离较远，日常出诊需购进电动自行车16辆，用以满足中心及社区站医务人员出诊使用，保障电动自行车骑行安全，消除安全隐患。提升工作效率，科学、高效地服务于辖区患者的出诊需求。</t>
    </r>
  </si>
  <si>
    <r>
      <rPr>
        <sz val="9"/>
        <color rgb="FF000000"/>
        <rFont val="宋体"/>
        <charset val="134"/>
      </rPr>
      <t>采购电动自行车数量</t>
    </r>
  </si>
  <si>
    <r>
      <rPr>
        <sz val="9"/>
        <color rgb="FF000000"/>
        <rFont val="宋体"/>
        <charset val="134"/>
      </rPr>
      <t>用以满足中心及社区站医务人员出诊使用，保障电动自行车骑行安全，消除安全隐患</t>
    </r>
  </si>
  <si>
    <t>11010224T000002466117-广外社区卫生服务中心2024年红莲社区卫生服务站（旧址）装修改造项目</t>
  </si>
  <si>
    <r>
      <rPr>
        <sz val="9"/>
        <color rgb="FF000000"/>
        <rFont val="宋体"/>
        <charset val="134"/>
      </rPr>
      <t>广外社区卫生服务中心下属广外街道红莲社区卫生服务站已经装修改造10余年，院感、消防等隐患突出，基础设施落凸显。广外街道红莲社区卫生服务站装修改造项目装修改造能够建设舒适、温馨的就诊环境和便民服务措施，利用优势资源改善办公条件，改善就医环境，提升工作效率，中心优化卫生资源配置，充分发挥人和物相结合的优势，做到“六位一体”的服务，提升辖区社区卫生服务整体水平。</t>
    </r>
  </si>
  <si>
    <t>17.325</t>
  </si>
  <si>
    <t>11010224T000002466167-广外社区卫生服务中心2024年马连道社区卫生服务站更新购置中央空调项目</t>
  </si>
  <si>
    <r>
      <rPr>
        <sz val="9"/>
        <color rgb="FF000000"/>
        <rFont val="宋体"/>
        <charset val="134"/>
      </rPr>
      <t>广外社区卫生服务中下属马连道社区卫生服务站更新购置中央空调，能够满足社区站医务人员及就诊居民的使用，同时保证运行安全，消除安全隐患。提升工作效率，科学、高效地服务于辖区患者的社区卫生服务需求。中心优化卫生资源配置，充分发挥人和物相结合的优势，做到“六位一体”的服务，提升辖区社区卫生服务整体水平。</t>
    </r>
  </si>
  <si>
    <r>
      <rPr>
        <sz val="9"/>
        <color rgb="FF000000"/>
        <rFont val="宋体"/>
        <charset val="134"/>
      </rPr>
      <t>满足社区站医务人员及就诊居民的使用，同时保证运行安全，消除安全隐患</t>
    </r>
  </si>
  <si>
    <r>
      <rPr>
        <sz val="9"/>
        <color rgb="FF000000"/>
        <rFont val="宋体"/>
        <charset val="134"/>
      </rPr>
      <t>购置中央空调</t>
    </r>
  </si>
  <si>
    <r>
      <rPr>
        <sz val="9"/>
        <color rgb="FF000000"/>
        <rFont val="宋体"/>
        <charset val="134"/>
      </rPr>
      <t>职工及职工满意度</t>
    </r>
  </si>
  <si>
    <t>11010224T000002466188-广外社区卫生服务中心2024年三义里社区卫生服务站装修改造项目</t>
  </si>
  <si>
    <r>
      <rPr>
        <sz val="9"/>
        <color rgb="FF000000"/>
        <rFont val="宋体"/>
        <charset val="134"/>
      </rPr>
      <t>广外社区卫生服务中心下属广外街道三义里社区卫生服务站已经装修改造20余年，院感、消防等隐患突出，基础设施落凸显。广外街道三义里社区卫生服务站装修改造项目装修改造能够建设舒适、温馨的就诊环境和便民服务措施，利用优势资源改善办公条件，改善就医环境，提升工作效率，中心优化卫生资源配置，充分发挥人和物相结合的优势，做到“六位一体”的服务，提升辖区社区卫生服务整体水平。</t>
    </r>
  </si>
  <si>
    <r>
      <rPr>
        <sz val="9"/>
        <color rgb="FF000000"/>
        <rFont val="宋体"/>
        <charset val="134"/>
      </rPr>
      <t>施工竣工时间</t>
    </r>
  </si>
  <si>
    <t>26.4</t>
  </si>
  <si>
    <r>
      <rPr>
        <sz val="9"/>
        <color rgb="FF000000"/>
        <rFont val="宋体"/>
        <charset val="134"/>
      </rPr>
      <t>改善就医环境，提升工作效率，科学、高效地服务于医疗卫生工作，提升辖区社区卫生服务整体水平</t>
    </r>
  </si>
  <si>
    <t>11010224T000002466248-广外社区卫生服务中心2024年小马厂社区卫生服务站装修改造项目</t>
  </si>
  <si>
    <r>
      <rPr>
        <sz val="9"/>
        <color rgb="FF000000"/>
        <rFont val="宋体"/>
        <charset val="134"/>
      </rPr>
      <t>完成小马厂站装修改造，建设舒适、温馨的就诊环境和便民服务措施，利用优势资源改善办公条件，改善就医环境，提升工作效率，科学、高效地服务于医疗卫生工作，提升辖区社区卫生服务整体水平。</t>
    </r>
  </si>
  <si>
    <t>220</t>
  </si>
  <si>
    <t>36.3</t>
  </si>
  <si>
    <t>11010224T000002803581-广外社区2024年三年行动计划医疗设备经费</t>
  </si>
  <si>
    <r>
      <rPr>
        <sz val="9"/>
        <color rgb="FF000000"/>
        <rFont val="宋体"/>
        <charset val="134"/>
      </rPr>
      <t>社区卫生服务中心引进多种医疗器材，能够充分利用医疗设备进行有效的医疗工作，做到“物尽其用”，长远目标能够降低中心的药占比和次均费用。有效缓解群众看病难、看病贵这一难题，更新采购医疗设备，引进先进技术，与国内国外先进医疗手段进一步对接，能够提升社区卫生医疗水平，切实改善群众的就医条件，提升辖区社区卫生服务整体水平来满足周边社区卫生服务工作。我中心结合实际，严格按照标准确定医疗设备需求，不虚报、不瞒报、不漏报，资金测算合理合规，避免重复采购和资源浪费，确保后期正常运营并能够按时完成任务。</t>
    </r>
  </si>
  <si>
    <t>75.96</t>
  </si>
  <si>
    <r>
      <rPr>
        <sz val="9"/>
        <color rgb="FF000000"/>
        <rFont val="宋体"/>
        <charset val="134"/>
      </rPr>
      <t>辖区居民及职工满意度</t>
    </r>
  </si>
  <si>
    <t>11010224T000002963787-广外社区2024年办公家具购置</t>
  </si>
  <si>
    <t>陈晶</t>
  </si>
  <si>
    <r>
      <rPr>
        <sz val="9"/>
        <color rgb="FF000000"/>
        <rFont val="宋体"/>
        <charset val="134"/>
      </rPr>
      <t>社区卫生服务中心及社区站购进多种办公家具，能够充分利用优势资源改善办公条件，改善就医环境，做到“物尽其用”。更新办公设备后，利用先进的办公设备能够提升工作效率，科学、高效地服务于医疗卫生工作，有助于间接提高医务人员专业技术水平。另外，中心优化卫生资源配置，充分发挥人和物相结合的优势，做到“六位一体”的服务，提升辖区社区卫生服务整体水平。</t>
    </r>
  </si>
  <si>
    <r>
      <rPr>
        <sz val="9"/>
        <color rgb="FF000000"/>
        <rFont val="宋体"/>
        <charset val="134"/>
      </rPr>
      <t>预计完成时间</t>
    </r>
  </si>
  <si>
    <r>
      <rPr>
        <sz val="9"/>
        <color rgb="FF000000"/>
        <rFont val="宋体"/>
        <charset val="134"/>
      </rPr>
      <t>配送安装验收合格率</t>
    </r>
  </si>
  <si>
    <r>
      <rPr>
        <sz val="9"/>
        <color rgb="FF000000"/>
        <rFont val="宋体"/>
        <charset val="134"/>
      </rPr>
      <t>购置办公家具数量</t>
    </r>
  </si>
  <si>
    <t>6.785</t>
  </si>
  <si>
    <t>11010224T000003013296-京财社指[2023]1789号-市对区转移支付促进基层中医药传承创新发展经费（广外社区）</t>
  </si>
  <si>
    <t>毕丽莎</t>
  </si>
  <si>
    <t>13811359116</t>
  </si>
  <si>
    <r>
      <rPr>
        <sz val="9"/>
        <color rgb="FF000000"/>
        <rFont val="宋体"/>
        <charset val="134"/>
      </rPr>
      <t>基层中医药服务能力提升工程项目，按照《社区卫生服务中心乡镇卫生院中医馆服务能力提升建设标准》和《社区卫生服务站村卫生室中医阁建设标准》要求，补齐社区卫生服务中心乡镇卫生院中医馆和社区卫生服务站村卫生室中医阁建设空白。基层中医药“四大工程”下沉服务项目（原名中医身边工程），按照《北京名中医身边工程实施方案》要求，组建并匹配多学科“中医药专家社区服务团队”，支持名中医团队专家下沉社区提供社区中医药服务。中医文化体验馆建设及运营项目通过新建中医文化体验馆，并加强已建中医文化体验馆的运行管理，将中医药学凝聚着的深邃哲学智慧和中华民族的健康养生理念及其实践经验，用广大人民群众听得到、听得懂、听得进的途径和方法加以创新创造转化普及，使之成为中医药健康生活方式的技术平台和展示平台、中医药文化的传播平台和交流平台、中医药知识的科普平台，推进全市中医药健康服务体系建设。</t>
    </r>
  </si>
  <si>
    <r>
      <rPr>
        <sz val="9"/>
        <color rgb="FF000000"/>
        <rFont val="宋体"/>
        <charset val="134"/>
      </rPr>
      <t>建设中医体验馆个数</t>
    </r>
  </si>
  <si>
    <r>
      <rPr>
        <sz val="9"/>
        <color rgb="FF000000"/>
        <rFont val="宋体"/>
        <charset val="134"/>
      </rPr>
      <t>服务辖区人口数</t>
    </r>
  </si>
  <si>
    <t>19.8657</t>
  </si>
  <si>
    <r>
      <rPr>
        <sz val="9"/>
        <color rgb="FF000000"/>
        <rFont val="宋体"/>
        <charset val="134"/>
      </rPr>
      <t>建设中医阁数量</t>
    </r>
  </si>
  <si>
    <r>
      <rPr>
        <sz val="9"/>
        <color rgb="FF000000"/>
        <rFont val="宋体"/>
        <charset val="134"/>
      </rPr>
      <t>中医阁建成验收合格率</t>
    </r>
  </si>
  <si>
    <r>
      <rPr>
        <sz val="9"/>
        <color rgb="FF000000"/>
        <rFont val="宋体"/>
        <charset val="134"/>
      </rPr>
      <t>中医体验馆建成验收合格率</t>
    </r>
  </si>
  <si>
    <r>
      <rPr>
        <sz val="9"/>
        <color rgb="FF000000"/>
        <rFont val="宋体"/>
        <charset val="134"/>
      </rPr>
      <t>完成年度名中医出诊率</t>
    </r>
  </si>
  <si>
    <r>
      <rPr>
        <sz val="9"/>
        <color rgb="FF000000"/>
        <rFont val="宋体"/>
        <charset val="134"/>
      </rPr>
      <t>项目总金额</t>
    </r>
  </si>
  <si>
    <r>
      <rPr>
        <sz val="9"/>
        <color rgb="FF000000"/>
        <rFont val="宋体"/>
        <charset val="134"/>
      </rPr>
      <t>更好地满足城乡居民对中医药服务的需求，为健康北京和乡村振兴贡献中医药方案和力量。</t>
    </r>
  </si>
  <si>
    <r>
      <rPr>
        <sz val="9"/>
        <color rgb="FF000000"/>
        <rFont val="宋体"/>
        <charset val="134"/>
      </rPr>
      <t>职工及辖区居民满意度</t>
    </r>
  </si>
  <si>
    <t>11010224T000003025895-京财社指[2023]1790号提前下达2024年基本公共卫生经费（广外社区)(直达资金）</t>
  </si>
  <si>
    <r>
      <rPr>
        <sz val="9"/>
        <color rgb="FF000000"/>
        <rFont val="宋体"/>
        <charset val="134"/>
      </rPr>
      <t>基本公共卫生服务经费，都是是国家公共卫生服务体系其中经费保障中最重要的一环，为进一步深化医药卫生体制改革，加强基本公共卫生和重大公共卫生服务的管理，保证公共卫生服务的公平性及可及性，推动国家公共卫生工作的持续健康发展做出了制度保障。优化卫生资源配置充分发挥人和物相结合的优势，能有效缓解群众看病难、看病贵这一难题，在社会效益第一位的同时，也是经济效益的保障。提升社区卫生服务水平，提高卫生服务认知率，从而取得巨大的社会效益</t>
    </r>
  </si>
  <si>
    <r>
      <rPr>
        <sz val="9"/>
        <color rgb="FF000000"/>
        <rFont val="宋体"/>
        <charset val="134"/>
      </rPr>
      <t>辖区人口数</t>
    </r>
  </si>
  <si>
    <r>
      <rPr>
        <sz val="9"/>
        <color rgb="FF000000"/>
        <rFont val="宋体"/>
        <charset val="134"/>
      </rPr>
      <t>提升社区卫生服务水平，提高卫生服务认知率，从而取得巨大的社会效益</t>
    </r>
  </si>
  <si>
    <t>188.72415</t>
  </si>
  <si>
    <t>256040-北京市西城区牛街社区卫生服务中心</t>
  </si>
  <si>
    <t>11010222T000000407472-牛街社区药品卫材款</t>
  </si>
  <si>
    <r>
      <rPr>
        <sz val="9"/>
        <color rgb="FF000000"/>
        <rFont val="宋体"/>
        <charset val="134"/>
      </rPr>
      <t>因我中心实行非收支两条线，所有卫材、药品、疫苗款由单位自行支付，预计2022年全年药品卫材款共计75600000元。</t>
    </r>
  </si>
  <si>
    <r>
      <rPr>
        <sz val="9"/>
        <color rgb="FF000000"/>
        <rFont val="宋体"/>
        <charset val="134"/>
      </rPr>
      <t>按采购数量为准</t>
    </r>
  </si>
  <si>
    <r>
      <rPr>
        <sz val="9"/>
        <color rgb="FF000000"/>
        <rFont val="宋体"/>
        <charset val="134"/>
      </rPr>
      <t>按月支付</t>
    </r>
  </si>
  <si>
    <r>
      <rPr>
        <sz val="9"/>
        <color rgb="FF000000"/>
        <rFont val="宋体"/>
        <charset val="134"/>
      </rPr>
      <t>药品全部从阳光药品采购平台进行</t>
    </r>
  </si>
  <si>
    <r>
      <rPr>
        <sz val="9"/>
        <color rgb="FF000000"/>
        <rFont val="宋体"/>
        <charset val="134"/>
      </rPr>
      <t>提升患者就医获得感，改善社会效益。</t>
    </r>
  </si>
  <si>
    <t>11010222T000000407566-牛街社区医疗设备购置</t>
  </si>
  <si>
    <r>
      <rPr>
        <sz val="9"/>
        <color rgb="FF000000"/>
        <rFont val="宋体"/>
        <charset val="134"/>
      </rPr>
      <t>为进一步完善牛街社区卫生服务中心医疗技术，规范诊疗行为与健康管理水平，通过血压计、煎药机、多功能抢救床、口腔科手机（高低速）等医疗设施的购置，实现医疗技术及治疗水平的同质性，为全科医师规范化诊疗与健康管理提供技术支撑，提升管理效能。</t>
    </r>
  </si>
  <si>
    <r>
      <rPr>
        <sz val="9"/>
        <color rgb="FF000000"/>
        <rFont val="宋体"/>
        <charset val="134"/>
      </rPr>
      <t>提高医疗质量，更好服务患者，提高医疗水平。</t>
    </r>
  </si>
  <si>
    <r>
      <rPr>
        <sz val="9"/>
        <color rgb="FF000000"/>
        <rFont val="宋体"/>
        <charset val="134"/>
      </rPr>
      <t>长期提升社区就医质量</t>
    </r>
  </si>
  <si>
    <r>
      <rPr>
        <sz val="9"/>
        <color rgb="FF000000"/>
        <rFont val="宋体"/>
        <charset val="134"/>
      </rPr>
      <t>购进设备提高医疗服务质量，提升患者就医质量，增加门诊服务数量。</t>
    </r>
  </si>
  <si>
    <r>
      <rPr>
        <sz val="9"/>
        <color rgb="FF000000"/>
        <rFont val="宋体"/>
        <charset val="134"/>
      </rPr>
      <t>新增设备更好的为患者服务，提高患者满意度</t>
    </r>
  </si>
  <si>
    <t>11010222T000000407660-牛街社区运行管理经费</t>
  </si>
  <si>
    <r>
      <rPr>
        <sz val="9"/>
        <color rgb="FF000000"/>
        <rFont val="宋体"/>
        <charset val="134"/>
      </rPr>
      <t>2024年中心和社区站在职人员及编内编制数人员共计91人，按食堂就餐人员规模，50-300人可可安10:1的比率聘用食堂工作人员9人，6800元/人/月，预算共计734400元，保证食堂日常工作正常运转，保障职工就餐问题做好后勤工作。</t>
    </r>
  </si>
  <si>
    <t>O(∩_∩)O哈哈~</t>
  </si>
  <si>
    <r>
      <rPr>
        <sz val="9"/>
        <color rgb="FF000000"/>
        <rFont val="宋体"/>
        <charset val="134"/>
      </rPr>
      <t>2023年中心和社区站在职人员及编内编制数人员共计91人，按食堂就餐人员规模，50-300人可可安10:1的比率聘用食堂工作人员9人，6800元/人/月，预算共计734400元，保证食堂日常工作正常运转，保障职工就餐问题做好后勤工作。</t>
    </r>
  </si>
  <si>
    <t>11010222T000000408796-牛街社区业务用房房租</t>
  </si>
  <si>
    <r>
      <rPr>
        <sz val="9"/>
        <color rgb="FF000000"/>
        <rFont val="宋体"/>
        <charset val="134"/>
      </rPr>
      <t>牛街中心和下设服务站医疗业务提供业务用房，社区中心2721075元,2100平米。春风站366000元，400平米。牛东站380000元300平米。南线阁站房租0元200平米。共计3467075元。</t>
    </r>
  </si>
  <si>
    <r>
      <rPr>
        <sz val="9"/>
        <color rgb="FF000000"/>
        <rFont val="宋体"/>
        <charset val="134"/>
      </rPr>
      <t>按合同支付，全年完成</t>
    </r>
  </si>
  <si>
    <r>
      <rPr>
        <sz val="9"/>
        <color rgb="FF000000"/>
        <rFont val="宋体"/>
        <charset val="134"/>
      </rPr>
      <t>牛街中心和下设服务站医疗业务提供业务用房，延续社区中心2491125元,2100平米。春风站332750元，400平米。牛东站400000元300平米。南线阁站房租0元200平米。共计3223875元。</t>
    </r>
  </si>
  <si>
    <t>站</t>
  </si>
  <si>
    <r>
      <rPr>
        <sz val="9"/>
        <color rgb="FF000000"/>
        <rFont val="宋体"/>
        <charset val="134"/>
      </rPr>
      <t>承租房屋安全合法，无危房。</t>
    </r>
  </si>
  <si>
    <r>
      <rPr>
        <sz val="9"/>
        <color rgb="FF000000"/>
        <rFont val="宋体"/>
        <charset val="134"/>
      </rPr>
      <t>不得超过合同金额3223875元</t>
    </r>
  </si>
  <si>
    <r>
      <rPr>
        <sz val="9"/>
        <color rgb="FF000000"/>
        <rFont val="宋体"/>
        <charset val="134"/>
      </rPr>
      <t>社会效益满足辖区居民的基本医疗、慢病防治工作、健康教育、预防保健需求。</t>
    </r>
  </si>
  <si>
    <t>11010223T000002056748-牛街社区社区卫生工作者经费</t>
  </si>
  <si>
    <r>
      <rPr>
        <sz val="9"/>
        <color rgb="FF000000"/>
        <rFont val="宋体"/>
        <charset val="134"/>
      </rPr>
      <t>1、合同工1人（年工资120000元*1人=120000元；单位负担住房公积金12%，120000*12%*1=14400元；单位负担医疗保险10.8%，120000*10.8%*1=12960元，工伤险0.5%，120000*0.5%*1=600元；单位负担养老保险16%，120000*16%*1=19200元；单位负担失业保险0.5%，120000*0.5%*1=600元）小计167760元。 2、区级返聘人员1人60000元 合计227760元</t>
    </r>
  </si>
  <si>
    <r>
      <rPr>
        <sz val="9"/>
        <color rgb="FF000000"/>
        <rFont val="宋体"/>
        <charset val="134"/>
      </rPr>
      <t>按月发放工资和汇缴五险一金</t>
    </r>
  </si>
  <si>
    <r>
      <rPr>
        <sz val="9"/>
        <color rgb="FF000000"/>
        <rFont val="宋体"/>
        <charset val="134"/>
      </rPr>
      <t>2024年预算中社区卫生工作者项目合同制人员1人、区级返聘专家1人申报预算</t>
    </r>
  </si>
  <si>
    <r>
      <rPr>
        <sz val="9"/>
        <color rgb="FF000000"/>
        <rFont val="宋体"/>
        <charset val="134"/>
      </rPr>
      <t>社区中心主要承担社区居民疾病预防和一般常见病、多发病的基本医疗服务，医务人员的配备是开展医疗服务最基本的条件，只有医务人员配备达到基本需求才能满足患者需求，保证正常开展公共卫生服务及诊疗工作</t>
    </r>
  </si>
  <si>
    <r>
      <rPr>
        <sz val="9"/>
        <color rgb="FF000000"/>
        <rFont val="宋体"/>
        <charset val="134"/>
      </rPr>
      <t>1、合同工1人（年工资120000元*1人=120000元；单位负担住房公积金12%，120000*12%*1=14400元；单位负担医疗保险10.8%，120000*10.8%*1=12960元，工伤险0.5%，120000*0.5%*1=600元；单位负担养老保险16%，120000*16%*1</t>
    </r>
  </si>
  <si>
    <t>227760</t>
  </si>
  <si>
    <t>11010224T000002462828-办公耗材购置(牛街社区)</t>
  </si>
  <si>
    <t>11010224T000002812220-牛街社区2024年三年行动计划医疗设备经费</t>
  </si>
  <si>
    <r>
      <rPr>
        <sz val="9"/>
        <color rgb="FF000000"/>
        <rFont val="宋体"/>
        <charset val="134"/>
      </rPr>
      <t>根据上级要求我中心拟购置三年行动计划医疗设备气管插管设备、注射器泵、吸痰器，中心申请的医疗设备资金的50%。这些需求能够有效的为百姓提供健康服务，完善基层医疗卫生机构的服务功能。进一步的提升我中心的医疗水平，提高服务标准，深切贯彻党的二十个大精神，全面深入“实施健康中国战略”为百姓提供全方位全周期健康服务，同时通过提升硬件水平，增强周边居民的就医体验，使之充分体会新时期以来，以把人民群众的健康放在首位的方针政策。</t>
    </r>
  </si>
  <si>
    <r>
      <rPr>
        <sz val="9"/>
        <color rgb="FF000000"/>
        <rFont val="宋体"/>
        <charset val="134"/>
      </rPr>
      <t>根据上级要求我中心拟购置三年行动计划医疗设备气管插管设备、注射器泵、吸痰器，中心申请的医疗设备资金的50%。这些需求能够有效的为百姓提供健康服务，完善基层医疗卫生机构的服务功能。进一步的提升我中心的医疗水平，提高服务标准，深切贯彻党的二十个大精神，全面深入“实施健康中国战略”为百姓提供全方位全周期健</t>
    </r>
  </si>
  <si>
    <t>22.22</t>
  </si>
  <si>
    <t>11010224T000002963887-牛街社区专病科室工作经费</t>
  </si>
  <si>
    <t>李练</t>
  </si>
  <si>
    <t>18618126587</t>
  </si>
  <si>
    <r>
      <rPr>
        <sz val="9"/>
        <color rgb="FF000000"/>
        <rFont val="宋体"/>
        <charset val="134"/>
      </rPr>
      <t>我中心先后通过2021年、2022年度专病特色科室市级评审（脑卒中、骨质疏松），在持续做好以上两个专病特色科室建设的基础上，在2024年新增1个特色专病科室，争取未来几年我中心及覆盖的三个下属站均至少有1个专病特色。项目经费全部用于三级医院专家下社区进行门诊/带教/讲课费用。</t>
    </r>
  </si>
  <si>
    <r>
      <rPr>
        <sz val="9"/>
        <color rgb="FF000000"/>
        <rFont val="宋体"/>
        <charset val="134"/>
      </rPr>
      <t>门诊量：1440</t>
    </r>
  </si>
  <si>
    <r>
      <rPr>
        <sz val="9"/>
        <color rgb="FF000000"/>
        <rFont val="宋体"/>
        <charset val="134"/>
      </rPr>
      <t>3个专病家医团队</t>
    </r>
  </si>
  <si>
    <t>11010224T000002969931-牛街社区医疗设备(ADE)购置</t>
  </si>
  <si>
    <r>
      <rPr>
        <sz val="9"/>
        <color rgb="FF000000"/>
        <rFont val="宋体"/>
        <charset val="134"/>
      </rPr>
      <t>为进一步完善牛街社区卫生服务中心及卫生站，规范诊疗行为与健康管理水平，通过除颤仪（ADE）的购置，实现医疗救治，为全科医师规范化诊疗与健康管理提供支撑，提升管理效能。</t>
    </r>
  </si>
  <si>
    <t>11010224T000003014627-京财社指[2023]1789号-市对区转移支付促进基层中医药传承创新发展经费（牛街社区）</t>
  </si>
  <si>
    <t>毛严松</t>
  </si>
  <si>
    <t>15901265236</t>
  </si>
  <si>
    <r>
      <rPr>
        <sz val="9"/>
        <color rgb="FF000000"/>
        <rFont val="宋体"/>
        <charset val="134"/>
      </rPr>
      <t>四大工程下沉服务点位费5万元 基层中医药服务能力提升工程1万元 基层中医药服务能力提升，提升中医服务，加强患者满意度</t>
    </r>
  </si>
  <si>
    <r>
      <rPr>
        <sz val="9"/>
        <color rgb="FF000000"/>
        <rFont val="宋体"/>
        <charset val="134"/>
      </rPr>
      <t>四大工程下沉服务点位费5万元 基层中医药服务能力提升工程1万元</t>
    </r>
  </si>
  <si>
    <r>
      <rPr>
        <sz val="9"/>
        <color rgb="FF000000"/>
        <rFont val="宋体"/>
        <charset val="134"/>
      </rPr>
      <t>基层中医药服务能力提升，提升中医服务，加强患者满意度</t>
    </r>
  </si>
  <si>
    <t>11010224T000003025840-牛街社区办公用房租金（补充经费）</t>
  </si>
  <si>
    <r>
      <rPr>
        <sz val="9"/>
        <color rgb="FF000000"/>
        <rFont val="宋体"/>
        <charset val="134"/>
      </rPr>
      <t>牛街社区中心南线阁卫生站2024年办公用房房租经费648804元</t>
    </r>
  </si>
  <si>
    <r>
      <rPr>
        <sz val="9"/>
        <color rgb="FF000000"/>
        <rFont val="宋体"/>
        <charset val="134"/>
      </rPr>
      <t>牛街社区南线阁站办公用房正常运行，完成辖区居民医疗服务和公共卫生服务等工作。医疗业务用房选定的位置，是在居民区附近。为方便辖区居民就诊和医疗服务，同时也为病人提供更好的就医环境。</t>
    </r>
  </si>
  <si>
    <t>648804</t>
  </si>
  <si>
    <t>11010224T000003025849-京财社指[2023]1790号提前下达2024年基本公共卫生经费（牛街社区）（直达资金）</t>
  </si>
  <si>
    <r>
      <rPr>
        <sz val="9"/>
        <color rgb="FF000000"/>
        <rFont val="宋体"/>
        <charset val="134"/>
      </rPr>
      <t>根据北京市财政局文件京财社指[2023]1790号提前下达2024年基本公共卫生经费（牛街社区）（直达资金），根据区卫健委下发的资金分配表，我单位申请基本公共卫生经费488395元，用于开展国家基本公共卫生服务项目</t>
    </r>
  </si>
  <si>
    <r>
      <rPr>
        <sz val="9"/>
        <color rgb="FF000000"/>
        <rFont val="宋体"/>
        <charset val="134"/>
      </rPr>
      <t>积极开展国家基本公共卫生项目，保障居民健康，切实降低居民疾病负担，提高居民健康素养，助力构建健康北京</t>
    </r>
  </si>
  <si>
    <t>48.8395</t>
  </si>
  <si>
    <t>256041-北京市西城区精神卫生保健所</t>
  </si>
  <si>
    <t>11010222T000000411918-北京市西城区精神卫生监测管理平台建设项目一期（平安医院信息系统建设）运维项目</t>
  </si>
  <si>
    <r>
      <rPr>
        <sz val="9"/>
        <color rgb="FF000000"/>
        <rFont val="宋体"/>
        <charset val="134"/>
      </rPr>
      <t xml:space="preserve">提供技术服务，保障的信息系统稳定运行； 提供远程维护服务、电话维护服务、现场维护服务及定期维护服务； 系统支持维护时间范围：提供周7×24小时（即全天候）电话支持、远程技术支持服务、现场维护服务 维护服务内容包括：（软件运维服务、接口运维服务、指导与咨询服务、现场上门服务）： </t>
    </r>
  </si>
  <si>
    <r>
      <rPr>
        <sz val="9"/>
        <color rgb="FF000000"/>
        <rFont val="宋体"/>
        <charset val="134"/>
      </rPr>
      <t>为患者及工作人员提供优质服务</t>
    </r>
  </si>
  <si>
    <r>
      <rPr>
        <sz val="9"/>
        <color rgb="FF000000"/>
        <rFont val="宋体"/>
        <charset val="134"/>
      </rPr>
      <t>1套软件售后服务</t>
    </r>
  </si>
  <si>
    <r>
      <rPr>
        <sz val="9"/>
        <color rgb="FF000000"/>
        <rFont val="宋体"/>
        <charset val="134"/>
      </rPr>
      <t>系统费用</t>
    </r>
  </si>
  <si>
    <t>35.5</t>
  </si>
  <si>
    <t>11010222T000000412103-数据库安全运维</t>
  </si>
  <si>
    <r>
      <rPr>
        <sz val="9"/>
        <color rgb="FF000000"/>
        <rFont val="宋体"/>
        <charset val="134"/>
      </rPr>
      <t>"目标一.数据实时备份，提供安全数据 目标二.数据库日常巡检运维，保障出现问题及时发现并处理 目标三.数据持续保护和业务连续运行 社会经济效益:降低单位运行成本，为工作人员及患者提供可持续服务，提升患者满意度，并在最大程度上提高整体业务的安全稳定运转能力。数据持续保护和业务连续运行，为者提供满意服务。"</t>
    </r>
  </si>
  <si>
    <r>
      <rPr>
        <sz val="9"/>
        <color rgb="FF000000"/>
        <rFont val="宋体"/>
        <charset val="134"/>
      </rPr>
      <t>数据库安全运维服务</t>
    </r>
  </si>
  <si>
    <r>
      <rPr>
        <sz val="9"/>
        <color rgb="FF000000"/>
        <rFont val="宋体"/>
        <charset val="134"/>
      </rPr>
      <t>费用12万元</t>
    </r>
  </si>
  <si>
    <t>11010222T000000412195-杀毒软件升级</t>
  </si>
  <si>
    <r>
      <rPr>
        <sz val="9"/>
        <color rgb="FF000000"/>
        <rFont val="宋体"/>
        <charset val="134"/>
      </rPr>
      <t>病毒库升级服务、指导与咨询服务、现场上门服务</t>
    </r>
  </si>
  <si>
    <r>
      <rPr>
        <sz val="9"/>
        <color rgb="FF000000"/>
        <rFont val="宋体"/>
        <charset val="134"/>
      </rPr>
      <t>杀毒软件升级1项</t>
    </r>
  </si>
  <si>
    <r>
      <rPr>
        <sz val="9"/>
        <color rgb="FF000000"/>
        <rFont val="宋体"/>
        <charset val="134"/>
      </rPr>
      <t>有效防护信息安全，保障信息不被盗取泄露。</t>
    </r>
  </si>
  <si>
    <r>
      <rPr>
        <sz val="9"/>
        <color rgb="FF000000"/>
        <rFont val="宋体"/>
        <charset val="134"/>
      </rPr>
      <t>费用3.54万元</t>
    </r>
  </si>
  <si>
    <t>3.54</t>
  </si>
  <si>
    <t>11010222T000000412473-精神卫生专项工作经费</t>
  </si>
  <si>
    <r>
      <rPr>
        <sz val="9"/>
        <color rgb="FF000000"/>
        <rFont val="宋体"/>
        <charset val="134"/>
      </rPr>
      <t>目标1：做好严重精神障碍管理治疗及其相关业务工作，包括；疑似患者筛查、随访服务、应急医疗处置、家属护理教育、社区精神康复等，以及重大期间严重精神障碍管理治疗的调研与督导。 目标2：做好精神卫生、心理健康人员骨干人才培养，稳定精防队伍。不断提升社区精防人员服务能力及学术水平； 目标3：做好严重精神障碍、儿童青少年心理健康及常见精神障碍防治等科普宣传工作；</t>
    </r>
  </si>
  <si>
    <r>
      <rPr>
        <sz val="9"/>
        <color rgb="FF000000"/>
        <rFont val="宋体"/>
        <charset val="134"/>
      </rPr>
      <t>完成中央补助地方精神卫生项目各项工作</t>
    </r>
  </si>
  <si>
    <r>
      <rPr>
        <sz val="9"/>
        <color rgb="FF000000"/>
        <rFont val="宋体"/>
        <charset val="134"/>
      </rPr>
      <t>精神卫生、心理健康人才培养</t>
    </r>
  </si>
  <si>
    <r>
      <rPr>
        <sz val="9"/>
        <color rgb="FF000000"/>
        <rFont val="宋体"/>
        <charset val="134"/>
      </rPr>
      <t>聘请精神卫生、心理健康相关工作法律顾问</t>
    </r>
  </si>
  <si>
    <t>中</t>
  </si>
  <si>
    <r>
      <rPr>
        <sz val="9"/>
        <color rgb="FF000000"/>
        <rFont val="宋体"/>
        <charset val="134"/>
      </rPr>
      <t>达到满意</t>
    </r>
  </si>
  <si>
    <r>
      <rPr>
        <sz val="9"/>
        <color rgb="FF000000"/>
        <rFont val="宋体"/>
        <charset val="134"/>
      </rPr>
      <t>防止法律相关问题发生</t>
    </r>
  </si>
  <si>
    <t>11010222T000000412528-严重精神障碍患者门诊免费服药经费</t>
  </si>
  <si>
    <t>岳明伟</t>
  </si>
  <si>
    <t>66250889</t>
  </si>
  <si>
    <r>
      <rPr>
        <sz val="9"/>
        <color rgb="FF000000"/>
        <rFont val="宋体"/>
        <charset val="134"/>
      </rPr>
      <t>通过对西城区社区精神障碍患者进行社区维持治疗、管理服务从而达到减少社区精神障碍患者疾病复发，减少精神障碍患者的肇事肇祸事件的发生，逐步减少因精神障碍患者肇事肇祸事件所造成的经济损失和政治影响，达到对精神障碍患者的社区防治与康复，达到社区精神障碍患者能够回归社会的目的，保证西城区社会的安全与稳定。</t>
    </r>
  </si>
  <si>
    <r>
      <rPr>
        <sz val="9"/>
        <color rgb="FF000000"/>
        <rFont val="宋体"/>
        <charset val="134"/>
      </rPr>
      <t>2024年服务成本518万元</t>
    </r>
  </si>
  <si>
    <t>518</t>
  </si>
  <si>
    <r>
      <rPr>
        <sz val="9"/>
        <color rgb="FF000000"/>
        <rFont val="宋体"/>
        <charset val="134"/>
      </rPr>
      <t>配送药品次数（全年）</t>
    </r>
  </si>
  <si>
    <r>
      <rPr>
        <sz val="9"/>
        <color rgb="FF000000"/>
        <rFont val="宋体"/>
        <charset val="134"/>
      </rPr>
      <t>为有需求的在册患者提供免费药品</t>
    </r>
  </si>
  <si>
    <r>
      <rPr>
        <sz val="9"/>
        <color rgb="FF000000"/>
        <rFont val="宋体"/>
        <charset val="134"/>
      </rPr>
      <t>及时配送到发药点</t>
    </r>
  </si>
  <si>
    <r>
      <rPr>
        <sz val="9"/>
        <color rgb="FF000000"/>
        <rFont val="宋体"/>
        <charset val="134"/>
      </rPr>
      <t>更好的为患者服务，减少疾病复发，防止危险行为的发生</t>
    </r>
  </si>
  <si>
    <r>
      <rPr>
        <sz val="9"/>
        <color rgb="FF000000"/>
        <rFont val="宋体"/>
        <charset val="134"/>
      </rPr>
      <t>患者对服务满意度</t>
    </r>
  </si>
  <si>
    <t>11010222T000000478449-精保所预留机动费</t>
  </si>
  <si>
    <t>谭瑶</t>
  </si>
  <si>
    <t>01066251852</t>
  </si>
  <si>
    <r>
      <rPr>
        <sz val="9"/>
        <color rgb="FF000000"/>
        <rFont val="宋体"/>
        <charset val="134"/>
      </rPr>
      <t>机动经费是为了解决预算年度执行过程中的临时性支出，减少预算执行中的调整，而设立的专项经费。机动经费实行项目预算管理，可调剂用于基本支出，不得擅自用于提高人员待遇。机动经费用于当年预算执行中新增不可预见的项目支出，当年预算已安排项目执行中出现的缺口等。</t>
    </r>
  </si>
  <si>
    <t>29.54</t>
  </si>
  <si>
    <r>
      <rPr>
        <sz val="9"/>
        <color rgb="FF000000"/>
        <rFont val="宋体"/>
        <charset val="134"/>
      </rPr>
      <t>解决临时性支出</t>
    </r>
  </si>
  <si>
    <t>11010224T000002466328-西城区新街口南大街119号房租款</t>
  </si>
  <si>
    <r>
      <rPr>
        <sz val="9"/>
        <color rgb="FF000000"/>
        <rFont val="宋体"/>
        <charset val="134"/>
      </rPr>
      <t>目标1：完成2023.10.16年至2024.10.15房租款2650000元 目标2：通过精保所房屋租赁，满足精保所日常工作需要 目标3：维持精保所正常运转</t>
    </r>
  </si>
  <si>
    <r>
      <rPr>
        <sz val="9"/>
        <color rgb="FF000000"/>
        <rFont val="宋体"/>
        <charset val="134"/>
      </rPr>
      <t>精保所租赁面积</t>
    </r>
  </si>
  <si>
    <t>916.6</t>
  </si>
  <si>
    <r>
      <rPr>
        <sz val="9"/>
        <color rgb="FF000000"/>
        <rFont val="宋体"/>
        <charset val="134"/>
      </rPr>
      <t>付款期限</t>
    </r>
  </si>
  <si>
    <r>
      <rPr>
        <sz val="9"/>
        <color rgb="FF000000"/>
        <rFont val="宋体"/>
        <charset val="134"/>
      </rPr>
      <t>一年度租金金额（元）</t>
    </r>
  </si>
  <si>
    <t>265</t>
  </si>
  <si>
    <t>11010224T000002471818-严重精神障碍非自愿治疗经费</t>
  </si>
  <si>
    <r>
      <rPr>
        <sz val="9"/>
        <color rgb="FF000000"/>
        <rFont val="宋体"/>
        <charset val="134"/>
      </rPr>
      <t>目标1：队具有危险行为或倾向的在册患者或疑似患者，提供及时、合理的应急医疗处置，对符合非自愿住院条件的患者提供紧急住院救治。 目标2：对具有危险行为或危险行为倾向的精神障碍患者提供专业、系统的住院治疗。包括在西城区平安医院及外区精神专科医院非自愿住院治疗患者。 目标3：按进度支付2024年度预算经费，保证合理使用经费。</t>
    </r>
  </si>
  <si>
    <r>
      <rPr>
        <sz val="9"/>
        <color rgb="FF000000"/>
        <rFont val="宋体"/>
        <charset val="134"/>
      </rPr>
      <t>按月根据在平安医院非自愿治疗患者住院费用支出经费</t>
    </r>
  </si>
  <si>
    <r>
      <rPr>
        <sz val="9"/>
        <color rgb="FF000000"/>
        <rFont val="宋体"/>
        <charset val="134"/>
      </rPr>
      <t>按上半年时间，根据在外院非自愿住院治疗患者住院费用支出经费。</t>
    </r>
  </si>
  <si>
    <t>75</t>
  </si>
  <si>
    <r>
      <rPr>
        <sz val="9"/>
        <color rgb="FF000000"/>
        <rFont val="宋体"/>
        <charset val="134"/>
      </rPr>
      <t>对符合非自愿紧急住院的患者提供及时、合理的医疗处置。</t>
    </r>
  </si>
  <si>
    <r>
      <rPr>
        <sz val="9"/>
        <color rgb="FF000000"/>
        <rFont val="宋体"/>
        <charset val="134"/>
      </rPr>
      <t>非自愿紧急住院患者提供科学、系统的治疗，达到病情稳定，避免危害社会、伤害自身及他人的风险。</t>
    </r>
  </si>
  <si>
    <r>
      <rPr>
        <sz val="9"/>
        <color rgb="FF000000"/>
        <rFont val="宋体"/>
        <charset val="134"/>
      </rPr>
      <t>符合非自愿治疗患者数</t>
    </r>
  </si>
  <si>
    <r>
      <rPr>
        <sz val="9"/>
        <color rgb="FF000000"/>
        <rFont val="宋体"/>
        <charset val="134"/>
      </rPr>
      <t>减少精神障碍患者危险行为的发生</t>
    </r>
  </si>
  <si>
    <r>
      <rPr>
        <sz val="9"/>
        <color rgb="FF000000"/>
        <rFont val="宋体"/>
        <charset val="134"/>
      </rPr>
      <t>通过对非自愿治疗患者的治疗，使社会效益得到长期持续性发展。</t>
    </r>
  </si>
  <si>
    <r>
      <rPr>
        <sz val="9"/>
        <color rgb="FF000000"/>
        <rFont val="宋体"/>
        <charset val="134"/>
      </rPr>
      <t>非自愿治疗患者住平安医院期间服务成本。</t>
    </r>
  </si>
  <si>
    <t>768</t>
  </si>
  <si>
    <r>
      <rPr>
        <sz val="9"/>
        <color rgb="FF000000"/>
        <rFont val="宋体"/>
        <charset val="134"/>
      </rPr>
      <t>非自愿治疗患者住外平安医院期间服务成本。</t>
    </r>
  </si>
  <si>
    <r>
      <rPr>
        <sz val="9"/>
        <color rgb="FF000000"/>
        <rFont val="宋体"/>
        <charset val="134"/>
      </rPr>
      <t>获得非自愿住院治疗的患者及其家属满意</t>
    </r>
  </si>
  <si>
    <t>11010224T000002920612-食堂运行费用</t>
  </si>
  <si>
    <r>
      <rPr>
        <sz val="9"/>
        <color rgb="FF000000"/>
        <rFont val="宋体"/>
        <charset val="134"/>
      </rPr>
      <t>保障食堂日常运行正常，保障职工就餐职能。</t>
    </r>
  </si>
  <si>
    <r>
      <rPr>
        <sz val="9"/>
        <color rgb="FF000000"/>
        <rFont val="宋体"/>
        <charset val="134"/>
      </rPr>
      <t>2024年投入成本总额</t>
    </r>
  </si>
  <si>
    <t>57.936</t>
  </si>
  <si>
    <r>
      <rPr>
        <sz val="9"/>
        <color rgb="FF000000"/>
        <rFont val="宋体"/>
        <charset val="134"/>
      </rPr>
      <t>增加职工获得感</t>
    </r>
  </si>
  <si>
    <r>
      <rPr>
        <sz val="9"/>
        <color rgb="FF000000"/>
        <rFont val="宋体"/>
        <charset val="134"/>
      </rPr>
      <t>职工就餐服务满意度</t>
    </r>
  </si>
  <si>
    <r>
      <rPr>
        <sz val="9"/>
        <color rgb="FF000000"/>
        <rFont val="宋体"/>
        <charset val="134"/>
      </rPr>
      <t>职工人数71人，按10:1配比</t>
    </r>
  </si>
  <si>
    <t>7.1</t>
  </si>
  <si>
    <t>11010224T000003027220-京财社指[2023]1790号提前下达2024年基本公共卫生经费（精保所）（直达资金）</t>
  </si>
  <si>
    <r>
      <rPr>
        <sz val="9"/>
        <color rgb="FF000000"/>
        <rFont val="宋体"/>
        <charset val="134"/>
      </rPr>
      <t>持续加强精神卫生、心理健康人才培养工作，努力提高精防及心理健康人员专业技术水平，在严重精神障碍管理治疗、儿童青少年心理健康及常见精神障碍防治等工作中发挥作用；进一步完善严重精神障碍患者综合管理治疗服务体系建设，减少社区精神障碍患者疾病复发，防止肇事肇祸事件的发生，尽力减少因精神障碍患者肇事肇祸事件和心理健康影响因素所造成的经济损失和政治影响，圆满完成西城区社区精神卫生及心理健康防治工作，在重大活动期间，做好安全保障工作，促进西城区的社会和谐与稳定；做好精神卫生、心理健康的健康教育及科普宣传工作，努力提高居民精神卫生水平和心理健康素养。</t>
    </r>
  </si>
  <si>
    <t>256043-北京市西城区妇幼保健计划生育服务中心（北京市西城区妇幼保健院）</t>
  </si>
  <si>
    <t>11010222T000000405540-妇幼保健机构房租</t>
  </si>
  <si>
    <t>佟小龙</t>
  </si>
  <si>
    <t>18519309607</t>
  </si>
  <si>
    <r>
      <rPr>
        <sz val="9"/>
        <color rgb="FF000000"/>
        <rFont val="宋体"/>
        <charset val="134"/>
      </rPr>
      <t>本项目为解决西城区妇幼保健计划生育服务中心办公用房，更好完成公共卫生目标，具体如下：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</si>
  <si>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color rgb="FF000000"/>
        <rFont val="宋体"/>
        <charset val="134"/>
      </rPr>
      <t>解决西城区妇幼保健计划生育服务中心办公用房，更好完成公共卫生目标</t>
    </r>
  </si>
  <si>
    <r>
      <rPr>
        <sz val="9"/>
        <color rgb="FF000000"/>
        <rFont val="宋体"/>
        <charset val="134"/>
      </rPr>
      <t>租赁平原里21号楼一层和三层建筑面积3842平方米</t>
    </r>
  </si>
  <si>
    <t>3842</t>
  </si>
  <si>
    <r>
      <rPr>
        <sz val="9"/>
        <color rgb="FF000000"/>
        <rFont val="宋体"/>
        <charset val="134"/>
      </rPr>
      <t>按照合同约定分两期完成支付</t>
    </r>
  </si>
  <si>
    <r>
      <rPr>
        <sz val="9"/>
        <color rgb="FF000000"/>
        <rFont val="宋体"/>
        <charset val="134"/>
      </rPr>
      <t>提高辖区妇女儿童健康水平，提高母婴安全</t>
    </r>
  </si>
  <si>
    <t>822.02599</t>
  </si>
  <si>
    <r>
      <rPr>
        <sz val="9"/>
        <color rgb="FF000000"/>
        <rFont val="宋体"/>
        <charset val="134"/>
      </rPr>
      <t>有效的提供妇幼保健服务，维护辖区人群的健康。</t>
    </r>
  </si>
  <si>
    <t>11010222T000000405553-西城妇幼运行管理经费</t>
  </si>
  <si>
    <r>
      <rPr>
        <sz val="9"/>
        <color rgb="FF000000"/>
        <rFont val="宋体"/>
        <charset val="134"/>
      </rPr>
      <t>本项目为解决西城区妇幼保健计划生育服务中心食堂运行需求，更好地服务中心职工，完成好妇幼保健公共卫生目标。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</si>
  <si>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color rgb="FF000000"/>
        <rFont val="宋体"/>
        <charset val="134"/>
      </rPr>
      <t>解决西城区妇幼保健计划生育服务中心食堂运行需求，更好地服务中心职工，完成好妇幼保健公共卫生目标。</t>
    </r>
  </si>
  <si>
    <r>
      <rPr>
        <sz val="9"/>
        <color rgb="FF000000"/>
        <rFont val="宋体"/>
        <charset val="134"/>
      </rPr>
      <t>便于后勤统一管理，保障临床一线工作顺利进行，保障中心的正常运行。</t>
    </r>
  </si>
  <si>
    <r>
      <rPr>
        <sz val="9"/>
        <color rgb="FF000000"/>
        <rFont val="宋体"/>
        <charset val="134"/>
      </rPr>
      <t>按照合同约定，每月支付54400元</t>
    </r>
  </si>
  <si>
    <r>
      <rPr>
        <sz val="9"/>
        <color rgb="FF000000"/>
        <rFont val="宋体"/>
        <charset val="134"/>
      </rPr>
      <t>满足中心员工的餐饮服务需求。</t>
    </r>
  </si>
  <si>
    <r>
      <rPr>
        <sz val="9"/>
        <color rgb="FF000000"/>
        <rFont val="宋体"/>
        <charset val="134"/>
      </rPr>
      <t>满足医疗机构入院人员测温和安检工作需求，减少人员排队和交叉机会</t>
    </r>
  </si>
  <si>
    <t>65.28</t>
  </si>
  <si>
    <r>
      <rPr>
        <sz val="9"/>
        <color rgb="FF000000"/>
        <rFont val="宋体"/>
        <charset val="134"/>
      </rPr>
      <t>每季度开展医务人员满意度调查，根据医务人员意见建议持续改进。</t>
    </r>
  </si>
  <si>
    <t>11010222T000000405563-西城妇幼中心物业管理费</t>
  </si>
  <si>
    <r>
      <rPr>
        <sz val="9"/>
        <color rgb="FF000000"/>
        <rFont val="宋体"/>
        <charset val="134"/>
      </rPr>
      <t>本项目为为保障中心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r>
  </si>
  <si>
    <r>
      <rPr>
        <sz val="9"/>
        <color rgb="FF000000"/>
        <rFont val="宋体"/>
        <charset val="134"/>
      </rPr>
      <t>为了便于后勤统一管理，保障临床一线工作顺利进行，保障中心的正常运行，完成工作任务所需的业务办公用房的环境提升和规划，保障工作的正常实施。</t>
    </r>
  </si>
  <si>
    <r>
      <rPr>
        <sz val="9"/>
        <color rgb="FF000000"/>
        <rFont val="宋体"/>
        <charset val="134"/>
      </rPr>
      <t>按照合同约定</t>
    </r>
  </si>
  <si>
    <r>
      <rPr>
        <sz val="9"/>
        <color rgb="FF000000"/>
        <rFont val="宋体"/>
        <charset val="134"/>
      </rPr>
      <t>3842平米租赁区域的物业费管理费，每平米120元。</t>
    </r>
  </si>
  <si>
    <r>
      <rPr>
        <sz val="9"/>
        <color rgb="FF000000"/>
        <rFont val="宋体"/>
        <charset val="134"/>
      </rPr>
      <t>解决西城区妇幼保健计划生育服务中心物业管理服务需求，更好地服务中心职工，完成好妇幼保健公共卫生目标。</t>
    </r>
  </si>
  <si>
    <r>
      <rPr>
        <sz val="9"/>
        <color rgb="FF000000"/>
        <rFont val="宋体"/>
        <charset val="134"/>
      </rPr>
      <t>满足职工和群众的多样性需求，更好地服务中心职工，完成好妇幼保健公共卫生目标。</t>
    </r>
  </si>
  <si>
    <t>46.104</t>
  </si>
  <si>
    <t>11010222T000000405573-西城妇幼小型修缮补助</t>
  </si>
  <si>
    <r>
      <rPr>
        <sz val="9"/>
        <color rgb="FF000000"/>
        <rFont val="宋体"/>
        <charset val="134"/>
      </rPr>
      <t>本项目为改善办公服务环境，更好完成公共卫生目标：1.掌握全区妇幼健康状况，提高妇幼保健服务管理水平。2.有效预防出生缺陷、儿童死亡、孕产妇死亡的发生。3.提高辖区妇幼获得保健知识技术的能力和水平。4.不断完善妇幼保健管理模式，健全妇幼保健管理体系。5.结合本区工作实际，开展其他妇幼保健工作。本项目预期的社会经济效益：一是有效预防和控制孕产妇死亡、儿童死亡、出生缺陷的发生，提高妇幼人群健康水平，促进家庭幸福，社会和谐。二是有效的提供妇幼保健服务，维护辖区人群的健康。三是分析妇幼各种监测信息，为政府作出有利的促进妇幼健康措施提供科学依据。四是提高辖区妇幼保健人员的保健能力和水平。五是不断探索和完善妇幼保健理模式，为科学、规范、有序的开展妇幼保健工作打下基础。六是有效落实政府的公共卫生服务项目，确保服务均等化。</t>
    </r>
  </si>
  <si>
    <r>
      <rPr>
        <sz val="9"/>
        <color rgb="FF000000"/>
        <rFont val="宋体"/>
        <charset val="134"/>
      </rPr>
      <t>西城区妇幼保健院业务大楼装修后投入使用，按照疫情防控工作要求，针对后续业务开展、科室布局调整、业务流程改造等内容，会进行小修工程，按照大楼10908平米，每平米60元预算标准计算。</t>
    </r>
  </si>
  <si>
    <t>65.448</t>
  </si>
  <si>
    <r>
      <rPr>
        <sz val="9"/>
        <color rgb="FF000000"/>
        <rFont val="宋体"/>
        <charset val="134"/>
      </rPr>
      <t>按照项目合同约定，支付小型修缮工程费用</t>
    </r>
  </si>
  <si>
    <r>
      <rPr>
        <sz val="9"/>
        <color rgb="FF000000"/>
        <rFont val="宋体"/>
        <charset val="134"/>
      </rPr>
      <t>通过本项目的实施，进一步优化保健院就医流程，提升服务诊疗环境</t>
    </r>
  </si>
  <si>
    <r>
      <rPr>
        <sz val="9"/>
        <color rgb="FF000000"/>
        <rFont val="宋体"/>
        <charset val="134"/>
      </rPr>
      <t>10908平米的保健院业务大楼修缮费，每平米60元。。</t>
    </r>
  </si>
  <si>
    <t>10908</t>
  </si>
  <si>
    <r>
      <rPr>
        <sz val="9"/>
        <color rgb="FF000000"/>
        <rFont val="宋体"/>
        <charset val="134"/>
      </rPr>
      <t>进一步优化保健院就医流程，提升服务诊疗环境，满足院感管理需求。</t>
    </r>
  </si>
  <si>
    <r>
      <rPr>
        <sz val="9"/>
        <color rgb="FF000000"/>
        <rFont val="宋体"/>
        <charset val="134"/>
      </rPr>
      <t>开展需求科室满意度调查，根据科室反馈意见建议改进。</t>
    </r>
  </si>
  <si>
    <t>11010222T000000405578-西城妇幼医疗保障工作经费</t>
  </si>
  <si>
    <t>杨云</t>
  </si>
  <si>
    <t>13811120290</t>
  </si>
  <si>
    <r>
      <rPr>
        <sz val="9"/>
        <color rgb="FF000000"/>
        <rFont val="宋体"/>
        <charset val="134"/>
      </rPr>
      <t>本项目为提升保健院卫生应急保障服务能力，为重大活动或者突发事件提供应急保障服务，维护辖区居民健康。</t>
    </r>
  </si>
  <si>
    <r>
      <rPr>
        <sz val="9"/>
        <color rgb="FF000000"/>
        <rFont val="宋体"/>
        <charset val="134"/>
      </rPr>
      <t>提升保健院卫生应急保障服务能力，为重大活动或者突发事件提供应急保障服务</t>
    </r>
  </si>
  <si>
    <r>
      <rPr>
        <sz val="9"/>
        <color rgb="FF000000"/>
        <rFont val="宋体"/>
        <charset val="134"/>
      </rPr>
      <t>提升保健院卫生应急保障服务能力，为重大活动或者突发事件提供应急保障服务，维护辖区居民健康。</t>
    </r>
  </si>
  <si>
    <r>
      <rPr>
        <sz val="9"/>
        <color rgb="FF000000"/>
        <rFont val="宋体"/>
        <charset val="134"/>
      </rPr>
      <t>按照区卫健委应急办任务指令，按时完成工作任务</t>
    </r>
  </si>
  <si>
    <r>
      <rPr>
        <sz val="9"/>
        <color rgb="FF000000"/>
        <rFont val="宋体"/>
        <charset val="134"/>
      </rPr>
      <t>开展多种形式的急救演练，外请专家开展医疗保障人员培训，外派人员参加急救培训，完成市区各种大型活动保障工作；特殊人群医疗保障；突发事件专家研讨论证医疗救治标准、开展培训等工作。</t>
    </r>
  </si>
  <si>
    <t>8.25</t>
  </si>
  <si>
    <r>
      <rPr>
        <sz val="9"/>
        <color rgb="FF000000"/>
        <rFont val="宋体"/>
        <charset val="134"/>
      </rPr>
      <t>确保急救保障任务圆满完成</t>
    </r>
  </si>
  <si>
    <t>11010222T000000406054-西城妇幼婚前与孕前保健服务</t>
  </si>
  <si>
    <t>陈会岩</t>
  </si>
  <si>
    <t>83547701</t>
  </si>
  <si>
    <r>
      <rPr>
        <sz val="9"/>
        <color rgb="FF000000"/>
        <rFont val="宋体"/>
        <charset val="134"/>
      </rPr>
      <t>项目目标： 落实生育全程服务，加强生育全程基本医疗保健服务，努力为人民群中提供全方位全周期健康服务。 预期社会经济效益： 1、有效提高婚前孕前医学检查率，减少出生缺陷，促进家庭幸福，社会和谐。 2、有效提高出生人口素质及人群健康水平，维护辖区人群的健康。</t>
    </r>
  </si>
  <si>
    <r>
      <rPr>
        <sz val="9"/>
        <color rgb="FF000000"/>
        <rFont val="宋体"/>
        <charset val="134"/>
      </rPr>
      <t>提高婚前、孕前医学检查人员健康水平</t>
    </r>
  </si>
  <si>
    <r>
      <rPr>
        <sz val="9"/>
        <color rgb="FF000000"/>
        <rFont val="宋体"/>
        <charset val="134"/>
      </rPr>
      <t>孕前医学检查率（%）</t>
    </r>
  </si>
  <si>
    <r>
      <rPr>
        <sz val="9"/>
        <color rgb="FF000000"/>
        <rFont val="宋体"/>
        <charset val="134"/>
      </rPr>
      <t>婚前医学检查率（%）</t>
    </r>
  </si>
  <si>
    <r>
      <rPr>
        <sz val="9"/>
        <color rgb="FF000000"/>
        <rFont val="宋体"/>
        <charset val="134"/>
      </rPr>
      <t>婚前检查人数（对）</t>
    </r>
  </si>
  <si>
    <t>对</t>
  </si>
  <si>
    <r>
      <rPr>
        <sz val="9"/>
        <color rgb="FF000000"/>
        <rFont val="宋体"/>
        <charset val="134"/>
      </rPr>
      <t>孕前检查人数（对）</t>
    </r>
  </si>
  <si>
    <t>2419</t>
  </si>
  <si>
    <r>
      <rPr>
        <sz val="9"/>
        <color rgb="FF000000"/>
        <rFont val="宋体"/>
        <charset val="134"/>
      </rPr>
      <t>2022年婚前医学检查、2022年孕前医学检查</t>
    </r>
  </si>
  <si>
    <r>
      <rPr>
        <sz val="9"/>
        <color rgb="FF000000"/>
        <rFont val="宋体"/>
        <charset val="134"/>
      </rPr>
      <t>孕前医学检查检查费、咨询指导费、健康宣教、人员成本</t>
    </r>
  </si>
  <si>
    <t>268.509</t>
  </si>
  <si>
    <r>
      <rPr>
        <sz val="9"/>
        <color rgb="FF000000"/>
        <rFont val="宋体"/>
        <charset val="134"/>
      </rPr>
      <t>婚前医学检查检查费、咨询指导费、健康宣教、人员成本</t>
    </r>
  </si>
  <si>
    <t>222</t>
  </si>
  <si>
    <t>11010222T000000406055-西城妇幼孕产妇艾梅乙筛查</t>
  </si>
  <si>
    <t>陈会岩/柴英娟</t>
  </si>
  <si>
    <r>
      <rPr>
        <sz val="9"/>
        <color rgb="FF000000"/>
        <rFont val="宋体"/>
        <charset val="134"/>
      </rPr>
      <t>目标一：规范预防艾滋病、梅毒和乙肝母婴传播工作。 目标二：保障全市助产机构免费开展孕产妇艾滋病、梅毒和乙肝免费筛查工作。 本项目预期的社会经济效益：1、有效预防艾滋病、梅毒和乙肝母婴传播工作，提高妇幼人群健康水平，促进家庭幸福，社会和谐。2、有效的提供妇幼保健服务，维护辖区人群的健康。3、提高辖区妇幼保健人员的保健能力和水平。4、不断探索和完善妇幼保健理模式，为科学、规范、有序的开展妇幼保健工作打下基础。5、有效落实政府的公共卫生服务项目，确保服务均等化。</t>
    </r>
  </si>
  <si>
    <r>
      <rPr>
        <sz val="9"/>
        <color rgb="FF000000"/>
        <rFont val="宋体"/>
        <charset val="134"/>
      </rPr>
      <t>启动和完成时间</t>
    </r>
  </si>
  <si>
    <r>
      <rPr>
        <sz val="9"/>
        <color rgb="FF000000"/>
        <rFont val="宋体"/>
        <charset val="134"/>
      </rPr>
      <t>孕产妇艾梅乙筛查数量</t>
    </r>
  </si>
  <si>
    <t>14000</t>
  </si>
  <si>
    <r>
      <rPr>
        <sz val="9"/>
        <color rgb="FF000000"/>
        <rFont val="宋体"/>
        <charset val="134"/>
      </rPr>
      <t>孕产妇艾梅乙筛查经费</t>
    </r>
  </si>
  <si>
    <t>179.1</t>
  </si>
  <si>
    <t>11010222T000000406056-西城妇幼公共卫生工作经费</t>
  </si>
  <si>
    <r>
      <rPr>
        <sz val="9"/>
        <color rgb="FF000000"/>
        <rFont val="宋体"/>
        <charset val="134"/>
      </rPr>
      <t>本项目主要目标： 目标一：掌握全区妇幼健康状况，提高妇幼保健服务管理水平。 目标二：有效预防出生缺陷、儿童死亡、孕产妇死亡的发生。 目标三：提高辖区妇幼医务人员获得保健知识技术的能力和水平。 目标四：不断完善妇幼保健管理模式，健全妇幼保健管理体系。 目标五：结合本区工作实际，开展特色妇幼保健工作。 目标六：完成人群牙防项目管理。 目标七：完成社区牙防人员培训工作。 目标八：按类别完成各类宣传资料的设计与制作工作。 目标九：完成各年龄段人群口腔健康宣教及爱牙日宣传活动。 目标十：按要求完成适龄儿童氟化泡沫及窝沟封闭项目工作。 目标十一：按要求完成0～6岁儿童口腔保健项目工作。 目标十二：按要求完成市牙防口腔健康哨点监测任务及其他临时性项目。 本项目预期的社会经济效益： 1、有效预防和控制孕产妇死亡、儿童死亡、出生缺陷的发生。 2、提高妇幼人群健康水平，促进家庭幸福，社会和谐。 3、有效的提供妇幼保健以及口腔服务，维护辖区人群的健康。 4、分析妇幼以及口腔各种监测信息，为政府作出有利的促进妇幼健康措施提供科学依据。 5、提高辖区妇幼保健以及牙防人员的保健能力和水平。 6、不断探索和完善妇幼保健理牙病防治模式，为科学、规范、有序的开展妇幼保健工作打下基础。 7、提高人群口腔健康水平。 8、有效落实政府的公共卫生服务项目，确保服务均等化。</t>
    </r>
  </si>
  <si>
    <r>
      <rPr>
        <sz val="9"/>
        <color rgb="FF000000"/>
        <rFont val="宋体"/>
        <charset val="134"/>
      </rPr>
      <t>各妇幼健康项目完成数量</t>
    </r>
  </si>
  <si>
    <r>
      <rPr>
        <sz val="9"/>
        <color rgb="FF000000"/>
        <rFont val="宋体"/>
        <charset val="134"/>
      </rPr>
      <t>提高妇女儿童健康水平，控制孕产妇、儿童死亡率，预防艾滋病梅毒乙肝母婴传播</t>
    </r>
  </si>
  <si>
    <r>
      <rPr>
        <sz val="9"/>
        <color rgb="FF000000"/>
        <rFont val="宋体"/>
        <charset val="134"/>
      </rPr>
      <t>各妇幼健康项目完成所需经费</t>
    </r>
  </si>
  <si>
    <t>199.037</t>
  </si>
  <si>
    <t>11010222T000000406069-西城妇幼科技新星项目</t>
  </si>
  <si>
    <t>刘红、初玉娟</t>
  </si>
  <si>
    <r>
      <rPr>
        <sz val="9"/>
        <color rgb="FF000000"/>
        <rFont val="宋体"/>
        <charset val="134"/>
      </rPr>
      <t>通过观察不同甲功水平下的HT育龄期女性患者中医证素特征及甲状腺抗体水平及AMH水平，并分析比较其差异性，初步揭示HT育龄期女性患者的甲状腺功能及卵巢储备功能以及中医证素特征，分析其间的相关性。 通过了解西城区育龄人群叶酸代谢基因多态性分布情况，与全国各地区人群进行对比分析，同时结合血清叶酸及血清同型半胱氨酸水平，寻找适合北方地区育龄人群增补叶酸的实施方案，在备孕阶段即精准补充叶酸，从而达到降低神经管出生缺陷的最终目标。</t>
    </r>
  </si>
  <si>
    <r>
      <rPr>
        <sz val="9"/>
        <color rgb="FF000000"/>
        <rFont val="宋体"/>
        <charset val="134"/>
      </rPr>
      <t>为孕前女性补充叶酸提供参考依据，降低因为叶酸确定导致的新生儿出生缺陷。HT育龄期女性患者的甲状腺功能及卵巢储备功能以及中医证素特征，分析其间的相关性。</t>
    </r>
  </si>
  <si>
    <r>
      <rPr>
        <sz val="9"/>
        <color rgb="FF000000"/>
        <rFont val="宋体"/>
        <charset val="134"/>
      </rPr>
      <t>172例桥本甲状腺炎患者、100例孕前优生健康检查的育龄女性</t>
    </r>
  </si>
  <si>
    <t>272</t>
  </si>
  <si>
    <t>每例</t>
  </si>
  <si>
    <r>
      <rPr>
        <sz val="9"/>
        <color rgb="FF000000"/>
        <rFont val="宋体"/>
        <charset val="134"/>
      </rPr>
      <t>培养青年科技人才</t>
    </r>
  </si>
  <si>
    <t>11010222T000000406071-西城妇幼重点专科建设经费</t>
  </si>
  <si>
    <r>
      <rPr>
        <sz val="9"/>
        <color rgb="FF000000"/>
        <rFont val="宋体"/>
        <charset val="134"/>
      </rPr>
      <t>本项目主要加强妇幼保健院人才队伍建设，更好完成各项工作目标，具体如下： 目标一：加强技术力量，提升为妇幼人群服务的能力。 目标二：有效降低儿童死亡、孕产妇死亡的发生。 目标三：进一步拓展妇幼保健与临床服务项目，提高人群管理水平。 目标四：加强与三级医院的互动发展，畅通转会诊流程。 本项目预期的社会经济效益： 1、有效预防和控制孕产妇死亡、儿童死亡、出生缺陷的发生，提高妇幼人群健康水平，促进家庭幸福，社会和谐。 2、有效的提供妇幼保健服务，维护辖区人群的健康。 3、缓解生育政策对于妇幼机构的压力，保障辖区妇幼人群健康。 4、通过专家互动，不仅提升医院人员的业务能力，同时进一步满足了患者的就诊需求。</t>
    </r>
  </si>
  <si>
    <r>
      <rPr>
        <sz val="9"/>
        <color rgb="FF000000"/>
        <rFont val="宋体"/>
        <charset val="134"/>
      </rPr>
      <t>有效预防和控制孕产妇死亡</t>
    </r>
  </si>
  <si>
    <r>
      <rPr>
        <sz val="9"/>
        <color rgb="FF000000"/>
        <rFont val="宋体"/>
        <charset val="134"/>
      </rPr>
      <t>提高人群管理水平</t>
    </r>
  </si>
  <si>
    <r>
      <rPr>
        <sz val="9"/>
        <color rgb="FF000000"/>
        <rFont val="宋体"/>
        <charset val="134"/>
      </rPr>
      <t xml:space="preserve">提高妇女儿童健康水平，控制孕产妇、儿童死亡率，预防艾滋病梅毒乙肝母婴传播。 </t>
    </r>
  </si>
  <si>
    <t>11010222T000000406076-西城妇幼两癌筛查和长效体检</t>
  </si>
  <si>
    <r>
      <rPr>
        <sz val="9"/>
        <color rgb="FF000000"/>
        <rFont val="宋体"/>
        <charset val="134"/>
      </rPr>
      <t>项目目标： 1、掌握全区妇幼健康状况，提高妇幼保健服务管理水平。 2、辖区开展公共卫生服务。 预期社会经济效益： 1、有效预防和提高妇幼人群健康水平，促进家庭幸福，社会和谐。 2、有效的提供妇幼保健服务，维护辖区人群的健康。 3、分析妇幼各种监测信息，为政府作出有利的促进妇幼健康措施提供科学依据。 4、提高辖区妇幼保健人员的保健能力和水平。 5、不断探索和完善妇幼保健理模式，为科学、规范、有序的开展妇幼保健工作打下基础。</t>
    </r>
  </si>
  <si>
    <r>
      <rPr>
        <sz val="9"/>
        <color rgb="FF000000"/>
        <rFont val="宋体"/>
        <charset val="134"/>
      </rPr>
      <t>两癌筛查率</t>
    </r>
  </si>
  <si>
    <r>
      <rPr>
        <sz val="9"/>
        <color rgb="FF000000"/>
        <rFont val="宋体"/>
        <charset val="134"/>
      </rPr>
      <t>两癌筛查人数</t>
    </r>
  </si>
  <si>
    <r>
      <rPr>
        <sz val="9"/>
        <color rgb="FF000000"/>
        <rFont val="宋体"/>
        <charset val="134"/>
      </rPr>
      <t>两癌筛查项目经费</t>
    </r>
  </si>
  <si>
    <t>97.0194</t>
  </si>
  <si>
    <t>11010222T000000408047-西城妇幼信息化运维费</t>
  </si>
  <si>
    <t>李春雪 张涵</t>
  </si>
  <si>
    <t>18601329688 13810807721</t>
  </si>
  <si>
    <r>
      <rPr>
        <sz val="9"/>
        <color rgb="FF000000"/>
        <rFont val="宋体"/>
        <charset val="134"/>
      </rPr>
      <t>项目目标： 一、HIS、LIS、PACS应用系统运维目标 1.保障应用系统正常运行,在系统出现问题时能对问题进行排查并尽快解决问题。 2.保障对系统软件的不断优化。 3.对于医院提出的、改造时间不超过3人日的应用需求，在2周内完成并上线实施。 4.在重大检查和事件时，工程师到现场提供技术支持与保障。 二、HIS、LIS、PACS应用系统数据库运维目标 1.保障医院应用系统数据库正常运行。 2.保障应用系统数据库的数据安全。 3.保障应用系统数据库的数据完整。 4.保障应用系统数据库的运行性能。 5.保障应用系统数据库Oracle Data Guard 数据备份与恢复的正常运行。 6.每季度对数据库进行一次全面巡检，及时处理发现的问题。 7.在重大检查和事件时，工程师到现场提供技术支持与保障。 三、机房设备与网络运维目标 1.保障医院机房无重大事故。 2.保障医院各业务系统服务器、交换机、UPS全天候24小时健康、稳健运行。 3.对机房设备与网络每月进行一次全面巡检，及时处理发现的问题。 4.在医院应用系统有变更时，及时配合医院调试网络设备。 5.在重大检查和事件时，工程师到现场提供技术支持与保障。 四、网络安全运维目标 1.保障医院网络安全无重大事故。 2.保障医院各网络安全设备全天候24小时健康、稳健运行。 3.保障网络安全设备的安全配置合理有效。 4.保障网络安全设备的日志保存符合《网络安全法》等国家法律、法规。 5.保障网络安全设备的运行性能。 6.对网络安全设备每月进行一次全面巡检，及时处理发现的问题。 7.在医院应用系统有变更时，及时配合医院调试网络安全设备。 8.在重大检查和事件时，工程师到现场提供技术支持与保障。 五、网络宽带租赁目标：保障医院互联网业务、公共卫生业务、医保业务、微信业务、支付宝业务、患者公共WIFI服务的正常运行，保障临床科室在北京市妇幼保健网络信息系统上的业务开展，保障职能科室各项网报数据的正常上报，保障医院各科室公共卫生相关业务的正常开展，保障医院与医保中心的数据连接，保障患者使用公共WIFI服务的便捷。 六、公共卫生服务保障零星运维目标：保障医院主要运维服务外，其他临时需要运维信息化相关零星支出。 预期社会经济效益： 1. 行政管理效益分析：通过对信息化软、硬件进行运维，让信息化管理更加便捷、有效，同时也是符合国家和医疗行业信息政策和规定。 2. 社会效益分析：避免由于信息化软、硬件故障给我院带来的公众负面影响，增加公众可信度。 3. 经济效益分析：提升信息化管理的便捷性和有效性，减少人员成本的同时也较少了不必要的安全损失。</t>
    </r>
  </si>
  <si>
    <r>
      <rPr>
        <sz val="9"/>
        <color rgb="FF000000"/>
        <rFont val="宋体"/>
        <charset val="134"/>
      </rPr>
      <t>总成本控制在50万元以内。</t>
    </r>
  </si>
  <si>
    <r>
      <rPr>
        <sz val="9"/>
        <color rgb="FF000000"/>
        <rFont val="宋体"/>
        <charset val="134"/>
      </rPr>
      <t>项目运维期1年</t>
    </r>
  </si>
  <si>
    <r>
      <rPr>
        <sz val="9"/>
        <color rgb="FF000000"/>
        <rFont val="宋体"/>
        <charset val="134"/>
      </rPr>
      <t>医院信息系统、数据库、机房设备与网络、网络安全、网络宽带运维1年</t>
    </r>
  </si>
  <si>
    <r>
      <rPr>
        <sz val="9"/>
        <color rgb="FF000000"/>
        <rFont val="宋体"/>
        <charset val="134"/>
      </rPr>
      <t>项目整体验收合格率达到100%</t>
    </r>
  </si>
  <si>
    <r>
      <rPr>
        <sz val="9"/>
        <color rgb="FF000000"/>
        <rFont val="宋体"/>
        <charset val="134"/>
      </rPr>
      <t>为患者提供更方便快捷的就诊体验。。</t>
    </r>
  </si>
  <si>
    <r>
      <rPr>
        <sz val="9"/>
        <color rgb="FF000000"/>
        <rFont val="宋体"/>
        <charset val="134"/>
      </rPr>
      <t>通过对信息化软、硬件进行运维，让信息化管理更加便捷、有效，同时也是符合国家和医疗行业信息政策和规定。</t>
    </r>
  </si>
  <si>
    <t>11010222T000000408066-西城妇幼特色发展和优势专科建设补助</t>
  </si>
  <si>
    <t>18519309639</t>
  </si>
  <si>
    <r>
      <rPr>
        <sz val="9"/>
        <color rgb="FF000000"/>
        <rFont val="宋体"/>
        <charset val="134"/>
      </rPr>
      <t>财政补助年人均3万元，旨在提高医服人员待遇，增强妇女儿童保健团队人员凝聚力与积极性，更有利于妇幼保健院开展各项医疗项目，从而增加经济效益。进一步加强特色优势专科业务的发展 .</t>
    </r>
  </si>
  <si>
    <r>
      <rPr>
        <sz val="9"/>
        <color rgb="FF000000"/>
        <rFont val="宋体"/>
        <charset val="134"/>
      </rPr>
      <t>财政补助年人均3万元,113人。</t>
    </r>
  </si>
  <si>
    <r>
      <rPr>
        <sz val="9"/>
        <color rgb="FF000000"/>
        <rFont val="宋体"/>
        <charset val="134"/>
      </rPr>
      <t>财政补助年人均3万元，旨在提高医服人员待遇，增强妇女儿童保健团队人员凝聚力与积极性，更有利于妇幼保健院开展各项医疗项目，从而增加经济效益。</t>
    </r>
  </si>
  <si>
    <r>
      <rPr>
        <sz val="9"/>
        <color rgb="FF000000"/>
        <rFont val="宋体"/>
        <charset val="134"/>
      </rPr>
      <t>更好的为辖区居民提供更优质和高效的医疗服务</t>
    </r>
  </si>
  <si>
    <r>
      <rPr>
        <sz val="9"/>
        <color rgb="FF000000"/>
        <rFont val="宋体"/>
        <charset val="134"/>
      </rPr>
      <t>财政补助年人均3万元</t>
    </r>
  </si>
  <si>
    <r>
      <rPr>
        <sz val="9"/>
        <color rgb="FF000000"/>
        <rFont val="宋体"/>
        <charset val="134"/>
      </rPr>
      <t>2023年度内发放完毕</t>
    </r>
  </si>
  <si>
    <r>
      <rPr>
        <sz val="9"/>
        <color rgb="FF000000"/>
        <rFont val="宋体"/>
        <charset val="134"/>
      </rPr>
      <t>2023年9月妇幼保健院在职正式工为113人。</t>
    </r>
  </si>
  <si>
    <t>113</t>
  </si>
  <si>
    <t>11010222T000000408086-西城妇幼退休人员体检费</t>
  </si>
  <si>
    <t>柴英娟</t>
  </si>
  <si>
    <t>18519309618</t>
  </si>
  <si>
    <r>
      <rPr>
        <sz val="9"/>
        <color rgb="FF000000"/>
        <rFont val="宋体"/>
        <charset val="134"/>
      </rPr>
      <t>退休人员149人，体检费每人300元。</t>
    </r>
  </si>
  <si>
    <r>
      <rPr>
        <sz val="9"/>
        <color rgb="FF000000"/>
        <rFont val="宋体"/>
        <charset val="134"/>
      </rPr>
      <t>本项目主要涉及退休职工，通过年度身体检查，退休职工了解自己的健康状况，对此项工作比较满意与支持</t>
    </r>
  </si>
  <si>
    <r>
      <rPr>
        <sz val="9"/>
        <color rgb="FF000000"/>
        <rFont val="宋体"/>
        <charset val="134"/>
      </rPr>
      <t>以2023年9月退休工资册人员为依据，共149人</t>
    </r>
  </si>
  <si>
    <t>149</t>
  </si>
  <si>
    <r>
      <rPr>
        <sz val="9"/>
        <color rgb="FF000000"/>
        <rFont val="宋体"/>
        <charset val="134"/>
      </rPr>
      <t>每年度11月前完成工作安排</t>
    </r>
  </si>
  <si>
    <r>
      <rPr>
        <sz val="9"/>
        <color rgb="FF000000"/>
        <rFont val="宋体"/>
        <charset val="134"/>
      </rPr>
      <t>根据体检项目保质保量完成工作内容。不漏项</t>
    </r>
  </si>
  <si>
    <r>
      <rPr>
        <sz val="9"/>
        <color rgb="FF000000"/>
        <rFont val="宋体"/>
        <charset val="134"/>
      </rPr>
      <t>此项目根据为退休职工提供体检，所有支出按照体检人数支付。</t>
    </r>
  </si>
  <si>
    <t>4.47</t>
  </si>
  <si>
    <r>
      <rPr>
        <sz val="9"/>
        <color rgb="FF000000"/>
        <rFont val="宋体"/>
        <charset val="134"/>
      </rPr>
      <t>更好的为退休职工提供服务，增强退休职工幸福感满意度对社会福利制度更加认同</t>
    </r>
  </si>
  <si>
    <t>11010222T000000408100-西城妇幼药品卫材款</t>
  </si>
  <si>
    <r>
      <rPr>
        <sz val="9"/>
        <color rgb="FF000000"/>
        <rFont val="宋体"/>
        <charset val="134"/>
      </rPr>
      <t>保证业务所需的药品、卫生材料支出。保障辖区百姓享受良好医疗服务</t>
    </r>
  </si>
  <si>
    <r>
      <rPr>
        <sz val="9"/>
        <color rgb="FF000000"/>
        <rFont val="宋体"/>
        <charset val="134"/>
      </rPr>
      <t>西药及中成药全部实行零差率，草药实行非零差率</t>
    </r>
  </si>
  <si>
    <t>2800</t>
  </si>
  <si>
    <r>
      <rPr>
        <sz val="9"/>
        <color rgb="FF000000"/>
        <rFont val="宋体"/>
        <charset val="134"/>
      </rPr>
      <t>药品西药、中成药从阳光药品采购平台进行采购</t>
    </r>
  </si>
  <si>
    <r>
      <rPr>
        <sz val="9"/>
        <color rgb="FF000000"/>
        <rFont val="宋体"/>
        <charset val="134"/>
      </rPr>
      <t>按月支付相关款项</t>
    </r>
  </si>
  <si>
    <r>
      <rPr>
        <sz val="9"/>
        <color rgb="FF000000"/>
        <rFont val="宋体"/>
        <charset val="134"/>
      </rPr>
      <t>医改后就诊患者人数增加明显，更有利于妇幼保健院开展各项医疗项目，从而增加经济效益。</t>
    </r>
  </si>
  <si>
    <t>11010222T000000410621-西城妇幼救护车购置</t>
  </si>
  <si>
    <r>
      <rPr>
        <sz val="9"/>
        <color rgb="FF000000"/>
        <rFont val="宋体"/>
        <charset val="134"/>
      </rPr>
      <t>医务人员满意度90%以上；患者满意度90%以上。</t>
    </r>
  </si>
  <si>
    <r>
      <rPr>
        <sz val="9"/>
        <color rgb="FF000000"/>
        <rFont val="宋体"/>
        <charset val="134"/>
      </rPr>
      <t>完成3次以上重大活动或者突发事件提供应急保障服务，年转运高位孕产妇、新生儿20车次以上。</t>
    </r>
  </si>
  <si>
    <t>64.9</t>
  </si>
  <si>
    <t>11010222T000000411495-西城妇幼编制外人员经费</t>
  </si>
  <si>
    <r>
      <rPr>
        <sz val="9"/>
        <color rgb="FF000000"/>
        <rFont val="宋体"/>
        <charset val="134"/>
      </rPr>
      <t>1、发放合同制人员和返聘人员工资，旨在聘用更好的医疗服务人员，增强妇女儿童保健团队综合实力，更有利于妇幼保健院开展各项医疗项目，从而增加经济效益。 2、保证妇女儿童保健工作的正常实施，保障和促进母婴健康，降低孕产妇死亡率、儿童死亡率，提高出生人口素质，满足群众的多样性需求，更有利于妇幼保健院开展各项医疗服务。</t>
    </r>
  </si>
  <si>
    <r>
      <rPr>
        <sz val="9"/>
        <color rgb="FF000000"/>
        <rFont val="宋体"/>
        <charset val="134"/>
      </rPr>
      <t>经济效益：发放合同制人员和返聘人员工资，旨在聘用更好的医疗服务人员，增强妇女儿童保健团队综合实力，更有利于妇幼保健院开展各项医疗项目，从而增加经济效益。</t>
    </r>
  </si>
  <si>
    <r>
      <rPr>
        <sz val="9"/>
        <color rgb="FF000000"/>
        <rFont val="宋体"/>
        <charset val="134"/>
      </rPr>
      <t>合同工、劳务派遣工工资年人均工资140000元，共25人，单位负担养老保险16%，医疗保险9.8%，工伤险0.3%，失业保险0.5%，住房公积金12%。返聘人员工资3人，按每人年人均150000元。</t>
    </r>
  </si>
  <si>
    <t>530.1</t>
  </si>
  <si>
    <r>
      <rPr>
        <sz val="9"/>
        <color rgb="FF000000"/>
        <rFont val="宋体"/>
        <charset val="134"/>
      </rPr>
      <t>2023年9月妇幼保健院包含合同制、劳务派遣人员25人、返聘人员3人</t>
    </r>
  </si>
  <si>
    <r>
      <rPr>
        <sz val="9"/>
        <color rgb="FF000000"/>
        <rFont val="宋体"/>
        <charset val="134"/>
      </rPr>
      <t>保证合同制人员、劳务派遣工资及五险一金和返聘人员的工资的正常发放</t>
    </r>
  </si>
  <si>
    <t>11010222T000000411849-西城妇幼物业管理费</t>
  </si>
  <si>
    <r>
      <rPr>
        <sz val="9"/>
        <color rgb="FF000000"/>
        <rFont val="宋体"/>
        <charset val="134"/>
      </rPr>
      <t>本项目为为保障保健院的正常运行，完成工作任务所需的业务办公用房的环境提升和规划，保障工作的正常实施，满足职工和群众的多样性需求，更好地服务中心职工，完成好妇幼保健公共卫生目标。本项目预期的社会经济效益：1）有利于基础服务及时，有效。使妇幼保健服务得以保障，以便更好服务辖区妇女儿童。2）改善就医环境、保安服务、机电维修、餐饮服务、医疗辅助服务、车辆管理服务，提高医院的知名度。4）完成西城区卫计委交办的其它工作。</t>
    </r>
  </si>
  <si>
    <r>
      <rPr>
        <sz val="9"/>
        <color rgb="FF000000"/>
        <rFont val="宋体"/>
        <charset val="134"/>
      </rPr>
      <t>患者满意是评价指标，能否提供有效的妇幼健康服务是患者满意的前提。</t>
    </r>
  </si>
  <si>
    <r>
      <rPr>
        <sz val="9"/>
        <color rgb="FF000000"/>
        <rFont val="宋体"/>
        <charset val="134"/>
      </rPr>
      <t>平原里19号楼7066平方米</t>
    </r>
  </si>
  <si>
    <t>7066</t>
  </si>
  <si>
    <r>
      <rPr>
        <sz val="9"/>
        <color rgb="FF000000"/>
        <rFont val="宋体"/>
        <charset val="134"/>
      </rPr>
      <t>解决西城区妇幼保健院办公用房，更好完成公共卫生目标</t>
    </r>
  </si>
  <si>
    <r>
      <rPr>
        <sz val="9"/>
        <color rgb="FF000000"/>
        <rFont val="宋体"/>
        <charset val="134"/>
      </rPr>
      <t>按照合同约定每月期完成支付</t>
    </r>
  </si>
  <si>
    <t>189.3688</t>
  </si>
  <si>
    <t>11010222T000000411852-妇幼保健院健康精准扶贫对口帮扶项目</t>
  </si>
  <si>
    <r>
      <rPr>
        <sz val="9"/>
        <color rgb="FF000000"/>
        <rFont val="宋体"/>
        <charset val="134"/>
      </rPr>
      <t>巩固脱贫工作成果，进一步提升内蒙古喀喇沁旗、河北省阜平县妇幼健康事业发展水平，提升受援地区妇女儿童健康服务的能力。</t>
    </r>
  </si>
  <si>
    <r>
      <rPr>
        <sz val="9"/>
        <color rgb="FF000000"/>
        <rFont val="宋体"/>
        <charset val="134"/>
      </rPr>
      <t>带动当地妇幼健康专业学科发展，提升妇幼健康服务水平</t>
    </r>
  </si>
  <si>
    <r>
      <rPr>
        <sz val="9"/>
        <color rgb="FF000000"/>
        <rFont val="宋体"/>
        <charset val="134"/>
      </rPr>
      <t>开展培训30次以上，义诊10次以上，培养专业人员5人以上，诊疗服务2000人次以上</t>
    </r>
  </si>
  <si>
    <r>
      <rPr>
        <sz val="9"/>
        <color rgb="FF000000"/>
        <rFont val="宋体"/>
        <charset val="134"/>
      </rPr>
      <t>受援单位患者满意度90%以上，医务人员满意度90%以上</t>
    </r>
  </si>
  <si>
    <r>
      <rPr>
        <sz val="9"/>
        <color rgb="FF000000"/>
        <rFont val="宋体"/>
        <charset val="134"/>
      </rPr>
      <t>继续巩固脱贫工作成果，进一步提升内蒙古喀喇沁旗和河北省阜平县妇幼健康事业发展水平</t>
    </r>
  </si>
  <si>
    <t>21.66</t>
  </si>
  <si>
    <t>11010222T000000495784-西城妇幼预留机动费</t>
  </si>
  <si>
    <r>
      <rPr>
        <sz val="9"/>
        <color rgb="FF000000"/>
        <rFont val="宋体"/>
        <charset val="134"/>
      </rPr>
      <t>预留机动费用于根据上级主管部门新确定的重点工作、紧急项目以及本单位遇到突发紧急情况以消除安全隐患等发生的零星支出和临时性开支。我单位在职职工86人，预留机动费836046.16元</t>
    </r>
  </si>
  <si>
    <r>
      <rPr>
        <sz val="9"/>
        <color rgb="FF000000"/>
        <rFont val="宋体"/>
        <charset val="134"/>
      </rPr>
      <t>社会效益：更好的为辖区居民提供更优质和高效的医疗服务</t>
    </r>
  </si>
  <si>
    <r>
      <rPr>
        <sz val="9"/>
        <color rgb="FF000000"/>
        <rFont val="宋体"/>
        <charset val="134"/>
      </rPr>
      <t>我单位公卫人员86人</t>
    </r>
  </si>
  <si>
    <t>86</t>
  </si>
  <si>
    <r>
      <rPr>
        <sz val="9"/>
        <color rgb="FF000000"/>
        <rFont val="宋体"/>
        <charset val="134"/>
      </rPr>
      <t>为充分保障医务人员的福利待遇，保障妇幼保健工作的正常运行。促进妇保事业的可持续发展。</t>
    </r>
  </si>
  <si>
    <r>
      <rPr>
        <sz val="9"/>
        <color rgb="FF000000"/>
        <rFont val="宋体"/>
        <charset val="134"/>
      </rPr>
      <t>根据测算共78.799455万元</t>
    </r>
  </si>
  <si>
    <t>83.604616</t>
  </si>
  <si>
    <t>11010223T000001967775-西城妇幼办公用品保障项目</t>
  </si>
  <si>
    <r>
      <rPr>
        <sz val="9"/>
        <color rgb="FF000000"/>
        <rFont val="宋体"/>
        <charset val="134"/>
      </rPr>
      <t>本项目为保障保健院医疗保健服务运行，为疫情防控临时性工作任务或者突发事件提供办公类用品保障服务，维护辖区居民健康。</t>
    </r>
  </si>
  <si>
    <r>
      <rPr>
        <sz val="9"/>
        <color rgb="FF000000"/>
        <rFont val="宋体"/>
        <charset val="134"/>
      </rPr>
      <t>根据疫情防控形势，落实疫情防控防护标准。</t>
    </r>
  </si>
  <si>
    <r>
      <rPr>
        <sz val="9"/>
        <color rgb="FF000000"/>
        <rFont val="宋体"/>
        <charset val="134"/>
      </rPr>
      <t>应对新冠疫情，做好疫情防控应急物资保障，不断完善辖区医疗卫生疫情防控保障体系建设，保障医务人员疫情防控工作物资需要，为应急采样和防控支援外派人员做好物资保障，完成市区疫情防控工作各项临时性任务，申请疫情防控保障经费</t>
    </r>
  </si>
  <si>
    <r>
      <rPr>
        <sz val="9"/>
        <color rgb="FF000000"/>
        <rFont val="宋体"/>
        <charset val="134"/>
      </rPr>
      <t>应对新冠疫情，做好疫情防控应急物资保障，不断完善辖区医疗卫生疫情防控保障体系建设，保障医务人员疫情防控工作物资需要</t>
    </r>
  </si>
  <si>
    <r>
      <rPr>
        <sz val="9"/>
        <color rgb="FF000000"/>
        <rFont val="宋体"/>
        <charset val="134"/>
      </rPr>
      <t>提升保健院疫情防控保障服务能力，为疫情防控临时性工作任务或者突发事件提供防控保障服务，维护辖区居民健康。</t>
    </r>
  </si>
  <si>
    <t>40.6</t>
  </si>
  <si>
    <t>11010223T000001967778-西城妇幼救护车辆保障项目</t>
  </si>
  <si>
    <r>
      <rPr>
        <sz val="9"/>
        <color rgb="FF000000"/>
        <rFont val="宋体"/>
        <charset val="134"/>
      </rPr>
      <t>提升保健院卫生应急保障服务能力，为重大活动或者突发事件提供应急保障服务，维护辖区居民健康</t>
    </r>
  </si>
  <si>
    <t>10.396</t>
  </si>
  <si>
    <t>11010224T000002462376-北京市专科医联体(西城妇幼）</t>
  </si>
  <si>
    <r>
      <rPr>
        <sz val="9"/>
        <color rgb="FF000000"/>
        <rFont val="宋体"/>
        <charset val="134"/>
      </rPr>
      <t>通过医联体，相关专业医疗技术水平有所提升，诊疗更加规范化。为妇女儿童进行全生命周期服务，提高保健院医疗技术水平，更好地服务于周边百姓。 在医联体建设过程中，通过与核心医院建立双向转诊机制，协助患者根据病情选择合适的医疗机构就诊，促进医疗资源利用更加合理，为分级诊疗的实施打基础，节约患者的时间和医疗费用，缓解三级医院就诊难的问题。</t>
    </r>
  </si>
  <si>
    <r>
      <rPr>
        <sz val="9"/>
        <color rgb="FF000000"/>
        <rFont val="宋体"/>
        <charset val="134"/>
      </rPr>
      <t>门诊患者满意度提升同比增加3%左右、住院患者满意度提升同比增加2%左右</t>
    </r>
  </si>
  <si>
    <r>
      <rPr>
        <sz val="9"/>
        <color rgb="FF000000"/>
        <rFont val="宋体"/>
        <charset val="134"/>
      </rPr>
      <t>诊疗范围拓宽,妇产科收治病种数量增加,手术患者并发症发生率降低,出院患者手术占比、出院患者微创手术占比、出院患者高级别手术比例增加</t>
    </r>
  </si>
  <si>
    <r>
      <rPr>
        <sz val="9"/>
        <color rgb="FF000000"/>
        <rFont val="宋体"/>
        <charset val="134"/>
      </rPr>
      <t>门诊量、住院量、手术量同比增长。床位使用率提升5%左右</t>
    </r>
  </si>
  <si>
    <r>
      <rPr>
        <sz val="9"/>
        <color rgb="FF000000"/>
        <rFont val="宋体"/>
        <charset val="134"/>
      </rPr>
      <t>北京市专科医联体</t>
    </r>
  </si>
  <si>
    <t>20.5</t>
  </si>
  <si>
    <r>
      <rPr>
        <sz val="9"/>
        <color rgb="FF000000"/>
        <rFont val="宋体"/>
        <charset val="134"/>
      </rPr>
      <t>医疗收入增加增加10%左右，病房业务收入增加增加15%左右</t>
    </r>
  </si>
  <si>
    <t>11010224T000002465954-电气火灾监控系统项目（西城妇幼）</t>
  </si>
  <si>
    <r>
      <rPr>
        <sz val="9"/>
        <color rgb="FF000000"/>
        <rFont val="宋体"/>
        <charset val="134"/>
      </rPr>
      <t>本项目为保障保健院的正常安全运行，完成工作任务所需的电气火灾监控设备，在西城区卫健委的统一领导下，认真组织部署并完成本院安全管理工作，切实维护医院安全秩序、保护医务人员安全，建立健全安全生产风险隐患和突出问题自查自纠长效机制，严防发生各类生产安全事故，坚决遏制重特大事故、确保安全生产形势持续稳定，为经济社会发展创造良好安全环境。</t>
    </r>
  </si>
  <si>
    <r>
      <rPr>
        <sz val="9"/>
        <color rgb="FF000000"/>
        <rFont val="宋体"/>
        <charset val="134"/>
      </rPr>
      <t>满足医疗机构电气火灾防范工作要求</t>
    </r>
  </si>
  <si>
    <t>393.4216</t>
  </si>
  <si>
    <r>
      <rPr>
        <sz val="9"/>
        <color rgb="FF000000"/>
        <rFont val="宋体"/>
        <charset val="134"/>
      </rPr>
      <t>切实维护医院安全、保护医务人员和患者安全，</t>
    </r>
  </si>
  <si>
    <r>
      <rPr>
        <sz val="9"/>
        <color rgb="FF000000"/>
        <rFont val="宋体"/>
        <charset val="134"/>
      </rPr>
      <t>按照合同约定7月前完成安装并投入使用</t>
    </r>
  </si>
  <si>
    <r>
      <rPr>
        <sz val="9"/>
        <color rgb="FF000000"/>
        <rFont val="宋体"/>
        <charset val="134"/>
      </rPr>
      <t>切实维护医院安全秩序、保护医务人员和患者安全。</t>
    </r>
  </si>
  <si>
    <r>
      <rPr>
        <sz val="9"/>
        <color rgb="FF000000"/>
        <rFont val="宋体"/>
        <charset val="134"/>
      </rPr>
      <t>10个部位</t>
    </r>
  </si>
  <si>
    <t>11010224T000002465957-西城妇幼第三批中医药传承工程</t>
  </si>
  <si>
    <t>63535291</t>
  </si>
  <si>
    <r>
      <rPr>
        <sz val="9"/>
        <color rgb="FF000000"/>
        <rFont val="宋体"/>
        <charset val="134"/>
      </rPr>
      <t>更好地贯彻落实《中医药法》，通过区级中医药传承，采取理论教学与临床工作相结合的方式，通过跟师学习，培养热爱中医药事业、中药技术精湛、医德高尚的中医药传承人，提升基层中医药服务能力，增强患者就医感受，不断满足人民群众对中医药的需求。</t>
    </r>
  </si>
  <si>
    <r>
      <rPr>
        <sz val="9"/>
        <color rgb="FF000000"/>
        <rFont val="宋体"/>
        <charset val="134"/>
      </rPr>
      <t>2024年完成</t>
    </r>
  </si>
  <si>
    <r>
      <rPr>
        <sz val="9"/>
        <color rgb="FF000000"/>
        <rFont val="宋体"/>
        <charset val="134"/>
      </rPr>
      <t>结业考核年度考核合格</t>
    </r>
  </si>
  <si>
    <r>
      <rPr>
        <sz val="9"/>
        <color rgb="FF000000"/>
        <rFont val="宋体"/>
        <charset val="134"/>
      </rPr>
      <t>学术继承人患者满意度</t>
    </r>
  </si>
  <si>
    <r>
      <rPr>
        <sz val="9"/>
        <color rgb="FF000000"/>
        <rFont val="宋体"/>
        <charset val="134"/>
      </rPr>
      <t>指导老师工作经费、学生经费</t>
    </r>
  </si>
  <si>
    <t>7.5</t>
  </si>
  <si>
    <r>
      <rPr>
        <sz val="9"/>
        <color rgb="FF000000"/>
        <rFont val="宋体"/>
        <charset val="134"/>
      </rPr>
      <t>传承人临床工作量及服务患者率</t>
    </r>
  </si>
  <si>
    <t>11010224T000002467835-北京市西城区妇幼保健院财务信息化管理平台项目(2023年尾款)</t>
  </si>
  <si>
    <t>裴元熙</t>
  </si>
  <si>
    <t>18519309361</t>
  </si>
  <si>
    <r>
      <rPr>
        <sz val="9"/>
        <color rgb="FF000000"/>
        <rFont val="宋体"/>
        <charset val="134"/>
      </rPr>
      <t>1. 业务目标 备注：北京市西城区妇幼保健计划生育服务中心财务信息化管理平台由《费控管理系统》、《预算管理系统》、《合同管理系统》、《移动应用系统》四个子模块系统组成。 通过《费控管理系统》、《预算管理系统》、《合同管理系统》、《移动应用系统》建设需要实现以下目标： （1）依据医院的经费管理制度建设的《费控管理系统》，可以展现医院的报销设计方案及管理理念，满足经费支出个性化需求，固化费用管理流程和管理制度，融合医院内部控制和财务审计要点，充分发挥预算管理对经费支出的控制作用，为单位决策层和各级管理层提供适时、高效的辅助决策信息。能够通过多种集成方式与财务核算系统等其他院内系统等进行集成应用，实现业务数据自动传输到核算系统，生成政府会计制度要求的财务会计凭证和预算会计凭证。 （2）通过建设的《预算管理系统》能够实现以单位预算管理制度为为基础，以业务流程为支撑，以分析控制为目标，对预算的申报、编制、审批、建议、批复下达、调整、分析等进行管理，形成有效的预算管理体系。 （3）通过建设的《合同管理系统》，实现合同从申请、审批、签订、归档、变更、执行等全生命周期的管理功能，同时需要实现合同管理的所有部门的工作协同。 （4）通过建设的《移动应用系统》，实现随时随地的事项审批和数据采集，提高工作效率，增强信息化体验度；实时查询预算执行情况，建立一体化的协同工作模式，通过OCR技术，自动识别各类票据信息，自动生产报销信息。 （5）通过以上四大系统的建设，实现提高财务管理水平，加强内部管理控制，围绕医院内控体系，充分利用电子信息技术，不断提高信息资源的共享程度，最大限度地节约各项费用、降低资源配置成本，为单位领导提供决策支持的信息化优势效果。</t>
    </r>
  </si>
  <si>
    <r>
      <rPr>
        <sz val="9"/>
        <color rgb="FF000000"/>
        <rFont val="宋体"/>
        <charset val="134"/>
      </rPr>
      <t>项目尾款17.10万元</t>
    </r>
  </si>
  <si>
    <t>17.1</t>
  </si>
  <si>
    <r>
      <rPr>
        <sz val="9"/>
        <color rgb="FF000000"/>
        <rFont val="宋体"/>
        <charset val="134"/>
      </rPr>
      <t>预计达到软件实际使用功能满足财务办公提效要求</t>
    </r>
  </si>
  <si>
    <r>
      <rPr>
        <sz val="9"/>
        <color rgb="FF000000"/>
        <rFont val="宋体"/>
        <charset val="134"/>
      </rPr>
      <t>尾款项目</t>
    </r>
  </si>
  <si>
    <r>
      <rPr>
        <sz val="9"/>
        <color rgb="FF000000"/>
        <rFont val="宋体"/>
        <charset val="134"/>
      </rPr>
      <t>涉及相关科室满意度达到90%</t>
    </r>
  </si>
  <si>
    <r>
      <rPr>
        <sz val="9"/>
        <color rgb="FF000000"/>
        <rFont val="宋体"/>
        <charset val="134"/>
      </rPr>
      <t>经济效益：提高办公财务管理效率，进行全面预算管理</t>
    </r>
  </si>
  <si>
    <t>11010224T000002468747-北京市妇幼名中医工作室（金哲工作室、黄欲晓工作室）</t>
  </si>
  <si>
    <t>沈喜萍、赵蕊</t>
  </si>
  <si>
    <t>18519309357</t>
  </si>
  <si>
    <r>
      <rPr>
        <sz val="9"/>
        <color rgb="FF000000"/>
        <rFont val="宋体"/>
        <charset val="134"/>
      </rPr>
      <t>专家出诊带教及继承人外出培训、论文发表、工作室硬件配置、购买书籍、交通费等。传承名老中医学术思想。</t>
    </r>
  </si>
  <si>
    <r>
      <rPr>
        <sz val="9"/>
        <color rgb="FF000000"/>
        <rFont val="宋体"/>
        <charset val="134"/>
      </rPr>
      <t>专家</t>
    </r>
  </si>
  <si>
    <r>
      <rPr>
        <sz val="9"/>
        <color rgb="FF000000"/>
        <rFont val="宋体"/>
        <charset val="134"/>
      </rPr>
      <t>结业考核、年度考核</t>
    </r>
  </si>
  <si>
    <r>
      <rPr>
        <sz val="9"/>
        <color rgb="FF000000"/>
        <rFont val="宋体"/>
        <charset val="134"/>
      </rPr>
      <t>指导老师经费、科研相关经费、工作室建设经费等。</t>
    </r>
  </si>
  <si>
    <t>11010224T000002478551-妇幼保健专科联合平台建设</t>
  </si>
  <si>
    <t xml:space="preserve">通过妇幼保健专科联合平台建设，指导单位的典型引领和示范作用，形成统一服务管理、统一服务流程、统一服务标准的妇幼保健服务，提升妇女儿童健康服务质量与水平，更好地服务于周边百姓。 </t>
  </si>
  <si>
    <r>
      <rPr>
        <sz val="9"/>
        <color rgb="FF000000"/>
        <rFont val="宋体"/>
        <charset val="134"/>
      </rPr>
      <t>妇幼保健专科联合平台建设</t>
    </r>
  </si>
  <si>
    <t>11010224T000003018956-京财社指[2023]1789号-市对区转移支付促进基层中医药传承创新发展经费（妇幼保健院）</t>
  </si>
  <si>
    <r>
      <rPr>
        <sz val="9"/>
        <color rgb="FF000000"/>
        <rFont val="宋体"/>
        <charset val="134"/>
      </rPr>
      <t>全面提高妇幼健康领域中医药服务水平，加强西城区妇幼保健院中医药服务能力，增加中医药服务量；形成中医药特色服务方案，发展专病专科；弘扬中医文化，促进“治未病”在妇幼健康领域的应用；优化诊疗模式，建立妇幼健康领域中医药服务网络；加强人才建设，促进中医药传承创新工作；下沉优势资源，充分发挥基层机构功能；加强科学研究，促进成果转化。 更好地贯彻落实《中医药法》，通过中医妇幼名医传承工作室建设，采取理论教学与临床工作相结合的方式，培养热爱中医药事业、中药技术精湛、医德高尚的中医药传承人，提升妇幼中医药服务能力，增强患者就医感受，不断满足人民群众对中医药的需求。</t>
    </r>
  </si>
  <si>
    <r>
      <rPr>
        <sz val="9"/>
        <color rgb="FF000000"/>
        <rFont val="宋体"/>
        <charset val="134"/>
      </rPr>
      <t>加强中医文化宣传，增加中医健康服务氛围及增加诊疗项目。满足中医诊疗服务依法依规资质需要，提高中医诊疗技能</t>
    </r>
  </si>
  <si>
    <t>45</t>
  </si>
  <si>
    <r>
      <rPr>
        <sz val="9"/>
        <color rgb="FF000000"/>
        <rFont val="宋体"/>
        <charset val="134"/>
      </rPr>
      <t>中医服务患者满意度达到95%以上。</t>
    </r>
  </si>
  <si>
    <r>
      <rPr>
        <sz val="9"/>
        <color rgb="FF000000"/>
        <rFont val="宋体"/>
        <charset val="134"/>
      </rPr>
      <t>改造院内中医展示区域及增加中医诊疗设备</t>
    </r>
  </si>
  <si>
    <r>
      <rPr>
        <sz val="9"/>
        <color rgb="FF000000"/>
        <rFont val="宋体"/>
        <charset val="134"/>
      </rPr>
      <t>2024年12月31日前完成</t>
    </r>
  </si>
  <si>
    <r>
      <rPr>
        <sz val="9"/>
        <color rgb="FF000000"/>
        <rFont val="宋体"/>
        <charset val="134"/>
      </rPr>
      <t>专家出诊 专家带教</t>
    </r>
  </si>
  <si>
    <t>11010224T000003026505-京财社指[2023]1790号提前下达2024年基本公共卫生经费（西城妇幼）（直达资金）</t>
  </si>
  <si>
    <t>目标一：完成社区儿保人员、牙防人员项目相关培训工作 目标二：完成相关宣传资料的设计与制作工作 目标三：通过儿保机构向家长进行宣传教育，让更多家长了解0-3口腔保健相关知识 目标四：给予不同阶段宝宝家长口腔护理的常识 目标五：通过定期口腔检查、健康宣教以及预防干预措施，有效降低西城区低龄儿童早期龋齿患病率 目标六：提高家长对儿童口腔健康的重视，做到儿童口腔疾病早发现早治疗</t>
  </si>
  <si>
    <r>
      <rPr>
        <sz val="9"/>
        <color rgb="FF000000"/>
        <rFont val="宋体"/>
        <charset val="134"/>
      </rPr>
      <t>提高儿童健康水平。随医改推进，基本医疗均等化，我们也将在妇幼健康服务为患者创造良好的诊疗环境。</t>
    </r>
  </si>
  <si>
    <r>
      <rPr>
        <sz val="9"/>
        <color rgb="FF000000"/>
        <rFont val="宋体"/>
        <charset val="134"/>
      </rPr>
      <t>儿童口腔健康管理人数、一类疫苗接种、入学新生结核菌素检测</t>
    </r>
  </si>
  <si>
    <r>
      <rPr>
        <sz val="9"/>
        <color rgb="FF000000"/>
        <rFont val="宋体"/>
        <charset val="134"/>
      </rPr>
      <t>2024年1月启动，项目实施在2024年完成</t>
    </r>
  </si>
  <si>
    <r>
      <rPr>
        <sz val="9"/>
        <color rgb="FF000000"/>
        <rFont val="宋体"/>
        <charset val="134"/>
      </rPr>
      <t>儿童口腔健康管理工作经费、一类疫苗接种、入学新生结核菌素检测</t>
    </r>
  </si>
  <si>
    <t>37.6901</t>
  </si>
  <si>
    <r>
      <rPr>
        <b/>
        <sz val="12"/>
        <color rgb="FF000000"/>
        <rFont val="宋体"/>
        <charset val="134"/>
      </rPr>
      <t>预算1</t>
    </r>
    <r>
      <rPr>
        <b/>
        <sz val="12"/>
        <color rgb="FF000000"/>
        <rFont val="宋体"/>
        <charset val="134"/>
      </rPr>
      <t>4</t>
    </r>
    <r>
      <rPr>
        <b/>
        <sz val="12"/>
        <color rgb="FF000000"/>
        <rFont val="宋体"/>
        <charset val="134"/>
      </rPr>
      <t>表 部门整体支出绩效目标申报表</t>
    </r>
  </si>
  <si>
    <t>（2024年度）</t>
  </si>
  <si>
    <t>部门（单位）名称</t>
  </si>
  <si>
    <t>北京市西城区卫生健康委员会</t>
  </si>
  <si>
    <t>总体资金情况（元）</t>
  </si>
  <si>
    <t>预算支出总额</t>
  </si>
  <si>
    <t>5,061,876,155.65</t>
  </si>
  <si>
    <t>2,876,916,207.41</t>
  </si>
  <si>
    <t>整体绩效目标</t>
  </si>
  <si>
    <r>
      <rPr>
        <sz val="9"/>
        <rFont val="宋体"/>
        <charset val="134"/>
      </rPr>
      <t>全力提升辖区医疗卫生健康服务能力和质量，满足区域百姓公共卫生、医疗卫生、计划生育、养老服务等卫生健康需求</t>
    </r>
  </si>
  <si>
    <t>其他说明</t>
  </si>
  <si>
    <r>
      <rPr>
        <sz val="9"/>
        <rFont val="宋体"/>
        <charset val="134"/>
      </rPr>
      <t>无</t>
    </r>
  </si>
  <si>
    <t>活动</t>
  </si>
  <si>
    <t>绩效指标</t>
  </si>
  <si>
    <t>指标性质</t>
  </si>
  <si>
    <t>指标值</t>
  </si>
  <si>
    <t>度量单位</t>
  </si>
  <si>
    <r>
      <rPr>
        <sz val="9"/>
        <rFont val="宋体"/>
        <charset val="134"/>
      </rPr>
      <t>公共卫生和医疗服务监督工作</t>
    </r>
  </si>
  <si>
    <r>
      <rPr>
        <sz val="9"/>
        <rFont val="宋体"/>
        <charset val="134"/>
      </rPr>
      <t>定性</t>
    </r>
  </si>
  <si>
    <r>
      <rPr>
        <sz val="9"/>
        <rFont val="宋体"/>
        <charset val="134"/>
      </rPr>
      <t>中医药事务、卫生健康科技发展及继续医学教育工作</t>
    </r>
  </si>
  <si>
    <t>目标1：辖区病源微生物实验室不发生重大生物安全事件，管理更加科学规范；核酸检测实验室安全规范开展核酸检测 目标2：民营医疗机构中医药服务更加规范，医疗质量不断提高 ；目标3：完成区级一级及以下医药技、护理人员继续教育培训及学分审验工作 ；目标4：完成继续教育项目立项评审 目标5：完成继续教育学分审验 目标6：组织科研培训 目标6：在研项目结题验收</t>
  </si>
  <si>
    <r>
      <rPr>
        <sz val="9"/>
        <rFont val="宋体"/>
        <charset val="134"/>
      </rPr>
      <t>应急救治</t>
    </r>
  </si>
  <si>
    <t>满足辖区内应急救治需求，提高应急救治时间</t>
  </si>
  <si>
    <r>
      <rPr>
        <sz val="9"/>
        <rFont val="宋体"/>
        <charset val="134"/>
      </rPr>
      <t>基层医疗卫生机构能力建设</t>
    </r>
  </si>
  <si>
    <t>社区服务能力进一步提高、家庭医生签约服务等工作达到市卫健委考核要求</t>
  </si>
  <si>
    <r>
      <rPr>
        <sz val="9"/>
        <rFont val="宋体"/>
        <charset val="134"/>
      </rPr>
      <t>医疗卫生机构能力建设</t>
    </r>
  </si>
  <si>
    <t>提高全系统医疗卫生健康服务水平，为辖区居民提供更高水平的诊疗服务</t>
  </si>
  <si>
    <r>
      <rPr>
        <sz val="9"/>
        <rFont val="宋体"/>
        <charset val="134"/>
      </rPr>
      <t>公共卫生事业发展</t>
    </r>
  </si>
  <si>
    <t>出生人口监测综合评价、老年人健康管理、慢性病患者健康管理、严重精神障碍患者管理、卫生健康监督等工作达到市考核要求</t>
  </si>
  <si>
    <r>
      <rPr>
        <sz val="9"/>
        <rFont val="宋体"/>
        <charset val="134"/>
      </rPr>
      <t>卫生健康审计物价</t>
    </r>
  </si>
  <si>
    <t>目标1.监督基层单位各项制度、计划的贯彻情况，为本部门、本单位领导经营决策提供依据。 目标2.揭示基层单位管理薄弱环节，促进部门、单位健全自我约束机制、建立、健全内部控制制度。 目标3.促进本部门、本单位改进工作流程，提高社会效益。 目标4.通过经济责任审计，维护有关各方的合法权益。 目标5.监控基层单位财产的安全，促进部门、单位财产物资的保值增值。 目标6.提高财政资源配置效率和使用效益。</t>
  </si>
  <si>
    <r>
      <rPr>
        <sz val="9"/>
        <rFont val="宋体"/>
        <charset val="134"/>
      </rPr>
      <t>人口与计划生育事务</t>
    </r>
  </si>
  <si>
    <t>实施计划生育家庭特别扶助制度，缓解计划生育困难家庭在生产、生活、医疗和养老等方面的特殊困难，保障和改善民生，促进社会和谐稳定。</t>
  </si>
  <si>
    <r>
      <rPr>
        <sz val="9"/>
        <rFont val="宋体"/>
        <charset val="134"/>
      </rPr>
      <t>妇幼健康事务</t>
    </r>
  </si>
  <si>
    <t>目标1：“孝顺之星”工作 目标2：基层老龄业务骨干和老龄委成员单位培训 目标3：敬老月活动 目标4：推进老年友善机构、老年健康服务规范化和老年友好型社区建设工作经费 目标5：目标4：安宁疗护试点区工作 目标6：医养结合机构医疗卫生服务管理 目标7：宣传材料印刷 目标8：老年医学学科建设 指标8：老年人认知障碍筛查和干预</t>
  </si>
  <si>
    <r>
      <rPr>
        <sz val="9"/>
        <rFont val="宋体"/>
        <charset val="134"/>
      </rPr>
      <t>爱国卫生运动推进</t>
    </r>
  </si>
  <si>
    <t>开展健康教育和健康促进专项活动，组织协调健康知识讲座和宣传活动，大力开展新时代爱国卫生运动，认真落实《西城区深入开展新时代爱国卫生运动三年行动计划》各项工作内容，巩固疫情防控成果，积极开展城市清洁日、爱国卫生月、周末卫生日等宣传活动，深入开展控烟宣传，制作控烟宣传材料、宣传品、控烟标识等，完善室内公共场所、工作场所和公共交通工具禁止吸烟标识、警语的更新和张贴。建立政府组织与全社会参与相结合的病媒生物防控机制，机关、企事业单位和社区定期开展病媒生物预防控制活动，针对区域内危害严重的病媒生物种类和公共外环境，适时组织集中统一控制行动。建成区鼠、蚊、蝇、蟑螂的密度达到国家病媒生物密度控制水平标准。按照健康城市标准，积极开展建设健康城区和健康中国行动工作。建设健康城区、健康西城2030规划纲要等健康知识培训，开展健康西城2030规划纲要相关指标的收集和监测，印制健康城市相关知识宣传品和宣传资料，组织一定规模的宣传活动，大力提升市民的健康意识和健康素质，提高人居环境、人文环境，提高市民生活质量。</t>
  </si>
  <si>
    <r>
      <rPr>
        <sz val="9"/>
        <rFont val="宋体"/>
        <charset val="134"/>
      </rPr>
      <t>医疗卫生机构和医疗服务行业准入管理</t>
    </r>
  </si>
  <si>
    <r>
      <rPr>
        <sz val="9"/>
        <rFont val="宋体"/>
        <charset val="134"/>
      </rPr>
      <t>医疗卫生健康法规</t>
    </r>
  </si>
  <si>
    <t>一、目标1：参加本单位有关会议、调研、讨论，发表咨询意见和提出法律建议； 目标2：对本单位所作重大决策、规范性文件、行政行为、及相关合同行为进行合法性论证或从法律方面提出修改意见和建议； 目标3：审查或者协助起草合同、协议以及其他法律事务文书； 目标4：参与本单位民事纠纷、行政纠纷和其他纠纷，提供应诉法律服务； 目标5：参与信访接待和信访法律咨询，及“维稳”事件的调处工作，并提出法律意见或处理建议； 目标6：协助接待处理社会公众或律师申请的调查、政府信息公开事宜等，并提出相关的法律处理意见； 目标7：对单位领导及相关工作人员进行依法行政、诉讼经验方面的培训、讲座，协助政府进行法治宣传； 目标8：参与行政调解工作； 目标9：对重大案件、重大决策、重大突发事项及涉及社会稳定重要事项，提供法律意见、进行法律审核及论证； 目标10：协助本单位对基层单位历史遗留问题和民事纠纷、经济纠纷、招投标工作提供法律意见。 目标11：协助本单位开展普法宣传活动。 目标12：为社区卫生服务中心提供法律咨询服务
二、目标1：切实保障普法经费落实到位，将法治宣传经费纳入本单位年度财政经费预算； 目标2：学习宣传贯彻习近平法治思想 目标3：贯彻落实《国家机关“谁执法谁普法”普法责任制的意见》； 目标4：强化国家工作人员普法宣传教育； 目标5：深入开展宪法宣传活动； 目标6：扎实做好民法典等重点法律法规的普及宣传； 目标7：开展常态化疫情防控普法宣传； 目标8：围绕市委市政府和区委区政府中心工作开展主题普法宣传； 目标9：加强普法宣传阵地建设； 目标10：深入开展“法律十进”主题普法宣传活动。</t>
  </si>
  <si>
    <r>
      <rPr>
        <sz val="9"/>
        <rFont val="宋体"/>
        <charset val="134"/>
      </rPr>
      <t>共青团工作</t>
    </r>
  </si>
  <si>
    <r>
      <rPr>
        <sz val="9"/>
        <rFont val="宋体"/>
        <charset val="134"/>
      </rPr>
      <t>党务工作</t>
    </r>
  </si>
</sst>
</file>

<file path=xl/styles.xml><?xml version="1.0" encoding="utf-8"?>
<styleSheet xmlns="http://schemas.openxmlformats.org/spreadsheetml/2006/main">
  <numFmts count="5">
    <numFmt numFmtId="176" formatCode="0.00_);[Red]\(0.0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4">
    <font>
      <sz val="11"/>
      <color indexed="8"/>
      <name val="宋体"/>
      <charset val="1"/>
      <scheme val="minor"/>
    </font>
    <font>
      <sz val="9"/>
      <color rgb="FF000000"/>
      <name val="SimSun"/>
      <charset val="134"/>
    </font>
    <font>
      <sz val="11"/>
      <color rgb="FF000000"/>
      <name val="宋体"/>
      <charset val="134"/>
    </font>
    <font>
      <sz val="9"/>
      <color rgb="FF000000"/>
      <name val="宋体"/>
      <charset val="134"/>
    </font>
    <font>
      <b/>
      <sz val="12"/>
      <color rgb="FF000000"/>
      <name val="宋体"/>
      <charset val="134"/>
    </font>
    <font>
      <b/>
      <sz val="10"/>
      <color rgb="FF000000"/>
      <name val="宋体"/>
      <charset val="134"/>
    </font>
    <font>
      <sz val="9"/>
      <name val="宋体"/>
      <charset val="134"/>
    </font>
    <font>
      <b/>
      <sz val="9"/>
      <color rgb="FF000000"/>
      <name val="黑体"/>
      <charset val="134"/>
    </font>
    <font>
      <sz val="10"/>
      <color rgb="FF000000"/>
      <name val="SimSun"/>
      <charset val="134"/>
    </font>
    <font>
      <sz val="10"/>
      <color rgb="FF000000"/>
      <name val="宋体"/>
      <charset val="134"/>
    </font>
    <font>
      <sz val="11"/>
      <color indexed="8"/>
      <name val="宋体"/>
      <charset val="134"/>
      <scheme val="minor"/>
    </font>
    <font>
      <sz val="9"/>
      <name val="Hiragino Sans GB"/>
      <charset val="134"/>
    </font>
    <font>
      <sz val="11"/>
      <name val="宋体"/>
      <charset val="134"/>
    </font>
    <font>
      <b/>
      <sz val="11"/>
      <name val="宋体"/>
      <charset val="134"/>
    </font>
    <font>
      <sz val="11"/>
      <color rgb="FFC0C0C0"/>
      <name val="宋体"/>
      <charset val="134"/>
    </font>
    <font>
      <b/>
      <sz val="16"/>
      <color rgb="FF000000"/>
      <name val="黑体"/>
      <charset val="134"/>
    </font>
    <font>
      <b/>
      <sz val="11"/>
      <color rgb="FF000000"/>
      <name val="宋体"/>
      <charset val="134"/>
    </font>
    <font>
      <b/>
      <sz val="9"/>
      <color rgb="FF000000"/>
      <name val="SimSun"/>
      <charset val="134"/>
    </font>
    <font>
      <sz val="11"/>
      <color rgb="FF000000"/>
      <name val="SimSun"/>
      <charset val="134"/>
    </font>
    <font>
      <sz val="16"/>
      <color theme="1"/>
      <name val="宋体"/>
      <charset val="134"/>
      <scheme val="major"/>
    </font>
    <font>
      <sz val="10"/>
      <color theme="1"/>
      <name val="宋体"/>
      <charset val="134"/>
      <scheme val="major"/>
    </font>
    <font>
      <b/>
      <sz val="11"/>
      <color theme="1"/>
      <name val="宋体"/>
      <charset val="134"/>
      <scheme val="major"/>
    </font>
    <font>
      <b/>
      <sz val="9"/>
      <color rgb="FF000000"/>
      <name val="宋体"/>
      <charset val="134"/>
    </font>
    <font>
      <sz val="9"/>
      <name val="SimSun"/>
      <charset val="134"/>
    </font>
    <font>
      <b/>
      <sz val="11"/>
      <color rgb="FF3F3F3F"/>
      <name val="宋体"/>
      <charset val="0"/>
      <scheme val="minor"/>
    </font>
    <font>
      <sz val="11"/>
      <color rgb="FFFF0000"/>
      <name val="宋体"/>
      <charset val="0"/>
      <scheme val="minor"/>
    </font>
    <font>
      <sz val="11"/>
      <color theme="1"/>
      <name val="宋体"/>
      <charset val="134"/>
      <scheme val="minor"/>
    </font>
    <font>
      <u/>
      <sz val="11"/>
      <color rgb="FF0000FF"/>
      <name val="宋体"/>
      <charset val="0"/>
      <scheme val="minor"/>
    </font>
    <font>
      <b/>
      <sz val="18"/>
      <color theme="3"/>
      <name val="宋体"/>
      <charset val="134"/>
      <scheme val="minor"/>
    </font>
    <font>
      <sz val="11"/>
      <color rgb="FF3F3F7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theme="1"/>
      <name val="宋体"/>
      <charset val="0"/>
      <scheme val="minor"/>
    </font>
    <font>
      <b/>
      <sz val="11"/>
      <color theme="1"/>
      <name val="宋体"/>
      <charset val="0"/>
      <scheme val="minor"/>
    </font>
    <font>
      <sz val="11"/>
      <color rgb="FF9C0006"/>
      <name val="宋体"/>
      <charset val="0"/>
      <scheme val="minor"/>
    </font>
    <font>
      <b/>
      <sz val="13"/>
      <color theme="3"/>
      <name val="宋体"/>
      <charset val="134"/>
      <scheme val="minor"/>
    </font>
    <font>
      <u/>
      <sz val="11"/>
      <color rgb="FF800080"/>
      <name val="宋体"/>
      <charset val="0"/>
      <scheme val="minor"/>
    </font>
    <font>
      <b/>
      <sz val="11"/>
      <color theme="3"/>
      <name val="宋体"/>
      <charset val="134"/>
      <scheme val="minor"/>
    </font>
    <font>
      <b/>
      <sz val="11"/>
      <color rgb="FFFA7D00"/>
      <name val="宋体"/>
      <charset val="0"/>
      <scheme val="minor"/>
    </font>
    <font>
      <b/>
      <sz val="15"/>
      <color theme="3"/>
      <name val="宋体"/>
      <charset val="134"/>
      <scheme val="minor"/>
    </font>
    <font>
      <i/>
      <sz val="11"/>
      <color rgb="FF7F7F7F"/>
      <name val="宋体"/>
      <charset val="0"/>
      <scheme val="minor"/>
    </font>
    <font>
      <sz val="11"/>
      <color rgb="FFFA7D00"/>
      <name val="宋体"/>
      <charset val="0"/>
      <scheme val="minor"/>
    </font>
    <font>
      <sz val="11"/>
      <color rgb="FF006100"/>
      <name val="宋体"/>
      <charset val="0"/>
      <scheme val="minor"/>
    </font>
  </fonts>
  <fills count="36">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rgb="FFFFF4F4"/>
        <bgColor rgb="FFFFF4F4"/>
      </patternFill>
    </fill>
    <fill>
      <patternFill patternType="solid">
        <fgColor rgb="FFF2F2F2"/>
        <bgColor indexed="64"/>
      </patternFill>
    </fill>
    <fill>
      <patternFill patternType="solid">
        <fgColor rgb="FFFFCC99"/>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rgb="FFFFEB9C"/>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bgColor indexed="64"/>
      </patternFill>
    </fill>
    <fill>
      <patternFill patternType="solid">
        <fgColor theme="7"/>
        <bgColor indexed="64"/>
      </patternFill>
    </fill>
    <fill>
      <patternFill patternType="solid">
        <fgColor theme="5" tint="0.799981688894314"/>
        <bgColor indexed="64"/>
      </patternFill>
    </fill>
    <fill>
      <patternFill patternType="solid">
        <fgColor theme="8"/>
        <bgColor indexed="64"/>
      </patternFill>
    </fill>
    <fill>
      <patternFill patternType="solid">
        <fgColor theme="8" tint="0.799981688894314"/>
        <bgColor indexed="64"/>
      </patternFill>
    </fill>
    <fill>
      <patternFill patternType="solid">
        <fgColor rgb="FFC6EFCE"/>
        <bgColor indexed="64"/>
      </patternFill>
    </fill>
    <fill>
      <patternFill patternType="solid">
        <fgColor theme="6"/>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tint="0.599993896298105"/>
        <bgColor indexed="64"/>
      </patternFill>
    </fill>
  </fills>
  <borders count="22">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style="thin">
        <color rgb="FFFFFFFF"/>
      </top>
      <bottom/>
      <diagonal/>
    </border>
    <border>
      <left/>
      <right/>
      <top style="thin">
        <color rgb="FFFFFFFF"/>
      </top>
      <bottom style="thin">
        <color rgb="FFFFFFFF"/>
      </bottom>
      <diagonal/>
    </border>
    <border>
      <left style="thin">
        <color rgb="FFFFFFFF"/>
      </left>
      <right/>
      <top/>
      <bottom/>
      <diagonal/>
    </border>
    <border>
      <left style="thin">
        <color rgb="FFC2C3C4"/>
      </left>
      <right style="thin">
        <color rgb="FFC2C3C4"/>
      </right>
      <top style="thin">
        <color rgb="FFC2C3C4"/>
      </top>
      <bottom style="thin">
        <color rgb="FFC2C3C4"/>
      </bottom>
      <diagonal/>
    </border>
    <border>
      <left style="thin">
        <color auto="1"/>
      </left>
      <right style="thin">
        <color auto="1"/>
      </right>
      <top style="thin">
        <color auto="1"/>
      </top>
      <bottom style="thin">
        <color auto="1"/>
      </bottom>
      <diagonal/>
    </border>
    <border>
      <left/>
      <right style="thin">
        <color rgb="FFFFFFFF"/>
      </right>
      <top style="thin">
        <color rgb="FFFFFFFF"/>
      </top>
      <bottom style="thin">
        <color rgb="FFFFFFFF"/>
      </bottom>
      <diagonal/>
    </border>
    <border>
      <left/>
      <right/>
      <top style="thin">
        <color rgb="FFFFFFFF"/>
      </top>
      <bottom/>
      <diagonal/>
    </border>
    <border>
      <left style="thin">
        <color rgb="FFFFFFFF"/>
      </left>
      <right/>
      <top/>
      <bottom style="thin">
        <color rgb="FFFFFFF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s>
  <cellStyleXfs count="89">
    <xf numFmtId="0" fontId="0" fillId="0" borderId="0">
      <alignment vertical="center"/>
    </xf>
    <xf numFmtId="42" fontId="26" fillId="0" borderId="0" applyFont="0" applyFill="0" applyBorder="0" applyAlignment="0" applyProtection="0">
      <alignment vertical="center"/>
    </xf>
    <xf numFmtId="0" fontId="33" fillId="14" borderId="0" applyNumberFormat="0" applyBorder="0" applyAlignment="0" applyProtection="0">
      <alignment vertical="center"/>
    </xf>
    <xf numFmtId="0" fontId="29" fillId="6" borderId="15" applyNumberFormat="0" applyAlignment="0" applyProtection="0">
      <alignment vertical="center"/>
    </xf>
    <xf numFmtId="44" fontId="26" fillId="0" borderId="0" applyFont="0" applyFill="0" applyBorder="0" applyAlignment="0" applyProtection="0">
      <alignment vertical="center"/>
    </xf>
    <xf numFmtId="41" fontId="26" fillId="0" borderId="0" applyFont="0" applyFill="0" applyBorder="0" applyAlignment="0" applyProtection="0">
      <alignment vertical="center"/>
    </xf>
    <xf numFmtId="43" fontId="26" fillId="0" borderId="0" applyFont="0" applyFill="0" applyBorder="0" applyAlignment="0" applyProtection="0">
      <alignment vertical="center"/>
    </xf>
    <xf numFmtId="0" fontId="10" fillId="0" borderId="0">
      <alignment vertical="center"/>
    </xf>
    <xf numFmtId="0" fontId="33" fillId="11" borderId="0" applyNumberFormat="0" applyBorder="0" applyAlignment="0" applyProtection="0">
      <alignment vertical="center"/>
    </xf>
    <xf numFmtId="0" fontId="35" fillId="17" borderId="0" applyNumberFormat="0" applyBorder="0" applyAlignment="0" applyProtection="0">
      <alignment vertical="center"/>
    </xf>
    <xf numFmtId="0" fontId="31" fillId="20" borderId="0" applyNumberFormat="0" applyBorder="0" applyAlignment="0" applyProtection="0">
      <alignment vertical="center"/>
    </xf>
    <xf numFmtId="0" fontId="27" fillId="0" borderId="0" applyNumberFormat="0" applyFill="0" applyBorder="0" applyAlignment="0" applyProtection="0">
      <alignment vertical="center"/>
    </xf>
    <xf numFmtId="9" fontId="26" fillId="0" borderId="0" applyFont="0" applyFill="0" applyBorder="0" applyAlignment="0" applyProtection="0">
      <alignment vertical="center"/>
    </xf>
    <xf numFmtId="0" fontId="37" fillId="0" borderId="0" applyNumberFormat="0" applyFill="0" applyBorder="0" applyAlignment="0" applyProtection="0">
      <alignment vertical="center"/>
    </xf>
    <xf numFmtId="0" fontId="26" fillId="8" borderId="17" applyNumberFormat="0" applyFont="0" applyAlignment="0" applyProtection="0">
      <alignment vertical="center"/>
    </xf>
    <xf numFmtId="0" fontId="10" fillId="0" borderId="0">
      <alignment vertical="center"/>
    </xf>
    <xf numFmtId="0" fontId="31" fillId="19" borderId="0" applyNumberFormat="0" applyBorder="0" applyAlignment="0" applyProtection="0">
      <alignment vertical="center"/>
    </xf>
    <xf numFmtId="0" fontId="38"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41" fillId="0" borderId="0" applyNumberFormat="0" applyFill="0" applyBorder="0" applyAlignment="0" applyProtection="0">
      <alignment vertical="center"/>
    </xf>
    <xf numFmtId="0" fontId="40" fillId="0" borderId="19" applyNumberFormat="0" applyFill="0" applyAlignment="0" applyProtection="0">
      <alignment vertical="center"/>
    </xf>
    <xf numFmtId="0" fontId="36" fillId="0" borderId="19" applyNumberFormat="0" applyFill="0" applyAlignment="0" applyProtection="0">
      <alignment vertical="center"/>
    </xf>
    <xf numFmtId="0" fontId="31" fillId="13" borderId="0" applyNumberFormat="0" applyBorder="0" applyAlignment="0" applyProtection="0">
      <alignment vertical="center"/>
    </xf>
    <xf numFmtId="0" fontId="10" fillId="0" borderId="0">
      <alignment vertical="center"/>
    </xf>
    <xf numFmtId="0" fontId="38" fillId="0" borderId="20" applyNumberFormat="0" applyFill="0" applyAlignment="0" applyProtection="0">
      <alignment vertical="center"/>
    </xf>
    <xf numFmtId="0" fontId="31" fillId="12" borderId="0" applyNumberFormat="0" applyBorder="0" applyAlignment="0" applyProtection="0">
      <alignment vertical="center"/>
    </xf>
    <xf numFmtId="0" fontId="24" fillId="5" borderId="14" applyNumberFormat="0" applyAlignment="0" applyProtection="0">
      <alignment vertical="center"/>
    </xf>
    <xf numFmtId="0" fontId="39" fillId="5" borderId="15" applyNumberFormat="0" applyAlignment="0" applyProtection="0">
      <alignment vertical="center"/>
    </xf>
    <xf numFmtId="0" fontId="30" fillId="7" borderId="16" applyNumberFormat="0" applyAlignment="0" applyProtection="0">
      <alignment vertical="center"/>
    </xf>
    <xf numFmtId="0" fontId="33" fillId="15" borderId="0" applyNumberFormat="0" applyBorder="0" applyAlignment="0" applyProtection="0">
      <alignment vertical="center"/>
    </xf>
    <xf numFmtId="0" fontId="31" fillId="23" borderId="0" applyNumberFormat="0" applyBorder="0" applyAlignment="0" applyProtection="0">
      <alignment vertical="center"/>
    </xf>
    <xf numFmtId="0" fontId="42" fillId="0" borderId="21" applyNumberFormat="0" applyFill="0" applyAlignment="0" applyProtection="0">
      <alignment vertical="center"/>
    </xf>
    <xf numFmtId="0" fontId="34" fillId="0" borderId="18" applyNumberFormat="0" applyFill="0" applyAlignment="0" applyProtection="0">
      <alignment vertical="center"/>
    </xf>
    <xf numFmtId="0" fontId="43" fillId="28" borderId="0" applyNumberFormat="0" applyBorder="0" applyAlignment="0" applyProtection="0">
      <alignment vertical="center"/>
    </xf>
    <xf numFmtId="0" fontId="32" fillId="10" borderId="0" applyNumberFormat="0" applyBorder="0" applyAlignment="0" applyProtection="0">
      <alignment vertical="center"/>
    </xf>
    <xf numFmtId="0" fontId="33" fillId="27" borderId="0" applyNumberFormat="0" applyBorder="0" applyAlignment="0" applyProtection="0">
      <alignment vertical="center"/>
    </xf>
    <xf numFmtId="0" fontId="31" fillId="9" borderId="0" applyNumberFormat="0" applyBorder="0" applyAlignment="0" applyProtection="0">
      <alignment vertical="center"/>
    </xf>
    <xf numFmtId="0" fontId="33" fillId="31" borderId="0" applyNumberFormat="0" applyBorder="0" applyAlignment="0" applyProtection="0">
      <alignment vertical="center"/>
    </xf>
    <xf numFmtId="0" fontId="33" fillId="30" borderId="0" applyNumberFormat="0" applyBorder="0" applyAlignment="0" applyProtection="0">
      <alignment vertical="center"/>
    </xf>
    <xf numFmtId="0" fontId="33" fillId="25" borderId="0" applyNumberFormat="0" applyBorder="0" applyAlignment="0" applyProtection="0">
      <alignment vertical="center"/>
    </xf>
    <xf numFmtId="0" fontId="33" fillId="16" borderId="0" applyNumberFormat="0" applyBorder="0" applyAlignment="0" applyProtection="0">
      <alignment vertical="center"/>
    </xf>
    <xf numFmtId="0" fontId="31" fillId="29" borderId="0" applyNumberFormat="0" applyBorder="0" applyAlignment="0" applyProtection="0">
      <alignment vertical="center"/>
    </xf>
    <xf numFmtId="0" fontId="31" fillId="24" borderId="0" applyNumberFormat="0" applyBorder="0" applyAlignment="0" applyProtection="0">
      <alignment vertical="center"/>
    </xf>
    <xf numFmtId="0" fontId="33" fillId="18" borderId="0" applyNumberFormat="0" applyBorder="0" applyAlignment="0" applyProtection="0">
      <alignment vertical="center"/>
    </xf>
    <xf numFmtId="0" fontId="33" fillId="22" borderId="0" applyNumberFormat="0" applyBorder="0" applyAlignment="0" applyProtection="0">
      <alignment vertical="center"/>
    </xf>
    <xf numFmtId="0" fontId="31" fillId="26" borderId="0" applyNumberFormat="0" applyBorder="0" applyAlignment="0" applyProtection="0">
      <alignment vertical="center"/>
    </xf>
    <xf numFmtId="0" fontId="10" fillId="0" borderId="0">
      <alignment vertical="center"/>
    </xf>
    <xf numFmtId="0" fontId="33" fillId="21" borderId="0" applyNumberFormat="0" applyBorder="0" applyAlignment="0" applyProtection="0">
      <alignment vertical="center"/>
    </xf>
    <xf numFmtId="0" fontId="31" fillId="33" borderId="0" applyNumberFormat="0" applyBorder="0" applyAlignment="0" applyProtection="0">
      <alignment vertical="center"/>
    </xf>
    <xf numFmtId="0" fontId="31" fillId="32" borderId="0" applyNumberFormat="0" applyBorder="0" applyAlignment="0" applyProtection="0">
      <alignment vertical="center"/>
    </xf>
    <xf numFmtId="0" fontId="10" fillId="0" borderId="0">
      <alignment vertical="center"/>
    </xf>
    <xf numFmtId="0" fontId="10" fillId="0" borderId="0">
      <alignment vertical="center"/>
    </xf>
    <xf numFmtId="0" fontId="33" fillId="35" borderId="0" applyNumberFormat="0" applyBorder="0" applyAlignment="0" applyProtection="0">
      <alignment vertical="center"/>
    </xf>
    <xf numFmtId="0" fontId="10" fillId="0" borderId="0">
      <alignment vertical="center"/>
    </xf>
    <xf numFmtId="0" fontId="31" fillId="3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cellStyleXfs>
  <cellXfs count="150">
    <xf numFmtId="0" fontId="0" fillId="0" borderId="0" xfId="0">
      <alignment vertical="center"/>
    </xf>
    <xf numFmtId="0" fontId="0" fillId="0" borderId="0" xfId="0" applyFill="1">
      <alignment vertical="center"/>
    </xf>
    <xf numFmtId="0" fontId="1" fillId="0" borderId="1" xfId="0" applyFont="1" applyBorder="1" applyAlignment="1">
      <alignment vertical="center" wrapText="1"/>
    </xf>
    <xf numFmtId="0" fontId="2" fillId="0" borderId="1" xfId="0" applyFont="1" applyBorder="1" applyAlignment="1">
      <alignment vertical="center" wrapText="1"/>
    </xf>
    <xf numFmtId="0" fontId="3" fillId="0" borderId="0" xfId="0" applyFont="1" applyBorder="1" applyAlignment="1">
      <alignment vertical="center" wrapText="1"/>
    </xf>
    <xf numFmtId="0" fontId="3" fillId="0" borderId="1" xfId="0" applyFont="1" applyBorder="1" applyAlignment="1">
      <alignment vertical="center" wrapText="1"/>
    </xf>
    <xf numFmtId="0" fontId="4" fillId="0" borderId="1" xfId="0" applyFont="1" applyBorder="1" applyAlignment="1">
      <alignment horizontal="center" vertical="center"/>
    </xf>
    <xf numFmtId="0" fontId="1" fillId="0" borderId="2" xfId="0" applyFont="1" applyBorder="1" applyAlignment="1">
      <alignment vertical="center" wrapText="1"/>
    </xf>
    <xf numFmtId="0" fontId="3" fillId="0" borderId="2" xfId="0" applyFont="1" applyBorder="1" applyAlignment="1">
      <alignment horizontal="center" vertical="center" wrapText="1"/>
    </xf>
    <xf numFmtId="0" fontId="1" fillId="0" borderId="3" xfId="0" applyFont="1" applyBorder="1" applyAlignment="1">
      <alignment vertical="center" wrapText="1"/>
    </xf>
    <xf numFmtId="0" fontId="5" fillId="2" borderId="4" xfId="0" applyFont="1" applyFill="1" applyBorder="1" applyAlignment="1">
      <alignment horizontal="center" vertical="center" wrapText="1"/>
    </xf>
    <xf numFmtId="49" fontId="3" fillId="3" borderId="4" xfId="0" applyNumberFormat="1" applyFont="1" applyFill="1" applyBorder="1" applyAlignment="1">
      <alignment horizontal="center" vertical="center"/>
    </xf>
    <xf numFmtId="0" fontId="3" fillId="0" borderId="3" xfId="0" applyFont="1" applyBorder="1" applyAlignment="1">
      <alignment vertical="center"/>
    </xf>
    <xf numFmtId="0" fontId="3" fillId="0" borderId="4" xfId="0" applyFont="1" applyBorder="1" applyAlignment="1">
      <alignment horizontal="right" vertical="center"/>
    </xf>
    <xf numFmtId="49" fontId="3" fillId="3" borderId="4" xfId="0" applyNumberFormat="1" applyFont="1" applyFill="1" applyBorder="1" applyAlignment="1">
      <alignment horizontal="left" vertical="center" wrapText="1"/>
    </xf>
    <xf numFmtId="49" fontId="6" fillId="3" borderId="4" xfId="0" applyNumberFormat="1" applyFont="1" applyFill="1" applyBorder="1" applyAlignment="1">
      <alignment horizontal="left" vertical="center" wrapText="1"/>
    </xf>
    <xf numFmtId="49" fontId="3" fillId="3" borderId="4" xfId="0" applyNumberFormat="1" applyFont="1" applyFill="1" applyBorder="1" applyAlignment="1">
      <alignment horizontal="center" vertical="center" wrapText="1"/>
    </xf>
    <xf numFmtId="0" fontId="1" fillId="0" borderId="3" xfId="0" applyFont="1" applyFill="1" applyBorder="1" applyAlignment="1">
      <alignment vertical="center" wrapText="1"/>
    </xf>
    <xf numFmtId="0" fontId="5" fillId="0" borderId="4" xfId="0" applyFont="1" applyFill="1" applyBorder="1" applyAlignment="1">
      <alignment horizontal="center" vertical="center" wrapText="1"/>
    </xf>
    <xf numFmtId="49" fontId="3" fillId="0" borderId="4" xfId="0" applyNumberFormat="1" applyFont="1" applyFill="1" applyBorder="1" applyAlignment="1">
      <alignment horizontal="left" vertical="center" wrapText="1"/>
    </xf>
    <xf numFmtId="49" fontId="3" fillId="0" borderId="4" xfId="0" applyNumberFormat="1" applyFont="1" applyFill="1" applyBorder="1" applyAlignment="1">
      <alignment horizontal="center" vertical="center" wrapText="1"/>
    </xf>
    <xf numFmtId="0" fontId="1" fillId="0" borderId="5" xfId="0" applyFont="1" applyBorder="1" applyAlignment="1">
      <alignment vertical="center" wrapText="1"/>
    </xf>
    <xf numFmtId="0" fontId="3" fillId="0" borderId="5"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7" xfId="0" applyFont="1" applyFill="1" applyBorder="1" applyAlignment="1">
      <alignment vertical="center" wrapText="1"/>
    </xf>
    <xf numFmtId="0" fontId="3" fillId="0" borderId="8" xfId="0" applyFont="1" applyBorder="1" applyAlignment="1">
      <alignment vertical="center" wrapText="1"/>
    </xf>
    <xf numFmtId="0" fontId="1" fillId="0" borderId="1" xfId="70" applyFont="1" applyBorder="1" applyAlignment="1">
      <alignment vertical="center" wrapText="1"/>
    </xf>
    <xf numFmtId="0" fontId="2" fillId="0" borderId="1" xfId="70" applyFont="1" applyBorder="1" applyAlignment="1">
      <alignment vertical="center" wrapText="1"/>
    </xf>
    <xf numFmtId="0" fontId="3" fillId="0" borderId="1" xfId="70" applyFont="1" applyBorder="1" applyAlignment="1">
      <alignment vertical="center" wrapText="1"/>
    </xf>
    <xf numFmtId="0" fontId="7" fillId="0" borderId="1" xfId="70" applyFont="1" applyBorder="1" applyAlignment="1">
      <alignment horizontal="center" vertical="center"/>
    </xf>
    <xf numFmtId="0" fontId="4" fillId="0" borderId="1" xfId="70" applyFont="1" applyBorder="1" applyAlignment="1">
      <alignment horizontal="center" vertical="center"/>
    </xf>
    <xf numFmtId="0" fontId="1" fillId="0" borderId="2" xfId="70" applyFont="1" applyBorder="1" applyAlignment="1">
      <alignment vertical="center" wrapText="1"/>
    </xf>
    <xf numFmtId="0" fontId="3" fillId="0" borderId="2" xfId="70" applyFont="1" applyBorder="1" applyAlignment="1">
      <alignment vertical="center" wrapText="1"/>
    </xf>
    <xf numFmtId="0" fontId="8" fillId="0" borderId="3" xfId="70" applyFont="1" applyBorder="1" applyAlignment="1">
      <alignment vertical="center" wrapText="1"/>
    </xf>
    <xf numFmtId="0" fontId="5" fillId="2" borderId="9" xfId="70" applyFont="1" applyFill="1" applyBorder="1" applyAlignment="1">
      <alignment horizontal="center" vertical="center" wrapText="1"/>
    </xf>
    <xf numFmtId="0" fontId="9" fillId="0" borderId="3" xfId="70" applyFont="1" applyBorder="1" applyAlignment="1">
      <alignment vertical="center"/>
    </xf>
    <xf numFmtId="0" fontId="1" fillId="0" borderId="3" xfId="70" applyFont="1" applyBorder="1" applyAlignment="1">
      <alignment vertical="center" wrapText="1"/>
    </xf>
    <xf numFmtId="0" fontId="3" fillId="0" borderId="9" xfId="70" applyFont="1" applyBorder="1" applyAlignment="1">
      <alignment horizontal="left" vertical="center" wrapText="1"/>
    </xf>
    <xf numFmtId="0" fontId="3" fillId="0" borderId="4" xfId="70" applyFont="1" applyBorder="1" applyAlignment="1">
      <alignment horizontal="right" vertical="center" wrapText="1"/>
    </xf>
    <xf numFmtId="0" fontId="2" fillId="0" borderId="2" xfId="70" applyFont="1" applyBorder="1" applyAlignment="1">
      <alignment vertical="center" wrapText="1"/>
    </xf>
    <xf numFmtId="0" fontId="3" fillId="0" borderId="2" xfId="70" applyFont="1" applyBorder="1" applyAlignment="1">
      <alignment horizontal="right" vertical="center" wrapText="1"/>
    </xf>
    <xf numFmtId="0" fontId="1" fillId="0" borderId="6" xfId="70" applyFont="1" applyBorder="1" applyAlignment="1">
      <alignment vertical="center" wrapText="1"/>
    </xf>
    <xf numFmtId="0" fontId="8" fillId="0" borderId="7" xfId="70" applyFont="1" applyBorder="1" applyAlignment="1">
      <alignment vertical="center" wrapText="1"/>
    </xf>
    <xf numFmtId="0" fontId="8" fillId="0" borderId="0" xfId="70" applyFont="1" applyBorder="1" applyAlignment="1">
      <alignment vertical="center" wrapText="1"/>
    </xf>
    <xf numFmtId="0" fontId="1" fillId="0" borderId="7" xfId="70" applyFont="1" applyBorder="1" applyAlignment="1">
      <alignment vertical="center" wrapText="1"/>
    </xf>
    <xf numFmtId="0" fontId="3" fillId="0" borderId="5" xfId="70" applyFont="1" applyBorder="1" applyAlignment="1">
      <alignment vertical="center" wrapText="1"/>
    </xf>
    <xf numFmtId="0" fontId="1" fillId="0" borderId="5" xfId="70" applyFont="1" applyBorder="1" applyAlignment="1">
      <alignment vertical="center" wrapText="1"/>
    </xf>
    <xf numFmtId="0" fontId="1" fillId="0" borderId="8" xfId="70" applyFont="1" applyBorder="1" applyAlignment="1">
      <alignment vertical="center" wrapText="1"/>
    </xf>
    <xf numFmtId="0" fontId="10" fillId="0" borderId="0" xfId="71">
      <alignment vertical="center"/>
    </xf>
    <xf numFmtId="0" fontId="11" fillId="0" borderId="1" xfId="71" applyFont="1" applyBorder="1" applyAlignment="1">
      <alignment vertical="center" wrapText="1"/>
    </xf>
    <xf numFmtId="0" fontId="4" fillId="0" borderId="3" xfId="55" applyFont="1" applyBorder="1" applyAlignment="1">
      <alignment horizontal="center" vertical="center"/>
    </xf>
    <xf numFmtId="0" fontId="4" fillId="0" borderId="7" xfId="55" applyFont="1" applyBorder="1" applyAlignment="1">
      <alignment horizontal="center" vertical="center"/>
    </xf>
    <xf numFmtId="0" fontId="12" fillId="0" borderId="2" xfId="71" applyFont="1" applyBorder="1" applyAlignment="1">
      <alignment horizontal="left" vertical="center"/>
    </xf>
    <xf numFmtId="0" fontId="6" fillId="0" borderId="2" xfId="71" applyFont="1" applyBorder="1" applyAlignment="1">
      <alignment vertical="center" wrapText="1"/>
    </xf>
    <xf numFmtId="0" fontId="11" fillId="0" borderId="2" xfId="71" applyFont="1" applyBorder="1" applyAlignment="1">
      <alignment vertical="center" wrapText="1"/>
    </xf>
    <xf numFmtId="0" fontId="13" fillId="0" borderId="10" xfId="71" applyFont="1" applyBorder="1" applyAlignment="1">
      <alignment horizontal="center" vertical="center"/>
    </xf>
    <xf numFmtId="0" fontId="13" fillId="0" borderId="10" xfId="71" applyFont="1" applyBorder="1" applyAlignment="1">
      <alignment horizontal="center" vertical="center" wrapText="1"/>
    </xf>
    <xf numFmtId="0" fontId="13" fillId="0" borderId="0" xfId="71" applyFont="1" applyAlignment="1">
      <alignment horizontal="center" vertical="center"/>
    </xf>
    <xf numFmtId="176" fontId="13" fillId="0" borderId="0" xfId="71" applyNumberFormat="1" applyFont="1" applyAlignment="1">
      <alignment horizontal="center" vertical="center" wrapText="1"/>
    </xf>
    <xf numFmtId="0" fontId="2" fillId="4" borderId="4" xfId="55" applyFont="1" applyFill="1" applyBorder="1" applyAlignment="1">
      <alignment horizontal="center" vertical="center"/>
    </xf>
    <xf numFmtId="0" fontId="2" fillId="4" borderId="4" xfId="55" applyFont="1" applyFill="1" applyBorder="1" applyAlignment="1">
      <alignment horizontal="left" vertical="center" wrapText="1"/>
    </xf>
    <xf numFmtId="176" fontId="2" fillId="4" borderId="4" xfId="55" applyNumberFormat="1" applyFont="1" applyFill="1" applyBorder="1" applyAlignment="1">
      <alignment horizontal="right" vertical="center"/>
    </xf>
    <xf numFmtId="0" fontId="2" fillId="0" borderId="4" xfId="55" applyFont="1" applyBorder="1" applyAlignment="1">
      <alignment horizontal="center" vertical="center"/>
    </xf>
    <xf numFmtId="0" fontId="2" fillId="0" borderId="4" xfId="55" applyFont="1" applyBorder="1" applyAlignment="1">
      <alignment horizontal="left" vertical="center" wrapText="1"/>
    </xf>
    <xf numFmtId="176" fontId="2" fillId="0" borderId="4" xfId="55" applyNumberFormat="1" applyFont="1" applyBorder="1" applyAlignment="1">
      <alignment horizontal="right" vertical="center"/>
    </xf>
    <xf numFmtId="0" fontId="11" fillId="0" borderId="11" xfId="71" applyFont="1" applyBorder="1" applyAlignment="1">
      <alignment vertical="center" wrapText="1"/>
    </xf>
    <xf numFmtId="0" fontId="10" fillId="0" borderId="0" xfId="55">
      <alignment vertical="center"/>
    </xf>
    <xf numFmtId="0" fontId="4" fillId="0" borderId="7" xfId="55" applyFont="1" applyBorder="1" applyAlignment="1">
      <alignment vertical="center"/>
    </xf>
    <xf numFmtId="0" fontId="4" fillId="0" borderId="11" xfId="55" applyFont="1" applyBorder="1" applyAlignment="1">
      <alignment vertical="center"/>
    </xf>
    <xf numFmtId="0" fontId="1" fillId="0" borderId="3" xfId="55" applyFont="1" applyBorder="1" applyAlignment="1">
      <alignment vertical="center" wrapText="1"/>
    </xf>
    <xf numFmtId="0" fontId="12" fillId="0" borderId="2" xfId="71" applyFont="1" applyBorder="1" applyAlignment="1">
      <alignment horizontal="center" vertical="center"/>
    </xf>
    <xf numFmtId="0" fontId="11" fillId="0" borderId="0" xfId="71" applyFont="1" applyAlignment="1">
      <alignment vertical="center" wrapText="1"/>
    </xf>
    <xf numFmtId="0" fontId="0" fillId="0" borderId="0" xfId="0" applyFont="1" applyFill="1" applyAlignment="1">
      <alignment vertical="center"/>
    </xf>
    <xf numFmtId="0" fontId="0" fillId="0" borderId="0" xfId="0" applyAlignment="1">
      <alignment horizontal="center" vertical="center"/>
    </xf>
    <xf numFmtId="0" fontId="1" fillId="0" borderId="1" xfId="88" applyFont="1" applyBorder="1" applyAlignment="1">
      <alignment vertical="center" wrapText="1"/>
    </xf>
    <xf numFmtId="0" fontId="14" fillId="0" borderId="1" xfId="88" applyFont="1" applyBorder="1" applyAlignment="1">
      <alignment vertical="center" wrapText="1"/>
    </xf>
    <xf numFmtId="0" fontId="2" fillId="0" borderId="1" xfId="88" applyFont="1" applyBorder="1" applyAlignment="1">
      <alignment vertical="center" wrapText="1"/>
    </xf>
    <xf numFmtId="0" fontId="15" fillId="0" borderId="1" xfId="88" applyFont="1" applyBorder="1" applyAlignment="1">
      <alignment horizontal="center" vertical="center"/>
    </xf>
    <xf numFmtId="0" fontId="4" fillId="0" borderId="3" xfId="88" applyFont="1" applyBorder="1" applyAlignment="1">
      <alignment horizontal="center" vertical="center"/>
    </xf>
    <xf numFmtId="0" fontId="4" fillId="0" borderId="7" xfId="88" applyFont="1" applyBorder="1" applyAlignment="1">
      <alignment horizontal="center" vertical="center"/>
    </xf>
    <xf numFmtId="0" fontId="1" fillId="0" borderId="2" xfId="0" applyFont="1" applyFill="1" applyBorder="1" applyAlignment="1">
      <alignment vertical="center" wrapText="1"/>
    </xf>
    <xf numFmtId="0" fontId="2" fillId="0" borderId="2" xfId="0" applyFont="1" applyFill="1" applyBorder="1" applyAlignment="1">
      <alignment vertical="center" wrapText="1"/>
    </xf>
    <xf numFmtId="0" fontId="16" fillId="0" borderId="9" xfId="0" applyFont="1" applyFill="1" applyBorder="1" applyAlignment="1">
      <alignment horizontal="center" vertical="center" wrapText="1"/>
    </xf>
    <xf numFmtId="0" fontId="17" fillId="0" borderId="3" xfId="0" applyFont="1" applyFill="1" applyBorder="1" applyAlignment="1">
      <alignment vertical="center" wrapText="1"/>
    </xf>
    <xf numFmtId="0" fontId="16" fillId="0" borderId="9" xfId="0" applyFont="1" applyFill="1" applyBorder="1" applyAlignment="1">
      <alignment horizontal="center" vertical="center"/>
    </xf>
    <xf numFmtId="0" fontId="16" fillId="0" borderId="9" xfId="0" applyFont="1" applyFill="1" applyBorder="1" applyAlignment="1">
      <alignment horizontal="left" vertical="center"/>
    </xf>
    <xf numFmtId="0" fontId="2" fillId="0" borderId="9" xfId="0" applyFont="1" applyFill="1" applyBorder="1" applyAlignment="1">
      <alignment horizontal="left" vertical="center" wrapText="1"/>
    </xf>
    <xf numFmtId="0" fontId="1" fillId="0" borderId="1" xfId="88" applyFont="1" applyBorder="1" applyAlignment="1">
      <alignment horizontal="center" vertical="center" wrapText="1"/>
    </xf>
    <xf numFmtId="0" fontId="1" fillId="0" borderId="3" xfId="88" applyFont="1" applyBorder="1" applyAlignment="1">
      <alignment vertical="center" wrapText="1"/>
    </xf>
    <xf numFmtId="0" fontId="4" fillId="0" borderId="7" xfId="88" applyFont="1" applyBorder="1" applyAlignment="1">
      <alignment vertical="center"/>
    </xf>
    <xf numFmtId="0" fontId="4" fillId="0" borderId="11" xfId="88" applyFont="1" applyBorder="1" applyAlignment="1">
      <alignment vertical="center"/>
    </xf>
    <xf numFmtId="0" fontId="18" fillId="0" borderId="2" xfId="0" applyFont="1" applyFill="1" applyBorder="1" applyAlignment="1">
      <alignment horizontal="center" vertical="center" wrapText="1"/>
    </xf>
    <xf numFmtId="0" fontId="16" fillId="0" borderId="4" xfId="0" applyFont="1" applyFill="1" applyBorder="1" applyAlignment="1">
      <alignment horizontal="right" vertical="center"/>
    </xf>
    <xf numFmtId="0" fontId="2" fillId="0" borderId="4" xfId="0" applyFont="1" applyFill="1" applyBorder="1" applyAlignment="1">
      <alignment horizontal="right" vertical="center"/>
    </xf>
    <xf numFmtId="0" fontId="4" fillId="0" borderId="1" xfId="67" applyFont="1" applyBorder="1" applyAlignment="1">
      <alignment horizontal="center" vertical="center"/>
    </xf>
    <xf numFmtId="0" fontId="19" fillId="0" borderId="0" xfId="67" applyFont="1" applyAlignment="1">
      <alignment horizontal="center" vertical="center"/>
    </xf>
    <xf numFmtId="0" fontId="6" fillId="0" borderId="0" xfId="67" applyFont="1" applyAlignment="1">
      <alignment horizontal="right" vertical="center" wrapText="1"/>
    </xf>
    <xf numFmtId="0" fontId="5" fillId="2" borderId="10" xfId="67" applyFont="1" applyFill="1" applyBorder="1" applyAlignment="1">
      <alignment horizontal="center" vertical="center"/>
    </xf>
    <xf numFmtId="0" fontId="3" fillId="0" borderId="10" xfId="67" applyFont="1" applyBorder="1" applyAlignment="1">
      <alignment horizontal="left" vertical="center" wrapText="1"/>
    </xf>
    <xf numFmtId="0" fontId="3" fillId="0" borderId="10" xfId="67" applyFont="1" applyBorder="1" applyAlignment="1">
      <alignment horizontal="center" vertical="center" wrapText="1"/>
    </xf>
    <xf numFmtId="176" fontId="20" fillId="0" borderId="10" xfId="63" applyNumberFormat="1" applyFont="1" applyBorder="1" applyAlignment="1">
      <alignment horizontal="center" vertical="center" wrapText="1"/>
    </xf>
    <xf numFmtId="0" fontId="21" fillId="0" borderId="10" xfId="67" applyFont="1" applyBorder="1" applyAlignment="1">
      <alignment horizontal="center" vertical="center"/>
    </xf>
    <xf numFmtId="0" fontId="3" fillId="0" borderId="1" xfId="0" applyFont="1" applyBorder="1" applyAlignment="1">
      <alignment vertical="center"/>
    </xf>
    <xf numFmtId="0" fontId="2" fillId="0" borderId="1" xfId="0" applyFont="1" applyBorder="1" applyAlignment="1">
      <alignment vertical="center"/>
    </xf>
    <xf numFmtId="0" fontId="3" fillId="0" borderId="7" xfId="0" applyFont="1" applyBorder="1" applyAlignment="1">
      <alignment vertical="center"/>
    </xf>
    <xf numFmtId="0" fontId="3" fillId="0" borderId="2" xfId="0" applyFont="1" applyBorder="1" applyAlignment="1">
      <alignment vertical="center"/>
    </xf>
    <xf numFmtId="0" fontId="3" fillId="0" borderId="2" xfId="0" applyFont="1" applyBorder="1" applyAlignment="1">
      <alignment horizontal="right" vertical="center"/>
    </xf>
    <xf numFmtId="0" fontId="9" fillId="0" borderId="3" xfId="0" applyFont="1" applyBorder="1" applyAlignment="1">
      <alignment vertical="center"/>
    </xf>
    <xf numFmtId="0" fontId="5" fillId="2" borderId="9" xfId="0" applyFont="1" applyFill="1" applyBorder="1" applyAlignment="1">
      <alignment horizontal="center" vertical="center"/>
    </xf>
    <xf numFmtId="0" fontId="9" fillId="0" borderId="7" xfId="0" applyFont="1" applyBorder="1" applyAlignment="1">
      <alignment vertical="center"/>
    </xf>
    <xf numFmtId="0" fontId="3" fillId="0" borderId="9" xfId="0" applyFont="1" applyBorder="1" applyAlignment="1">
      <alignment horizontal="left" vertical="center" wrapText="1"/>
    </xf>
    <xf numFmtId="0" fontId="22" fillId="0" borderId="3" xfId="0" applyFont="1" applyBorder="1" applyAlignment="1">
      <alignment vertical="center"/>
    </xf>
    <xf numFmtId="0" fontId="22" fillId="0" borderId="9" xfId="0" applyFont="1" applyBorder="1" applyAlignment="1">
      <alignment horizontal="left" vertical="center"/>
    </xf>
    <xf numFmtId="0" fontId="22" fillId="0" borderId="9" xfId="0" applyFont="1" applyBorder="1" applyAlignment="1">
      <alignment horizontal="center" vertical="center"/>
    </xf>
    <xf numFmtId="0" fontId="22" fillId="0" borderId="4" xfId="0" applyFont="1" applyBorder="1" applyAlignment="1">
      <alignment horizontal="right" vertical="center"/>
    </xf>
    <xf numFmtId="0" fontId="22" fillId="0" borderId="7" xfId="0" applyFont="1" applyBorder="1" applyAlignment="1">
      <alignment vertical="center"/>
    </xf>
    <xf numFmtId="0" fontId="3" fillId="0" borderId="5" xfId="0" applyFont="1" applyBorder="1" applyAlignment="1">
      <alignment vertical="center"/>
    </xf>
    <xf numFmtId="0" fontId="3" fillId="0" borderId="8" xfId="0" applyFont="1" applyBorder="1" applyAlignment="1">
      <alignment vertical="center"/>
    </xf>
    <xf numFmtId="0" fontId="1" fillId="0" borderId="1" xfId="0" applyFont="1" applyBorder="1" applyAlignment="1">
      <alignment vertical="center"/>
    </xf>
    <xf numFmtId="0" fontId="8" fillId="0" borderId="7" xfId="0" applyFont="1" applyBorder="1" applyAlignment="1">
      <alignment vertical="center"/>
    </xf>
    <xf numFmtId="0" fontId="5" fillId="2" borderId="9" xfId="0" applyFont="1" applyFill="1" applyBorder="1" applyAlignment="1">
      <alignment horizontal="center" vertical="center" wrapText="1"/>
    </xf>
    <xf numFmtId="0" fontId="1" fillId="0" borderId="5" xfId="0" applyFont="1" applyBorder="1" applyAlignment="1">
      <alignment vertical="center"/>
    </xf>
    <xf numFmtId="0" fontId="3" fillId="0" borderId="6" xfId="0" applyFont="1" applyBorder="1" applyAlignment="1">
      <alignment vertical="center"/>
    </xf>
    <xf numFmtId="0" fontId="3" fillId="0" borderId="4" xfId="0" applyFont="1" applyBorder="1" applyAlignment="1">
      <alignment horizontal="left" vertical="center"/>
    </xf>
    <xf numFmtId="0" fontId="3" fillId="0" borderId="4" xfId="0" applyFont="1" applyBorder="1" applyAlignment="1">
      <alignment horizontal="left" vertical="center" wrapText="1"/>
    </xf>
    <xf numFmtId="0" fontId="23" fillId="0" borderId="0" xfId="0" applyFont="1" applyBorder="1" applyAlignment="1">
      <alignment vertical="center" wrapText="1"/>
    </xf>
    <xf numFmtId="0" fontId="1" fillId="0" borderId="7" xfId="0" applyFont="1" applyBorder="1" applyAlignment="1">
      <alignment vertical="center" wrapText="1"/>
    </xf>
    <xf numFmtId="0" fontId="3" fillId="0" borderId="2" xfId="0" applyFont="1" applyBorder="1" applyAlignment="1">
      <alignment vertical="center" wrapText="1"/>
    </xf>
    <xf numFmtId="0" fontId="9" fillId="0" borderId="3" xfId="0" applyFont="1" applyBorder="1" applyAlignment="1">
      <alignment vertical="center" wrapText="1"/>
    </xf>
    <xf numFmtId="0" fontId="3" fillId="0" borderId="9" xfId="0" applyFont="1" applyBorder="1" applyAlignment="1">
      <alignment horizontal="right" vertical="center"/>
    </xf>
    <xf numFmtId="0" fontId="3" fillId="0" borderId="2" xfId="0" applyFont="1" applyBorder="1" applyAlignment="1">
      <alignment horizontal="right" vertical="center" wrapText="1"/>
    </xf>
    <xf numFmtId="0" fontId="9" fillId="0" borderId="7" xfId="0" applyFont="1" applyBorder="1" applyAlignment="1">
      <alignment vertical="center" wrapText="1"/>
    </xf>
    <xf numFmtId="0" fontId="22" fillId="0" borderId="3" xfId="0" applyFont="1" applyBorder="1" applyAlignment="1">
      <alignment vertical="center" wrapText="1"/>
    </xf>
    <xf numFmtId="0" fontId="22" fillId="0" borderId="9" xfId="0" applyFont="1" applyBorder="1" applyAlignment="1">
      <alignment horizontal="center" vertical="center" wrapText="1"/>
    </xf>
    <xf numFmtId="0" fontId="22" fillId="0" borderId="9" xfId="0" applyFont="1" applyBorder="1" applyAlignment="1">
      <alignment horizontal="right" vertical="center"/>
    </xf>
    <xf numFmtId="0" fontId="22" fillId="0" borderId="7" xfId="0" applyFont="1" applyBorder="1" applyAlignment="1">
      <alignment vertical="center" wrapText="1"/>
    </xf>
    <xf numFmtId="0" fontId="3" fillId="0" borderId="12" xfId="0" applyFont="1" applyBorder="1" applyAlignment="1">
      <alignment vertical="center" wrapText="1"/>
    </xf>
    <xf numFmtId="0" fontId="3" fillId="0" borderId="2" xfId="0" applyFont="1" applyBorder="1" applyAlignment="1">
      <alignment horizontal="center" vertical="center"/>
    </xf>
    <xf numFmtId="0" fontId="9" fillId="0" borderId="0" xfId="0" applyFont="1" applyBorder="1" applyAlignment="1">
      <alignment vertical="center" wrapText="1"/>
    </xf>
    <xf numFmtId="0" fontId="3" fillId="3" borderId="9" xfId="0" applyFont="1" applyFill="1" applyBorder="1" applyAlignment="1">
      <alignment horizontal="left" vertical="center" wrapText="1"/>
    </xf>
    <xf numFmtId="0" fontId="3" fillId="3" borderId="9" xfId="0" applyFont="1" applyFill="1" applyBorder="1" applyAlignment="1">
      <alignment horizontal="right" vertical="center"/>
    </xf>
    <xf numFmtId="0" fontId="8" fillId="0" borderId="0" xfId="0" applyFont="1" applyBorder="1" applyAlignment="1">
      <alignment vertical="center" wrapText="1"/>
    </xf>
    <xf numFmtId="0" fontId="3" fillId="3" borderId="7" xfId="0" applyFont="1" applyFill="1" applyBorder="1" applyAlignment="1">
      <alignment vertical="center"/>
    </xf>
    <xf numFmtId="0" fontId="22" fillId="3" borderId="9" xfId="0" applyFont="1" applyFill="1" applyBorder="1" applyAlignment="1">
      <alignment horizontal="right" vertical="center"/>
    </xf>
    <xf numFmtId="0" fontId="3" fillId="0" borderId="12" xfId="0" applyFont="1" applyBorder="1" applyAlignment="1">
      <alignment vertical="center"/>
    </xf>
    <xf numFmtId="0" fontId="5" fillId="2" borderId="4" xfId="0" applyFont="1" applyFill="1" applyBorder="1" applyAlignment="1">
      <alignment horizontal="center" vertical="center"/>
    </xf>
    <xf numFmtId="0" fontId="22" fillId="0" borderId="4" xfId="0" applyFont="1" applyBorder="1" applyAlignment="1">
      <alignment horizontal="center" vertical="center"/>
    </xf>
    <xf numFmtId="0" fontId="3" fillId="0" borderId="13" xfId="0" applyFont="1" applyBorder="1" applyAlignment="1">
      <alignment vertical="center" wrapText="1"/>
    </xf>
  </cellXfs>
  <cellStyles count="89">
    <cellStyle name="常规" xfId="0" builtinId="0"/>
    <cellStyle name="货币[0]" xfId="1" builtinId="7"/>
    <cellStyle name="20% - 强调文字颜色 3" xfId="2" builtinId="38"/>
    <cellStyle name="输入" xfId="3" builtinId="20"/>
    <cellStyle name="货币" xfId="4" builtinId="4"/>
    <cellStyle name="千位分隔[0]" xfId="5" builtinId="6"/>
    <cellStyle name="千位分隔" xfId="6" builtinId="3"/>
    <cellStyle name="常规 7 3" xfId="7"/>
    <cellStyle name="40% - 强调文字颜色 3" xfId="8" builtinId="39"/>
    <cellStyle name="差" xfId="9" builtinId="27"/>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常规 2 5" xfId="21"/>
    <cellStyle name="常规 12" xfId="22"/>
    <cellStyle name="解释性文本" xfId="23" builtinId="53"/>
    <cellStyle name="标题 1" xfId="24" builtinId="16"/>
    <cellStyle name="标题 2" xfId="25" builtinId="17"/>
    <cellStyle name="60% - 强调文字颜色 1" xfId="26" builtinId="32"/>
    <cellStyle name="常规 4 11" xfId="27"/>
    <cellStyle name="标题 3" xfId="28" builtinId="1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好" xfId="37" builtinId="26"/>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常规 10" xfId="55"/>
    <cellStyle name="40% - 强调文字颜色 6" xfId="56" builtinId="51"/>
    <cellStyle name="常规 2 10" xfId="57"/>
    <cellStyle name="60% - 强调文字颜色 6" xfId="58" builtinId="52"/>
    <cellStyle name="常规 2 4" xfId="59"/>
    <cellStyle name="常规 11" xfId="60"/>
    <cellStyle name="常规 2 6" xfId="61"/>
    <cellStyle name="常规 13" xfId="62"/>
    <cellStyle name="常规 14" xfId="63"/>
    <cellStyle name="常规 2 7" xfId="64"/>
    <cellStyle name="常规 17" xfId="65"/>
    <cellStyle name="常规 18" xfId="66"/>
    <cellStyle name="常规 2" xfId="67"/>
    <cellStyle name="常规 2 8" xfId="68"/>
    <cellStyle name="常规 2 9" xfId="69"/>
    <cellStyle name="常规 3" xfId="70"/>
    <cellStyle name="常规 4" xfId="71"/>
    <cellStyle name="常规 4 10" xfId="72"/>
    <cellStyle name="常规 4 2" xfId="73"/>
    <cellStyle name="常规 4 3" xfId="74"/>
    <cellStyle name="常规 4 4" xfId="75"/>
    <cellStyle name="常规 4 5" xfId="76"/>
    <cellStyle name="常规 4 6" xfId="77"/>
    <cellStyle name="常规 4 7" xfId="78"/>
    <cellStyle name="常规 4 8" xfId="79"/>
    <cellStyle name="常规 4 9" xfId="80"/>
    <cellStyle name="常规 5" xfId="81"/>
    <cellStyle name="常规 5 3" xfId="82"/>
    <cellStyle name="常规 6 2" xfId="83"/>
    <cellStyle name="常规 6 3" xfId="84"/>
    <cellStyle name="常规 7" xfId="85"/>
    <cellStyle name="常规 7 2" xfId="86"/>
    <cellStyle name="常规 8" xfId="87"/>
    <cellStyle name="常规 9" xfId="88"/>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6" activePane="bottomLeft" state="frozen"/>
      <selection/>
      <selection pane="bottomLeft" activeCell="C12" sqref="C12"/>
    </sheetView>
  </sheetViews>
  <sheetFormatPr defaultColWidth="10" defaultRowHeight="13.5" outlineLevelCol="5"/>
  <cols>
    <col min="1" max="1" width="1.5" customWidth="1"/>
    <col min="2" max="2" width="41" customWidth="1"/>
    <col min="3" max="3" width="20.5" customWidth="1"/>
    <col min="4" max="4" width="41" customWidth="1"/>
    <col min="5" max="5" width="20.5" customWidth="1"/>
    <col min="6" max="6" width="1.5" customWidth="1"/>
    <col min="7" max="7" width="9.75" customWidth="1"/>
  </cols>
  <sheetData>
    <row r="1" ht="16.35" customHeight="1" spans="1:6">
      <c r="A1" s="12"/>
      <c r="B1" s="105"/>
      <c r="C1" s="104"/>
      <c r="D1" s="104"/>
      <c r="E1" s="104"/>
      <c r="F1" s="106"/>
    </row>
    <row r="2" ht="22.9" customHeight="1" spans="1:6">
      <c r="A2" s="12"/>
      <c r="B2" s="6" t="s">
        <v>0</v>
      </c>
      <c r="C2" s="6"/>
      <c r="D2" s="6"/>
      <c r="E2" s="6"/>
      <c r="F2" s="25"/>
    </row>
    <row r="3" ht="19.5" customHeight="1" spans="1:6">
      <c r="A3" s="12"/>
      <c r="B3" s="107"/>
      <c r="C3" s="107"/>
      <c r="D3" s="107"/>
      <c r="E3" s="108" t="s">
        <v>1</v>
      </c>
      <c r="F3" s="25"/>
    </row>
    <row r="4" ht="23.1" customHeight="1" spans="1:6">
      <c r="A4" s="109"/>
      <c r="B4" s="147" t="s">
        <v>2</v>
      </c>
      <c r="C4" s="147"/>
      <c r="D4" s="147" t="s">
        <v>3</v>
      </c>
      <c r="E4" s="147"/>
      <c r="F4" s="133"/>
    </row>
    <row r="5" ht="23.1" customHeight="1" spans="1:6">
      <c r="A5" s="109"/>
      <c r="B5" s="147" t="s">
        <v>4</v>
      </c>
      <c r="C5" s="147" t="s">
        <v>5</v>
      </c>
      <c r="D5" s="147" t="s">
        <v>4</v>
      </c>
      <c r="E5" s="147" t="s">
        <v>5</v>
      </c>
      <c r="F5" s="133"/>
    </row>
    <row r="6" ht="16.5" customHeight="1" spans="1:6">
      <c r="A6" s="12"/>
      <c r="B6" s="125" t="s">
        <v>6</v>
      </c>
      <c r="C6" s="13" t="s">
        <v>7</v>
      </c>
      <c r="D6" s="126" t="s">
        <v>8</v>
      </c>
      <c r="E6" s="13"/>
      <c r="F6" s="25"/>
    </row>
    <row r="7" ht="16.5" customHeight="1" spans="1:6">
      <c r="A7" s="12"/>
      <c r="B7" s="125" t="s">
        <v>9</v>
      </c>
      <c r="C7" s="13"/>
      <c r="D7" s="126" t="s">
        <v>10</v>
      </c>
      <c r="E7" s="13"/>
      <c r="F7" s="25"/>
    </row>
    <row r="8" ht="16.5" customHeight="1" spans="1:6">
      <c r="A8" s="12"/>
      <c r="B8" s="125" t="s">
        <v>11</v>
      </c>
      <c r="C8" s="13"/>
      <c r="D8" s="126" t="s">
        <v>12</v>
      </c>
      <c r="E8" s="13"/>
      <c r="F8" s="25"/>
    </row>
    <row r="9" ht="16.5" customHeight="1" spans="1:6">
      <c r="A9" s="12"/>
      <c r="B9" s="125" t="s">
        <v>13</v>
      </c>
      <c r="C9" s="13"/>
      <c r="D9" s="126" t="s">
        <v>14</v>
      </c>
      <c r="E9" s="13"/>
      <c r="F9" s="25"/>
    </row>
    <row r="10" ht="16.5" customHeight="1" spans="1:6">
      <c r="A10" s="12"/>
      <c r="B10" s="125" t="s">
        <v>15</v>
      </c>
      <c r="C10" s="13" t="s">
        <v>16</v>
      </c>
      <c r="D10" s="126" t="s">
        <v>17</v>
      </c>
      <c r="E10" s="13" t="s">
        <v>18</v>
      </c>
      <c r="F10" s="25"/>
    </row>
    <row r="11" ht="16.5" customHeight="1" spans="1:6">
      <c r="A11" s="12"/>
      <c r="B11" s="125" t="s">
        <v>19</v>
      </c>
      <c r="C11" s="13"/>
      <c r="D11" s="126" t="s">
        <v>20</v>
      </c>
      <c r="E11" s="13"/>
      <c r="F11" s="25"/>
    </row>
    <row r="12" ht="16.5" customHeight="1" spans="1:6">
      <c r="A12" s="12"/>
      <c r="B12" s="125" t="s">
        <v>21</v>
      </c>
      <c r="C12" s="13"/>
      <c r="D12" s="126" t="s">
        <v>22</v>
      </c>
      <c r="E12" s="13"/>
      <c r="F12" s="25"/>
    </row>
    <row r="13" ht="16.5" customHeight="1" spans="1:6">
      <c r="A13" s="12"/>
      <c r="B13" s="125" t="s">
        <v>23</v>
      </c>
      <c r="C13" s="13"/>
      <c r="D13" s="126" t="s">
        <v>24</v>
      </c>
      <c r="E13" s="13" t="s">
        <v>25</v>
      </c>
      <c r="F13" s="25"/>
    </row>
    <row r="14" ht="16.5" customHeight="1" spans="1:6">
      <c r="A14" s="12"/>
      <c r="B14" s="125" t="s">
        <v>26</v>
      </c>
      <c r="C14" s="13" t="s">
        <v>27</v>
      </c>
      <c r="D14" s="126" t="s">
        <v>28</v>
      </c>
      <c r="E14" s="13"/>
      <c r="F14" s="25"/>
    </row>
    <row r="15" ht="16.5" customHeight="1" spans="1:6">
      <c r="A15" s="12"/>
      <c r="B15" s="125"/>
      <c r="C15" s="13"/>
      <c r="D15" s="126" t="s">
        <v>29</v>
      </c>
      <c r="E15" s="13" t="s">
        <v>30</v>
      </c>
      <c r="F15" s="25"/>
    </row>
    <row r="16" ht="16.5" customHeight="1" spans="1:6">
      <c r="A16" s="12"/>
      <c r="B16" s="125"/>
      <c r="C16" s="13"/>
      <c r="D16" s="126" t="s">
        <v>31</v>
      </c>
      <c r="E16" s="13"/>
      <c r="F16" s="25"/>
    </row>
    <row r="17" ht="16.5" customHeight="1" spans="1:6">
      <c r="A17" s="12"/>
      <c r="B17" s="125"/>
      <c r="C17" s="13"/>
      <c r="D17" s="126" t="s">
        <v>32</v>
      </c>
      <c r="E17" s="13"/>
      <c r="F17" s="25"/>
    </row>
    <row r="18" ht="16.5" customHeight="1" spans="1:6">
      <c r="A18" s="12"/>
      <c r="B18" s="125"/>
      <c r="C18" s="13"/>
      <c r="D18" s="126" t="s">
        <v>33</v>
      </c>
      <c r="E18" s="13" t="s">
        <v>34</v>
      </c>
      <c r="F18" s="25"/>
    </row>
    <row r="19" ht="16.5" customHeight="1" spans="1:6">
      <c r="A19" s="12"/>
      <c r="B19" s="125"/>
      <c r="C19" s="13"/>
      <c r="D19" s="126" t="s">
        <v>35</v>
      </c>
      <c r="E19" s="13"/>
      <c r="F19" s="25"/>
    </row>
    <row r="20" ht="16.5" customHeight="1" spans="1:6">
      <c r="A20" s="12"/>
      <c r="B20" s="125"/>
      <c r="C20" s="13"/>
      <c r="D20" s="126" t="s">
        <v>36</v>
      </c>
      <c r="E20" s="13"/>
      <c r="F20" s="25"/>
    </row>
    <row r="21" ht="16.5" customHeight="1" spans="1:6">
      <c r="A21" s="12"/>
      <c r="B21" s="125"/>
      <c r="C21" s="13"/>
      <c r="D21" s="126" t="s">
        <v>37</v>
      </c>
      <c r="E21" s="13"/>
      <c r="F21" s="25"/>
    </row>
    <row r="22" ht="16.5" customHeight="1" spans="1:6">
      <c r="A22" s="12"/>
      <c r="B22" s="125"/>
      <c r="C22" s="13"/>
      <c r="D22" s="126" t="s">
        <v>38</v>
      </c>
      <c r="E22" s="13"/>
      <c r="F22" s="25"/>
    </row>
    <row r="23" ht="16.5" customHeight="1" spans="1:6">
      <c r="A23" s="12"/>
      <c r="B23" s="125"/>
      <c r="C23" s="13"/>
      <c r="D23" s="126" t="s">
        <v>39</v>
      </c>
      <c r="E23" s="13"/>
      <c r="F23" s="25"/>
    </row>
    <row r="24" ht="16.5" customHeight="1" spans="1:6">
      <c r="A24" s="12"/>
      <c r="B24" s="125"/>
      <c r="C24" s="13"/>
      <c r="D24" s="126" t="s">
        <v>40</v>
      </c>
      <c r="E24" s="13"/>
      <c r="F24" s="25"/>
    </row>
    <row r="25" ht="16.5" customHeight="1" spans="1:6">
      <c r="A25" s="12"/>
      <c r="B25" s="125"/>
      <c r="C25" s="13"/>
      <c r="D25" s="126" t="s">
        <v>41</v>
      </c>
      <c r="E25" s="13" t="s">
        <v>42</v>
      </c>
      <c r="F25" s="25"/>
    </row>
    <row r="26" ht="16.5" customHeight="1" spans="1:6">
      <c r="A26" s="12"/>
      <c r="B26" s="125"/>
      <c r="C26" s="13"/>
      <c r="D26" s="126" t="s">
        <v>43</v>
      </c>
      <c r="E26" s="13"/>
      <c r="F26" s="25"/>
    </row>
    <row r="27" ht="16.5" customHeight="1" spans="1:6">
      <c r="A27" s="12"/>
      <c r="B27" s="125"/>
      <c r="C27" s="13"/>
      <c r="D27" s="126" t="s">
        <v>44</v>
      </c>
      <c r="E27" s="13"/>
      <c r="F27" s="25"/>
    </row>
    <row r="28" ht="16.5" customHeight="1" spans="1:6">
      <c r="A28" s="12"/>
      <c r="B28" s="125"/>
      <c r="C28" s="13"/>
      <c r="D28" s="126" t="s">
        <v>45</v>
      </c>
      <c r="E28" s="13"/>
      <c r="F28" s="25"/>
    </row>
    <row r="29" ht="16.5" customHeight="1" spans="1:6">
      <c r="A29" s="12"/>
      <c r="B29" s="125"/>
      <c r="C29" s="13"/>
      <c r="D29" s="126" t="s">
        <v>46</v>
      </c>
      <c r="E29" s="13"/>
      <c r="F29" s="25"/>
    </row>
    <row r="30" ht="16.5" customHeight="1" spans="1:6">
      <c r="A30" s="12"/>
      <c r="B30" s="125"/>
      <c r="C30" s="13"/>
      <c r="D30" s="126" t="s">
        <v>47</v>
      </c>
      <c r="E30" s="13"/>
      <c r="F30" s="25"/>
    </row>
    <row r="31" ht="16.5" customHeight="1" spans="1:6">
      <c r="A31" s="12"/>
      <c r="B31" s="125"/>
      <c r="C31" s="13"/>
      <c r="D31" s="126" t="s">
        <v>48</v>
      </c>
      <c r="E31" s="13"/>
      <c r="F31" s="25"/>
    </row>
    <row r="32" ht="16.5" customHeight="1" spans="1:6">
      <c r="A32" s="12"/>
      <c r="B32" s="125"/>
      <c r="C32" s="13"/>
      <c r="D32" s="126" t="s">
        <v>49</v>
      </c>
      <c r="E32" s="13"/>
      <c r="F32" s="25"/>
    </row>
    <row r="33" ht="16.5" customHeight="1" spans="1:6">
      <c r="A33" s="12"/>
      <c r="B33" s="125"/>
      <c r="C33" s="13"/>
      <c r="D33" s="126" t="s">
        <v>50</v>
      </c>
      <c r="E33" s="13"/>
      <c r="F33" s="25"/>
    </row>
    <row r="34" ht="16.5" customHeight="1" spans="1:6">
      <c r="A34" s="12"/>
      <c r="B34" s="148" t="s">
        <v>51</v>
      </c>
      <c r="C34" s="116" t="s">
        <v>52</v>
      </c>
      <c r="D34" s="148" t="s">
        <v>53</v>
      </c>
      <c r="E34" s="116" t="s">
        <v>52</v>
      </c>
      <c r="F34" s="25"/>
    </row>
    <row r="35" ht="16.5" customHeight="1" spans="1:6">
      <c r="A35" s="12"/>
      <c r="B35" s="125" t="s">
        <v>54</v>
      </c>
      <c r="C35" s="13"/>
      <c r="D35" s="125" t="s">
        <v>55</v>
      </c>
      <c r="E35" s="13"/>
      <c r="F35" s="25"/>
    </row>
    <row r="36" ht="16.5" customHeight="1" spans="1:6">
      <c r="A36" s="12"/>
      <c r="B36" s="148" t="s">
        <v>56</v>
      </c>
      <c r="C36" s="116" t="s">
        <v>52</v>
      </c>
      <c r="D36" s="148" t="s">
        <v>57</v>
      </c>
      <c r="E36" s="116" t="s">
        <v>52</v>
      </c>
      <c r="F36" s="25"/>
    </row>
    <row r="37" ht="16.5" customHeight="1" spans="1:6">
      <c r="A37" s="118"/>
      <c r="B37" s="118"/>
      <c r="C37" s="118"/>
      <c r="D37" s="118"/>
      <c r="E37" s="118"/>
      <c r="F37" s="149"/>
    </row>
  </sheetData>
  <mergeCells count="5">
    <mergeCell ref="B2:E2"/>
    <mergeCell ref="B3:C3"/>
    <mergeCell ref="B4:C4"/>
    <mergeCell ref="D4:E4"/>
    <mergeCell ref="A6:A33"/>
  </mergeCells>
  <printOptions horizontalCentered="1"/>
  <pageMargins left="0.708000004291534" right="0.708000004291534" top="1.06200003623962" bottom="0.86599999666214"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
  <sheetViews>
    <sheetView workbookViewId="0">
      <selection activeCell="A13" sqref="A13"/>
    </sheetView>
  </sheetViews>
  <sheetFormatPr defaultColWidth="9" defaultRowHeight="13.5" outlineLevelCol="1"/>
  <cols>
    <col min="1" max="1" width="43" customWidth="1"/>
    <col min="2" max="2" width="39.5" customWidth="1"/>
  </cols>
  <sheetData>
    <row r="1" ht="14.25" spans="1:2">
      <c r="A1" s="96" t="s">
        <v>2823</v>
      </c>
      <c r="B1" s="96"/>
    </row>
    <row r="2" ht="20.25" spans="1:2">
      <c r="A2" s="97"/>
      <c r="B2" s="98" t="s">
        <v>1</v>
      </c>
    </row>
    <row r="3" ht="25.5" customHeight="1" spans="1:2">
      <c r="A3" s="99" t="s">
        <v>2824</v>
      </c>
      <c r="B3" s="99" t="s">
        <v>2825</v>
      </c>
    </row>
    <row r="4" ht="25.5" customHeight="1" spans="1:2">
      <c r="A4" s="100" t="s">
        <v>2826</v>
      </c>
      <c r="B4" s="101">
        <v>0</v>
      </c>
    </row>
    <row r="5" ht="25.5" customHeight="1" spans="1:2">
      <c r="A5" s="100" t="s">
        <v>2827</v>
      </c>
      <c r="B5" s="102">
        <v>49396.37</v>
      </c>
    </row>
    <row r="6" ht="25.5" customHeight="1" spans="1:2">
      <c r="A6" s="100" t="s">
        <v>2828</v>
      </c>
      <c r="B6" s="102">
        <f>B7+B8</f>
        <v>1623500</v>
      </c>
    </row>
    <row r="7" ht="25.5" customHeight="1" spans="1:2">
      <c r="A7" s="100" t="s">
        <v>2829</v>
      </c>
      <c r="B7" s="102">
        <v>1009000</v>
      </c>
    </row>
    <row r="8" ht="25.5" customHeight="1" spans="1:2">
      <c r="A8" s="100" t="s">
        <v>2830</v>
      </c>
      <c r="B8" s="102">
        <v>614500</v>
      </c>
    </row>
    <row r="9" ht="25.5" customHeight="1" spans="1:2">
      <c r="A9" s="103" t="s">
        <v>2831</v>
      </c>
      <c r="B9" s="102">
        <f>B6+B5</f>
        <v>1672896.37</v>
      </c>
    </row>
  </sheetData>
  <mergeCells count="1">
    <mergeCell ref="A1:B1"/>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7"/>
  <sheetViews>
    <sheetView topLeftCell="B1" workbookViewId="0">
      <selection activeCell="B19" sqref="$A7:$XFD36"/>
    </sheetView>
  </sheetViews>
  <sheetFormatPr defaultColWidth="9" defaultRowHeight="13.5"/>
  <cols>
    <col min="2" max="9" width="24.75" customWidth="1"/>
    <col min="11" max="11" width="19.8833333333333" style="75" customWidth="1"/>
    <col min="12" max="12" width="14.6333333333333" style="75" customWidth="1"/>
    <col min="14" max="14" width="33.3833333333333" customWidth="1"/>
  </cols>
  <sheetData>
    <row r="1" spans="1:15">
      <c r="A1" s="76"/>
      <c r="B1" s="77"/>
      <c r="C1" s="77"/>
      <c r="D1" s="78"/>
      <c r="E1" s="76"/>
      <c r="F1" s="76"/>
      <c r="G1" s="76"/>
      <c r="H1" s="76"/>
      <c r="I1" s="76"/>
      <c r="J1" s="76"/>
      <c r="K1" s="89"/>
      <c r="L1" s="89"/>
      <c r="M1" s="76"/>
      <c r="N1" s="76"/>
      <c r="O1" s="90"/>
    </row>
    <row r="2" ht="20.25" spans="1:15">
      <c r="A2" s="79"/>
      <c r="B2" s="80" t="s">
        <v>2832</v>
      </c>
      <c r="C2" s="81"/>
      <c r="D2" s="81"/>
      <c r="E2" s="81"/>
      <c r="F2" s="81"/>
      <c r="G2" s="81"/>
      <c r="H2" s="81"/>
      <c r="I2" s="81"/>
      <c r="J2" s="91"/>
      <c r="K2" s="91"/>
      <c r="L2" s="91"/>
      <c r="M2" s="91"/>
      <c r="N2" s="92"/>
      <c r="O2" s="90" t="s">
        <v>2833</v>
      </c>
    </row>
    <row r="3" s="74" customFormat="1" ht="19.5" customHeight="1" spans="1:9">
      <c r="A3" s="82"/>
      <c r="B3" s="83"/>
      <c r="C3" s="82"/>
      <c r="D3" s="82"/>
      <c r="E3" s="83"/>
      <c r="F3" s="83"/>
      <c r="G3" s="83"/>
      <c r="H3" s="83"/>
      <c r="I3" s="93" t="s">
        <v>1</v>
      </c>
    </row>
    <row r="4" s="74" customFormat="1" ht="24.4" customHeight="1" spans="1:9">
      <c r="A4" s="17"/>
      <c r="B4" s="84" t="s">
        <v>2834</v>
      </c>
      <c r="C4" s="84" t="s">
        <v>807</v>
      </c>
      <c r="D4" s="84" t="s">
        <v>2835</v>
      </c>
      <c r="E4" s="84" t="s">
        <v>2836</v>
      </c>
      <c r="F4" s="84"/>
      <c r="G4" s="84"/>
      <c r="H4" s="84" t="s">
        <v>2837</v>
      </c>
      <c r="I4" s="84" t="s">
        <v>2838</v>
      </c>
    </row>
    <row r="5" s="74" customFormat="1" ht="24.4" customHeight="1" spans="1:9">
      <c r="A5" s="17"/>
      <c r="B5" s="84"/>
      <c r="C5" s="84"/>
      <c r="D5" s="84"/>
      <c r="E5" s="84" t="s">
        <v>2839</v>
      </c>
      <c r="F5" s="84" t="s">
        <v>2840</v>
      </c>
      <c r="G5" s="84" t="s">
        <v>2841</v>
      </c>
      <c r="H5" s="84"/>
      <c r="I5" s="84"/>
    </row>
    <row r="6" s="74" customFormat="1" ht="22.9" customHeight="1" spans="1:9">
      <c r="A6" s="85"/>
      <c r="B6" s="84"/>
      <c r="C6" s="86" t="s">
        <v>262</v>
      </c>
      <c r="D6" s="86"/>
      <c r="E6" s="87"/>
      <c r="F6" s="87"/>
      <c r="G6" s="87"/>
      <c r="H6" s="87"/>
      <c r="I6" s="94" t="s">
        <v>2842</v>
      </c>
    </row>
    <row r="7" s="74" customFormat="1" ht="36.95" customHeight="1" spans="1:9">
      <c r="A7" s="17"/>
      <c r="B7" s="88" t="s">
        <v>2843</v>
      </c>
      <c r="C7" s="88" t="s">
        <v>2844</v>
      </c>
      <c r="D7" s="88" t="s">
        <v>2845</v>
      </c>
      <c r="E7" s="88" t="s">
        <v>2846</v>
      </c>
      <c r="F7" s="88" t="s">
        <v>2847</v>
      </c>
      <c r="G7" s="88" t="s">
        <v>2848</v>
      </c>
      <c r="H7" s="88" t="s">
        <v>2849</v>
      </c>
      <c r="I7" s="95" t="s">
        <v>816</v>
      </c>
    </row>
    <row r="8" s="74" customFormat="1" ht="36.95" customHeight="1" spans="1:9">
      <c r="A8" s="17"/>
      <c r="B8" s="88" t="s">
        <v>2843</v>
      </c>
      <c r="C8" s="88" t="s">
        <v>2850</v>
      </c>
      <c r="D8" s="88" t="s">
        <v>2851</v>
      </c>
      <c r="E8" s="88" t="s">
        <v>2846</v>
      </c>
      <c r="F8" s="88" t="s">
        <v>2852</v>
      </c>
      <c r="G8" s="88" t="s">
        <v>2853</v>
      </c>
      <c r="H8" s="88" t="s">
        <v>2849</v>
      </c>
      <c r="I8" s="95" t="s">
        <v>359</v>
      </c>
    </row>
    <row r="9" s="74" customFormat="1" ht="36.95" customHeight="1" spans="1:9">
      <c r="A9" s="17"/>
      <c r="B9" s="88" t="s">
        <v>2843</v>
      </c>
      <c r="C9" s="88" t="s">
        <v>2854</v>
      </c>
      <c r="D9" s="88" t="s">
        <v>2851</v>
      </c>
      <c r="E9" s="88" t="s">
        <v>2846</v>
      </c>
      <c r="F9" s="88" t="s">
        <v>2852</v>
      </c>
      <c r="G9" s="88" t="s">
        <v>2853</v>
      </c>
      <c r="H9" s="88" t="s">
        <v>2849</v>
      </c>
      <c r="I9" s="95" t="s">
        <v>771</v>
      </c>
    </row>
    <row r="10" s="74" customFormat="1" ht="36.95" customHeight="1" spans="1:9">
      <c r="A10" s="17"/>
      <c r="B10" s="88" t="s">
        <v>2843</v>
      </c>
      <c r="C10" s="88" t="s">
        <v>2855</v>
      </c>
      <c r="D10" s="88" t="s">
        <v>2856</v>
      </c>
      <c r="E10" s="88" t="s">
        <v>2857</v>
      </c>
      <c r="F10" s="88" t="s">
        <v>2858</v>
      </c>
      <c r="G10" s="88" t="s">
        <v>2859</v>
      </c>
      <c r="H10" s="88" t="s">
        <v>2849</v>
      </c>
      <c r="I10" s="95" t="s">
        <v>368</v>
      </c>
    </row>
    <row r="11" s="74" customFormat="1" ht="36.95" customHeight="1" spans="1:9">
      <c r="A11" s="17"/>
      <c r="B11" s="88" t="s">
        <v>2843</v>
      </c>
      <c r="C11" s="88" t="s">
        <v>2855</v>
      </c>
      <c r="D11" s="88" t="s">
        <v>2856</v>
      </c>
      <c r="E11" s="88" t="s">
        <v>2857</v>
      </c>
      <c r="F11" s="88" t="s">
        <v>2858</v>
      </c>
      <c r="G11" s="88" t="s">
        <v>2859</v>
      </c>
      <c r="H11" s="88" t="s">
        <v>2849</v>
      </c>
      <c r="I11" s="95" t="s">
        <v>2860</v>
      </c>
    </row>
    <row r="12" s="74" customFormat="1" ht="36.95" customHeight="1" spans="1:9">
      <c r="A12" s="17"/>
      <c r="B12" s="88" t="s">
        <v>2843</v>
      </c>
      <c r="C12" s="88" t="s">
        <v>2861</v>
      </c>
      <c r="D12" s="88" t="s">
        <v>2862</v>
      </c>
      <c r="E12" s="88" t="s">
        <v>2857</v>
      </c>
      <c r="F12" s="88" t="s">
        <v>2863</v>
      </c>
      <c r="G12" s="88" t="s">
        <v>2864</v>
      </c>
      <c r="H12" s="88" t="s">
        <v>2849</v>
      </c>
      <c r="I12" s="95" t="s">
        <v>1435</v>
      </c>
    </row>
    <row r="13" s="74" customFormat="1" ht="36.95" customHeight="1" spans="1:9">
      <c r="A13" s="17"/>
      <c r="B13" s="88" t="s">
        <v>2843</v>
      </c>
      <c r="C13" s="88" t="s">
        <v>2865</v>
      </c>
      <c r="D13" s="88" t="s">
        <v>2866</v>
      </c>
      <c r="E13" s="88" t="s">
        <v>2857</v>
      </c>
      <c r="F13" s="88" t="s">
        <v>2867</v>
      </c>
      <c r="G13" s="88" t="s">
        <v>2868</v>
      </c>
      <c r="H13" s="88" t="s">
        <v>2849</v>
      </c>
      <c r="I13" s="95" t="s">
        <v>833</v>
      </c>
    </row>
    <row r="14" s="74" customFormat="1" ht="36.95" customHeight="1" spans="1:9">
      <c r="A14" s="17"/>
      <c r="B14" s="88" t="s">
        <v>2843</v>
      </c>
      <c r="C14" s="88" t="s">
        <v>2869</v>
      </c>
      <c r="D14" s="88" t="s">
        <v>2870</v>
      </c>
      <c r="E14" s="88" t="s">
        <v>2857</v>
      </c>
      <c r="F14" s="88" t="s">
        <v>2871</v>
      </c>
      <c r="G14" s="88" t="s">
        <v>2872</v>
      </c>
      <c r="H14" s="88" t="s">
        <v>2849</v>
      </c>
      <c r="I14" s="95" t="s">
        <v>1442</v>
      </c>
    </row>
    <row r="15" s="74" customFormat="1" ht="36.95" customHeight="1" spans="1:9">
      <c r="A15" s="17"/>
      <c r="B15" s="88" t="s">
        <v>2843</v>
      </c>
      <c r="C15" s="88" t="s">
        <v>2873</v>
      </c>
      <c r="D15" s="88" t="s">
        <v>2862</v>
      </c>
      <c r="E15" s="88" t="s">
        <v>2857</v>
      </c>
      <c r="F15" s="88" t="s">
        <v>2874</v>
      </c>
      <c r="G15" s="88" t="s">
        <v>2875</v>
      </c>
      <c r="H15" s="88" t="s">
        <v>2849</v>
      </c>
      <c r="I15" s="95" t="s">
        <v>837</v>
      </c>
    </row>
    <row r="16" s="74" customFormat="1" ht="36.95" customHeight="1" spans="1:9">
      <c r="A16" s="17"/>
      <c r="B16" s="88" t="s">
        <v>2843</v>
      </c>
      <c r="C16" s="88" t="s">
        <v>2876</v>
      </c>
      <c r="D16" s="88" t="s">
        <v>2877</v>
      </c>
      <c r="E16" s="88" t="s">
        <v>2846</v>
      </c>
      <c r="F16" s="88" t="s">
        <v>2878</v>
      </c>
      <c r="G16" s="88" t="s">
        <v>2879</v>
      </c>
      <c r="H16" s="88" t="s">
        <v>2849</v>
      </c>
      <c r="I16" s="95" t="s">
        <v>338</v>
      </c>
    </row>
    <row r="17" s="74" customFormat="1" ht="36.95" customHeight="1" spans="1:9">
      <c r="A17" s="17"/>
      <c r="B17" s="88" t="s">
        <v>2843</v>
      </c>
      <c r="C17" s="88" t="s">
        <v>2880</v>
      </c>
      <c r="D17" s="88" t="s">
        <v>2881</v>
      </c>
      <c r="E17" s="88" t="s">
        <v>2857</v>
      </c>
      <c r="F17" s="88" t="s">
        <v>2882</v>
      </c>
      <c r="G17" s="88" t="s">
        <v>2883</v>
      </c>
      <c r="H17" s="88" t="s">
        <v>2849</v>
      </c>
      <c r="I17" s="95" t="s">
        <v>2884</v>
      </c>
    </row>
    <row r="18" s="74" customFormat="1" ht="36.95" customHeight="1" spans="1:9">
      <c r="A18" s="17"/>
      <c r="B18" s="88" t="s">
        <v>2843</v>
      </c>
      <c r="C18" s="88" t="s">
        <v>2880</v>
      </c>
      <c r="D18" s="88" t="s">
        <v>2881</v>
      </c>
      <c r="E18" s="88" t="s">
        <v>2857</v>
      </c>
      <c r="F18" s="88" t="s">
        <v>2871</v>
      </c>
      <c r="G18" s="88" t="s">
        <v>2872</v>
      </c>
      <c r="H18" s="88" t="s">
        <v>2849</v>
      </c>
      <c r="I18" s="95" t="s">
        <v>888</v>
      </c>
    </row>
    <row r="19" s="74" customFormat="1" ht="48.95" customHeight="1" spans="1:9">
      <c r="A19" s="17"/>
      <c r="B19" s="88" t="s">
        <v>2843</v>
      </c>
      <c r="C19" s="88" t="s">
        <v>2885</v>
      </c>
      <c r="D19" s="88" t="s">
        <v>2886</v>
      </c>
      <c r="E19" s="88" t="s">
        <v>2846</v>
      </c>
      <c r="F19" s="88" t="s">
        <v>2887</v>
      </c>
      <c r="G19" s="88" t="s">
        <v>2888</v>
      </c>
      <c r="H19" s="88" t="s">
        <v>2849</v>
      </c>
      <c r="I19" s="95" t="s">
        <v>837</v>
      </c>
    </row>
    <row r="20" s="74" customFormat="1" ht="36.95" customHeight="1" spans="1:9">
      <c r="A20" s="17"/>
      <c r="B20" s="88" t="s">
        <v>2843</v>
      </c>
      <c r="C20" s="88" t="s">
        <v>2889</v>
      </c>
      <c r="D20" s="88" t="s">
        <v>2870</v>
      </c>
      <c r="E20" s="88" t="s">
        <v>2857</v>
      </c>
      <c r="F20" s="88" t="s">
        <v>2871</v>
      </c>
      <c r="G20" s="88" t="s">
        <v>2872</v>
      </c>
      <c r="H20" s="88" t="s">
        <v>2849</v>
      </c>
      <c r="I20" s="95" t="s">
        <v>525</v>
      </c>
    </row>
    <row r="21" s="74" customFormat="1" ht="36.95" customHeight="1" spans="1:9">
      <c r="A21" s="17"/>
      <c r="B21" s="88" t="s">
        <v>2843</v>
      </c>
      <c r="C21" s="88" t="s">
        <v>2890</v>
      </c>
      <c r="D21" s="88" t="s">
        <v>2891</v>
      </c>
      <c r="E21" s="88" t="s">
        <v>2846</v>
      </c>
      <c r="F21" s="88" t="s">
        <v>2887</v>
      </c>
      <c r="G21" s="88" t="s">
        <v>2888</v>
      </c>
      <c r="H21" s="88" t="s">
        <v>2849</v>
      </c>
      <c r="I21" s="95" t="s">
        <v>228</v>
      </c>
    </row>
    <row r="22" s="74" customFormat="1" ht="36.95" customHeight="1" spans="1:9">
      <c r="A22" s="17"/>
      <c r="B22" s="88" t="s">
        <v>2892</v>
      </c>
      <c r="C22" s="88" t="s">
        <v>2893</v>
      </c>
      <c r="D22" s="88" t="s">
        <v>2894</v>
      </c>
      <c r="E22" s="88" t="s">
        <v>2846</v>
      </c>
      <c r="F22" s="88" t="s">
        <v>2852</v>
      </c>
      <c r="G22" s="88" t="s">
        <v>2853</v>
      </c>
      <c r="H22" s="88" t="s">
        <v>2895</v>
      </c>
      <c r="I22" s="95" t="s">
        <v>1472</v>
      </c>
    </row>
    <row r="23" s="74" customFormat="1" ht="36.95" customHeight="1" spans="1:9">
      <c r="A23" s="17"/>
      <c r="B23" s="88" t="s">
        <v>2892</v>
      </c>
      <c r="C23" s="88" t="s">
        <v>2896</v>
      </c>
      <c r="D23" s="88" t="s">
        <v>2894</v>
      </c>
      <c r="E23" s="88" t="s">
        <v>2846</v>
      </c>
      <c r="F23" s="88" t="s">
        <v>2852</v>
      </c>
      <c r="G23" s="88" t="s">
        <v>2853</v>
      </c>
      <c r="H23" s="88" t="s">
        <v>2895</v>
      </c>
      <c r="I23" s="95" t="s">
        <v>1474</v>
      </c>
    </row>
    <row r="24" s="74" customFormat="1" ht="36.95" customHeight="1" spans="1:9">
      <c r="A24" s="17"/>
      <c r="B24" s="88" t="s">
        <v>2897</v>
      </c>
      <c r="C24" s="88" t="s">
        <v>2898</v>
      </c>
      <c r="D24" s="88" t="s">
        <v>2899</v>
      </c>
      <c r="E24" s="88" t="s">
        <v>2846</v>
      </c>
      <c r="F24" s="88" t="s">
        <v>2900</v>
      </c>
      <c r="G24" s="88" t="s">
        <v>2901</v>
      </c>
      <c r="H24" s="88" t="s">
        <v>2849</v>
      </c>
      <c r="I24" s="95" t="s">
        <v>1488</v>
      </c>
    </row>
    <row r="25" s="74" customFormat="1" ht="36.95" customHeight="1" spans="1:9">
      <c r="A25" s="17"/>
      <c r="B25" s="88" t="s">
        <v>2897</v>
      </c>
      <c r="C25" s="88" t="s">
        <v>2902</v>
      </c>
      <c r="D25" s="88" t="s">
        <v>2899</v>
      </c>
      <c r="E25" s="88" t="s">
        <v>2846</v>
      </c>
      <c r="F25" s="88" t="s">
        <v>2903</v>
      </c>
      <c r="G25" s="88" t="s">
        <v>2904</v>
      </c>
      <c r="H25" s="88" t="s">
        <v>2849</v>
      </c>
      <c r="I25" s="95" t="s">
        <v>217</v>
      </c>
    </row>
    <row r="26" s="74" customFormat="1" ht="36.95" customHeight="1" spans="1:9">
      <c r="A26" s="17"/>
      <c r="B26" s="88" t="s">
        <v>2897</v>
      </c>
      <c r="C26" s="88" t="s">
        <v>2905</v>
      </c>
      <c r="D26" s="88" t="s">
        <v>2899</v>
      </c>
      <c r="E26" s="88" t="s">
        <v>2846</v>
      </c>
      <c r="F26" s="88" t="s">
        <v>2852</v>
      </c>
      <c r="G26" s="88" t="s">
        <v>2906</v>
      </c>
      <c r="H26" s="88" t="s">
        <v>2849</v>
      </c>
      <c r="I26" s="95" t="s">
        <v>550</v>
      </c>
    </row>
    <row r="27" s="74" customFormat="1" ht="36.95" customHeight="1" spans="1:9">
      <c r="A27" s="17"/>
      <c r="B27" s="88" t="s">
        <v>2897</v>
      </c>
      <c r="C27" s="88" t="s">
        <v>2905</v>
      </c>
      <c r="D27" s="88" t="s">
        <v>2899</v>
      </c>
      <c r="E27" s="88" t="s">
        <v>2846</v>
      </c>
      <c r="F27" s="88" t="s">
        <v>2852</v>
      </c>
      <c r="G27" s="88" t="s">
        <v>2906</v>
      </c>
      <c r="H27" s="88" t="s">
        <v>2849</v>
      </c>
      <c r="I27" s="95" t="s">
        <v>2907</v>
      </c>
    </row>
    <row r="28" s="74" customFormat="1" ht="36.95" customHeight="1" spans="1:9">
      <c r="A28" s="17"/>
      <c r="B28" s="88" t="s">
        <v>2897</v>
      </c>
      <c r="C28" s="88" t="s">
        <v>2908</v>
      </c>
      <c r="D28" s="88" t="s">
        <v>2899</v>
      </c>
      <c r="E28" s="88" t="s">
        <v>2846</v>
      </c>
      <c r="F28" s="88" t="s">
        <v>2852</v>
      </c>
      <c r="G28" s="88" t="s">
        <v>2906</v>
      </c>
      <c r="H28" s="88" t="s">
        <v>2849</v>
      </c>
      <c r="I28" s="95" t="s">
        <v>1494</v>
      </c>
    </row>
    <row r="29" s="74" customFormat="1" ht="36.95" customHeight="1" spans="1:9">
      <c r="A29" s="17"/>
      <c r="B29" s="88" t="s">
        <v>2897</v>
      </c>
      <c r="C29" s="88" t="s">
        <v>2909</v>
      </c>
      <c r="D29" s="88" t="s">
        <v>2899</v>
      </c>
      <c r="E29" s="88" t="s">
        <v>2846</v>
      </c>
      <c r="F29" s="88" t="s">
        <v>2852</v>
      </c>
      <c r="G29" s="88" t="s">
        <v>2906</v>
      </c>
      <c r="H29" s="88" t="s">
        <v>2849</v>
      </c>
      <c r="I29" s="95" t="s">
        <v>784</v>
      </c>
    </row>
    <row r="30" s="74" customFormat="1" ht="36.95" customHeight="1" spans="1:9">
      <c r="A30" s="17"/>
      <c r="B30" s="88" t="s">
        <v>2897</v>
      </c>
      <c r="C30" s="88" t="s">
        <v>2909</v>
      </c>
      <c r="D30" s="88" t="s">
        <v>2899</v>
      </c>
      <c r="E30" s="88" t="s">
        <v>2857</v>
      </c>
      <c r="F30" s="88" t="s">
        <v>2874</v>
      </c>
      <c r="G30" s="88" t="s">
        <v>2910</v>
      </c>
      <c r="H30" s="88" t="s">
        <v>2849</v>
      </c>
      <c r="I30" s="95" t="s">
        <v>368</v>
      </c>
    </row>
    <row r="31" s="74" customFormat="1" ht="36.95" customHeight="1" spans="1:9">
      <c r="A31" s="17"/>
      <c r="B31" s="88" t="s">
        <v>2897</v>
      </c>
      <c r="C31" s="88" t="s">
        <v>2909</v>
      </c>
      <c r="D31" s="88" t="s">
        <v>2899</v>
      </c>
      <c r="E31" s="88" t="s">
        <v>2857</v>
      </c>
      <c r="F31" s="88" t="s">
        <v>2874</v>
      </c>
      <c r="G31" s="88" t="s">
        <v>2910</v>
      </c>
      <c r="H31" s="88" t="s">
        <v>2849</v>
      </c>
      <c r="I31" s="95" t="s">
        <v>368</v>
      </c>
    </row>
    <row r="32" s="74" customFormat="1" ht="36.95" customHeight="1" spans="1:9">
      <c r="A32" s="17"/>
      <c r="B32" s="88" t="s">
        <v>2897</v>
      </c>
      <c r="C32" s="88" t="s">
        <v>2909</v>
      </c>
      <c r="D32" s="88" t="s">
        <v>2899</v>
      </c>
      <c r="E32" s="88" t="s">
        <v>2846</v>
      </c>
      <c r="F32" s="88" t="s">
        <v>2852</v>
      </c>
      <c r="G32" s="88" t="s">
        <v>2906</v>
      </c>
      <c r="H32" s="88" t="s">
        <v>2849</v>
      </c>
      <c r="I32" s="95" t="s">
        <v>2911</v>
      </c>
    </row>
    <row r="33" s="74" customFormat="1" ht="36.95" customHeight="1" spans="1:9">
      <c r="A33" s="17"/>
      <c r="B33" s="88" t="s">
        <v>2897</v>
      </c>
      <c r="C33" s="88" t="s">
        <v>2909</v>
      </c>
      <c r="D33" s="88" t="s">
        <v>2899</v>
      </c>
      <c r="E33" s="88" t="s">
        <v>2846</v>
      </c>
      <c r="F33" s="88" t="s">
        <v>2852</v>
      </c>
      <c r="G33" s="88" t="s">
        <v>2906</v>
      </c>
      <c r="H33" s="88" t="s">
        <v>2849</v>
      </c>
      <c r="I33" s="95" t="s">
        <v>2912</v>
      </c>
    </row>
    <row r="34" s="74" customFormat="1" ht="36.95" customHeight="1" spans="1:9">
      <c r="A34" s="17"/>
      <c r="B34" s="88" t="s">
        <v>2897</v>
      </c>
      <c r="C34" s="88" t="s">
        <v>2913</v>
      </c>
      <c r="D34" s="88" t="s">
        <v>2899</v>
      </c>
      <c r="E34" s="88" t="s">
        <v>2846</v>
      </c>
      <c r="F34" s="88" t="s">
        <v>2847</v>
      </c>
      <c r="G34" s="88" t="s">
        <v>2848</v>
      </c>
      <c r="H34" s="88" t="s">
        <v>2849</v>
      </c>
      <c r="I34" s="95" t="s">
        <v>837</v>
      </c>
    </row>
    <row r="35" s="74" customFormat="1" ht="36.95" customHeight="1" spans="1:9">
      <c r="A35" s="17"/>
      <c r="B35" s="88" t="s">
        <v>2897</v>
      </c>
      <c r="C35" s="88" t="s">
        <v>2914</v>
      </c>
      <c r="D35" s="88" t="s">
        <v>2899</v>
      </c>
      <c r="E35" s="88" t="s">
        <v>2846</v>
      </c>
      <c r="F35" s="88" t="s">
        <v>2852</v>
      </c>
      <c r="G35" s="88" t="s">
        <v>2906</v>
      </c>
      <c r="H35" s="88" t="s">
        <v>2849</v>
      </c>
      <c r="I35" s="95" t="s">
        <v>1509</v>
      </c>
    </row>
    <row r="36" s="74" customFormat="1" ht="36.95" customHeight="1" spans="1:9">
      <c r="A36" s="17"/>
      <c r="B36" s="88" t="s">
        <v>2897</v>
      </c>
      <c r="C36" s="88" t="s">
        <v>2915</v>
      </c>
      <c r="D36" s="88" t="s">
        <v>2899</v>
      </c>
      <c r="E36" s="88" t="s">
        <v>2857</v>
      </c>
      <c r="F36" s="88" t="s">
        <v>2882</v>
      </c>
      <c r="G36" s="88" t="s">
        <v>2916</v>
      </c>
      <c r="H36" s="88" t="s">
        <v>2895</v>
      </c>
      <c r="I36" s="95" t="s">
        <v>1513</v>
      </c>
    </row>
    <row r="37" ht="36.95" customHeight="1"/>
  </sheetData>
  <mergeCells count="9">
    <mergeCell ref="B1:C1"/>
    <mergeCell ref="B2:I2"/>
    <mergeCell ref="E4:G4"/>
    <mergeCell ref="A7:A36"/>
    <mergeCell ref="B4:B5"/>
    <mergeCell ref="C4:C5"/>
    <mergeCell ref="D4:D5"/>
    <mergeCell ref="H4:H5"/>
    <mergeCell ref="I4:I5"/>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3"/>
  <sheetViews>
    <sheetView workbookViewId="0">
      <selection activeCell="M6" sqref="M6"/>
    </sheetView>
  </sheetViews>
  <sheetFormatPr defaultColWidth="9" defaultRowHeight="13.5"/>
  <cols>
    <col min="3" max="3" width="28.25" customWidth="1"/>
    <col min="4" max="4" width="18.1333333333333" customWidth="1"/>
    <col min="6" max="6" width="14.3833333333333" customWidth="1"/>
    <col min="7" max="7" width="17.8833333333333" customWidth="1"/>
    <col min="8" max="8" width="18.3833333333333" customWidth="1"/>
    <col min="9" max="9" width="22" customWidth="1"/>
    <col min="10" max="10" width="19.75" customWidth="1"/>
    <col min="11" max="11" width="15.6333333333333" customWidth="1"/>
  </cols>
  <sheetData>
    <row r="1" spans="1:15">
      <c r="A1" s="50"/>
      <c r="B1" s="51"/>
      <c r="C1" s="51"/>
      <c r="D1" s="51"/>
      <c r="E1" s="51"/>
      <c r="F1" s="51"/>
      <c r="G1" s="51"/>
      <c r="H1" s="51"/>
      <c r="I1" s="51"/>
      <c r="J1" s="51"/>
      <c r="K1" s="51"/>
      <c r="L1" s="67"/>
      <c r="M1" s="68"/>
      <c r="N1" s="68"/>
      <c r="O1" s="68"/>
    </row>
    <row r="2" ht="14.25" spans="1:15">
      <c r="A2" s="52" t="s">
        <v>2917</v>
      </c>
      <c r="B2" s="53"/>
      <c r="C2" s="53"/>
      <c r="D2" s="53"/>
      <c r="E2" s="53"/>
      <c r="F2" s="53"/>
      <c r="G2" s="53"/>
      <c r="H2" s="53"/>
      <c r="I2" s="53"/>
      <c r="J2" s="53"/>
      <c r="K2" s="53"/>
      <c r="L2" s="69" t="s">
        <v>2833</v>
      </c>
      <c r="M2" s="69"/>
      <c r="N2" s="70"/>
      <c r="O2" s="71"/>
    </row>
    <row r="3" spans="1:15">
      <c r="A3" s="54"/>
      <c r="B3" s="55"/>
      <c r="C3" s="56"/>
      <c r="D3" s="56"/>
      <c r="E3" s="56"/>
      <c r="F3" s="56"/>
      <c r="G3" s="55"/>
      <c r="H3" s="56"/>
      <c r="I3" s="56"/>
      <c r="J3" s="56"/>
      <c r="K3" s="72" t="s">
        <v>1</v>
      </c>
      <c r="L3" s="67"/>
      <c r="M3" s="68"/>
      <c r="N3" s="68"/>
      <c r="O3" s="68"/>
    </row>
    <row r="4" spans="1:15">
      <c r="A4" s="57" t="s">
        <v>2918</v>
      </c>
      <c r="B4" s="57" t="s">
        <v>2919</v>
      </c>
      <c r="C4" s="57" t="s">
        <v>2920</v>
      </c>
      <c r="D4" s="57" t="s">
        <v>2921</v>
      </c>
      <c r="E4" s="57" t="s">
        <v>2922</v>
      </c>
      <c r="F4" s="57" t="s">
        <v>2923</v>
      </c>
      <c r="G4" s="58" t="s">
        <v>2924</v>
      </c>
      <c r="H4" s="57" t="s">
        <v>2925</v>
      </c>
      <c r="I4" s="57" t="s">
        <v>2926</v>
      </c>
      <c r="J4" s="57" t="s">
        <v>2927</v>
      </c>
      <c r="K4" s="57" t="s">
        <v>2928</v>
      </c>
      <c r="L4" s="67"/>
      <c r="M4" s="68"/>
      <c r="N4" s="68"/>
      <c r="O4" s="68"/>
    </row>
    <row r="5" spans="1:15">
      <c r="A5" s="59" t="s">
        <v>61</v>
      </c>
      <c r="B5" s="59"/>
      <c r="C5" s="59"/>
      <c r="D5" s="59"/>
      <c r="E5" s="59"/>
      <c r="F5" s="59"/>
      <c r="G5" s="60">
        <v>61651578</v>
      </c>
      <c r="H5" s="59"/>
      <c r="I5" s="59"/>
      <c r="J5" s="59"/>
      <c r="K5" s="59"/>
      <c r="L5" s="73"/>
      <c r="M5" s="68"/>
      <c r="N5" s="68"/>
      <c r="O5" s="68"/>
    </row>
    <row r="6" ht="40.5" spans="1:15">
      <c r="A6" s="61"/>
      <c r="B6" s="62" t="s">
        <v>2929</v>
      </c>
      <c r="C6" s="62" t="s">
        <v>2930</v>
      </c>
      <c r="D6" s="62" t="s">
        <v>2820</v>
      </c>
      <c r="E6" s="62" t="s">
        <v>2931</v>
      </c>
      <c r="F6" s="62" t="s">
        <v>2820</v>
      </c>
      <c r="G6" s="63">
        <v>12100000</v>
      </c>
      <c r="H6" s="62" t="s">
        <v>2932</v>
      </c>
      <c r="I6" s="62" t="s">
        <v>2933</v>
      </c>
      <c r="J6" s="62" t="s">
        <v>2820</v>
      </c>
      <c r="K6" s="62" t="s">
        <v>2934</v>
      </c>
      <c r="L6" s="68"/>
      <c r="M6" s="68"/>
      <c r="N6" s="68"/>
      <c r="O6" s="68"/>
    </row>
    <row r="7" ht="54" spans="1:15">
      <c r="A7" s="64">
        <v>1</v>
      </c>
      <c r="B7" s="65" t="s">
        <v>2820</v>
      </c>
      <c r="C7" s="65" t="s">
        <v>2935</v>
      </c>
      <c r="D7" s="65" t="s">
        <v>2936</v>
      </c>
      <c r="E7" s="65" t="s">
        <v>2820</v>
      </c>
      <c r="F7" s="65" t="s">
        <v>2843</v>
      </c>
      <c r="G7" s="66">
        <v>364092</v>
      </c>
      <c r="H7" s="65" t="s">
        <v>2820</v>
      </c>
      <c r="I7" s="65" t="s">
        <v>2933</v>
      </c>
      <c r="J7" s="65" t="s">
        <v>2937</v>
      </c>
      <c r="K7" s="65" t="s">
        <v>2938</v>
      </c>
      <c r="L7" s="68"/>
      <c r="M7" s="68"/>
      <c r="N7" s="68"/>
      <c r="O7" s="68"/>
    </row>
    <row r="8" ht="54" spans="1:15">
      <c r="A8" s="64">
        <v>2</v>
      </c>
      <c r="B8" s="65" t="s">
        <v>2820</v>
      </c>
      <c r="C8" s="65" t="s">
        <v>2939</v>
      </c>
      <c r="D8" s="65" t="s">
        <v>2936</v>
      </c>
      <c r="E8" s="65" t="s">
        <v>2820</v>
      </c>
      <c r="F8" s="65" t="s">
        <v>2940</v>
      </c>
      <c r="G8" s="66">
        <v>21717</v>
      </c>
      <c r="H8" s="65" t="s">
        <v>2820</v>
      </c>
      <c r="I8" s="65" t="s">
        <v>2933</v>
      </c>
      <c r="J8" s="65" t="s">
        <v>2941</v>
      </c>
      <c r="K8" s="65" t="s">
        <v>2942</v>
      </c>
      <c r="L8" s="68"/>
      <c r="M8" s="68"/>
      <c r="N8" s="68"/>
      <c r="O8" s="68"/>
    </row>
    <row r="9" ht="54" spans="1:15">
      <c r="A9" s="64">
        <v>3</v>
      </c>
      <c r="B9" s="65" t="s">
        <v>2820</v>
      </c>
      <c r="C9" s="65" t="s">
        <v>2943</v>
      </c>
      <c r="D9" s="65" t="s">
        <v>2936</v>
      </c>
      <c r="E9" s="65" t="s">
        <v>2820</v>
      </c>
      <c r="F9" s="65" t="s">
        <v>2944</v>
      </c>
      <c r="G9" s="66">
        <v>23366</v>
      </c>
      <c r="H9" s="65" t="s">
        <v>2820</v>
      </c>
      <c r="I9" s="65" t="s">
        <v>2933</v>
      </c>
      <c r="J9" s="65" t="s">
        <v>2937</v>
      </c>
      <c r="K9" s="65" t="s">
        <v>2942</v>
      </c>
      <c r="L9" s="68"/>
      <c r="M9" s="68"/>
      <c r="N9" s="68"/>
      <c r="O9" s="68"/>
    </row>
    <row r="10" ht="54" spans="1:15">
      <c r="A10" s="64">
        <v>4</v>
      </c>
      <c r="B10" s="65" t="s">
        <v>2820</v>
      </c>
      <c r="C10" s="65" t="s">
        <v>2945</v>
      </c>
      <c r="D10" s="65" t="s">
        <v>2936</v>
      </c>
      <c r="E10" s="65" t="s">
        <v>2820</v>
      </c>
      <c r="F10" s="65" t="s">
        <v>2946</v>
      </c>
      <c r="G10" s="66">
        <v>22244</v>
      </c>
      <c r="H10" s="65" t="s">
        <v>2820</v>
      </c>
      <c r="I10" s="65" t="s">
        <v>2933</v>
      </c>
      <c r="J10" s="65" t="s">
        <v>2937</v>
      </c>
      <c r="K10" s="65" t="s">
        <v>2942</v>
      </c>
      <c r="L10" s="68"/>
      <c r="M10" s="68"/>
      <c r="N10" s="68"/>
      <c r="O10" s="68"/>
    </row>
    <row r="11" ht="54" spans="1:15">
      <c r="A11" s="64">
        <v>5</v>
      </c>
      <c r="B11" s="65" t="s">
        <v>2820</v>
      </c>
      <c r="C11" s="65" t="s">
        <v>2947</v>
      </c>
      <c r="D11" s="65" t="s">
        <v>2936</v>
      </c>
      <c r="E11" s="65" t="s">
        <v>2820</v>
      </c>
      <c r="F11" s="65" t="s">
        <v>2948</v>
      </c>
      <c r="G11" s="66">
        <v>4800</v>
      </c>
      <c r="H11" s="65" t="s">
        <v>2820</v>
      </c>
      <c r="I11" s="65" t="s">
        <v>2933</v>
      </c>
      <c r="J11" s="65" t="s">
        <v>2949</v>
      </c>
      <c r="K11" s="65" t="s">
        <v>2942</v>
      </c>
      <c r="L11" s="68"/>
      <c r="M11" s="68"/>
      <c r="N11" s="68"/>
      <c r="O11" s="68"/>
    </row>
    <row r="12" ht="54" spans="1:15">
      <c r="A12" s="64">
        <v>6</v>
      </c>
      <c r="B12" s="65" t="s">
        <v>2820</v>
      </c>
      <c r="C12" s="65" t="s">
        <v>2947</v>
      </c>
      <c r="D12" s="65" t="s">
        <v>2936</v>
      </c>
      <c r="E12" s="65" t="s">
        <v>2820</v>
      </c>
      <c r="F12" s="65" t="s">
        <v>2948</v>
      </c>
      <c r="G12" s="66">
        <v>15557</v>
      </c>
      <c r="H12" s="65" t="s">
        <v>2820</v>
      </c>
      <c r="I12" s="65" t="s">
        <v>2933</v>
      </c>
      <c r="J12" s="65" t="s">
        <v>2941</v>
      </c>
      <c r="K12" s="65" t="s">
        <v>2942</v>
      </c>
      <c r="L12" s="68"/>
      <c r="M12" s="68"/>
      <c r="N12" s="68"/>
      <c r="O12" s="68"/>
    </row>
    <row r="13" ht="54" spans="1:15">
      <c r="A13" s="64">
        <v>7</v>
      </c>
      <c r="B13" s="65" t="s">
        <v>2820</v>
      </c>
      <c r="C13" s="65" t="s">
        <v>2947</v>
      </c>
      <c r="D13" s="65" t="s">
        <v>2936</v>
      </c>
      <c r="E13" s="65" t="s">
        <v>2820</v>
      </c>
      <c r="F13" s="65" t="s">
        <v>2948</v>
      </c>
      <c r="G13" s="66">
        <v>1300</v>
      </c>
      <c r="H13" s="65" t="s">
        <v>2820</v>
      </c>
      <c r="I13" s="65" t="s">
        <v>2933</v>
      </c>
      <c r="J13" s="65" t="s">
        <v>2937</v>
      </c>
      <c r="K13" s="65" t="s">
        <v>2942</v>
      </c>
      <c r="L13" s="68"/>
      <c r="M13" s="68"/>
      <c r="N13" s="68"/>
      <c r="O13" s="68"/>
    </row>
    <row r="14" ht="54" spans="1:15">
      <c r="A14" s="64">
        <v>8</v>
      </c>
      <c r="B14" s="65" t="s">
        <v>2820</v>
      </c>
      <c r="C14" s="65" t="s">
        <v>2950</v>
      </c>
      <c r="D14" s="65" t="s">
        <v>2936</v>
      </c>
      <c r="E14" s="65" t="s">
        <v>2820</v>
      </c>
      <c r="F14" s="65" t="s">
        <v>2951</v>
      </c>
      <c r="G14" s="66">
        <v>24551</v>
      </c>
      <c r="H14" s="65"/>
      <c r="I14" s="65" t="s">
        <v>2933</v>
      </c>
      <c r="J14" s="65" t="s">
        <v>2937</v>
      </c>
      <c r="K14" s="65" t="s">
        <v>2942</v>
      </c>
      <c r="L14" s="68"/>
      <c r="M14" s="68"/>
      <c r="N14" s="68"/>
      <c r="O14" s="68"/>
    </row>
    <row r="15" ht="54" spans="1:15">
      <c r="A15" s="64">
        <v>9</v>
      </c>
      <c r="B15" s="65" t="s">
        <v>2820</v>
      </c>
      <c r="C15" s="65" t="s">
        <v>2952</v>
      </c>
      <c r="D15" s="65" t="s">
        <v>2936</v>
      </c>
      <c r="E15" s="65" t="s">
        <v>2820</v>
      </c>
      <c r="F15" s="65" t="s">
        <v>2953</v>
      </c>
      <c r="G15" s="66">
        <v>100000</v>
      </c>
      <c r="H15" s="65" t="s">
        <v>2820</v>
      </c>
      <c r="I15" s="65" t="s">
        <v>2933</v>
      </c>
      <c r="J15" s="65" t="s">
        <v>2954</v>
      </c>
      <c r="K15" s="65" t="s">
        <v>2942</v>
      </c>
      <c r="L15" s="68"/>
      <c r="M15" s="68"/>
      <c r="N15" s="68"/>
      <c r="O15" s="68"/>
    </row>
    <row r="16" ht="54" spans="1:15">
      <c r="A16" s="64">
        <v>10</v>
      </c>
      <c r="B16" s="65" t="s">
        <v>2820</v>
      </c>
      <c r="C16" s="65" t="s">
        <v>2952</v>
      </c>
      <c r="D16" s="65" t="s">
        <v>2936</v>
      </c>
      <c r="E16" s="65" t="s">
        <v>2820</v>
      </c>
      <c r="F16" s="65" t="s">
        <v>2953</v>
      </c>
      <c r="G16" s="66">
        <v>457535</v>
      </c>
      <c r="H16" s="65" t="s">
        <v>2820</v>
      </c>
      <c r="I16" s="65" t="s">
        <v>2933</v>
      </c>
      <c r="J16" s="65" t="s">
        <v>2937</v>
      </c>
      <c r="K16" s="65" t="s">
        <v>2942</v>
      </c>
      <c r="L16" s="68"/>
      <c r="M16" s="68"/>
      <c r="N16" s="68"/>
      <c r="O16" s="68"/>
    </row>
    <row r="17" ht="67.5" spans="1:11">
      <c r="A17" s="64">
        <v>11</v>
      </c>
      <c r="B17" s="65" t="s">
        <v>2820</v>
      </c>
      <c r="C17" s="65" t="s">
        <v>2955</v>
      </c>
      <c r="D17" s="65" t="s">
        <v>2936</v>
      </c>
      <c r="E17" s="65" t="s">
        <v>2820</v>
      </c>
      <c r="F17" s="65" t="s">
        <v>2956</v>
      </c>
      <c r="G17" s="66">
        <v>928824.5</v>
      </c>
      <c r="H17" s="65" t="s">
        <v>2820</v>
      </c>
      <c r="I17" s="65" t="s">
        <v>2933</v>
      </c>
      <c r="J17" s="65" t="s">
        <v>2937</v>
      </c>
      <c r="K17" s="65" t="s">
        <v>2942</v>
      </c>
    </row>
    <row r="18" ht="54" spans="1:11">
      <c r="A18" s="64">
        <v>12</v>
      </c>
      <c r="B18" s="65" t="s">
        <v>2820</v>
      </c>
      <c r="C18" s="65" t="s">
        <v>2957</v>
      </c>
      <c r="D18" s="65" t="s">
        <v>2936</v>
      </c>
      <c r="E18" s="65" t="s">
        <v>2820</v>
      </c>
      <c r="F18" s="65" t="s">
        <v>2958</v>
      </c>
      <c r="G18" s="66">
        <v>716746.5</v>
      </c>
      <c r="H18" s="65" t="s">
        <v>2820</v>
      </c>
      <c r="I18" s="65" t="s">
        <v>2933</v>
      </c>
      <c r="J18" s="65" t="s">
        <v>2937</v>
      </c>
      <c r="K18" s="65" t="s">
        <v>2942</v>
      </c>
    </row>
    <row r="19" ht="54" spans="1:11">
      <c r="A19" s="64">
        <v>13</v>
      </c>
      <c r="B19" s="65" t="s">
        <v>2820</v>
      </c>
      <c r="C19" s="65" t="s">
        <v>2959</v>
      </c>
      <c r="D19" s="65" t="s">
        <v>2936</v>
      </c>
      <c r="E19" s="65" t="s">
        <v>2820</v>
      </c>
      <c r="F19" s="65" t="s">
        <v>2960</v>
      </c>
      <c r="G19" s="66">
        <v>806227</v>
      </c>
      <c r="H19" s="65" t="s">
        <v>2820</v>
      </c>
      <c r="I19" s="65" t="s">
        <v>2933</v>
      </c>
      <c r="J19" s="65" t="s">
        <v>2937</v>
      </c>
      <c r="K19" s="65" t="s">
        <v>2942</v>
      </c>
    </row>
    <row r="20" ht="54" spans="1:11">
      <c r="A20" s="64">
        <v>14</v>
      </c>
      <c r="B20" s="65" t="s">
        <v>2820</v>
      </c>
      <c r="C20" s="65" t="s">
        <v>2961</v>
      </c>
      <c r="D20" s="65" t="s">
        <v>2936</v>
      </c>
      <c r="E20" s="65" t="s">
        <v>2820</v>
      </c>
      <c r="F20" s="65" t="s">
        <v>2962</v>
      </c>
      <c r="G20" s="66">
        <v>1090894.5</v>
      </c>
      <c r="H20" s="65" t="s">
        <v>2820</v>
      </c>
      <c r="I20" s="65" t="s">
        <v>2933</v>
      </c>
      <c r="J20" s="65" t="s">
        <v>2937</v>
      </c>
      <c r="K20" s="65" t="s">
        <v>2942</v>
      </c>
    </row>
    <row r="21" ht="54" spans="1:11">
      <c r="A21" s="64">
        <v>15</v>
      </c>
      <c r="B21" s="65" t="s">
        <v>2820</v>
      </c>
      <c r="C21" s="65" t="s">
        <v>2963</v>
      </c>
      <c r="D21" s="65" t="s">
        <v>2936</v>
      </c>
      <c r="E21" s="65" t="s">
        <v>2820</v>
      </c>
      <c r="F21" s="65" t="s">
        <v>2964</v>
      </c>
      <c r="G21" s="66">
        <v>521065.5</v>
      </c>
      <c r="H21" s="65" t="s">
        <v>2820</v>
      </c>
      <c r="I21" s="65" t="s">
        <v>2933</v>
      </c>
      <c r="J21" s="65" t="s">
        <v>2937</v>
      </c>
      <c r="K21" s="65" t="s">
        <v>2942</v>
      </c>
    </row>
    <row r="22" ht="54" spans="1:11">
      <c r="A22" s="64">
        <v>16</v>
      </c>
      <c r="B22" s="65" t="s">
        <v>2820</v>
      </c>
      <c r="C22" s="65" t="s">
        <v>2965</v>
      </c>
      <c r="D22" s="65" t="s">
        <v>2936</v>
      </c>
      <c r="E22" s="65" t="s">
        <v>2820</v>
      </c>
      <c r="F22" s="65" t="s">
        <v>2966</v>
      </c>
      <c r="G22" s="66">
        <v>1105211</v>
      </c>
      <c r="H22" s="65" t="s">
        <v>2820</v>
      </c>
      <c r="I22" s="65" t="s">
        <v>2933</v>
      </c>
      <c r="J22" s="65" t="s">
        <v>2937</v>
      </c>
      <c r="K22" s="65" t="s">
        <v>2942</v>
      </c>
    </row>
    <row r="23" ht="54" spans="1:11">
      <c r="A23" s="64">
        <v>17</v>
      </c>
      <c r="B23" s="65" t="s">
        <v>2820</v>
      </c>
      <c r="C23" s="65" t="s">
        <v>2967</v>
      </c>
      <c r="D23" s="65" t="s">
        <v>2936</v>
      </c>
      <c r="E23" s="65" t="s">
        <v>2820</v>
      </c>
      <c r="F23" s="65" t="s">
        <v>2968</v>
      </c>
      <c r="G23" s="66">
        <v>348127.5</v>
      </c>
      <c r="H23" s="65" t="s">
        <v>2820</v>
      </c>
      <c r="I23" s="65" t="s">
        <v>2933</v>
      </c>
      <c r="J23" s="65" t="s">
        <v>2937</v>
      </c>
      <c r="K23" s="65" t="s">
        <v>2942</v>
      </c>
    </row>
    <row r="24" ht="54" spans="1:11">
      <c r="A24" s="64">
        <v>18</v>
      </c>
      <c r="B24" s="65" t="s">
        <v>2820</v>
      </c>
      <c r="C24" s="65" t="s">
        <v>2969</v>
      </c>
      <c r="D24" s="65" t="s">
        <v>2936</v>
      </c>
      <c r="E24" s="65" t="s">
        <v>2820</v>
      </c>
      <c r="F24" s="65" t="s">
        <v>2970</v>
      </c>
      <c r="G24" s="66">
        <v>27422</v>
      </c>
      <c r="H24" s="65" t="s">
        <v>2820</v>
      </c>
      <c r="I24" s="65" t="s">
        <v>2933</v>
      </c>
      <c r="J24" s="65" t="s">
        <v>2937</v>
      </c>
      <c r="K24" s="65" t="s">
        <v>2942</v>
      </c>
    </row>
    <row r="25" ht="54" spans="1:11">
      <c r="A25" s="64">
        <v>19</v>
      </c>
      <c r="B25" s="65" t="s">
        <v>2820</v>
      </c>
      <c r="C25" s="65" t="s">
        <v>2971</v>
      </c>
      <c r="D25" s="65" t="s">
        <v>2936</v>
      </c>
      <c r="E25" s="65" t="s">
        <v>2820</v>
      </c>
      <c r="F25" s="65" t="s">
        <v>2972</v>
      </c>
      <c r="G25" s="66">
        <v>26007</v>
      </c>
      <c r="H25" s="65" t="s">
        <v>2820</v>
      </c>
      <c r="I25" s="65" t="s">
        <v>2933</v>
      </c>
      <c r="J25" s="65" t="s">
        <v>2937</v>
      </c>
      <c r="K25" s="65" t="s">
        <v>2942</v>
      </c>
    </row>
    <row r="26" ht="54" spans="1:11">
      <c r="A26" s="64">
        <v>20</v>
      </c>
      <c r="B26" s="65" t="s">
        <v>2820</v>
      </c>
      <c r="C26" s="65" t="s">
        <v>2973</v>
      </c>
      <c r="D26" s="65" t="s">
        <v>2936</v>
      </c>
      <c r="E26" s="65" t="s">
        <v>2820</v>
      </c>
      <c r="F26" s="65" t="s">
        <v>2974</v>
      </c>
      <c r="G26" s="66">
        <v>25475</v>
      </c>
      <c r="H26" s="65" t="s">
        <v>2820</v>
      </c>
      <c r="I26" s="65" t="s">
        <v>2933</v>
      </c>
      <c r="J26" s="65" t="s">
        <v>2937</v>
      </c>
      <c r="K26" s="65" t="s">
        <v>2942</v>
      </c>
    </row>
    <row r="27" ht="54" spans="1:11">
      <c r="A27" s="64">
        <v>21</v>
      </c>
      <c r="B27" s="65" t="s">
        <v>2820</v>
      </c>
      <c r="C27" s="65" t="s">
        <v>2975</v>
      </c>
      <c r="D27" s="65" t="s">
        <v>2936</v>
      </c>
      <c r="E27" s="65" t="s">
        <v>2820</v>
      </c>
      <c r="F27" s="65" t="s">
        <v>2976</v>
      </c>
      <c r="G27" s="66">
        <v>275357.5</v>
      </c>
      <c r="H27" s="65" t="s">
        <v>2820</v>
      </c>
      <c r="I27" s="65" t="s">
        <v>2933</v>
      </c>
      <c r="J27" s="65" t="s">
        <v>2937</v>
      </c>
      <c r="K27" s="65" t="s">
        <v>2942</v>
      </c>
    </row>
    <row r="28" ht="54" spans="1:11">
      <c r="A28" s="64">
        <v>22</v>
      </c>
      <c r="B28" s="65" t="s">
        <v>2820</v>
      </c>
      <c r="C28" s="65" t="s">
        <v>2977</v>
      </c>
      <c r="D28" s="65" t="s">
        <v>2936</v>
      </c>
      <c r="E28" s="65" t="s">
        <v>2820</v>
      </c>
      <c r="F28" s="65" t="s">
        <v>2978</v>
      </c>
      <c r="G28" s="66">
        <v>401194.5</v>
      </c>
      <c r="H28" s="65" t="s">
        <v>2820</v>
      </c>
      <c r="I28" s="65" t="s">
        <v>2933</v>
      </c>
      <c r="J28" s="65" t="s">
        <v>2937</v>
      </c>
      <c r="K28" s="65" t="s">
        <v>2942</v>
      </c>
    </row>
    <row r="29" ht="54" spans="1:11">
      <c r="A29" s="64">
        <v>23</v>
      </c>
      <c r="B29" s="65" t="s">
        <v>2820</v>
      </c>
      <c r="C29" s="65" t="s">
        <v>2979</v>
      </c>
      <c r="D29" s="65" t="s">
        <v>2936</v>
      </c>
      <c r="E29" s="65" t="s">
        <v>2820</v>
      </c>
      <c r="F29" s="65" t="s">
        <v>2980</v>
      </c>
      <c r="G29" s="66">
        <v>327056.5</v>
      </c>
      <c r="H29" s="65" t="s">
        <v>2820</v>
      </c>
      <c r="I29" s="65" t="s">
        <v>2933</v>
      </c>
      <c r="J29" s="65" t="s">
        <v>2937</v>
      </c>
      <c r="K29" s="65" t="s">
        <v>2942</v>
      </c>
    </row>
    <row r="30" ht="54" spans="1:11">
      <c r="A30" s="64">
        <v>24</v>
      </c>
      <c r="B30" s="65" t="s">
        <v>2820</v>
      </c>
      <c r="C30" s="65" t="s">
        <v>2981</v>
      </c>
      <c r="D30" s="65" t="s">
        <v>2936</v>
      </c>
      <c r="E30" s="65" t="s">
        <v>2820</v>
      </c>
      <c r="F30" s="65" t="s">
        <v>2982</v>
      </c>
      <c r="G30" s="66">
        <v>779209</v>
      </c>
      <c r="H30" s="65" t="s">
        <v>2820</v>
      </c>
      <c r="I30" s="65" t="s">
        <v>2933</v>
      </c>
      <c r="J30" s="65" t="s">
        <v>2937</v>
      </c>
      <c r="K30" s="65" t="s">
        <v>2942</v>
      </c>
    </row>
    <row r="31" ht="54" spans="1:11">
      <c r="A31" s="64">
        <v>25</v>
      </c>
      <c r="B31" s="65" t="s">
        <v>2820</v>
      </c>
      <c r="C31" s="65" t="s">
        <v>2983</v>
      </c>
      <c r="D31" s="65" t="s">
        <v>2936</v>
      </c>
      <c r="E31" s="65" t="s">
        <v>2820</v>
      </c>
      <c r="F31" s="65" t="s">
        <v>2984</v>
      </c>
      <c r="G31" s="66">
        <v>260461.5</v>
      </c>
      <c r="H31" s="65" t="s">
        <v>2820</v>
      </c>
      <c r="I31" s="65" t="s">
        <v>2933</v>
      </c>
      <c r="J31" s="65" t="s">
        <v>2937</v>
      </c>
      <c r="K31" s="65" t="s">
        <v>2942</v>
      </c>
    </row>
    <row r="32" ht="54" spans="1:11">
      <c r="A32" s="64">
        <v>26</v>
      </c>
      <c r="B32" s="65" t="s">
        <v>2820</v>
      </c>
      <c r="C32" s="65" t="s">
        <v>2985</v>
      </c>
      <c r="D32" s="65" t="s">
        <v>2936</v>
      </c>
      <c r="E32" s="65" t="s">
        <v>2820</v>
      </c>
      <c r="F32" s="65" t="s">
        <v>2986</v>
      </c>
      <c r="G32" s="66">
        <v>573021</v>
      </c>
      <c r="H32" s="65" t="s">
        <v>2820</v>
      </c>
      <c r="I32" s="65" t="s">
        <v>2933</v>
      </c>
      <c r="J32" s="65" t="s">
        <v>2937</v>
      </c>
      <c r="K32" s="65" t="s">
        <v>2942</v>
      </c>
    </row>
    <row r="33" ht="54" spans="1:11">
      <c r="A33" s="64">
        <v>27</v>
      </c>
      <c r="B33" s="65" t="s">
        <v>2820</v>
      </c>
      <c r="C33" s="65" t="s">
        <v>2987</v>
      </c>
      <c r="D33" s="65" t="s">
        <v>2936</v>
      </c>
      <c r="E33" s="65" t="s">
        <v>2820</v>
      </c>
      <c r="F33" s="65" t="s">
        <v>2988</v>
      </c>
      <c r="G33" s="66">
        <v>1887241.5</v>
      </c>
      <c r="H33" s="65" t="s">
        <v>2820</v>
      </c>
      <c r="I33" s="65" t="s">
        <v>2933</v>
      </c>
      <c r="J33" s="65" t="s">
        <v>2937</v>
      </c>
      <c r="K33" s="65" t="s">
        <v>2942</v>
      </c>
    </row>
    <row r="34" ht="54" spans="1:11">
      <c r="A34" s="64">
        <v>28</v>
      </c>
      <c r="B34" s="65" t="s">
        <v>2820</v>
      </c>
      <c r="C34" s="65" t="s">
        <v>2989</v>
      </c>
      <c r="D34" s="65" t="s">
        <v>2936</v>
      </c>
      <c r="E34" s="65" t="s">
        <v>2820</v>
      </c>
      <c r="F34" s="65" t="s">
        <v>2990</v>
      </c>
      <c r="G34" s="66">
        <v>488395</v>
      </c>
      <c r="H34" s="65" t="s">
        <v>2820</v>
      </c>
      <c r="I34" s="65" t="s">
        <v>2933</v>
      </c>
      <c r="J34" s="65" t="s">
        <v>2937</v>
      </c>
      <c r="K34" s="65" t="s">
        <v>2942</v>
      </c>
    </row>
    <row r="35" ht="54" spans="1:11">
      <c r="A35" s="64">
        <v>29</v>
      </c>
      <c r="B35" s="65" t="s">
        <v>2820</v>
      </c>
      <c r="C35" s="65" t="s">
        <v>2991</v>
      </c>
      <c r="D35" s="65" t="s">
        <v>2936</v>
      </c>
      <c r="E35" s="65" t="s">
        <v>2820</v>
      </c>
      <c r="F35" s="65" t="s">
        <v>2992</v>
      </c>
      <c r="G35" s="66">
        <v>100000</v>
      </c>
      <c r="H35" s="65" t="s">
        <v>2820</v>
      </c>
      <c r="I35" s="65" t="s">
        <v>2933</v>
      </c>
      <c r="J35" s="65" t="s">
        <v>2937</v>
      </c>
      <c r="K35" s="65" t="s">
        <v>2942</v>
      </c>
    </row>
    <row r="36" ht="67.5" spans="1:11">
      <c r="A36" s="64">
        <v>30</v>
      </c>
      <c r="B36" s="65" t="s">
        <v>2820</v>
      </c>
      <c r="C36" s="65" t="s">
        <v>2993</v>
      </c>
      <c r="D36" s="65" t="s">
        <v>2936</v>
      </c>
      <c r="E36" s="65" t="s">
        <v>2820</v>
      </c>
      <c r="F36" s="65" t="s">
        <v>2994</v>
      </c>
      <c r="G36" s="66">
        <v>376901</v>
      </c>
      <c r="H36" s="65" t="s">
        <v>2820</v>
      </c>
      <c r="I36" s="65" t="s">
        <v>2933</v>
      </c>
      <c r="J36" s="65" t="s">
        <v>2937</v>
      </c>
      <c r="K36" s="65" t="s">
        <v>2942</v>
      </c>
    </row>
    <row r="37" ht="54" spans="1:11">
      <c r="A37" s="61"/>
      <c r="B37" s="62" t="s">
        <v>2995</v>
      </c>
      <c r="C37" s="62" t="s">
        <v>2996</v>
      </c>
      <c r="D37" s="62" t="s">
        <v>2820</v>
      </c>
      <c r="E37" s="62" t="s">
        <v>2931</v>
      </c>
      <c r="F37" s="62" t="s">
        <v>2820</v>
      </c>
      <c r="G37" s="63">
        <v>20000</v>
      </c>
      <c r="H37" s="62" t="s">
        <v>2932</v>
      </c>
      <c r="I37" s="62" t="s">
        <v>2997</v>
      </c>
      <c r="J37" s="62" t="s">
        <v>2820</v>
      </c>
      <c r="K37" s="62" t="s">
        <v>2934</v>
      </c>
    </row>
    <row r="38" ht="67.5" spans="1:11">
      <c r="A38" s="64">
        <v>1</v>
      </c>
      <c r="B38" s="65" t="s">
        <v>2820</v>
      </c>
      <c r="C38" s="65" t="s">
        <v>2998</v>
      </c>
      <c r="D38" s="65" t="s">
        <v>2936</v>
      </c>
      <c r="E38" s="65" t="s">
        <v>2820</v>
      </c>
      <c r="F38" s="65" t="s">
        <v>2970</v>
      </c>
      <c r="G38" s="66">
        <v>20000</v>
      </c>
      <c r="H38" s="65" t="s">
        <v>2820</v>
      </c>
      <c r="I38" s="65" t="s">
        <v>2997</v>
      </c>
      <c r="J38" s="65" t="s">
        <v>2937</v>
      </c>
      <c r="K38" s="65" t="s">
        <v>2942</v>
      </c>
    </row>
    <row r="39" ht="40.5" spans="1:11">
      <c r="A39" s="61"/>
      <c r="B39" s="62" t="s">
        <v>2929</v>
      </c>
      <c r="C39" s="62" t="s">
        <v>2999</v>
      </c>
      <c r="D39" s="62" t="s">
        <v>2820</v>
      </c>
      <c r="E39" s="62" t="s">
        <v>2931</v>
      </c>
      <c r="F39" s="62" t="s">
        <v>2820</v>
      </c>
      <c r="G39" s="63">
        <v>45311578</v>
      </c>
      <c r="H39" s="62" t="s">
        <v>2932</v>
      </c>
      <c r="I39" s="62" t="s">
        <v>3000</v>
      </c>
      <c r="J39" s="62" t="s">
        <v>2820</v>
      </c>
      <c r="K39" s="62" t="s">
        <v>2934</v>
      </c>
    </row>
    <row r="40" ht="67.5" spans="1:11">
      <c r="A40" s="64">
        <v>1</v>
      </c>
      <c r="B40" s="65" t="s">
        <v>2820</v>
      </c>
      <c r="C40" s="65" t="s">
        <v>3001</v>
      </c>
      <c r="D40" s="65" t="s">
        <v>2936</v>
      </c>
      <c r="E40" s="65" t="s">
        <v>2820</v>
      </c>
      <c r="F40" s="65" t="s">
        <v>2843</v>
      </c>
      <c r="G40" s="66">
        <v>405600</v>
      </c>
      <c r="H40" s="65" t="s">
        <v>2820</v>
      </c>
      <c r="I40" s="65" t="s">
        <v>3000</v>
      </c>
      <c r="J40" s="65" t="s">
        <v>2954</v>
      </c>
      <c r="K40" s="65" t="s">
        <v>3002</v>
      </c>
    </row>
    <row r="41" ht="67.5" spans="1:11">
      <c r="A41" s="64">
        <v>2</v>
      </c>
      <c r="B41" s="65" t="s">
        <v>2820</v>
      </c>
      <c r="C41" s="65" t="s">
        <v>3001</v>
      </c>
      <c r="D41" s="65" t="s">
        <v>2936</v>
      </c>
      <c r="E41" s="65" t="s">
        <v>2820</v>
      </c>
      <c r="F41" s="65" t="s">
        <v>2843</v>
      </c>
      <c r="G41" s="66">
        <v>470000</v>
      </c>
      <c r="H41" s="65" t="s">
        <v>2820</v>
      </c>
      <c r="I41" s="65" t="s">
        <v>3000</v>
      </c>
      <c r="J41" s="65" t="s">
        <v>2937</v>
      </c>
      <c r="K41" s="65" t="s">
        <v>2938</v>
      </c>
    </row>
    <row r="42" ht="67.5" spans="1:11">
      <c r="A42" s="64">
        <v>3</v>
      </c>
      <c r="B42" s="65" t="s">
        <v>2820</v>
      </c>
      <c r="C42" s="65" t="s">
        <v>3001</v>
      </c>
      <c r="D42" s="65" t="s">
        <v>2936</v>
      </c>
      <c r="E42" s="65" t="s">
        <v>2820</v>
      </c>
      <c r="F42" s="65" t="s">
        <v>2843</v>
      </c>
      <c r="G42" s="66">
        <v>2000000</v>
      </c>
      <c r="H42" s="65" t="s">
        <v>2820</v>
      </c>
      <c r="I42" s="65" t="s">
        <v>3000</v>
      </c>
      <c r="J42" s="65" t="s">
        <v>2937</v>
      </c>
      <c r="K42" s="65" t="s">
        <v>2938</v>
      </c>
    </row>
    <row r="43" ht="67.5" spans="1:11">
      <c r="A43" s="64">
        <v>4</v>
      </c>
      <c r="B43" s="65" t="s">
        <v>2820</v>
      </c>
      <c r="C43" s="65" t="s">
        <v>3003</v>
      </c>
      <c r="D43" s="65" t="s">
        <v>2936</v>
      </c>
      <c r="E43" s="65" t="s">
        <v>2820</v>
      </c>
      <c r="F43" s="65" t="s">
        <v>2843</v>
      </c>
      <c r="G43" s="66">
        <v>42435978</v>
      </c>
      <c r="H43" s="65" t="s">
        <v>2820</v>
      </c>
      <c r="I43" s="65" t="s">
        <v>3004</v>
      </c>
      <c r="J43" s="65" t="s">
        <v>3005</v>
      </c>
      <c r="K43" s="65" t="s">
        <v>3006</v>
      </c>
    </row>
    <row r="44" ht="40.5" spans="1:11">
      <c r="A44" s="61"/>
      <c r="B44" s="62" t="s">
        <v>3007</v>
      </c>
      <c r="C44" s="62" t="s">
        <v>3008</v>
      </c>
      <c r="D44" s="62" t="s">
        <v>2820</v>
      </c>
      <c r="E44" s="62" t="s">
        <v>2931</v>
      </c>
      <c r="F44" s="62" t="s">
        <v>2820</v>
      </c>
      <c r="G44" s="63">
        <v>4220000</v>
      </c>
      <c r="H44" s="62" t="s">
        <v>3009</v>
      </c>
      <c r="I44" s="62" t="s">
        <v>2997</v>
      </c>
      <c r="J44" s="62" t="s">
        <v>2820</v>
      </c>
      <c r="K44" s="62" t="s">
        <v>2934</v>
      </c>
    </row>
    <row r="45" ht="54" spans="1:11">
      <c r="A45" s="64">
        <v>1</v>
      </c>
      <c r="B45" s="65" t="s">
        <v>2820</v>
      </c>
      <c r="C45" s="65" t="s">
        <v>3010</v>
      </c>
      <c r="D45" s="65" t="s">
        <v>2936</v>
      </c>
      <c r="E45" s="65" t="s">
        <v>2820</v>
      </c>
      <c r="F45" s="65" t="s">
        <v>2843</v>
      </c>
      <c r="G45" s="66">
        <v>650000</v>
      </c>
      <c r="H45" s="65" t="s">
        <v>2820</v>
      </c>
      <c r="I45" s="65" t="s">
        <v>2997</v>
      </c>
      <c r="J45" s="65" t="s">
        <v>2937</v>
      </c>
      <c r="K45" s="65" t="s">
        <v>2938</v>
      </c>
    </row>
    <row r="46" ht="54" spans="1:11">
      <c r="A46" s="64">
        <v>2</v>
      </c>
      <c r="B46" s="65" t="s">
        <v>2820</v>
      </c>
      <c r="C46" s="65" t="s">
        <v>3011</v>
      </c>
      <c r="D46" s="65" t="s">
        <v>2936</v>
      </c>
      <c r="E46" s="65" t="s">
        <v>2820</v>
      </c>
      <c r="F46" s="65" t="s">
        <v>2940</v>
      </c>
      <c r="G46" s="66">
        <v>248400</v>
      </c>
      <c r="H46" s="65" t="s">
        <v>2820</v>
      </c>
      <c r="I46" s="65" t="s">
        <v>2997</v>
      </c>
      <c r="J46" s="65" t="s">
        <v>2937</v>
      </c>
      <c r="K46" s="65" t="s">
        <v>2942</v>
      </c>
    </row>
    <row r="47" ht="54" spans="1:11">
      <c r="A47" s="64">
        <v>3</v>
      </c>
      <c r="B47" s="65" t="s">
        <v>2820</v>
      </c>
      <c r="C47" s="65" t="s">
        <v>3011</v>
      </c>
      <c r="D47" s="65" t="s">
        <v>2936</v>
      </c>
      <c r="E47" s="65" t="s">
        <v>2820</v>
      </c>
      <c r="F47" s="65" t="s">
        <v>2940</v>
      </c>
      <c r="G47" s="66">
        <v>181600</v>
      </c>
      <c r="H47" s="65" t="s">
        <v>2820</v>
      </c>
      <c r="I47" s="65" t="s">
        <v>2997</v>
      </c>
      <c r="J47" s="65" t="s">
        <v>3012</v>
      </c>
      <c r="K47" s="65" t="s">
        <v>2942</v>
      </c>
    </row>
    <row r="48" ht="54" spans="1:11">
      <c r="A48" s="64">
        <v>4</v>
      </c>
      <c r="B48" s="65" t="s">
        <v>2820</v>
      </c>
      <c r="C48" s="65" t="s">
        <v>3013</v>
      </c>
      <c r="D48" s="65" t="s">
        <v>2936</v>
      </c>
      <c r="E48" s="65" t="s">
        <v>2820</v>
      </c>
      <c r="F48" s="65" t="s">
        <v>2944</v>
      </c>
      <c r="G48" s="66">
        <v>30000</v>
      </c>
      <c r="H48" s="65" t="s">
        <v>2820</v>
      </c>
      <c r="I48" s="65" t="s">
        <v>2997</v>
      </c>
      <c r="J48" s="65" t="s">
        <v>2937</v>
      </c>
      <c r="K48" s="65" t="s">
        <v>2942</v>
      </c>
    </row>
    <row r="49" ht="54" spans="1:11">
      <c r="A49" s="64">
        <v>5</v>
      </c>
      <c r="B49" s="65" t="s">
        <v>2820</v>
      </c>
      <c r="C49" s="65" t="s">
        <v>3014</v>
      </c>
      <c r="D49" s="65" t="s">
        <v>2936</v>
      </c>
      <c r="E49" s="65" t="s">
        <v>2820</v>
      </c>
      <c r="F49" s="65" t="s">
        <v>2946</v>
      </c>
      <c r="G49" s="66">
        <v>60000</v>
      </c>
      <c r="H49" s="65" t="s">
        <v>2820</v>
      </c>
      <c r="I49" s="65" t="s">
        <v>2997</v>
      </c>
      <c r="J49" s="65" t="s">
        <v>3015</v>
      </c>
      <c r="K49" s="65" t="s">
        <v>2942</v>
      </c>
    </row>
    <row r="50" ht="54" spans="1:11">
      <c r="A50" s="64">
        <v>6</v>
      </c>
      <c r="B50" s="65" t="s">
        <v>2820</v>
      </c>
      <c r="C50" s="65" t="s">
        <v>3016</v>
      </c>
      <c r="D50" s="65" t="s">
        <v>2936</v>
      </c>
      <c r="E50" s="65" t="s">
        <v>2820</v>
      </c>
      <c r="F50" s="65" t="s">
        <v>3017</v>
      </c>
      <c r="G50" s="66">
        <v>30000</v>
      </c>
      <c r="H50" s="65" t="s">
        <v>2820</v>
      </c>
      <c r="I50" s="65" t="s">
        <v>2997</v>
      </c>
      <c r="J50" s="65" t="s">
        <v>2937</v>
      </c>
      <c r="K50" s="65" t="s">
        <v>2942</v>
      </c>
    </row>
    <row r="51" ht="67.5" spans="1:11">
      <c r="A51" s="64">
        <v>7</v>
      </c>
      <c r="B51" s="65" t="s">
        <v>2820</v>
      </c>
      <c r="C51" s="65" t="s">
        <v>3018</v>
      </c>
      <c r="D51" s="65" t="s">
        <v>2936</v>
      </c>
      <c r="E51" s="65" t="s">
        <v>2820</v>
      </c>
      <c r="F51" s="65" t="s">
        <v>2956</v>
      </c>
      <c r="G51" s="66">
        <v>110000</v>
      </c>
      <c r="H51" s="65" t="s">
        <v>2820</v>
      </c>
      <c r="I51" s="65" t="s">
        <v>2997</v>
      </c>
      <c r="J51" s="65" t="s">
        <v>2937</v>
      </c>
      <c r="K51" s="65" t="s">
        <v>2942</v>
      </c>
    </row>
    <row r="52" ht="54" spans="1:11">
      <c r="A52" s="64">
        <v>8</v>
      </c>
      <c r="B52" s="65" t="s">
        <v>2820</v>
      </c>
      <c r="C52" s="65" t="s">
        <v>3019</v>
      </c>
      <c r="D52" s="65" t="s">
        <v>2936</v>
      </c>
      <c r="E52" s="65" t="s">
        <v>2820</v>
      </c>
      <c r="F52" s="65" t="s">
        <v>2958</v>
      </c>
      <c r="G52" s="66">
        <v>70000</v>
      </c>
      <c r="H52" s="65" t="s">
        <v>2820</v>
      </c>
      <c r="I52" s="65" t="s">
        <v>2997</v>
      </c>
      <c r="J52" s="65" t="s">
        <v>2937</v>
      </c>
      <c r="K52" s="65" t="s">
        <v>2942</v>
      </c>
    </row>
    <row r="53" ht="54" spans="1:11">
      <c r="A53" s="64">
        <v>9</v>
      </c>
      <c r="B53" s="65" t="s">
        <v>2820</v>
      </c>
      <c r="C53" s="65" t="s">
        <v>3020</v>
      </c>
      <c r="D53" s="65" t="s">
        <v>2936</v>
      </c>
      <c r="E53" s="65" t="s">
        <v>2820</v>
      </c>
      <c r="F53" s="65" t="s">
        <v>2960</v>
      </c>
      <c r="G53" s="66">
        <v>110000</v>
      </c>
      <c r="H53" s="65" t="s">
        <v>2820</v>
      </c>
      <c r="I53" s="65" t="s">
        <v>2997</v>
      </c>
      <c r="J53" s="65" t="s">
        <v>2937</v>
      </c>
      <c r="K53" s="65" t="s">
        <v>2942</v>
      </c>
    </row>
    <row r="54" ht="54" spans="1:11">
      <c r="A54" s="64">
        <v>10</v>
      </c>
      <c r="B54" s="65" t="s">
        <v>2820</v>
      </c>
      <c r="C54" s="65" t="s">
        <v>3021</v>
      </c>
      <c r="D54" s="65" t="s">
        <v>2936</v>
      </c>
      <c r="E54" s="65" t="s">
        <v>2820</v>
      </c>
      <c r="F54" s="65" t="s">
        <v>2962</v>
      </c>
      <c r="G54" s="66">
        <v>110000</v>
      </c>
      <c r="H54" s="65" t="s">
        <v>2820</v>
      </c>
      <c r="I54" s="65" t="s">
        <v>2997</v>
      </c>
      <c r="J54" s="65" t="s">
        <v>2937</v>
      </c>
      <c r="K54" s="65" t="s">
        <v>2942</v>
      </c>
    </row>
    <row r="55" ht="54" spans="1:11">
      <c r="A55" s="64">
        <v>11</v>
      </c>
      <c r="B55" s="65" t="s">
        <v>2820</v>
      </c>
      <c r="C55" s="65" t="s">
        <v>3022</v>
      </c>
      <c r="D55" s="65" t="s">
        <v>2936</v>
      </c>
      <c r="E55" s="65" t="s">
        <v>2820</v>
      </c>
      <c r="F55" s="65" t="s">
        <v>2964</v>
      </c>
      <c r="G55" s="66">
        <v>330000</v>
      </c>
      <c r="H55" s="65" t="s">
        <v>2820</v>
      </c>
      <c r="I55" s="65" t="s">
        <v>2997</v>
      </c>
      <c r="J55" s="65" t="s">
        <v>2937</v>
      </c>
      <c r="K55" s="65" t="s">
        <v>2942</v>
      </c>
    </row>
    <row r="56" ht="54" spans="1:11">
      <c r="A56" s="64">
        <v>12</v>
      </c>
      <c r="B56" s="65" t="s">
        <v>2820</v>
      </c>
      <c r="C56" s="65" t="s">
        <v>3023</v>
      </c>
      <c r="D56" s="65" t="s">
        <v>2936</v>
      </c>
      <c r="E56" s="65" t="s">
        <v>2820</v>
      </c>
      <c r="F56" s="65" t="s">
        <v>2966</v>
      </c>
      <c r="G56" s="66">
        <v>50000</v>
      </c>
      <c r="H56" s="65" t="s">
        <v>2820</v>
      </c>
      <c r="I56" s="65" t="s">
        <v>3024</v>
      </c>
      <c r="J56" s="65" t="s">
        <v>3012</v>
      </c>
      <c r="K56" s="65" t="s">
        <v>2942</v>
      </c>
    </row>
    <row r="57" ht="54" spans="1:11">
      <c r="A57" s="64">
        <v>13</v>
      </c>
      <c r="B57" s="65" t="s">
        <v>2820</v>
      </c>
      <c r="C57" s="65" t="s">
        <v>3025</v>
      </c>
      <c r="D57" s="65" t="s">
        <v>2936</v>
      </c>
      <c r="E57" s="65" t="s">
        <v>2820</v>
      </c>
      <c r="F57" s="65" t="s">
        <v>2968</v>
      </c>
      <c r="G57" s="66">
        <v>50000</v>
      </c>
      <c r="H57" s="65" t="s">
        <v>2820</v>
      </c>
      <c r="I57" s="65" t="s">
        <v>2997</v>
      </c>
      <c r="J57" s="65" t="s">
        <v>2937</v>
      </c>
      <c r="K57" s="65" t="s">
        <v>2942</v>
      </c>
    </row>
    <row r="58" ht="54" spans="1:11">
      <c r="A58" s="64">
        <v>14</v>
      </c>
      <c r="B58" s="65" t="s">
        <v>2820</v>
      </c>
      <c r="C58" s="65" t="s">
        <v>3026</v>
      </c>
      <c r="D58" s="65" t="s">
        <v>2936</v>
      </c>
      <c r="E58" s="65" t="s">
        <v>2820</v>
      </c>
      <c r="F58" s="65" t="s">
        <v>2970</v>
      </c>
      <c r="G58" s="66">
        <v>310000</v>
      </c>
      <c r="H58" s="65" t="s">
        <v>2820</v>
      </c>
      <c r="I58" s="65" t="s">
        <v>2997</v>
      </c>
      <c r="J58" s="65" t="s">
        <v>2937</v>
      </c>
      <c r="K58" s="65" t="s">
        <v>2942</v>
      </c>
    </row>
    <row r="59" ht="54" spans="1:11">
      <c r="A59" s="64">
        <v>15</v>
      </c>
      <c r="B59" s="65" t="s">
        <v>2820</v>
      </c>
      <c r="C59" s="65" t="s">
        <v>3027</v>
      </c>
      <c r="D59" s="65" t="s">
        <v>2936</v>
      </c>
      <c r="E59" s="65" t="s">
        <v>2820</v>
      </c>
      <c r="F59" s="65" t="s">
        <v>2972</v>
      </c>
      <c r="G59" s="66">
        <v>380000</v>
      </c>
      <c r="H59" s="65" t="s">
        <v>2820</v>
      </c>
      <c r="I59" s="65" t="s">
        <v>2997</v>
      </c>
      <c r="J59" s="65" t="s">
        <v>2937</v>
      </c>
      <c r="K59" s="65" t="s">
        <v>2942</v>
      </c>
    </row>
    <row r="60" ht="54" spans="1:11">
      <c r="A60" s="64">
        <v>16</v>
      </c>
      <c r="B60" s="65" t="s">
        <v>2820</v>
      </c>
      <c r="C60" s="65" t="s">
        <v>3028</v>
      </c>
      <c r="D60" s="65" t="s">
        <v>2936</v>
      </c>
      <c r="E60" s="65" t="s">
        <v>2820</v>
      </c>
      <c r="F60" s="65" t="s">
        <v>2974</v>
      </c>
      <c r="G60" s="66">
        <v>78000</v>
      </c>
      <c r="H60" s="65" t="s">
        <v>2820</v>
      </c>
      <c r="I60" s="65" t="s">
        <v>2997</v>
      </c>
      <c r="J60" s="65" t="s">
        <v>3012</v>
      </c>
      <c r="K60" s="65" t="s">
        <v>2942</v>
      </c>
    </row>
    <row r="61" ht="54" spans="1:11">
      <c r="A61" s="64">
        <v>17</v>
      </c>
      <c r="B61" s="65" t="s">
        <v>2820</v>
      </c>
      <c r="C61" s="65" t="s">
        <v>3028</v>
      </c>
      <c r="D61" s="65" t="s">
        <v>2936</v>
      </c>
      <c r="E61" s="65" t="s">
        <v>2820</v>
      </c>
      <c r="F61" s="65" t="s">
        <v>2974</v>
      </c>
      <c r="G61" s="66">
        <v>4000</v>
      </c>
      <c r="H61" s="65" t="s">
        <v>2820</v>
      </c>
      <c r="I61" s="65" t="s">
        <v>2997</v>
      </c>
      <c r="J61" s="65" t="s">
        <v>3015</v>
      </c>
      <c r="K61" s="65" t="s">
        <v>2942</v>
      </c>
    </row>
    <row r="62" ht="54" spans="1:11">
      <c r="A62" s="64">
        <v>18</v>
      </c>
      <c r="B62" s="65" t="s">
        <v>2820</v>
      </c>
      <c r="C62" s="65" t="s">
        <v>3028</v>
      </c>
      <c r="D62" s="65" t="s">
        <v>2936</v>
      </c>
      <c r="E62" s="65" t="s">
        <v>2820</v>
      </c>
      <c r="F62" s="65" t="s">
        <v>2974</v>
      </c>
      <c r="G62" s="66">
        <v>50000</v>
      </c>
      <c r="H62" s="65" t="s">
        <v>2820</v>
      </c>
      <c r="I62" s="65" t="s">
        <v>2997</v>
      </c>
      <c r="J62" s="65" t="s">
        <v>3029</v>
      </c>
      <c r="K62" s="65" t="s">
        <v>3030</v>
      </c>
    </row>
    <row r="63" ht="54" spans="1:11">
      <c r="A63" s="64">
        <v>19</v>
      </c>
      <c r="B63" s="65" t="s">
        <v>2820</v>
      </c>
      <c r="C63" s="65" t="s">
        <v>3028</v>
      </c>
      <c r="D63" s="65" t="s">
        <v>2936</v>
      </c>
      <c r="E63" s="65" t="s">
        <v>2820</v>
      </c>
      <c r="F63" s="65" t="s">
        <v>2974</v>
      </c>
      <c r="G63" s="66">
        <v>48000</v>
      </c>
      <c r="H63" s="65" t="s">
        <v>2820</v>
      </c>
      <c r="I63" s="65" t="s">
        <v>2997</v>
      </c>
      <c r="J63" s="65" t="s">
        <v>3031</v>
      </c>
      <c r="K63" s="65" t="s">
        <v>2942</v>
      </c>
    </row>
    <row r="64" ht="54" spans="1:11">
      <c r="A64" s="64">
        <v>20</v>
      </c>
      <c r="B64" s="65" t="s">
        <v>2820</v>
      </c>
      <c r="C64" s="65" t="s">
        <v>3032</v>
      </c>
      <c r="D64" s="65" t="s">
        <v>2936</v>
      </c>
      <c r="E64" s="65" t="s">
        <v>2820</v>
      </c>
      <c r="F64" s="65" t="s">
        <v>2976</v>
      </c>
      <c r="G64" s="66">
        <v>50000</v>
      </c>
      <c r="H64" s="65" t="s">
        <v>2820</v>
      </c>
      <c r="I64" s="65" t="s">
        <v>2997</v>
      </c>
      <c r="J64" s="65" t="s">
        <v>3012</v>
      </c>
      <c r="K64" s="65" t="s">
        <v>2942</v>
      </c>
    </row>
    <row r="65" ht="54" spans="1:11">
      <c r="A65" s="64">
        <v>21</v>
      </c>
      <c r="B65" s="65" t="s">
        <v>2820</v>
      </c>
      <c r="C65" s="65" t="s">
        <v>3032</v>
      </c>
      <c r="D65" s="65" t="s">
        <v>2936</v>
      </c>
      <c r="E65" s="65" t="s">
        <v>2820</v>
      </c>
      <c r="F65" s="65" t="s">
        <v>2976</v>
      </c>
      <c r="G65" s="66">
        <v>10000</v>
      </c>
      <c r="H65" s="65" t="s">
        <v>2820</v>
      </c>
      <c r="I65" s="65" t="s">
        <v>2997</v>
      </c>
      <c r="J65" s="65" t="s">
        <v>2937</v>
      </c>
      <c r="K65" s="65" t="s">
        <v>2942</v>
      </c>
    </row>
    <row r="66" ht="54" spans="1:11">
      <c r="A66" s="64">
        <v>22</v>
      </c>
      <c r="B66" s="65" t="s">
        <v>2820</v>
      </c>
      <c r="C66" s="65" t="s">
        <v>3033</v>
      </c>
      <c r="D66" s="65" t="s">
        <v>2936</v>
      </c>
      <c r="E66" s="65" t="s">
        <v>2820</v>
      </c>
      <c r="F66" s="65" t="s">
        <v>2978</v>
      </c>
      <c r="G66" s="66">
        <v>60000</v>
      </c>
      <c r="H66" s="65" t="s">
        <v>2820</v>
      </c>
      <c r="I66" s="65" t="s">
        <v>2997</v>
      </c>
      <c r="J66" s="65" t="s">
        <v>3012</v>
      </c>
      <c r="K66" s="65" t="s">
        <v>2942</v>
      </c>
    </row>
    <row r="67" ht="54" spans="1:11">
      <c r="A67" s="64">
        <v>23</v>
      </c>
      <c r="B67" s="65" t="s">
        <v>2820</v>
      </c>
      <c r="C67" s="65" t="s">
        <v>3034</v>
      </c>
      <c r="D67" s="65" t="s">
        <v>2936</v>
      </c>
      <c r="E67" s="65" t="s">
        <v>2820</v>
      </c>
      <c r="F67" s="65" t="s">
        <v>2980</v>
      </c>
      <c r="G67" s="66">
        <v>50000</v>
      </c>
      <c r="H67" s="65" t="s">
        <v>2820</v>
      </c>
      <c r="I67" s="65" t="s">
        <v>2997</v>
      </c>
      <c r="J67" s="65" t="s">
        <v>2937</v>
      </c>
      <c r="K67" s="65" t="s">
        <v>2942</v>
      </c>
    </row>
    <row r="68" ht="54" spans="1:11">
      <c r="A68" s="64">
        <v>24</v>
      </c>
      <c r="B68" s="65" t="s">
        <v>2820</v>
      </c>
      <c r="C68" s="65" t="s">
        <v>3035</v>
      </c>
      <c r="D68" s="65" t="s">
        <v>2936</v>
      </c>
      <c r="E68" s="65" t="s">
        <v>2820</v>
      </c>
      <c r="F68" s="65" t="s">
        <v>2982</v>
      </c>
      <c r="G68" s="66">
        <v>130000</v>
      </c>
      <c r="H68" s="65" t="s">
        <v>2820</v>
      </c>
      <c r="I68" s="65" t="s">
        <v>2997</v>
      </c>
      <c r="J68" s="65" t="s">
        <v>2937</v>
      </c>
      <c r="K68" s="65" t="s">
        <v>2942</v>
      </c>
    </row>
    <row r="69" ht="54" spans="1:11">
      <c r="A69" s="64">
        <v>25</v>
      </c>
      <c r="B69" s="65" t="s">
        <v>2820</v>
      </c>
      <c r="C69" s="65" t="s">
        <v>3036</v>
      </c>
      <c r="D69" s="65" t="s">
        <v>2936</v>
      </c>
      <c r="E69" s="65" t="s">
        <v>2820</v>
      </c>
      <c r="F69" s="65" t="s">
        <v>2984</v>
      </c>
      <c r="G69" s="66">
        <v>50000</v>
      </c>
      <c r="H69" s="65" t="s">
        <v>2820</v>
      </c>
      <c r="I69" s="65" t="s">
        <v>2997</v>
      </c>
      <c r="J69" s="65" t="s">
        <v>3012</v>
      </c>
      <c r="K69" s="65" t="s">
        <v>2942</v>
      </c>
    </row>
    <row r="70" ht="54" spans="1:11">
      <c r="A70" s="64">
        <v>26</v>
      </c>
      <c r="B70" s="65" t="s">
        <v>2820</v>
      </c>
      <c r="C70" s="65" t="s">
        <v>3037</v>
      </c>
      <c r="D70" s="65" t="s">
        <v>2936</v>
      </c>
      <c r="E70" s="65" t="s">
        <v>2820</v>
      </c>
      <c r="F70" s="65" t="s">
        <v>2986</v>
      </c>
      <c r="G70" s="66">
        <v>110000</v>
      </c>
      <c r="H70" s="65" t="s">
        <v>2820</v>
      </c>
      <c r="I70" s="65" t="s">
        <v>2997</v>
      </c>
      <c r="J70" s="65" t="s">
        <v>3012</v>
      </c>
      <c r="K70" s="65" t="s">
        <v>2942</v>
      </c>
    </row>
    <row r="71" ht="54" spans="1:11">
      <c r="A71" s="64">
        <v>27</v>
      </c>
      <c r="B71" s="65" t="s">
        <v>2820</v>
      </c>
      <c r="C71" s="65" t="s">
        <v>3038</v>
      </c>
      <c r="D71" s="65" t="s">
        <v>2936</v>
      </c>
      <c r="E71" s="65" t="s">
        <v>2820</v>
      </c>
      <c r="F71" s="65" t="s">
        <v>2988</v>
      </c>
      <c r="G71" s="66">
        <v>350000</v>
      </c>
      <c r="H71" s="65" t="s">
        <v>2820</v>
      </c>
      <c r="I71" s="65" t="s">
        <v>2997</v>
      </c>
      <c r="J71" s="65" t="s">
        <v>3012</v>
      </c>
      <c r="K71" s="65" t="s">
        <v>2942</v>
      </c>
    </row>
    <row r="72" ht="54" spans="1:11">
      <c r="A72" s="64">
        <v>28</v>
      </c>
      <c r="B72" s="65" t="s">
        <v>2820</v>
      </c>
      <c r="C72" s="65" t="s">
        <v>3039</v>
      </c>
      <c r="D72" s="65" t="s">
        <v>2936</v>
      </c>
      <c r="E72" s="65" t="s">
        <v>2820</v>
      </c>
      <c r="F72" s="65" t="s">
        <v>2990</v>
      </c>
      <c r="G72" s="66">
        <v>60000</v>
      </c>
      <c r="H72" s="65" t="s">
        <v>2820</v>
      </c>
      <c r="I72" s="65" t="s">
        <v>2997</v>
      </c>
      <c r="J72" s="65" t="s">
        <v>2937</v>
      </c>
      <c r="K72" s="65" t="s">
        <v>2942</v>
      </c>
    </row>
    <row r="73" ht="67.5" spans="1:11">
      <c r="A73" s="64">
        <v>29</v>
      </c>
      <c r="B73" s="65" t="s">
        <v>2820</v>
      </c>
      <c r="C73" s="65" t="s">
        <v>3040</v>
      </c>
      <c r="D73" s="65" t="s">
        <v>2936</v>
      </c>
      <c r="E73" s="65" t="s">
        <v>2820</v>
      </c>
      <c r="F73" s="65" t="s">
        <v>2994</v>
      </c>
      <c r="G73" s="66">
        <v>450000</v>
      </c>
      <c r="H73" s="65" t="s">
        <v>2820</v>
      </c>
      <c r="I73" s="65" t="s">
        <v>2997</v>
      </c>
      <c r="J73" s="65" t="s">
        <v>2937</v>
      </c>
      <c r="K73" s="65" t="s">
        <v>2942</v>
      </c>
    </row>
  </sheetData>
  <mergeCells count="1">
    <mergeCell ref="A2:K2"/>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4450"/>
  <sheetViews>
    <sheetView tabSelected="1" topLeftCell="A2234" workbookViewId="0">
      <selection activeCell="M2237" sqref="M2237"/>
    </sheetView>
  </sheetViews>
  <sheetFormatPr defaultColWidth="9" defaultRowHeight="13.5"/>
  <cols>
    <col min="1" max="1" width="3.25" customWidth="1"/>
    <col min="10" max="10" width="34.3833333333333" customWidth="1"/>
    <col min="11" max="11" width="12.3833333333333" customWidth="1"/>
    <col min="12" max="12" width="11.25" customWidth="1"/>
    <col min="13" max="13" width="16.1333333333333" customWidth="1"/>
  </cols>
  <sheetData>
    <row r="1" spans="1:18">
      <c r="A1" s="28"/>
      <c r="B1" s="29"/>
      <c r="C1" s="30"/>
      <c r="D1" s="30"/>
      <c r="E1" s="30"/>
      <c r="F1" s="30"/>
      <c r="G1" s="30"/>
      <c r="H1" s="30"/>
      <c r="I1" s="30"/>
      <c r="J1" s="29"/>
      <c r="K1" s="30"/>
      <c r="L1" s="30"/>
      <c r="M1" s="30"/>
      <c r="N1" s="30"/>
      <c r="O1" s="30"/>
      <c r="P1" s="30"/>
      <c r="Q1" s="30"/>
      <c r="R1" s="38"/>
    </row>
    <row r="2" ht="14.25" spans="1:18">
      <c r="A2" s="31"/>
      <c r="B2" s="32" t="s">
        <v>3041</v>
      </c>
      <c r="C2" s="32"/>
      <c r="D2" s="32"/>
      <c r="E2" s="32"/>
      <c r="F2" s="32"/>
      <c r="G2" s="32"/>
      <c r="H2" s="32"/>
      <c r="I2" s="32"/>
      <c r="J2" s="32"/>
      <c r="K2" s="32"/>
      <c r="L2" s="32"/>
      <c r="M2" s="32"/>
      <c r="N2" s="32"/>
      <c r="O2" s="32"/>
      <c r="P2" s="32"/>
      <c r="Q2" s="32"/>
      <c r="R2" s="38"/>
    </row>
    <row r="3" spans="1:18">
      <c r="A3" s="33"/>
      <c r="B3" s="34"/>
      <c r="C3" s="34"/>
      <c r="D3" s="34"/>
      <c r="E3" s="34"/>
      <c r="F3" s="34"/>
      <c r="G3" s="34"/>
      <c r="H3" s="34"/>
      <c r="I3" s="34"/>
      <c r="J3" s="41"/>
      <c r="K3" s="41"/>
      <c r="L3" s="41"/>
      <c r="M3" s="41"/>
      <c r="N3" s="41"/>
      <c r="O3" s="34"/>
      <c r="P3" s="42" t="s">
        <v>1</v>
      </c>
      <c r="Q3" s="42"/>
      <c r="R3" s="43"/>
    </row>
    <row r="4" spans="1:18">
      <c r="A4" s="35"/>
      <c r="B4" s="36" t="s">
        <v>2216</v>
      </c>
      <c r="C4" s="36" t="s">
        <v>807</v>
      </c>
      <c r="D4" s="36" t="s">
        <v>3042</v>
      </c>
      <c r="E4" s="36" t="s">
        <v>3043</v>
      </c>
      <c r="F4" s="36" t="s">
        <v>3044</v>
      </c>
      <c r="G4" s="36" t="s">
        <v>3045</v>
      </c>
      <c r="H4" s="36" t="s">
        <v>3046</v>
      </c>
      <c r="I4" s="36"/>
      <c r="J4" s="36" t="s">
        <v>3047</v>
      </c>
      <c r="K4" s="36" t="s">
        <v>3048</v>
      </c>
      <c r="L4" s="36" t="s">
        <v>3049</v>
      </c>
      <c r="M4" s="36" t="s">
        <v>3050</v>
      </c>
      <c r="N4" s="36" t="s">
        <v>3051</v>
      </c>
      <c r="O4" s="36" t="s">
        <v>3052</v>
      </c>
      <c r="P4" s="36" t="s">
        <v>3053</v>
      </c>
      <c r="Q4" s="36" t="s">
        <v>3054</v>
      </c>
      <c r="R4" s="44"/>
    </row>
    <row r="5" spans="1:18">
      <c r="A5" s="37"/>
      <c r="B5" s="36"/>
      <c r="C5" s="36"/>
      <c r="D5" s="36"/>
      <c r="E5" s="36"/>
      <c r="F5" s="36"/>
      <c r="G5" s="36"/>
      <c r="H5" s="36" t="s">
        <v>3055</v>
      </c>
      <c r="I5" s="36" t="s">
        <v>3056</v>
      </c>
      <c r="J5" s="36"/>
      <c r="K5" s="36"/>
      <c r="L5" s="36"/>
      <c r="M5" s="36"/>
      <c r="N5" s="36"/>
      <c r="O5" s="36"/>
      <c r="P5" s="36"/>
      <c r="Q5" s="36"/>
      <c r="R5" s="45"/>
    </row>
    <row r="6" ht="33.75" spans="1:18">
      <c r="A6" s="38"/>
      <c r="B6" s="39" t="s">
        <v>3057</v>
      </c>
      <c r="C6" s="39" t="s">
        <v>3058</v>
      </c>
      <c r="D6" s="39" t="s">
        <v>3059</v>
      </c>
      <c r="E6" s="39" t="s">
        <v>3060</v>
      </c>
      <c r="F6" s="39" t="s">
        <v>3061</v>
      </c>
      <c r="G6" s="40" t="s">
        <v>816</v>
      </c>
      <c r="H6" s="40" t="s">
        <v>816</v>
      </c>
      <c r="I6" s="40"/>
      <c r="J6" s="39" t="s">
        <v>3062</v>
      </c>
      <c r="K6" s="39" t="s">
        <v>3063</v>
      </c>
      <c r="L6" s="39" t="s">
        <v>3064</v>
      </c>
      <c r="M6" s="39" t="s">
        <v>3065</v>
      </c>
      <c r="N6" s="39" t="s">
        <v>3066</v>
      </c>
      <c r="O6" s="39" t="s">
        <v>3067</v>
      </c>
      <c r="P6" s="39" t="s">
        <v>3068</v>
      </c>
      <c r="Q6" s="39"/>
      <c r="R6" s="46"/>
    </row>
    <row r="7" ht="33.75" spans="1:18">
      <c r="A7" s="38"/>
      <c r="B7" s="39"/>
      <c r="C7" s="39"/>
      <c r="D7" s="39"/>
      <c r="E7" s="39"/>
      <c r="F7" s="39"/>
      <c r="G7" s="40"/>
      <c r="H7" s="40"/>
      <c r="I7" s="40"/>
      <c r="J7" s="39"/>
      <c r="K7" s="39" t="s">
        <v>3063</v>
      </c>
      <c r="L7" s="39" t="s">
        <v>3064</v>
      </c>
      <c r="M7" s="39" t="s">
        <v>3069</v>
      </c>
      <c r="N7" s="39" t="s">
        <v>3066</v>
      </c>
      <c r="O7" s="39" t="s">
        <v>3070</v>
      </c>
      <c r="P7" s="39" t="s">
        <v>3068</v>
      </c>
      <c r="Q7" s="39"/>
      <c r="R7" s="46"/>
    </row>
    <row r="8" ht="33.75" spans="1:18">
      <c r="A8" s="38"/>
      <c r="B8" s="39"/>
      <c r="C8" s="39"/>
      <c r="D8" s="39"/>
      <c r="E8" s="39"/>
      <c r="F8" s="39"/>
      <c r="G8" s="40"/>
      <c r="H8" s="40"/>
      <c r="I8" s="40"/>
      <c r="J8" s="39"/>
      <c r="K8" s="39" t="s">
        <v>3063</v>
      </c>
      <c r="L8" s="39" t="s">
        <v>3064</v>
      </c>
      <c r="M8" s="39" t="s">
        <v>3071</v>
      </c>
      <c r="N8" s="39" t="s">
        <v>3066</v>
      </c>
      <c r="O8" s="39" t="s">
        <v>3072</v>
      </c>
      <c r="P8" s="39" t="s">
        <v>3073</v>
      </c>
      <c r="Q8" s="39"/>
      <c r="R8" s="46"/>
    </row>
    <row r="9" spans="1:18">
      <c r="A9" s="38"/>
      <c r="B9" s="39"/>
      <c r="C9" s="39"/>
      <c r="D9" s="39"/>
      <c r="E9" s="39"/>
      <c r="F9" s="39"/>
      <c r="G9" s="40"/>
      <c r="H9" s="40"/>
      <c r="I9" s="40"/>
      <c r="J9" s="39"/>
      <c r="K9" s="39" t="s">
        <v>3074</v>
      </c>
      <c r="L9" s="39" t="s">
        <v>3075</v>
      </c>
      <c r="M9" s="39" t="s">
        <v>3076</v>
      </c>
      <c r="N9" s="39" t="s">
        <v>3066</v>
      </c>
      <c r="O9" s="39" t="s">
        <v>3077</v>
      </c>
      <c r="P9" s="39" t="s">
        <v>3078</v>
      </c>
      <c r="Q9" s="39"/>
      <c r="R9" s="46"/>
    </row>
    <row r="10" spans="1:18">
      <c r="A10" s="38"/>
      <c r="B10" s="39"/>
      <c r="C10" s="39"/>
      <c r="D10" s="39"/>
      <c r="E10" s="39"/>
      <c r="F10" s="39"/>
      <c r="G10" s="40"/>
      <c r="H10" s="40"/>
      <c r="I10" s="40"/>
      <c r="J10" s="39"/>
      <c r="K10" s="39" t="s">
        <v>3074</v>
      </c>
      <c r="L10" s="39" t="s">
        <v>3075</v>
      </c>
      <c r="M10" s="39" t="s">
        <v>3079</v>
      </c>
      <c r="N10" s="39" t="s">
        <v>3066</v>
      </c>
      <c r="O10" s="39" t="s">
        <v>3080</v>
      </c>
      <c r="P10" s="39" t="s">
        <v>3081</v>
      </c>
      <c r="Q10" s="39"/>
      <c r="R10" s="46"/>
    </row>
    <row r="11" spans="1:18">
      <c r="A11" s="38"/>
      <c r="B11" s="39"/>
      <c r="C11" s="39"/>
      <c r="D11" s="39"/>
      <c r="E11" s="39"/>
      <c r="F11" s="39"/>
      <c r="G11" s="40"/>
      <c r="H11" s="40"/>
      <c r="I11" s="40"/>
      <c r="J11" s="39"/>
      <c r="K11" s="39" t="s">
        <v>3074</v>
      </c>
      <c r="L11" s="39" t="s">
        <v>3075</v>
      </c>
      <c r="M11" s="39" t="s">
        <v>3082</v>
      </c>
      <c r="N11" s="39" t="s">
        <v>3066</v>
      </c>
      <c r="O11" s="39" t="s">
        <v>3083</v>
      </c>
      <c r="P11" s="39" t="s">
        <v>3081</v>
      </c>
      <c r="Q11" s="39"/>
      <c r="R11" s="46"/>
    </row>
    <row r="12" spans="1:18">
      <c r="A12" s="38"/>
      <c r="B12" s="39"/>
      <c r="C12" s="39"/>
      <c r="D12" s="39"/>
      <c r="E12" s="39"/>
      <c r="F12" s="39"/>
      <c r="G12" s="40"/>
      <c r="H12" s="40"/>
      <c r="I12" s="40"/>
      <c r="J12" s="39"/>
      <c r="K12" s="39" t="s">
        <v>3074</v>
      </c>
      <c r="L12" s="39" t="s">
        <v>3075</v>
      </c>
      <c r="M12" s="39" t="s">
        <v>3084</v>
      </c>
      <c r="N12" s="39" t="s">
        <v>3066</v>
      </c>
      <c r="O12" s="39" t="s">
        <v>3085</v>
      </c>
      <c r="P12" s="39" t="s">
        <v>3081</v>
      </c>
      <c r="Q12" s="39"/>
      <c r="R12" s="46"/>
    </row>
    <row r="13" spans="1:18">
      <c r="A13" s="38"/>
      <c r="B13" s="39"/>
      <c r="C13" s="39"/>
      <c r="D13" s="39"/>
      <c r="E13" s="39"/>
      <c r="F13" s="39"/>
      <c r="G13" s="40"/>
      <c r="H13" s="40"/>
      <c r="I13" s="40"/>
      <c r="J13" s="39"/>
      <c r="K13" s="39" t="s">
        <v>3074</v>
      </c>
      <c r="L13" s="39" t="s">
        <v>3075</v>
      </c>
      <c r="M13" s="39" t="s">
        <v>3086</v>
      </c>
      <c r="N13" s="39" t="s">
        <v>3066</v>
      </c>
      <c r="O13" s="39" t="s">
        <v>3087</v>
      </c>
      <c r="P13" s="39" t="s">
        <v>3081</v>
      </c>
      <c r="Q13" s="39"/>
      <c r="R13" s="46"/>
    </row>
    <row r="14" spans="1:18">
      <c r="A14" s="38"/>
      <c r="B14" s="39"/>
      <c r="C14" s="39"/>
      <c r="D14" s="39"/>
      <c r="E14" s="39"/>
      <c r="F14" s="39"/>
      <c r="G14" s="40"/>
      <c r="H14" s="40"/>
      <c r="I14" s="40"/>
      <c r="J14" s="39"/>
      <c r="K14" s="39" t="s">
        <v>3074</v>
      </c>
      <c r="L14" s="39" t="s">
        <v>3075</v>
      </c>
      <c r="M14" s="39" t="s">
        <v>3088</v>
      </c>
      <c r="N14" s="39" t="s">
        <v>3066</v>
      </c>
      <c r="O14" s="39" t="s">
        <v>3070</v>
      </c>
      <c r="P14" s="39" t="s">
        <v>3078</v>
      </c>
      <c r="Q14" s="39"/>
      <c r="R14" s="46"/>
    </row>
    <row r="15" spans="1:18">
      <c r="A15" s="38"/>
      <c r="B15" s="39"/>
      <c r="C15" s="39"/>
      <c r="D15" s="39"/>
      <c r="E15" s="39"/>
      <c r="F15" s="39"/>
      <c r="G15" s="40"/>
      <c r="H15" s="40"/>
      <c r="I15" s="40"/>
      <c r="J15" s="39"/>
      <c r="K15" s="39" t="s">
        <v>3074</v>
      </c>
      <c r="L15" s="39" t="s">
        <v>3075</v>
      </c>
      <c r="M15" s="39" t="s">
        <v>3089</v>
      </c>
      <c r="N15" s="39" t="s">
        <v>3066</v>
      </c>
      <c r="O15" s="39" t="s">
        <v>3090</v>
      </c>
      <c r="P15" s="39" t="s">
        <v>3081</v>
      </c>
      <c r="Q15" s="39"/>
      <c r="R15" s="46"/>
    </row>
    <row r="16" ht="22.5" spans="1:18">
      <c r="A16" s="38"/>
      <c r="B16" s="39"/>
      <c r="C16" s="39"/>
      <c r="D16" s="39"/>
      <c r="E16" s="39"/>
      <c r="F16" s="39"/>
      <c r="G16" s="40"/>
      <c r="H16" s="40"/>
      <c r="I16" s="40"/>
      <c r="J16" s="39"/>
      <c r="K16" s="39" t="s">
        <v>3074</v>
      </c>
      <c r="L16" s="39" t="s">
        <v>3091</v>
      </c>
      <c r="M16" s="39" t="s">
        <v>3092</v>
      </c>
      <c r="N16" s="39" t="s">
        <v>3093</v>
      </c>
      <c r="O16" s="39" t="s">
        <v>3094</v>
      </c>
      <c r="P16" s="39"/>
      <c r="Q16" s="39" t="s">
        <v>3095</v>
      </c>
      <c r="R16" s="46"/>
    </row>
    <row r="17" spans="1:18">
      <c r="A17" s="38"/>
      <c r="B17" s="39"/>
      <c r="C17" s="39"/>
      <c r="D17" s="39"/>
      <c r="E17" s="39"/>
      <c r="F17" s="39"/>
      <c r="G17" s="40"/>
      <c r="H17" s="40"/>
      <c r="I17" s="40"/>
      <c r="J17" s="39"/>
      <c r="K17" s="39" t="s">
        <v>3074</v>
      </c>
      <c r="L17" s="39" t="s">
        <v>3096</v>
      </c>
      <c r="M17" s="39" t="s">
        <v>3097</v>
      </c>
      <c r="N17" s="39" t="s">
        <v>3093</v>
      </c>
      <c r="O17" s="39" t="s">
        <v>3094</v>
      </c>
      <c r="P17" s="39"/>
      <c r="Q17" s="39" t="s">
        <v>3095</v>
      </c>
      <c r="R17" s="46"/>
    </row>
    <row r="18" spans="1:18">
      <c r="A18" s="38"/>
      <c r="B18" s="39"/>
      <c r="C18" s="39"/>
      <c r="D18" s="39"/>
      <c r="E18" s="39"/>
      <c r="F18" s="39"/>
      <c r="G18" s="40"/>
      <c r="H18" s="40"/>
      <c r="I18" s="40"/>
      <c r="J18" s="39"/>
      <c r="K18" s="39" t="s">
        <v>3098</v>
      </c>
      <c r="L18" s="39" t="s">
        <v>3099</v>
      </c>
      <c r="M18" s="39" t="s">
        <v>3100</v>
      </c>
      <c r="N18" s="39" t="s">
        <v>3093</v>
      </c>
      <c r="O18" s="39" t="s">
        <v>3094</v>
      </c>
      <c r="P18" s="39"/>
      <c r="Q18" s="39" t="s">
        <v>3095</v>
      </c>
      <c r="R18" s="46"/>
    </row>
    <row r="19" ht="22.5" spans="1:18">
      <c r="A19" s="38"/>
      <c r="B19" s="39"/>
      <c r="C19" s="39"/>
      <c r="D19" s="39"/>
      <c r="E19" s="39"/>
      <c r="F19" s="39"/>
      <c r="G19" s="40"/>
      <c r="H19" s="40"/>
      <c r="I19" s="40"/>
      <c r="J19" s="39"/>
      <c r="K19" s="39" t="s">
        <v>3101</v>
      </c>
      <c r="L19" s="39" t="s">
        <v>3102</v>
      </c>
      <c r="M19" s="39" t="s">
        <v>3103</v>
      </c>
      <c r="N19" s="39" t="s">
        <v>3093</v>
      </c>
      <c r="O19" s="39" t="s">
        <v>3094</v>
      </c>
      <c r="P19" s="39"/>
      <c r="Q19" s="39" t="s">
        <v>3095</v>
      </c>
      <c r="R19" s="46"/>
    </row>
    <row r="20" spans="1:18">
      <c r="A20" s="38"/>
      <c r="B20" s="39"/>
      <c r="C20" s="39" t="s">
        <v>3104</v>
      </c>
      <c r="D20" s="39" t="s">
        <v>3059</v>
      </c>
      <c r="E20" s="39" t="s">
        <v>3060</v>
      </c>
      <c r="F20" s="39" t="s">
        <v>3061</v>
      </c>
      <c r="G20" s="40" t="s">
        <v>368</v>
      </c>
      <c r="H20" s="40" t="s">
        <v>368</v>
      </c>
      <c r="I20" s="40"/>
      <c r="J20" s="39" t="s">
        <v>3105</v>
      </c>
      <c r="K20" s="39" t="s">
        <v>3063</v>
      </c>
      <c r="L20" s="39" t="s">
        <v>3064</v>
      </c>
      <c r="M20" s="39" t="s">
        <v>3106</v>
      </c>
      <c r="N20" s="39" t="s">
        <v>3066</v>
      </c>
      <c r="O20" s="39" t="s">
        <v>3107</v>
      </c>
      <c r="P20" s="39" t="s">
        <v>3108</v>
      </c>
      <c r="Q20" s="39"/>
      <c r="R20" s="46"/>
    </row>
    <row r="21" spans="1:18">
      <c r="A21" s="38"/>
      <c r="B21" s="39"/>
      <c r="C21" s="39"/>
      <c r="D21" s="39"/>
      <c r="E21" s="39"/>
      <c r="F21" s="39"/>
      <c r="G21" s="40"/>
      <c r="H21" s="40"/>
      <c r="I21" s="40"/>
      <c r="J21" s="39"/>
      <c r="K21" s="39" t="s">
        <v>3063</v>
      </c>
      <c r="L21" s="39" t="s">
        <v>3064</v>
      </c>
      <c r="M21" s="39" t="s">
        <v>3109</v>
      </c>
      <c r="N21" s="39" t="s">
        <v>3066</v>
      </c>
      <c r="O21" s="39" t="s">
        <v>3110</v>
      </c>
      <c r="P21" s="39" t="s">
        <v>3073</v>
      </c>
      <c r="Q21" s="39"/>
      <c r="R21" s="46"/>
    </row>
    <row r="22" ht="22.5" spans="1:18">
      <c r="A22" s="38"/>
      <c r="B22" s="39"/>
      <c r="C22" s="39"/>
      <c r="D22" s="39"/>
      <c r="E22" s="39"/>
      <c r="F22" s="39"/>
      <c r="G22" s="40"/>
      <c r="H22" s="40"/>
      <c r="I22" s="40"/>
      <c r="J22" s="39"/>
      <c r="K22" s="39" t="s">
        <v>3063</v>
      </c>
      <c r="L22" s="39" t="s">
        <v>3064</v>
      </c>
      <c r="M22" s="39" t="s">
        <v>3111</v>
      </c>
      <c r="N22" s="39" t="s">
        <v>3093</v>
      </c>
      <c r="O22" s="39" t="s">
        <v>3112</v>
      </c>
      <c r="P22" s="39"/>
      <c r="Q22" s="39"/>
      <c r="R22" s="46"/>
    </row>
    <row r="23" spans="1:18">
      <c r="A23" s="38"/>
      <c r="B23" s="39"/>
      <c r="C23" s="39"/>
      <c r="D23" s="39"/>
      <c r="E23" s="39"/>
      <c r="F23" s="39"/>
      <c r="G23" s="40"/>
      <c r="H23" s="40"/>
      <c r="I23" s="40"/>
      <c r="J23" s="39"/>
      <c r="K23" s="39" t="s">
        <v>3063</v>
      </c>
      <c r="L23" s="39" t="s">
        <v>3064</v>
      </c>
      <c r="M23" s="39" t="s">
        <v>3113</v>
      </c>
      <c r="N23" s="39" t="s">
        <v>3066</v>
      </c>
      <c r="O23" s="39" t="s">
        <v>3114</v>
      </c>
      <c r="P23" s="39" t="s">
        <v>3108</v>
      </c>
      <c r="Q23" s="39"/>
      <c r="R23" s="46"/>
    </row>
    <row r="24" ht="22.5" spans="1:18">
      <c r="A24" s="38"/>
      <c r="B24" s="39"/>
      <c r="C24" s="39"/>
      <c r="D24" s="39"/>
      <c r="E24" s="39"/>
      <c r="F24" s="39"/>
      <c r="G24" s="40"/>
      <c r="H24" s="40"/>
      <c r="I24" s="40"/>
      <c r="J24" s="39"/>
      <c r="K24" s="39" t="s">
        <v>3101</v>
      </c>
      <c r="L24" s="39" t="s">
        <v>3102</v>
      </c>
      <c r="M24" s="39" t="s">
        <v>3115</v>
      </c>
      <c r="N24" s="39" t="s">
        <v>3093</v>
      </c>
      <c r="O24" s="39" t="s">
        <v>3094</v>
      </c>
      <c r="P24" s="39" t="s">
        <v>3116</v>
      </c>
      <c r="Q24" s="39" t="s">
        <v>3095</v>
      </c>
      <c r="R24" s="46"/>
    </row>
    <row r="25" ht="33.75" spans="1:18">
      <c r="A25" s="38"/>
      <c r="B25" s="39"/>
      <c r="C25" s="39"/>
      <c r="D25" s="39"/>
      <c r="E25" s="39"/>
      <c r="F25" s="39"/>
      <c r="G25" s="40"/>
      <c r="H25" s="40"/>
      <c r="I25" s="40"/>
      <c r="J25" s="39"/>
      <c r="K25" s="39" t="s">
        <v>3101</v>
      </c>
      <c r="L25" s="39" t="s">
        <v>3102</v>
      </c>
      <c r="M25" s="39" t="s">
        <v>3117</v>
      </c>
      <c r="N25" s="39" t="s">
        <v>3093</v>
      </c>
      <c r="O25" s="39" t="s">
        <v>3094</v>
      </c>
      <c r="P25" s="39" t="s">
        <v>3116</v>
      </c>
      <c r="Q25" s="39" t="s">
        <v>3095</v>
      </c>
      <c r="R25" s="46"/>
    </row>
    <row r="26" ht="22.5" spans="1:18">
      <c r="A26" s="38"/>
      <c r="B26" s="39"/>
      <c r="C26" s="39"/>
      <c r="D26" s="39"/>
      <c r="E26" s="39"/>
      <c r="F26" s="39"/>
      <c r="G26" s="40"/>
      <c r="H26" s="40"/>
      <c r="I26" s="40"/>
      <c r="J26" s="39"/>
      <c r="K26" s="39" t="s">
        <v>3098</v>
      </c>
      <c r="L26" s="39" t="s">
        <v>3099</v>
      </c>
      <c r="M26" s="39" t="s">
        <v>3118</v>
      </c>
      <c r="N26" s="39" t="s">
        <v>3093</v>
      </c>
      <c r="O26" s="39" t="s">
        <v>3094</v>
      </c>
      <c r="P26" s="39" t="s">
        <v>3116</v>
      </c>
      <c r="Q26" s="39" t="s">
        <v>3095</v>
      </c>
      <c r="R26" s="46"/>
    </row>
    <row r="27" spans="1:18">
      <c r="A27" s="38"/>
      <c r="B27" s="39"/>
      <c r="C27" s="39"/>
      <c r="D27" s="39"/>
      <c r="E27" s="39"/>
      <c r="F27" s="39"/>
      <c r="G27" s="40"/>
      <c r="H27" s="40"/>
      <c r="I27" s="40"/>
      <c r="J27" s="39"/>
      <c r="K27" s="39" t="s">
        <v>3098</v>
      </c>
      <c r="L27" s="39" t="s">
        <v>3099</v>
      </c>
      <c r="M27" s="39" t="s">
        <v>3119</v>
      </c>
      <c r="N27" s="39" t="s">
        <v>3093</v>
      </c>
      <c r="O27" s="39" t="s">
        <v>3094</v>
      </c>
      <c r="P27" s="39" t="s">
        <v>3116</v>
      </c>
      <c r="Q27" s="39" t="s">
        <v>3095</v>
      </c>
      <c r="R27" s="46"/>
    </row>
    <row r="28" spans="1:18">
      <c r="A28" s="38"/>
      <c r="B28" s="39"/>
      <c r="C28" s="39"/>
      <c r="D28" s="39"/>
      <c r="E28" s="39"/>
      <c r="F28" s="39"/>
      <c r="G28" s="40"/>
      <c r="H28" s="40"/>
      <c r="I28" s="40"/>
      <c r="J28" s="39"/>
      <c r="K28" s="39" t="s">
        <v>3074</v>
      </c>
      <c r="L28" s="39" t="s">
        <v>3075</v>
      </c>
      <c r="M28" s="39" t="s">
        <v>3109</v>
      </c>
      <c r="N28" s="39" t="s">
        <v>3120</v>
      </c>
      <c r="O28" s="39" t="s">
        <v>3121</v>
      </c>
      <c r="P28" s="39" t="s">
        <v>3122</v>
      </c>
      <c r="Q28" s="39"/>
      <c r="R28" s="46"/>
    </row>
    <row r="29" spans="1:18">
      <c r="A29" s="38"/>
      <c r="B29" s="39"/>
      <c r="C29" s="39"/>
      <c r="D29" s="39"/>
      <c r="E29" s="39"/>
      <c r="F29" s="39"/>
      <c r="G29" s="40"/>
      <c r="H29" s="40"/>
      <c r="I29" s="40"/>
      <c r="J29" s="39"/>
      <c r="K29" s="39" t="s">
        <v>3074</v>
      </c>
      <c r="L29" s="39" t="s">
        <v>3075</v>
      </c>
      <c r="M29" s="39" t="s">
        <v>3106</v>
      </c>
      <c r="N29" s="39" t="s">
        <v>3066</v>
      </c>
      <c r="O29" s="39" t="s">
        <v>3123</v>
      </c>
      <c r="P29" s="39" t="s">
        <v>3124</v>
      </c>
      <c r="Q29" s="39"/>
      <c r="R29" s="46"/>
    </row>
    <row r="30" spans="1:18">
      <c r="A30" s="38"/>
      <c r="B30" s="39"/>
      <c r="C30" s="39"/>
      <c r="D30" s="39"/>
      <c r="E30" s="39"/>
      <c r="F30" s="39"/>
      <c r="G30" s="40"/>
      <c r="H30" s="40"/>
      <c r="I30" s="40"/>
      <c r="J30" s="39"/>
      <c r="K30" s="39" t="s">
        <v>3074</v>
      </c>
      <c r="L30" s="39" t="s">
        <v>3075</v>
      </c>
      <c r="M30" s="39" t="s">
        <v>3125</v>
      </c>
      <c r="N30" s="39" t="s">
        <v>3066</v>
      </c>
      <c r="O30" s="39" t="s">
        <v>3080</v>
      </c>
      <c r="P30" s="39" t="s">
        <v>3126</v>
      </c>
      <c r="Q30" s="39"/>
      <c r="R30" s="46"/>
    </row>
    <row r="31" spans="1:18">
      <c r="A31" s="38"/>
      <c r="B31" s="39"/>
      <c r="C31" s="39"/>
      <c r="D31" s="39"/>
      <c r="E31" s="39"/>
      <c r="F31" s="39"/>
      <c r="G31" s="40"/>
      <c r="H31" s="40"/>
      <c r="I31" s="40"/>
      <c r="J31" s="39"/>
      <c r="K31" s="39" t="s">
        <v>3074</v>
      </c>
      <c r="L31" s="39" t="s">
        <v>3075</v>
      </c>
      <c r="M31" s="39" t="s">
        <v>3127</v>
      </c>
      <c r="N31" s="39" t="s">
        <v>3066</v>
      </c>
      <c r="O31" s="39" t="s">
        <v>3128</v>
      </c>
      <c r="P31" s="39" t="s">
        <v>3124</v>
      </c>
      <c r="Q31" s="39"/>
      <c r="R31" s="46"/>
    </row>
    <row r="32" ht="22.5" spans="1:18">
      <c r="A32" s="38"/>
      <c r="B32" s="39"/>
      <c r="C32" s="39"/>
      <c r="D32" s="39"/>
      <c r="E32" s="39"/>
      <c r="F32" s="39"/>
      <c r="G32" s="40"/>
      <c r="H32" s="40"/>
      <c r="I32" s="40"/>
      <c r="J32" s="39"/>
      <c r="K32" s="39" t="s">
        <v>3074</v>
      </c>
      <c r="L32" s="39" t="s">
        <v>3091</v>
      </c>
      <c r="M32" s="39" t="s">
        <v>3129</v>
      </c>
      <c r="N32" s="39" t="s">
        <v>3093</v>
      </c>
      <c r="O32" s="39" t="s">
        <v>3094</v>
      </c>
      <c r="P32" s="39"/>
      <c r="Q32" s="39"/>
      <c r="R32" s="46"/>
    </row>
    <row r="33" ht="22.5" spans="1:18">
      <c r="A33" s="38"/>
      <c r="B33" s="39"/>
      <c r="C33" s="39"/>
      <c r="D33" s="39"/>
      <c r="E33" s="39"/>
      <c r="F33" s="39"/>
      <c r="G33" s="40"/>
      <c r="H33" s="40"/>
      <c r="I33" s="40"/>
      <c r="J33" s="39"/>
      <c r="K33" s="39" t="s">
        <v>3074</v>
      </c>
      <c r="L33" s="39" t="s">
        <v>3091</v>
      </c>
      <c r="M33" s="39" t="s">
        <v>3130</v>
      </c>
      <c r="N33" s="39" t="s">
        <v>3093</v>
      </c>
      <c r="O33" s="39" t="s">
        <v>3094</v>
      </c>
      <c r="P33" s="39"/>
      <c r="Q33" s="39"/>
      <c r="R33" s="46"/>
    </row>
    <row r="34" ht="22.5" spans="1:18">
      <c r="A34" s="38"/>
      <c r="B34" s="39"/>
      <c r="C34" s="39"/>
      <c r="D34" s="39"/>
      <c r="E34" s="39"/>
      <c r="F34" s="39"/>
      <c r="G34" s="40"/>
      <c r="H34" s="40"/>
      <c r="I34" s="40"/>
      <c r="J34" s="39"/>
      <c r="K34" s="39" t="s">
        <v>3074</v>
      </c>
      <c r="L34" s="39" t="s">
        <v>3096</v>
      </c>
      <c r="M34" s="39" t="s">
        <v>3131</v>
      </c>
      <c r="N34" s="39" t="s">
        <v>3093</v>
      </c>
      <c r="O34" s="39" t="s">
        <v>3094</v>
      </c>
      <c r="P34" s="39"/>
      <c r="Q34" s="39"/>
      <c r="R34" s="46"/>
    </row>
    <row r="35" ht="33.75" spans="1:18">
      <c r="A35" s="38"/>
      <c r="B35" s="39"/>
      <c r="C35" s="39"/>
      <c r="D35" s="39"/>
      <c r="E35" s="39"/>
      <c r="F35" s="39"/>
      <c r="G35" s="40"/>
      <c r="H35" s="40"/>
      <c r="I35" s="40"/>
      <c r="J35" s="39"/>
      <c r="K35" s="39" t="s">
        <v>3074</v>
      </c>
      <c r="L35" s="39" t="s">
        <v>3096</v>
      </c>
      <c r="M35" s="39" t="s">
        <v>3132</v>
      </c>
      <c r="N35" s="39" t="s">
        <v>3093</v>
      </c>
      <c r="O35" s="39" t="s">
        <v>3094</v>
      </c>
      <c r="P35" s="39"/>
      <c r="Q35" s="39"/>
      <c r="R35" s="46"/>
    </row>
    <row r="36" ht="33.75" spans="1:18">
      <c r="A36" s="38"/>
      <c r="B36" s="39"/>
      <c r="C36" s="39" t="s">
        <v>3133</v>
      </c>
      <c r="D36" s="39" t="s">
        <v>3059</v>
      </c>
      <c r="E36" s="39" t="s">
        <v>3134</v>
      </c>
      <c r="F36" s="39" t="s">
        <v>3135</v>
      </c>
      <c r="G36" s="40" t="s">
        <v>819</v>
      </c>
      <c r="H36" s="40" t="s">
        <v>819</v>
      </c>
      <c r="I36" s="40"/>
      <c r="J36" s="39" t="s">
        <v>3136</v>
      </c>
      <c r="K36" s="39" t="s">
        <v>3098</v>
      </c>
      <c r="L36" s="39" t="s">
        <v>3099</v>
      </c>
      <c r="M36" s="39" t="s">
        <v>3137</v>
      </c>
      <c r="N36" s="39" t="s">
        <v>3093</v>
      </c>
      <c r="O36" s="39" t="s">
        <v>3094</v>
      </c>
      <c r="P36" s="39"/>
      <c r="Q36" s="39"/>
      <c r="R36" s="46"/>
    </row>
    <row r="37" ht="22.5" spans="1:18">
      <c r="A37" s="38"/>
      <c r="B37" s="39"/>
      <c r="C37" s="39"/>
      <c r="D37" s="39"/>
      <c r="E37" s="39"/>
      <c r="F37" s="39"/>
      <c r="G37" s="40"/>
      <c r="H37" s="40"/>
      <c r="I37" s="40"/>
      <c r="J37" s="39"/>
      <c r="K37" s="39" t="s">
        <v>3098</v>
      </c>
      <c r="L37" s="39" t="s">
        <v>3099</v>
      </c>
      <c r="M37" s="39" t="s">
        <v>3138</v>
      </c>
      <c r="N37" s="39" t="s">
        <v>3093</v>
      </c>
      <c r="O37" s="39" t="s">
        <v>3094</v>
      </c>
      <c r="P37" s="39"/>
      <c r="Q37" s="39"/>
      <c r="R37" s="46"/>
    </row>
    <row r="38" spans="1:18">
      <c r="A38" s="38"/>
      <c r="B38" s="39"/>
      <c r="C38" s="39"/>
      <c r="D38" s="39"/>
      <c r="E38" s="39"/>
      <c r="F38" s="39"/>
      <c r="G38" s="40"/>
      <c r="H38" s="40"/>
      <c r="I38" s="40"/>
      <c r="J38" s="39"/>
      <c r="K38" s="39" t="s">
        <v>3074</v>
      </c>
      <c r="L38" s="39" t="s">
        <v>3075</v>
      </c>
      <c r="M38" s="39" t="s">
        <v>3139</v>
      </c>
      <c r="N38" s="39" t="s">
        <v>3066</v>
      </c>
      <c r="O38" s="39" t="s">
        <v>3140</v>
      </c>
      <c r="P38" s="39" t="s">
        <v>3116</v>
      </c>
      <c r="Q38" s="39"/>
      <c r="R38" s="46"/>
    </row>
    <row r="39" ht="22.5" spans="1:18">
      <c r="A39" s="38"/>
      <c r="B39" s="39"/>
      <c r="C39" s="39"/>
      <c r="D39" s="39"/>
      <c r="E39" s="39"/>
      <c r="F39" s="39"/>
      <c r="G39" s="40"/>
      <c r="H39" s="40"/>
      <c r="I39" s="40"/>
      <c r="J39" s="39"/>
      <c r="K39" s="39" t="s">
        <v>3074</v>
      </c>
      <c r="L39" s="39" t="s">
        <v>3075</v>
      </c>
      <c r="M39" s="39" t="s">
        <v>3141</v>
      </c>
      <c r="N39" s="39" t="s">
        <v>3066</v>
      </c>
      <c r="O39" s="39" t="s">
        <v>3067</v>
      </c>
      <c r="P39" s="39" t="s">
        <v>3078</v>
      </c>
      <c r="Q39" s="39"/>
      <c r="R39" s="46"/>
    </row>
    <row r="40" spans="1:18">
      <c r="A40" s="38"/>
      <c r="B40" s="39"/>
      <c r="C40" s="39"/>
      <c r="D40" s="39"/>
      <c r="E40" s="39"/>
      <c r="F40" s="39"/>
      <c r="G40" s="40"/>
      <c r="H40" s="40"/>
      <c r="I40" s="40"/>
      <c r="J40" s="39"/>
      <c r="K40" s="39" t="s">
        <v>3074</v>
      </c>
      <c r="L40" s="39" t="s">
        <v>3075</v>
      </c>
      <c r="M40" s="39" t="s">
        <v>3142</v>
      </c>
      <c r="N40" s="39" t="s">
        <v>3066</v>
      </c>
      <c r="O40" s="39" t="s">
        <v>3070</v>
      </c>
      <c r="P40" s="39" t="s">
        <v>3078</v>
      </c>
      <c r="Q40" s="39"/>
      <c r="R40" s="46"/>
    </row>
    <row r="41" ht="22.5" spans="1:18">
      <c r="A41" s="38"/>
      <c r="B41" s="39"/>
      <c r="C41" s="39"/>
      <c r="D41" s="39"/>
      <c r="E41" s="39"/>
      <c r="F41" s="39"/>
      <c r="G41" s="40"/>
      <c r="H41" s="40"/>
      <c r="I41" s="40"/>
      <c r="J41" s="39"/>
      <c r="K41" s="39" t="s">
        <v>3074</v>
      </c>
      <c r="L41" s="39" t="s">
        <v>3091</v>
      </c>
      <c r="M41" s="39" t="s">
        <v>3143</v>
      </c>
      <c r="N41" s="39" t="s">
        <v>3093</v>
      </c>
      <c r="O41" s="39" t="s">
        <v>3094</v>
      </c>
      <c r="P41" s="39"/>
      <c r="Q41" s="39"/>
      <c r="R41" s="46"/>
    </row>
    <row r="42" ht="33.75" spans="1:18">
      <c r="A42" s="38"/>
      <c r="B42" s="39"/>
      <c r="C42" s="39"/>
      <c r="D42" s="39"/>
      <c r="E42" s="39"/>
      <c r="F42" s="39"/>
      <c r="G42" s="40"/>
      <c r="H42" s="40"/>
      <c r="I42" s="40"/>
      <c r="J42" s="39"/>
      <c r="K42" s="39" t="s">
        <v>3074</v>
      </c>
      <c r="L42" s="39" t="s">
        <v>3091</v>
      </c>
      <c r="M42" s="39" t="s">
        <v>3144</v>
      </c>
      <c r="N42" s="39" t="s">
        <v>3093</v>
      </c>
      <c r="O42" s="39" t="s">
        <v>3094</v>
      </c>
      <c r="P42" s="39"/>
      <c r="Q42" s="39"/>
      <c r="R42" s="46"/>
    </row>
    <row r="43" ht="22.5" spans="1:18">
      <c r="A43" s="38"/>
      <c r="B43" s="39"/>
      <c r="C43" s="39"/>
      <c r="D43" s="39"/>
      <c r="E43" s="39"/>
      <c r="F43" s="39"/>
      <c r="G43" s="40"/>
      <c r="H43" s="40"/>
      <c r="I43" s="40"/>
      <c r="J43" s="39"/>
      <c r="K43" s="39" t="s">
        <v>3063</v>
      </c>
      <c r="L43" s="39" t="s">
        <v>3145</v>
      </c>
      <c r="M43" s="39" t="s">
        <v>3146</v>
      </c>
      <c r="N43" s="39" t="s">
        <v>3147</v>
      </c>
      <c r="O43" s="39" t="s">
        <v>3148</v>
      </c>
      <c r="P43" s="39" t="s">
        <v>3149</v>
      </c>
      <c r="Q43" s="39"/>
      <c r="R43" s="46"/>
    </row>
    <row r="44" ht="22.5" spans="1:18">
      <c r="A44" s="38"/>
      <c r="B44" s="39"/>
      <c r="C44" s="39"/>
      <c r="D44" s="39"/>
      <c r="E44" s="39"/>
      <c r="F44" s="39"/>
      <c r="G44" s="40"/>
      <c r="H44" s="40"/>
      <c r="I44" s="40"/>
      <c r="J44" s="39"/>
      <c r="K44" s="39" t="s">
        <v>3101</v>
      </c>
      <c r="L44" s="39" t="s">
        <v>3102</v>
      </c>
      <c r="M44" s="39" t="s">
        <v>3150</v>
      </c>
      <c r="N44" s="39" t="s">
        <v>3093</v>
      </c>
      <c r="O44" s="39" t="s">
        <v>3094</v>
      </c>
      <c r="P44" s="39"/>
      <c r="Q44" s="39"/>
      <c r="R44" s="46"/>
    </row>
    <row r="45" ht="22.5" spans="1:18">
      <c r="A45" s="38"/>
      <c r="B45" s="39"/>
      <c r="C45" s="39"/>
      <c r="D45" s="39"/>
      <c r="E45" s="39"/>
      <c r="F45" s="39"/>
      <c r="G45" s="40"/>
      <c r="H45" s="40"/>
      <c r="I45" s="40"/>
      <c r="J45" s="39"/>
      <c r="K45" s="39" t="s">
        <v>3101</v>
      </c>
      <c r="L45" s="39" t="s">
        <v>3102</v>
      </c>
      <c r="M45" s="39" t="s">
        <v>3151</v>
      </c>
      <c r="N45" s="39" t="s">
        <v>3093</v>
      </c>
      <c r="O45" s="39" t="s">
        <v>3094</v>
      </c>
      <c r="P45" s="39"/>
      <c r="Q45" s="39"/>
      <c r="R45" s="46"/>
    </row>
    <row r="46" spans="1:18">
      <c r="A46" s="38"/>
      <c r="B46" s="39"/>
      <c r="C46" s="39" t="s">
        <v>3152</v>
      </c>
      <c r="D46" s="39" t="s">
        <v>3059</v>
      </c>
      <c r="E46" s="39" t="s">
        <v>3153</v>
      </c>
      <c r="F46" s="39" t="s">
        <v>3154</v>
      </c>
      <c r="G46" s="40" t="s">
        <v>359</v>
      </c>
      <c r="H46" s="40" t="s">
        <v>359</v>
      </c>
      <c r="I46" s="40"/>
      <c r="J46" s="39" t="s">
        <v>3155</v>
      </c>
      <c r="K46" s="39" t="s">
        <v>3074</v>
      </c>
      <c r="L46" s="39" t="s">
        <v>3091</v>
      </c>
      <c r="M46" s="39" t="s">
        <v>3156</v>
      </c>
      <c r="N46" s="39" t="s">
        <v>3093</v>
      </c>
      <c r="O46" s="39" t="s">
        <v>3094</v>
      </c>
      <c r="P46" s="39"/>
      <c r="Q46" s="39" t="s">
        <v>3095</v>
      </c>
      <c r="R46" s="46"/>
    </row>
    <row r="47" ht="22.5" spans="1:18">
      <c r="A47" s="38"/>
      <c r="B47" s="39"/>
      <c r="C47" s="39"/>
      <c r="D47" s="39"/>
      <c r="E47" s="39"/>
      <c r="F47" s="39"/>
      <c r="G47" s="40"/>
      <c r="H47" s="40"/>
      <c r="I47" s="40"/>
      <c r="J47" s="39"/>
      <c r="K47" s="39" t="s">
        <v>3074</v>
      </c>
      <c r="L47" s="39" t="s">
        <v>3096</v>
      </c>
      <c r="M47" s="39" t="s">
        <v>3157</v>
      </c>
      <c r="N47" s="39" t="s">
        <v>3093</v>
      </c>
      <c r="O47" s="39" t="s">
        <v>3158</v>
      </c>
      <c r="P47" s="39"/>
      <c r="Q47" s="39"/>
      <c r="R47" s="46"/>
    </row>
    <row r="48" ht="22.5" spans="1:18">
      <c r="A48" s="38"/>
      <c r="B48" s="39"/>
      <c r="C48" s="39"/>
      <c r="D48" s="39"/>
      <c r="E48" s="39"/>
      <c r="F48" s="39"/>
      <c r="G48" s="40"/>
      <c r="H48" s="40"/>
      <c r="I48" s="40"/>
      <c r="J48" s="39"/>
      <c r="K48" s="39" t="s">
        <v>3074</v>
      </c>
      <c r="L48" s="39" t="s">
        <v>3075</v>
      </c>
      <c r="M48" s="39" t="s">
        <v>3159</v>
      </c>
      <c r="N48" s="39" t="s">
        <v>3066</v>
      </c>
      <c r="O48" s="39" t="s">
        <v>3160</v>
      </c>
      <c r="P48" s="39" t="s">
        <v>3161</v>
      </c>
      <c r="Q48" s="39" t="s">
        <v>3095</v>
      </c>
      <c r="R48" s="46"/>
    </row>
    <row r="49" ht="22.5" spans="1:18">
      <c r="A49" s="38"/>
      <c r="B49" s="39"/>
      <c r="C49" s="39"/>
      <c r="D49" s="39"/>
      <c r="E49" s="39"/>
      <c r="F49" s="39"/>
      <c r="G49" s="40"/>
      <c r="H49" s="40"/>
      <c r="I49" s="40"/>
      <c r="J49" s="39"/>
      <c r="K49" s="39" t="s">
        <v>3098</v>
      </c>
      <c r="L49" s="39" t="s">
        <v>3099</v>
      </c>
      <c r="M49" s="39" t="s">
        <v>3162</v>
      </c>
      <c r="N49" s="39" t="s">
        <v>3093</v>
      </c>
      <c r="O49" s="39" t="s">
        <v>3094</v>
      </c>
      <c r="P49" s="39"/>
      <c r="Q49" s="39" t="s">
        <v>3095</v>
      </c>
      <c r="R49" s="46"/>
    </row>
    <row r="50" spans="1:18">
      <c r="A50" s="38"/>
      <c r="B50" s="39"/>
      <c r="C50" s="39"/>
      <c r="D50" s="39"/>
      <c r="E50" s="39"/>
      <c r="F50" s="39"/>
      <c r="G50" s="40"/>
      <c r="H50" s="40"/>
      <c r="I50" s="40"/>
      <c r="J50" s="39"/>
      <c r="K50" s="39" t="s">
        <v>3063</v>
      </c>
      <c r="L50" s="39" t="s">
        <v>3064</v>
      </c>
      <c r="M50" s="39" t="s">
        <v>3163</v>
      </c>
      <c r="N50" s="39" t="s">
        <v>3147</v>
      </c>
      <c r="O50" s="39" t="s">
        <v>3164</v>
      </c>
      <c r="P50" s="39" t="s">
        <v>3149</v>
      </c>
      <c r="Q50" s="39"/>
      <c r="R50" s="46"/>
    </row>
    <row r="51" ht="22.5" spans="1:18">
      <c r="A51" s="38"/>
      <c r="B51" s="39"/>
      <c r="C51" s="39"/>
      <c r="D51" s="39"/>
      <c r="E51" s="39"/>
      <c r="F51" s="39"/>
      <c r="G51" s="40"/>
      <c r="H51" s="40"/>
      <c r="I51" s="40"/>
      <c r="J51" s="39"/>
      <c r="K51" s="39" t="s">
        <v>3101</v>
      </c>
      <c r="L51" s="39" t="s">
        <v>3102</v>
      </c>
      <c r="M51" s="39" t="s">
        <v>3165</v>
      </c>
      <c r="N51" s="39" t="s">
        <v>3093</v>
      </c>
      <c r="O51" s="39" t="s">
        <v>3166</v>
      </c>
      <c r="P51" s="39"/>
      <c r="Q51" s="39" t="s">
        <v>3095</v>
      </c>
      <c r="R51" s="46"/>
    </row>
    <row r="52" spans="1:18">
      <c r="A52" s="38"/>
      <c r="B52" s="39"/>
      <c r="C52" s="39" t="s">
        <v>3167</v>
      </c>
      <c r="D52" s="39" t="s">
        <v>3059</v>
      </c>
      <c r="E52" s="39" t="s">
        <v>3153</v>
      </c>
      <c r="F52" s="39" t="s">
        <v>3154</v>
      </c>
      <c r="G52" s="40" t="s">
        <v>360</v>
      </c>
      <c r="H52" s="40" t="s">
        <v>360</v>
      </c>
      <c r="I52" s="40"/>
      <c r="J52" s="39" t="s">
        <v>3168</v>
      </c>
      <c r="K52" s="39" t="s">
        <v>3074</v>
      </c>
      <c r="L52" s="39" t="s">
        <v>3091</v>
      </c>
      <c r="M52" s="39" t="s">
        <v>3169</v>
      </c>
      <c r="N52" s="39" t="s">
        <v>3093</v>
      </c>
      <c r="O52" s="39" t="s">
        <v>3094</v>
      </c>
      <c r="P52" s="39"/>
      <c r="Q52" s="39" t="s">
        <v>3095</v>
      </c>
      <c r="R52" s="46"/>
    </row>
    <row r="53" ht="22.5" spans="1:18">
      <c r="A53" s="38"/>
      <c r="B53" s="39"/>
      <c r="C53" s="39"/>
      <c r="D53" s="39"/>
      <c r="E53" s="39"/>
      <c r="F53" s="39"/>
      <c r="G53" s="40"/>
      <c r="H53" s="40"/>
      <c r="I53" s="40"/>
      <c r="J53" s="39"/>
      <c r="K53" s="39" t="s">
        <v>3074</v>
      </c>
      <c r="L53" s="39" t="s">
        <v>3075</v>
      </c>
      <c r="M53" s="39" t="s">
        <v>3170</v>
      </c>
      <c r="N53" s="39" t="s">
        <v>3066</v>
      </c>
      <c r="O53" s="39" t="s">
        <v>3171</v>
      </c>
      <c r="P53" s="39" t="s">
        <v>3161</v>
      </c>
      <c r="Q53" s="39" t="s">
        <v>3095</v>
      </c>
      <c r="R53" s="46"/>
    </row>
    <row r="54" ht="22.5" spans="1:18">
      <c r="A54" s="38"/>
      <c r="B54" s="39"/>
      <c r="C54" s="39"/>
      <c r="D54" s="39"/>
      <c r="E54" s="39"/>
      <c r="F54" s="39"/>
      <c r="G54" s="40"/>
      <c r="H54" s="40"/>
      <c r="I54" s="40"/>
      <c r="J54" s="39"/>
      <c r="K54" s="39" t="s">
        <v>3074</v>
      </c>
      <c r="L54" s="39" t="s">
        <v>3096</v>
      </c>
      <c r="M54" s="39" t="s">
        <v>3172</v>
      </c>
      <c r="N54" s="39" t="s">
        <v>3093</v>
      </c>
      <c r="O54" s="39" t="s">
        <v>3094</v>
      </c>
      <c r="P54" s="39"/>
      <c r="Q54" s="39" t="s">
        <v>3095</v>
      </c>
      <c r="R54" s="46"/>
    </row>
    <row r="55" ht="22.5" spans="1:18">
      <c r="A55" s="38"/>
      <c r="B55" s="39"/>
      <c r="C55" s="39"/>
      <c r="D55" s="39"/>
      <c r="E55" s="39"/>
      <c r="F55" s="39"/>
      <c r="G55" s="40"/>
      <c r="H55" s="40"/>
      <c r="I55" s="40"/>
      <c r="J55" s="39"/>
      <c r="K55" s="39" t="s">
        <v>3101</v>
      </c>
      <c r="L55" s="39" t="s">
        <v>3102</v>
      </c>
      <c r="M55" s="39" t="s">
        <v>3173</v>
      </c>
      <c r="N55" s="39" t="s">
        <v>3093</v>
      </c>
      <c r="O55" s="39" t="s">
        <v>3094</v>
      </c>
      <c r="P55" s="39"/>
      <c r="Q55" s="39" t="s">
        <v>3095</v>
      </c>
      <c r="R55" s="46"/>
    </row>
    <row r="56" spans="1:18">
      <c r="A56" s="38"/>
      <c r="B56" s="39"/>
      <c r="C56" s="39"/>
      <c r="D56" s="39"/>
      <c r="E56" s="39"/>
      <c r="F56" s="39"/>
      <c r="G56" s="40"/>
      <c r="H56" s="40"/>
      <c r="I56" s="40"/>
      <c r="J56" s="39"/>
      <c r="K56" s="39" t="s">
        <v>3098</v>
      </c>
      <c r="L56" s="39" t="s">
        <v>3099</v>
      </c>
      <c r="M56" s="39" t="s">
        <v>3174</v>
      </c>
      <c r="N56" s="39" t="s">
        <v>3093</v>
      </c>
      <c r="O56" s="39" t="s">
        <v>3094</v>
      </c>
      <c r="P56" s="39"/>
      <c r="Q56" s="39"/>
      <c r="R56" s="46"/>
    </row>
    <row r="57" spans="1:18">
      <c r="A57" s="38"/>
      <c r="B57" s="39"/>
      <c r="C57" s="39"/>
      <c r="D57" s="39"/>
      <c r="E57" s="39"/>
      <c r="F57" s="39"/>
      <c r="G57" s="40"/>
      <c r="H57" s="40"/>
      <c r="I57" s="40"/>
      <c r="J57" s="39"/>
      <c r="K57" s="39" t="s">
        <v>3098</v>
      </c>
      <c r="L57" s="39" t="s">
        <v>3099</v>
      </c>
      <c r="M57" s="39" t="s">
        <v>3175</v>
      </c>
      <c r="N57" s="39" t="s">
        <v>3093</v>
      </c>
      <c r="O57" s="39" t="s">
        <v>3094</v>
      </c>
      <c r="P57" s="39"/>
      <c r="Q57" s="39" t="s">
        <v>3095</v>
      </c>
      <c r="R57" s="46"/>
    </row>
    <row r="58" ht="33.75" spans="1:18">
      <c r="A58" s="38"/>
      <c r="B58" s="39"/>
      <c r="C58" s="39" t="s">
        <v>3176</v>
      </c>
      <c r="D58" s="39" t="s">
        <v>3059</v>
      </c>
      <c r="E58" s="39" t="s">
        <v>3153</v>
      </c>
      <c r="F58" s="39" t="s">
        <v>3154</v>
      </c>
      <c r="G58" s="40" t="s">
        <v>771</v>
      </c>
      <c r="H58" s="40" t="s">
        <v>771</v>
      </c>
      <c r="I58" s="40"/>
      <c r="J58" s="39" t="s">
        <v>3177</v>
      </c>
      <c r="K58" s="39" t="s">
        <v>3098</v>
      </c>
      <c r="L58" s="39" t="s">
        <v>3099</v>
      </c>
      <c r="M58" s="39" t="s">
        <v>3178</v>
      </c>
      <c r="N58" s="39" t="s">
        <v>3093</v>
      </c>
      <c r="O58" s="39" t="s">
        <v>3094</v>
      </c>
      <c r="P58" s="39"/>
      <c r="Q58" s="39" t="s">
        <v>3095</v>
      </c>
      <c r="R58" s="46"/>
    </row>
    <row r="59" spans="1:18">
      <c r="A59" s="38"/>
      <c r="B59" s="39"/>
      <c r="C59" s="39"/>
      <c r="D59" s="39"/>
      <c r="E59" s="39"/>
      <c r="F59" s="39"/>
      <c r="G59" s="40"/>
      <c r="H59" s="40"/>
      <c r="I59" s="40"/>
      <c r="J59" s="39"/>
      <c r="K59" s="39" t="s">
        <v>3063</v>
      </c>
      <c r="L59" s="39" t="s">
        <v>3064</v>
      </c>
      <c r="M59" s="39" t="s">
        <v>3163</v>
      </c>
      <c r="N59" s="39" t="s">
        <v>3147</v>
      </c>
      <c r="O59" s="39" t="s">
        <v>3179</v>
      </c>
      <c r="P59" s="39" t="s">
        <v>3149</v>
      </c>
      <c r="Q59" s="39"/>
      <c r="R59" s="46"/>
    </row>
    <row r="60" ht="45" spans="1:18">
      <c r="A60" s="38"/>
      <c r="B60" s="39"/>
      <c r="C60" s="39"/>
      <c r="D60" s="39"/>
      <c r="E60" s="39"/>
      <c r="F60" s="39"/>
      <c r="G60" s="40"/>
      <c r="H60" s="40"/>
      <c r="I60" s="40"/>
      <c r="J60" s="39"/>
      <c r="K60" s="39" t="s">
        <v>3074</v>
      </c>
      <c r="L60" s="39" t="s">
        <v>3075</v>
      </c>
      <c r="M60" s="39" t="s">
        <v>3180</v>
      </c>
      <c r="N60" s="39" t="s">
        <v>3066</v>
      </c>
      <c r="O60" s="39" t="s">
        <v>3179</v>
      </c>
      <c r="P60" s="39" t="s">
        <v>3161</v>
      </c>
      <c r="Q60" s="39" t="s">
        <v>3095</v>
      </c>
      <c r="R60" s="46"/>
    </row>
    <row r="61" ht="56.25" spans="1:18">
      <c r="A61" s="38"/>
      <c r="B61" s="39"/>
      <c r="C61" s="39"/>
      <c r="D61" s="39"/>
      <c r="E61" s="39"/>
      <c r="F61" s="39"/>
      <c r="G61" s="40"/>
      <c r="H61" s="40"/>
      <c r="I61" s="40"/>
      <c r="J61" s="39"/>
      <c r="K61" s="39" t="s">
        <v>3074</v>
      </c>
      <c r="L61" s="39" t="s">
        <v>3091</v>
      </c>
      <c r="M61" s="39" t="s">
        <v>3181</v>
      </c>
      <c r="N61" s="39" t="s">
        <v>3093</v>
      </c>
      <c r="O61" s="39" t="s">
        <v>3094</v>
      </c>
      <c r="P61" s="39"/>
      <c r="Q61" s="39" t="s">
        <v>3095</v>
      </c>
      <c r="R61" s="46"/>
    </row>
    <row r="62" ht="22.5" spans="1:18">
      <c r="A62" s="38"/>
      <c r="B62" s="39"/>
      <c r="C62" s="39"/>
      <c r="D62" s="39"/>
      <c r="E62" s="39"/>
      <c r="F62" s="39"/>
      <c r="G62" s="40"/>
      <c r="H62" s="40"/>
      <c r="I62" s="40"/>
      <c r="J62" s="39"/>
      <c r="K62" s="39" t="s">
        <v>3074</v>
      </c>
      <c r="L62" s="39" t="s">
        <v>3096</v>
      </c>
      <c r="M62" s="39" t="s">
        <v>3182</v>
      </c>
      <c r="N62" s="39" t="s">
        <v>3093</v>
      </c>
      <c r="O62" s="39" t="s">
        <v>3094</v>
      </c>
      <c r="P62" s="39"/>
      <c r="Q62" s="39" t="s">
        <v>3095</v>
      </c>
      <c r="R62" s="46"/>
    </row>
    <row r="63" ht="22.5" spans="1:18">
      <c r="A63" s="38"/>
      <c r="B63" s="39"/>
      <c r="C63" s="39"/>
      <c r="D63" s="39"/>
      <c r="E63" s="39"/>
      <c r="F63" s="39"/>
      <c r="G63" s="40"/>
      <c r="H63" s="40"/>
      <c r="I63" s="40"/>
      <c r="J63" s="39"/>
      <c r="K63" s="39" t="s">
        <v>3101</v>
      </c>
      <c r="L63" s="39" t="s">
        <v>3102</v>
      </c>
      <c r="M63" s="39" t="s">
        <v>3173</v>
      </c>
      <c r="N63" s="39" t="s">
        <v>3120</v>
      </c>
      <c r="O63" s="39" t="s">
        <v>3183</v>
      </c>
      <c r="P63" s="39" t="s">
        <v>3184</v>
      </c>
      <c r="Q63" s="39" t="s">
        <v>3095</v>
      </c>
      <c r="R63" s="46"/>
    </row>
    <row r="64" ht="22.5" spans="1:18">
      <c r="A64" s="38"/>
      <c r="B64" s="39"/>
      <c r="C64" s="39" t="s">
        <v>3185</v>
      </c>
      <c r="D64" s="39" t="s">
        <v>3059</v>
      </c>
      <c r="E64" s="39" t="s">
        <v>3153</v>
      </c>
      <c r="F64" s="39" t="s">
        <v>3154</v>
      </c>
      <c r="G64" s="40" t="s">
        <v>824</v>
      </c>
      <c r="H64" s="40" t="s">
        <v>824</v>
      </c>
      <c r="I64" s="40"/>
      <c r="J64" s="39" t="s">
        <v>3186</v>
      </c>
      <c r="K64" s="39" t="s">
        <v>3098</v>
      </c>
      <c r="L64" s="39" t="s">
        <v>3099</v>
      </c>
      <c r="M64" s="39" t="s">
        <v>3187</v>
      </c>
      <c r="N64" s="39" t="s">
        <v>3093</v>
      </c>
      <c r="O64" s="39" t="s">
        <v>3094</v>
      </c>
      <c r="P64" s="39"/>
      <c r="Q64" s="39" t="s">
        <v>3095</v>
      </c>
      <c r="R64" s="46"/>
    </row>
    <row r="65" spans="1:18">
      <c r="A65" s="38"/>
      <c r="B65" s="39"/>
      <c r="C65" s="39"/>
      <c r="D65" s="39"/>
      <c r="E65" s="39"/>
      <c r="F65" s="39"/>
      <c r="G65" s="40"/>
      <c r="H65" s="40"/>
      <c r="I65" s="40"/>
      <c r="J65" s="39"/>
      <c r="K65" s="39" t="s">
        <v>3074</v>
      </c>
      <c r="L65" s="39" t="s">
        <v>3091</v>
      </c>
      <c r="M65" s="39" t="s">
        <v>3188</v>
      </c>
      <c r="N65" s="39" t="s">
        <v>3093</v>
      </c>
      <c r="O65" s="39" t="s">
        <v>3094</v>
      </c>
      <c r="P65" s="39"/>
      <c r="Q65" s="39"/>
      <c r="R65" s="46"/>
    </row>
    <row r="66" ht="22.5" spans="1:18">
      <c r="A66" s="38"/>
      <c r="B66" s="39"/>
      <c r="C66" s="39"/>
      <c r="D66" s="39"/>
      <c r="E66" s="39"/>
      <c r="F66" s="39"/>
      <c r="G66" s="40"/>
      <c r="H66" s="40"/>
      <c r="I66" s="40"/>
      <c r="J66" s="39"/>
      <c r="K66" s="39" t="s">
        <v>3074</v>
      </c>
      <c r="L66" s="39" t="s">
        <v>3096</v>
      </c>
      <c r="M66" s="39" t="s">
        <v>3189</v>
      </c>
      <c r="N66" s="39" t="s">
        <v>3066</v>
      </c>
      <c r="O66" s="39" t="s">
        <v>3190</v>
      </c>
      <c r="P66" s="39" t="s">
        <v>3161</v>
      </c>
      <c r="Q66" s="39" t="s">
        <v>3095</v>
      </c>
      <c r="R66" s="46"/>
    </row>
    <row r="67" ht="33.75" spans="1:18">
      <c r="A67" s="38"/>
      <c r="B67" s="39"/>
      <c r="C67" s="39"/>
      <c r="D67" s="39"/>
      <c r="E67" s="39"/>
      <c r="F67" s="39"/>
      <c r="G67" s="40"/>
      <c r="H67" s="40"/>
      <c r="I67" s="40"/>
      <c r="J67" s="39"/>
      <c r="K67" s="39" t="s">
        <v>3074</v>
      </c>
      <c r="L67" s="39" t="s">
        <v>3075</v>
      </c>
      <c r="M67" s="39" t="s">
        <v>3191</v>
      </c>
      <c r="N67" s="39" t="s">
        <v>3066</v>
      </c>
      <c r="O67" s="39" t="s">
        <v>3190</v>
      </c>
      <c r="P67" s="39" t="s">
        <v>3161</v>
      </c>
      <c r="Q67" s="39" t="s">
        <v>3095</v>
      </c>
      <c r="R67" s="46"/>
    </row>
    <row r="68" spans="1:18">
      <c r="A68" s="38"/>
      <c r="B68" s="39"/>
      <c r="C68" s="39"/>
      <c r="D68" s="39"/>
      <c r="E68" s="39"/>
      <c r="F68" s="39"/>
      <c r="G68" s="40"/>
      <c r="H68" s="40"/>
      <c r="I68" s="40"/>
      <c r="J68" s="39"/>
      <c r="K68" s="39" t="s">
        <v>3063</v>
      </c>
      <c r="L68" s="39" t="s">
        <v>3064</v>
      </c>
      <c r="M68" s="39" t="s">
        <v>3192</v>
      </c>
      <c r="N68" s="39" t="s">
        <v>3066</v>
      </c>
      <c r="O68" s="39" t="s">
        <v>3193</v>
      </c>
      <c r="P68" s="39" t="s">
        <v>3194</v>
      </c>
      <c r="Q68" s="39"/>
      <c r="R68" s="46"/>
    </row>
    <row r="69" spans="1:18">
      <c r="A69" s="38"/>
      <c r="B69" s="39"/>
      <c r="C69" s="39"/>
      <c r="D69" s="39"/>
      <c r="E69" s="39"/>
      <c r="F69" s="39"/>
      <c r="G69" s="40"/>
      <c r="H69" s="40"/>
      <c r="I69" s="40"/>
      <c r="J69" s="39"/>
      <c r="K69" s="39" t="s">
        <v>3063</v>
      </c>
      <c r="L69" s="39" t="s">
        <v>3064</v>
      </c>
      <c r="M69" s="39" t="s">
        <v>3195</v>
      </c>
      <c r="N69" s="39" t="s">
        <v>3066</v>
      </c>
      <c r="O69" s="39" t="s">
        <v>3196</v>
      </c>
      <c r="P69" s="39" t="s">
        <v>3194</v>
      </c>
      <c r="Q69" s="39"/>
      <c r="R69" s="46"/>
    </row>
    <row r="70" ht="22.5" spans="1:18">
      <c r="A70" s="38"/>
      <c r="B70" s="39"/>
      <c r="C70" s="39"/>
      <c r="D70" s="39"/>
      <c r="E70" s="39"/>
      <c r="F70" s="39"/>
      <c r="G70" s="40"/>
      <c r="H70" s="40"/>
      <c r="I70" s="40"/>
      <c r="J70" s="39"/>
      <c r="K70" s="39" t="s">
        <v>3101</v>
      </c>
      <c r="L70" s="39" t="s">
        <v>3102</v>
      </c>
      <c r="M70" s="39" t="s">
        <v>3165</v>
      </c>
      <c r="N70" s="39" t="s">
        <v>3120</v>
      </c>
      <c r="O70" s="39" t="s">
        <v>3183</v>
      </c>
      <c r="P70" s="39" t="s">
        <v>3184</v>
      </c>
      <c r="Q70" s="39" t="s">
        <v>3095</v>
      </c>
      <c r="R70" s="46"/>
    </row>
    <row r="71" ht="22.5" spans="1:18">
      <c r="A71" s="38"/>
      <c r="B71" s="39"/>
      <c r="C71" s="39" t="s">
        <v>3197</v>
      </c>
      <c r="D71" s="39" t="s">
        <v>3059</v>
      </c>
      <c r="E71" s="39" t="s">
        <v>3198</v>
      </c>
      <c r="F71" s="39" t="s">
        <v>3199</v>
      </c>
      <c r="G71" s="40" t="s">
        <v>763</v>
      </c>
      <c r="H71" s="40" t="s">
        <v>763</v>
      </c>
      <c r="I71" s="40"/>
      <c r="J71" s="39" t="s">
        <v>3200</v>
      </c>
      <c r="K71" s="39" t="s">
        <v>3063</v>
      </c>
      <c r="L71" s="39" t="s">
        <v>3064</v>
      </c>
      <c r="M71" s="39" t="s">
        <v>3201</v>
      </c>
      <c r="N71" s="39" t="s">
        <v>3066</v>
      </c>
      <c r="O71" s="39" t="s">
        <v>3202</v>
      </c>
      <c r="P71" s="39" t="s">
        <v>3203</v>
      </c>
      <c r="Q71" s="39"/>
      <c r="R71" s="46"/>
    </row>
    <row r="72" ht="22.5" spans="1:18">
      <c r="A72" s="38"/>
      <c r="B72" s="39"/>
      <c r="C72" s="39"/>
      <c r="D72" s="39"/>
      <c r="E72" s="39"/>
      <c r="F72" s="39"/>
      <c r="G72" s="40"/>
      <c r="H72" s="40"/>
      <c r="I72" s="40"/>
      <c r="J72" s="39"/>
      <c r="K72" s="39" t="s">
        <v>3098</v>
      </c>
      <c r="L72" s="39" t="s">
        <v>3099</v>
      </c>
      <c r="M72" s="39" t="s">
        <v>3204</v>
      </c>
      <c r="N72" s="39" t="s">
        <v>3093</v>
      </c>
      <c r="O72" s="39" t="s">
        <v>3205</v>
      </c>
      <c r="P72" s="39"/>
      <c r="Q72" s="39" t="s">
        <v>3095</v>
      </c>
      <c r="R72" s="46"/>
    </row>
    <row r="73" ht="33.75" spans="1:18">
      <c r="A73" s="38"/>
      <c r="B73" s="39"/>
      <c r="C73" s="39"/>
      <c r="D73" s="39"/>
      <c r="E73" s="39"/>
      <c r="F73" s="39"/>
      <c r="G73" s="40"/>
      <c r="H73" s="40"/>
      <c r="I73" s="40"/>
      <c r="J73" s="39"/>
      <c r="K73" s="39" t="s">
        <v>3098</v>
      </c>
      <c r="L73" s="39" t="s">
        <v>3099</v>
      </c>
      <c r="M73" s="39" t="s">
        <v>3206</v>
      </c>
      <c r="N73" s="39" t="s">
        <v>3093</v>
      </c>
      <c r="O73" s="39" t="s">
        <v>3205</v>
      </c>
      <c r="P73" s="39"/>
      <c r="Q73" s="39" t="s">
        <v>3095</v>
      </c>
      <c r="R73" s="46"/>
    </row>
    <row r="74" spans="1:18">
      <c r="A74" s="38"/>
      <c r="B74" s="39"/>
      <c r="C74" s="39"/>
      <c r="D74" s="39"/>
      <c r="E74" s="39"/>
      <c r="F74" s="39"/>
      <c r="G74" s="40"/>
      <c r="H74" s="40"/>
      <c r="I74" s="40"/>
      <c r="J74" s="39"/>
      <c r="K74" s="39" t="s">
        <v>3098</v>
      </c>
      <c r="L74" s="39" t="s">
        <v>3099</v>
      </c>
      <c r="M74" s="39" t="s">
        <v>3207</v>
      </c>
      <c r="N74" s="39" t="s">
        <v>3093</v>
      </c>
      <c r="O74" s="39" t="s">
        <v>3205</v>
      </c>
      <c r="P74" s="39"/>
      <c r="Q74" s="39" t="s">
        <v>3095</v>
      </c>
      <c r="R74" s="46"/>
    </row>
    <row r="75" spans="1:18">
      <c r="A75" s="38"/>
      <c r="B75" s="39"/>
      <c r="C75" s="39"/>
      <c r="D75" s="39"/>
      <c r="E75" s="39"/>
      <c r="F75" s="39"/>
      <c r="G75" s="40"/>
      <c r="H75" s="40"/>
      <c r="I75" s="40"/>
      <c r="J75" s="39"/>
      <c r="K75" s="39" t="s">
        <v>3074</v>
      </c>
      <c r="L75" s="39" t="s">
        <v>3075</v>
      </c>
      <c r="M75" s="39" t="s">
        <v>3208</v>
      </c>
      <c r="N75" s="39" t="s">
        <v>3066</v>
      </c>
      <c r="O75" s="39" t="s">
        <v>3067</v>
      </c>
      <c r="P75" s="39" t="s">
        <v>3209</v>
      </c>
      <c r="Q75" s="39" t="s">
        <v>3095</v>
      </c>
      <c r="R75" s="46"/>
    </row>
    <row r="76" ht="22.5" spans="1:18">
      <c r="A76" s="38"/>
      <c r="B76" s="39"/>
      <c r="C76" s="39"/>
      <c r="D76" s="39"/>
      <c r="E76" s="39"/>
      <c r="F76" s="39"/>
      <c r="G76" s="40"/>
      <c r="H76" s="40"/>
      <c r="I76" s="40"/>
      <c r="J76" s="39"/>
      <c r="K76" s="39" t="s">
        <v>3074</v>
      </c>
      <c r="L76" s="39" t="s">
        <v>3075</v>
      </c>
      <c r="M76" s="39" t="s">
        <v>3210</v>
      </c>
      <c r="N76" s="39" t="s">
        <v>3120</v>
      </c>
      <c r="O76" s="39" t="s">
        <v>3211</v>
      </c>
      <c r="P76" s="39" t="s">
        <v>3212</v>
      </c>
      <c r="Q76" s="39" t="s">
        <v>3095</v>
      </c>
      <c r="R76" s="46"/>
    </row>
    <row r="77" ht="22.5" spans="1:18">
      <c r="A77" s="38"/>
      <c r="B77" s="39"/>
      <c r="C77" s="39"/>
      <c r="D77" s="39"/>
      <c r="E77" s="39"/>
      <c r="F77" s="39"/>
      <c r="G77" s="40"/>
      <c r="H77" s="40"/>
      <c r="I77" s="40"/>
      <c r="J77" s="39"/>
      <c r="K77" s="39" t="s">
        <v>3074</v>
      </c>
      <c r="L77" s="39" t="s">
        <v>3075</v>
      </c>
      <c r="M77" s="39" t="s">
        <v>3213</v>
      </c>
      <c r="N77" s="39" t="s">
        <v>3066</v>
      </c>
      <c r="O77" s="39" t="s">
        <v>3214</v>
      </c>
      <c r="P77" s="39" t="s">
        <v>3215</v>
      </c>
      <c r="Q77" s="39" t="s">
        <v>3095</v>
      </c>
      <c r="R77" s="46"/>
    </row>
    <row r="78" ht="22.5" spans="1:18">
      <c r="A78" s="38"/>
      <c r="B78" s="39"/>
      <c r="C78" s="39"/>
      <c r="D78" s="39"/>
      <c r="E78" s="39"/>
      <c r="F78" s="39"/>
      <c r="G78" s="40"/>
      <c r="H78" s="40"/>
      <c r="I78" s="40"/>
      <c r="J78" s="39"/>
      <c r="K78" s="39" t="s">
        <v>3074</v>
      </c>
      <c r="L78" s="39" t="s">
        <v>3096</v>
      </c>
      <c r="M78" s="39" t="s">
        <v>3216</v>
      </c>
      <c r="N78" s="39" t="s">
        <v>3093</v>
      </c>
      <c r="O78" s="39" t="s">
        <v>3094</v>
      </c>
      <c r="P78" s="39"/>
      <c r="Q78" s="39"/>
      <c r="R78" s="46"/>
    </row>
    <row r="79" ht="45" spans="1:18">
      <c r="A79" s="38"/>
      <c r="B79" s="39"/>
      <c r="C79" s="39"/>
      <c r="D79" s="39"/>
      <c r="E79" s="39"/>
      <c r="F79" s="39"/>
      <c r="G79" s="40"/>
      <c r="H79" s="40"/>
      <c r="I79" s="40"/>
      <c r="J79" s="39"/>
      <c r="K79" s="39" t="s">
        <v>3074</v>
      </c>
      <c r="L79" s="39" t="s">
        <v>3096</v>
      </c>
      <c r="M79" s="39" t="s">
        <v>3217</v>
      </c>
      <c r="N79" s="39" t="s">
        <v>3093</v>
      </c>
      <c r="O79" s="39" t="s">
        <v>3094</v>
      </c>
      <c r="P79" s="39"/>
      <c r="Q79" s="39"/>
      <c r="R79" s="46"/>
    </row>
    <row r="80" ht="22.5" spans="1:18">
      <c r="A80" s="38"/>
      <c r="B80" s="39"/>
      <c r="C80" s="39"/>
      <c r="D80" s="39"/>
      <c r="E80" s="39"/>
      <c r="F80" s="39"/>
      <c r="G80" s="40"/>
      <c r="H80" s="40"/>
      <c r="I80" s="40"/>
      <c r="J80" s="39"/>
      <c r="K80" s="39" t="s">
        <v>3074</v>
      </c>
      <c r="L80" s="39" t="s">
        <v>3096</v>
      </c>
      <c r="M80" s="39" t="s">
        <v>3218</v>
      </c>
      <c r="N80" s="39" t="s">
        <v>3093</v>
      </c>
      <c r="O80" s="39" t="s">
        <v>3094</v>
      </c>
      <c r="P80" s="39"/>
      <c r="Q80" s="39"/>
      <c r="R80" s="46"/>
    </row>
    <row r="81" spans="1:18">
      <c r="A81" s="38"/>
      <c r="B81" s="39"/>
      <c r="C81" s="39"/>
      <c r="D81" s="39"/>
      <c r="E81" s="39"/>
      <c r="F81" s="39"/>
      <c r="G81" s="40"/>
      <c r="H81" s="40"/>
      <c r="I81" s="40"/>
      <c r="J81" s="39"/>
      <c r="K81" s="39" t="s">
        <v>3074</v>
      </c>
      <c r="L81" s="39" t="s">
        <v>3096</v>
      </c>
      <c r="M81" s="39" t="s">
        <v>3219</v>
      </c>
      <c r="N81" s="39" t="s">
        <v>3093</v>
      </c>
      <c r="O81" s="39" t="s">
        <v>3094</v>
      </c>
      <c r="P81" s="39"/>
      <c r="Q81" s="39"/>
      <c r="R81" s="46"/>
    </row>
    <row r="82" ht="33.75" spans="1:18">
      <c r="A82" s="38"/>
      <c r="B82" s="39"/>
      <c r="C82" s="39"/>
      <c r="D82" s="39"/>
      <c r="E82" s="39"/>
      <c r="F82" s="39"/>
      <c r="G82" s="40"/>
      <c r="H82" s="40"/>
      <c r="I82" s="40"/>
      <c r="J82" s="39"/>
      <c r="K82" s="39" t="s">
        <v>3074</v>
      </c>
      <c r="L82" s="39" t="s">
        <v>3096</v>
      </c>
      <c r="M82" s="39" t="s">
        <v>3220</v>
      </c>
      <c r="N82" s="39" t="s">
        <v>3093</v>
      </c>
      <c r="O82" s="39" t="s">
        <v>3094</v>
      </c>
      <c r="P82" s="39"/>
      <c r="Q82" s="39"/>
      <c r="R82" s="46"/>
    </row>
    <row r="83" ht="33.75" spans="1:18">
      <c r="A83" s="38"/>
      <c r="B83" s="39"/>
      <c r="C83" s="39"/>
      <c r="D83" s="39"/>
      <c r="E83" s="39"/>
      <c r="F83" s="39"/>
      <c r="G83" s="40"/>
      <c r="H83" s="40"/>
      <c r="I83" s="40"/>
      <c r="J83" s="39"/>
      <c r="K83" s="39" t="s">
        <v>3074</v>
      </c>
      <c r="L83" s="39" t="s">
        <v>3096</v>
      </c>
      <c r="M83" s="39" t="s">
        <v>3221</v>
      </c>
      <c r="N83" s="39" t="s">
        <v>3093</v>
      </c>
      <c r="O83" s="39" t="s">
        <v>3094</v>
      </c>
      <c r="P83" s="39"/>
      <c r="Q83" s="39"/>
      <c r="R83" s="46"/>
    </row>
    <row r="84" ht="22.5" spans="1:18">
      <c r="A84" s="38"/>
      <c r="B84" s="39"/>
      <c r="C84" s="39" t="s">
        <v>3222</v>
      </c>
      <c r="D84" s="39" t="s">
        <v>3059</v>
      </c>
      <c r="E84" s="39" t="s">
        <v>3223</v>
      </c>
      <c r="F84" s="39" t="s">
        <v>3224</v>
      </c>
      <c r="G84" s="40" t="s">
        <v>827</v>
      </c>
      <c r="H84" s="40" t="s">
        <v>827</v>
      </c>
      <c r="I84" s="40"/>
      <c r="J84" s="39" t="s">
        <v>3225</v>
      </c>
      <c r="K84" s="39" t="s">
        <v>3101</v>
      </c>
      <c r="L84" s="39" t="s">
        <v>3102</v>
      </c>
      <c r="M84" s="39" t="s">
        <v>3226</v>
      </c>
      <c r="N84" s="39" t="s">
        <v>3093</v>
      </c>
      <c r="O84" s="39" t="s">
        <v>3205</v>
      </c>
      <c r="P84" s="39"/>
      <c r="Q84" s="39" t="s">
        <v>3095</v>
      </c>
      <c r="R84" s="46"/>
    </row>
    <row r="85" ht="33.75" spans="1:18">
      <c r="A85" s="38"/>
      <c r="B85" s="39"/>
      <c r="C85" s="39"/>
      <c r="D85" s="39"/>
      <c r="E85" s="39"/>
      <c r="F85" s="39"/>
      <c r="G85" s="40"/>
      <c r="H85" s="40"/>
      <c r="I85" s="40"/>
      <c r="J85" s="39"/>
      <c r="K85" s="39" t="s">
        <v>3098</v>
      </c>
      <c r="L85" s="39" t="s">
        <v>3099</v>
      </c>
      <c r="M85" s="39" t="s">
        <v>3227</v>
      </c>
      <c r="N85" s="39" t="s">
        <v>3093</v>
      </c>
      <c r="O85" s="39" t="s">
        <v>3205</v>
      </c>
      <c r="P85" s="39"/>
      <c r="Q85" s="39" t="s">
        <v>3095</v>
      </c>
      <c r="R85" s="46"/>
    </row>
    <row r="86" ht="33.75" spans="1:18">
      <c r="A86" s="38"/>
      <c r="B86" s="39"/>
      <c r="C86" s="39"/>
      <c r="D86" s="39"/>
      <c r="E86" s="39"/>
      <c r="F86" s="39"/>
      <c r="G86" s="40"/>
      <c r="H86" s="40"/>
      <c r="I86" s="40"/>
      <c r="J86" s="39"/>
      <c r="K86" s="39" t="s">
        <v>3063</v>
      </c>
      <c r="L86" s="39" t="s">
        <v>3064</v>
      </c>
      <c r="M86" s="39" t="s">
        <v>3228</v>
      </c>
      <c r="N86" s="39" t="s">
        <v>3066</v>
      </c>
      <c r="O86" s="39" t="s">
        <v>3080</v>
      </c>
      <c r="P86" s="39" t="s">
        <v>3203</v>
      </c>
      <c r="Q86" s="39"/>
      <c r="R86" s="46"/>
    </row>
    <row r="87" ht="33.75" spans="1:18">
      <c r="A87" s="38"/>
      <c r="B87" s="39"/>
      <c r="C87" s="39"/>
      <c r="D87" s="39"/>
      <c r="E87" s="39"/>
      <c r="F87" s="39"/>
      <c r="G87" s="40"/>
      <c r="H87" s="40"/>
      <c r="I87" s="40"/>
      <c r="J87" s="39"/>
      <c r="K87" s="39" t="s">
        <v>3063</v>
      </c>
      <c r="L87" s="39" t="s">
        <v>3064</v>
      </c>
      <c r="M87" s="39" t="s">
        <v>3229</v>
      </c>
      <c r="N87" s="39" t="s">
        <v>3066</v>
      </c>
      <c r="O87" s="39" t="s">
        <v>3230</v>
      </c>
      <c r="P87" s="39" t="s">
        <v>3194</v>
      </c>
      <c r="Q87" s="39"/>
      <c r="R87" s="46"/>
    </row>
    <row r="88" ht="45" spans="1:18">
      <c r="A88" s="38"/>
      <c r="B88" s="39"/>
      <c r="C88" s="39"/>
      <c r="D88" s="39"/>
      <c r="E88" s="39"/>
      <c r="F88" s="39"/>
      <c r="G88" s="40"/>
      <c r="H88" s="40"/>
      <c r="I88" s="40"/>
      <c r="J88" s="39"/>
      <c r="K88" s="39" t="s">
        <v>3063</v>
      </c>
      <c r="L88" s="39" t="s">
        <v>3064</v>
      </c>
      <c r="M88" s="39" t="s">
        <v>3231</v>
      </c>
      <c r="N88" s="39" t="s">
        <v>3066</v>
      </c>
      <c r="O88" s="39" t="s">
        <v>3232</v>
      </c>
      <c r="P88" s="39" t="s">
        <v>3203</v>
      </c>
      <c r="Q88" s="39"/>
      <c r="R88" s="46"/>
    </row>
    <row r="89" ht="22.5" spans="1:18">
      <c r="A89" s="38"/>
      <c r="B89" s="39"/>
      <c r="C89" s="39"/>
      <c r="D89" s="39"/>
      <c r="E89" s="39"/>
      <c r="F89" s="39"/>
      <c r="G89" s="40"/>
      <c r="H89" s="40"/>
      <c r="I89" s="40"/>
      <c r="J89" s="39"/>
      <c r="K89" s="39" t="s">
        <v>3074</v>
      </c>
      <c r="L89" s="39" t="s">
        <v>3091</v>
      </c>
      <c r="M89" s="39" t="s">
        <v>3233</v>
      </c>
      <c r="N89" s="39" t="s">
        <v>3093</v>
      </c>
      <c r="O89" s="39" t="s">
        <v>3094</v>
      </c>
      <c r="P89" s="39"/>
      <c r="Q89" s="39"/>
      <c r="R89" s="46"/>
    </row>
    <row r="90" spans="1:18">
      <c r="A90" s="38"/>
      <c r="B90" s="39"/>
      <c r="C90" s="39"/>
      <c r="D90" s="39"/>
      <c r="E90" s="39"/>
      <c r="F90" s="39"/>
      <c r="G90" s="40"/>
      <c r="H90" s="40"/>
      <c r="I90" s="40"/>
      <c r="J90" s="39"/>
      <c r="K90" s="39" t="s">
        <v>3074</v>
      </c>
      <c r="L90" s="39" t="s">
        <v>3075</v>
      </c>
      <c r="M90" s="39" t="s">
        <v>3234</v>
      </c>
      <c r="N90" s="39" t="s">
        <v>3066</v>
      </c>
      <c r="O90" s="39" t="s">
        <v>3202</v>
      </c>
      <c r="P90" s="39" t="s">
        <v>3235</v>
      </c>
      <c r="Q90" s="39" t="s">
        <v>3095</v>
      </c>
      <c r="R90" s="46"/>
    </row>
    <row r="91" ht="33.75" spans="1:18">
      <c r="A91" s="38"/>
      <c r="B91" s="39"/>
      <c r="C91" s="39"/>
      <c r="D91" s="39"/>
      <c r="E91" s="39"/>
      <c r="F91" s="39"/>
      <c r="G91" s="40"/>
      <c r="H91" s="40"/>
      <c r="I91" s="40"/>
      <c r="J91" s="39"/>
      <c r="K91" s="39" t="s">
        <v>3074</v>
      </c>
      <c r="L91" s="39" t="s">
        <v>3096</v>
      </c>
      <c r="M91" s="39" t="s">
        <v>3236</v>
      </c>
      <c r="N91" s="39" t="s">
        <v>3093</v>
      </c>
      <c r="O91" s="39" t="s">
        <v>3094</v>
      </c>
      <c r="P91" s="39"/>
      <c r="Q91" s="39"/>
      <c r="R91" s="46"/>
    </row>
    <row r="92" ht="56.25" spans="1:18">
      <c r="A92" s="38"/>
      <c r="B92" s="39"/>
      <c r="C92" s="39" t="s">
        <v>3237</v>
      </c>
      <c r="D92" s="39" t="s">
        <v>3059</v>
      </c>
      <c r="E92" s="39" t="s">
        <v>3238</v>
      </c>
      <c r="F92" s="39" t="s">
        <v>3239</v>
      </c>
      <c r="G92" s="40" t="s">
        <v>829</v>
      </c>
      <c r="H92" s="40" t="s">
        <v>829</v>
      </c>
      <c r="I92" s="40"/>
      <c r="J92" s="39" t="s">
        <v>3240</v>
      </c>
      <c r="K92" s="39" t="s">
        <v>3098</v>
      </c>
      <c r="L92" s="39" t="s">
        <v>3099</v>
      </c>
      <c r="M92" s="39" t="s">
        <v>3241</v>
      </c>
      <c r="N92" s="39" t="s">
        <v>3093</v>
      </c>
      <c r="O92" s="39" t="s">
        <v>3166</v>
      </c>
      <c r="P92" s="39"/>
      <c r="Q92" s="39" t="s">
        <v>3095</v>
      </c>
      <c r="R92" s="46"/>
    </row>
    <row r="93" ht="22.5" spans="1:18">
      <c r="A93" s="38"/>
      <c r="B93" s="39"/>
      <c r="C93" s="39"/>
      <c r="D93" s="39"/>
      <c r="E93" s="39"/>
      <c r="F93" s="39"/>
      <c r="G93" s="40"/>
      <c r="H93" s="40"/>
      <c r="I93" s="40"/>
      <c r="J93" s="39"/>
      <c r="K93" s="39" t="s">
        <v>3101</v>
      </c>
      <c r="L93" s="39" t="s">
        <v>3102</v>
      </c>
      <c r="M93" s="39" t="s">
        <v>3242</v>
      </c>
      <c r="N93" s="39" t="s">
        <v>3120</v>
      </c>
      <c r="O93" s="39" t="s">
        <v>3243</v>
      </c>
      <c r="P93" s="39" t="s">
        <v>3184</v>
      </c>
      <c r="Q93" s="39" t="s">
        <v>3095</v>
      </c>
      <c r="R93" s="46"/>
    </row>
    <row r="94" ht="45" spans="1:18">
      <c r="A94" s="38"/>
      <c r="B94" s="39"/>
      <c r="C94" s="39"/>
      <c r="D94" s="39"/>
      <c r="E94" s="39"/>
      <c r="F94" s="39"/>
      <c r="G94" s="40"/>
      <c r="H94" s="40"/>
      <c r="I94" s="40"/>
      <c r="J94" s="39"/>
      <c r="K94" s="39" t="s">
        <v>3074</v>
      </c>
      <c r="L94" s="39" t="s">
        <v>3091</v>
      </c>
      <c r="M94" s="39" t="s">
        <v>3244</v>
      </c>
      <c r="N94" s="39" t="s">
        <v>3093</v>
      </c>
      <c r="O94" s="39" t="s">
        <v>3094</v>
      </c>
      <c r="P94" s="39"/>
      <c r="Q94" s="39" t="s">
        <v>3095</v>
      </c>
      <c r="R94" s="46"/>
    </row>
    <row r="95" ht="33.75" spans="1:18">
      <c r="A95" s="38"/>
      <c r="B95" s="39"/>
      <c r="C95" s="39"/>
      <c r="D95" s="39"/>
      <c r="E95" s="39"/>
      <c r="F95" s="39"/>
      <c r="G95" s="40"/>
      <c r="H95" s="40"/>
      <c r="I95" s="40"/>
      <c r="J95" s="39"/>
      <c r="K95" s="39" t="s">
        <v>3074</v>
      </c>
      <c r="L95" s="39" t="s">
        <v>3091</v>
      </c>
      <c r="M95" s="39" t="s">
        <v>3245</v>
      </c>
      <c r="N95" s="39" t="s">
        <v>3093</v>
      </c>
      <c r="O95" s="39" t="s">
        <v>3094</v>
      </c>
      <c r="P95" s="39"/>
      <c r="Q95" s="39" t="s">
        <v>3095</v>
      </c>
      <c r="R95" s="46"/>
    </row>
    <row r="96" ht="22.5" spans="1:18">
      <c r="A96" s="38"/>
      <c r="B96" s="39"/>
      <c r="C96" s="39"/>
      <c r="D96" s="39"/>
      <c r="E96" s="39"/>
      <c r="F96" s="39"/>
      <c r="G96" s="40"/>
      <c r="H96" s="40"/>
      <c r="I96" s="40"/>
      <c r="J96" s="39"/>
      <c r="K96" s="39" t="s">
        <v>3074</v>
      </c>
      <c r="L96" s="39" t="s">
        <v>3075</v>
      </c>
      <c r="M96" s="39" t="s">
        <v>3246</v>
      </c>
      <c r="N96" s="39" t="s">
        <v>3066</v>
      </c>
      <c r="O96" s="39" t="s">
        <v>3067</v>
      </c>
      <c r="P96" s="39" t="s">
        <v>3078</v>
      </c>
      <c r="Q96" s="39" t="s">
        <v>3095</v>
      </c>
      <c r="R96" s="46"/>
    </row>
    <row r="97" ht="33.75" spans="1:18">
      <c r="A97" s="38"/>
      <c r="B97" s="39"/>
      <c r="C97" s="39"/>
      <c r="D97" s="39"/>
      <c r="E97" s="39"/>
      <c r="F97" s="39"/>
      <c r="G97" s="40"/>
      <c r="H97" s="40"/>
      <c r="I97" s="40"/>
      <c r="J97" s="39"/>
      <c r="K97" s="39" t="s">
        <v>3074</v>
      </c>
      <c r="L97" s="39" t="s">
        <v>3075</v>
      </c>
      <c r="M97" s="39" t="s">
        <v>3247</v>
      </c>
      <c r="N97" s="39" t="s">
        <v>3120</v>
      </c>
      <c r="O97" s="39" t="s">
        <v>3248</v>
      </c>
      <c r="P97" s="39" t="s">
        <v>3249</v>
      </c>
      <c r="Q97" s="39" t="s">
        <v>3095</v>
      </c>
      <c r="R97" s="46"/>
    </row>
    <row r="98" ht="22.5" spans="1:18">
      <c r="A98" s="38"/>
      <c r="B98" s="39"/>
      <c r="C98" s="39"/>
      <c r="D98" s="39"/>
      <c r="E98" s="39"/>
      <c r="F98" s="39"/>
      <c r="G98" s="40"/>
      <c r="H98" s="40"/>
      <c r="I98" s="40"/>
      <c r="J98" s="39"/>
      <c r="K98" s="39" t="s">
        <v>3074</v>
      </c>
      <c r="L98" s="39" t="s">
        <v>3096</v>
      </c>
      <c r="M98" s="39" t="s">
        <v>3250</v>
      </c>
      <c r="N98" s="39" t="s">
        <v>3093</v>
      </c>
      <c r="O98" s="39" t="s">
        <v>3094</v>
      </c>
      <c r="P98" s="39"/>
      <c r="Q98" s="39" t="s">
        <v>3095</v>
      </c>
      <c r="R98" s="46"/>
    </row>
    <row r="99" spans="1:18">
      <c r="A99" s="38"/>
      <c r="B99" s="39"/>
      <c r="C99" s="39" t="s">
        <v>3251</v>
      </c>
      <c r="D99" s="39" t="s">
        <v>3059</v>
      </c>
      <c r="E99" s="39" t="s">
        <v>3252</v>
      </c>
      <c r="F99" s="39" t="s">
        <v>3253</v>
      </c>
      <c r="G99" s="40" t="s">
        <v>217</v>
      </c>
      <c r="H99" s="40" t="s">
        <v>217</v>
      </c>
      <c r="I99" s="40"/>
      <c r="J99" s="39" t="s">
        <v>3254</v>
      </c>
      <c r="K99" s="39" t="s">
        <v>3063</v>
      </c>
      <c r="L99" s="39" t="s">
        <v>3064</v>
      </c>
      <c r="M99" s="39" t="s">
        <v>3255</v>
      </c>
      <c r="N99" s="39" t="s">
        <v>3066</v>
      </c>
      <c r="O99" s="39" t="s">
        <v>3085</v>
      </c>
      <c r="P99" s="39" t="s">
        <v>3149</v>
      </c>
      <c r="Q99" s="39"/>
      <c r="R99" s="46"/>
    </row>
    <row r="100" ht="22.5" spans="1:18">
      <c r="A100" s="38"/>
      <c r="B100" s="39"/>
      <c r="C100" s="39"/>
      <c r="D100" s="39"/>
      <c r="E100" s="39"/>
      <c r="F100" s="39"/>
      <c r="G100" s="40"/>
      <c r="H100" s="40"/>
      <c r="I100" s="40"/>
      <c r="J100" s="39"/>
      <c r="K100" s="39" t="s">
        <v>3063</v>
      </c>
      <c r="L100" s="39" t="s">
        <v>3064</v>
      </c>
      <c r="M100" s="39" t="s">
        <v>3256</v>
      </c>
      <c r="N100" s="39" t="s">
        <v>3066</v>
      </c>
      <c r="O100" s="39" t="s">
        <v>3257</v>
      </c>
      <c r="P100" s="39" t="s">
        <v>3149</v>
      </c>
      <c r="Q100" s="39"/>
      <c r="R100" s="46"/>
    </row>
    <row r="101" ht="22.5" spans="1:18">
      <c r="A101" s="38"/>
      <c r="B101" s="39"/>
      <c r="C101" s="39"/>
      <c r="D101" s="39"/>
      <c r="E101" s="39"/>
      <c r="F101" s="39"/>
      <c r="G101" s="40"/>
      <c r="H101" s="40"/>
      <c r="I101" s="40"/>
      <c r="J101" s="39"/>
      <c r="K101" s="39" t="s">
        <v>3063</v>
      </c>
      <c r="L101" s="39" t="s">
        <v>3064</v>
      </c>
      <c r="M101" s="39" t="s">
        <v>3258</v>
      </c>
      <c r="N101" s="39" t="s">
        <v>3066</v>
      </c>
      <c r="O101" s="39" t="s">
        <v>3070</v>
      </c>
      <c r="P101" s="39" t="s">
        <v>3149</v>
      </c>
      <c r="Q101" s="39"/>
      <c r="R101" s="46"/>
    </row>
    <row r="102" spans="1:18">
      <c r="A102" s="38"/>
      <c r="B102" s="39"/>
      <c r="C102" s="39"/>
      <c r="D102" s="39"/>
      <c r="E102" s="39"/>
      <c r="F102" s="39"/>
      <c r="G102" s="40"/>
      <c r="H102" s="40"/>
      <c r="I102" s="40"/>
      <c r="J102" s="39"/>
      <c r="K102" s="39" t="s">
        <v>3063</v>
      </c>
      <c r="L102" s="39" t="s">
        <v>3064</v>
      </c>
      <c r="M102" s="39" t="s">
        <v>3259</v>
      </c>
      <c r="N102" s="39" t="s">
        <v>3066</v>
      </c>
      <c r="O102" s="39" t="s">
        <v>3070</v>
      </c>
      <c r="P102" s="39" t="s">
        <v>3149</v>
      </c>
      <c r="Q102" s="39"/>
      <c r="R102" s="46"/>
    </row>
    <row r="103" ht="22.5" spans="1:18">
      <c r="A103" s="38"/>
      <c r="B103" s="39"/>
      <c r="C103" s="39"/>
      <c r="D103" s="39"/>
      <c r="E103" s="39"/>
      <c r="F103" s="39"/>
      <c r="G103" s="40"/>
      <c r="H103" s="40"/>
      <c r="I103" s="40"/>
      <c r="J103" s="39"/>
      <c r="K103" s="39" t="s">
        <v>3074</v>
      </c>
      <c r="L103" s="39" t="s">
        <v>3075</v>
      </c>
      <c r="M103" s="39" t="s">
        <v>3260</v>
      </c>
      <c r="N103" s="39" t="s">
        <v>3066</v>
      </c>
      <c r="O103" s="39" t="s">
        <v>3261</v>
      </c>
      <c r="P103" s="39" t="s">
        <v>3262</v>
      </c>
      <c r="Q103" s="39" t="s">
        <v>3095</v>
      </c>
      <c r="R103" s="46"/>
    </row>
    <row r="104" spans="1:18">
      <c r="A104" s="38"/>
      <c r="B104" s="39"/>
      <c r="C104" s="39"/>
      <c r="D104" s="39"/>
      <c r="E104" s="39"/>
      <c r="F104" s="39"/>
      <c r="G104" s="40"/>
      <c r="H104" s="40"/>
      <c r="I104" s="40"/>
      <c r="J104" s="39"/>
      <c r="K104" s="39" t="s">
        <v>3074</v>
      </c>
      <c r="L104" s="39" t="s">
        <v>3075</v>
      </c>
      <c r="M104" s="39" t="s">
        <v>3263</v>
      </c>
      <c r="N104" s="39" t="s">
        <v>3066</v>
      </c>
      <c r="O104" s="39" t="s">
        <v>3264</v>
      </c>
      <c r="P104" s="39" t="s">
        <v>3262</v>
      </c>
      <c r="Q104" s="39" t="s">
        <v>3095</v>
      </c>
      <c r="R104" s="46"/>
    </row>
    <row r="105" spans="1:18">
      <c r="A105" s="38"/>
      <c r="B105" s="39"/>
      <c r="C105" s="39"/>
      <c r="D105" s="39"/>
      <c r="E105" s="39"/>
      <c r="F105" s="39"/>
      <c r="G105" s="40"/>
      <c r="H105" s="40"/>
      <c r="I105" s="40"/>
      <c r="J105" s="39"/>
      <c r="K105" s="39" t="s">
        <v>3074</v>
      </c>
      <c r="L105" s="39" t="s">
        <v>3075</v>
      </c>
      <c r="M105" s="39" t="s">
        <v>3265</v>
      </c>
      <c r="N105" s="39" t="s">
        <v>3066</v>
      </c>
      <c r="O105" s="39" t="s">
        <v>3266</v>
      </c>
      <c r="P105" s="39" t="s">
        <v>3235</v>
      </c>
      <c r="Q105" s="39" t="s">
        <v>3095</v>
      </c>
      <c r="R105" s="46"/>
    </row>
    <row r="106" spans="1:18">
      <c r="A106" s="38"/>
      <c r="B106" s="39"/>
      <c r="C106" s="39"/>
      <c r="D106" s="39"/>
      <c r="E106" s="39"/>
      <c r="F106" s="39"/>
      <c r="G106" s="40"/>
      <c r="H106" s="40"/>
      <c r="I106" s="40"/>
      <c r="J106" s="39"/>
      <c r="K106" s="39" t="s">
        <v>3074</v>
      </c>
      <c r="L106" s="39" t="s">
        <v>3075</v>
      </c>
      <c r="M106" s="39" t="s">
        <v>3267</v>
      </c>
      <c r="N106" s="39" t="s">
        <v>3120</v>
      </c>
      <c r="O106" s="39" t="s">
        <v>3067</v>
      </c>
      <c r="P106" s="39" t="s">
        <v>3268</v>
      </c>
      <c r="Q106" s="39" t="s">
        <v>3095</v>
      </c>
      <c r="R106" s="46"/>
    </row>
    <row r="107" ht="101.25" spans="1:18">
      <c r="A107" s="38"/>
      <c r="B107" s="39"/>
      <c r="C107" s="39"/>
      <c r="D107" s="39"/>
      <c r="E107" s="39"/>
      <c r="F107" s="39"/>
      <c r="G107" s="40"/>
      <c r="H107" s="40"/>
      <c r="I107" s="40"/>
      <c r="J107" s="39"/>
      <c r="K107" s="39" t="s">
        <v>3074</v>
      </c>
      <c r="L107" s="39" t="s">
        <v>3091</v>
      </c>
      <c r="M107" s="39" t="s">
        <v>3269</v>
      </c>
      <c r="N107" s="39" t="s">
        <v>3093</v>
      </c>
      <c r="O107" s="39" t="s">
        <v>3094</v>
      </c>
      <c r="P107" s="39"/>
      <c r="Q107" s="39" t="s">
        <v>3095</v>
      </c>
      <c r="R107" s="46"/>
    </row>
    <row r="108" spans="1:18">
      <c r="A108" s="38"/>
      <c r="B108" s="39"/>
      <c r="C108" s="39"/>
      <c r="D108" s="39"/>
      <c r="E108" s="39"/>
      <c r="F108" s="39"/>
      <c r="G108" s="40"/>
      <c r="H108" s="40"/>
      <c r="I108" s="40"/>
      <c r="J108" s="39"/>
      <c r="K108" s="39" t="s">
        <v>3074</v>
      </c>
      <c r="L108" s="39" t="s">
        <v>3096</v>
      </c>
      <c r="M108" s="39" t="s">
        <v>3270</v>
      </c>
      <c r="N108" s="39" t="s">
        <v>3093</v>
      </c>
      <c r="O108" s="39" t="s">
        <v>3094</v>
      </c>
      <c r="P108" s="39"/>
      <c r="Q108" s="39" t="s">
        <v>3095</v>
      </c>
      <c r="R108" s="46"/>
    </row>
    <row r="109" ht="135" spans="1:18">
      <c r="A109" s="38"/>
      <c r="B109" s="39"/>
      <c r="C109" s="39"/>
      <c r="D109" s="39"/>
      <c r="E109" s="39"/>
      <c r="F109" s="39"/>
      <c r="G109" s="40"/>
      <c r="H109" s="40"/>
      <c r="I109" s="40"/>
      <c r="J109" s="39"/>
      <c r="K109" s="39" t="s">
        <v>3098</v>
      </c>
      <c r="L109" s="39" t="s">
        <v>3099</v>
      </c>
      <c r="M109" s="39" t="s">
        <v>3271</v>
      </c>
      <c r="N109" s="39" t="s">
        <v>3093</v>
      </c>
      <c r="O109" s="39" t="s">
        <v>3094</v>
      </c>
      <c r="P109" s="39"/>
      <c r="Q109" s="39" t="s">
        <v>3095</v>
      </c>
      <c r="R109" s="46"/>
    </row>
    <row r="110" ht="22.5" spans="1:18">
      <c r="A110" s="38"/>
      <c r="B110" s="39"/>
      <c r="C110" s="39"/>
      <c r="D110" s="39"/>
      <c r="E110" s="39"/>
      <c r="F110" s="39"/>
      <c r="G110" s="40"/>
      <c r="H110" s="40"/>
      <c r="I110" s="40"/>
      <c r="J110" s="39"/>
      <c r="K110" s="39" t="s">
        <v>3098</v>
      </c>
      <c r="L110" s="39" t="s">
        <v>3099</v>
      </c>
      <c r="M110" s="39" t="s">
        <v>3272</v>
      </c>
      <c r="N110" s="39" t="s">
        <v>3093</v>
      </c>
      <c r="O110" s="39" t="s">
        <v>3094</v>
      </c>
      <c r="P110" s="39"/>
      <c r="Q110" s="39"/>
      <c r="R110" s="46"/>
    </row>
    <row r="111" spans="1:18">
      <c r="A111" s="38"/>
      <c r="B111" s="39"/>
      <c r="C111" s="39"/>
      <c r="D111" s="39"/>
      <c r="E111" s="39"/>
      <c r="F111" s="39"/>
      <c r="G111" s="40"/>
      <c r="H111" s="40"/>
      <c r="I111" s="40"/>
      <c r="J111" s="39"/>
      <c r="K111" s="39" t="s">
        <v>3098</v>
      </c>
      <c r="L111" s="39" t="s">
        <v>3099</v>
      </c>
      <c r="M111" s="39" t="s">
        <v>3273</v>
      </c>
      <c r="N111" s="39" t="s">
        <v>3093</v>
      </c>
      <c r="O111" s="39" t="s">
        <v>3094</v>
      </c>
      <c r="P111" s="39"/>
      <c r="Q111" s="39"/>
      <c r="R111" s="46"/>
    </row>
    <row r="112" ht="22.5" spans="1:18">
      <c r="A112" s="38"/>
      <c r="B112" s="39"/>
      <c r="C112" s="39"/>
      <c r="D112" s="39"/>
      <c r="E112" s="39"/>
      <c r="F112" s="39"/>
      <c r="G112" s="40"/>
      <c r="H112" s="40"/>
      <c r="I112" s="40"/>
      <c r="J112" s="39"/>
      <c r="K112" s="39" t="s">
        <v>3098</v>
      </c>
      <c r="L112" s="39" t="s">
        <v>3099</v>
      </c>
      <c r="M112" s="39" t="s">
        <v>3274</v>
      </c>
      <c r="N112" s="39" t="s">
        <v>3093</v>
      </c>
      <c r="O112" s="39" t="s">
        <v>3094</v>
      </c>
      <c r="P112" s="39"/>
      <c r="Q112" s="39"/>
      <c r="R112" s="46"/>
    </row>
    <row r="113" ht="22.5" spans="1:18">
      <c r="A113" s="38"/>
      <c r="B113" s="39"/>
      <c r="C113" s="39"/>
      <c r="D113" s="39"/>
      <c r="E113" s="39"/>
      <c r="F113" s="39"/>
      <c r="G113" s="40"/>
      <c r="H113" s="40"/>
      <c r="I113" s="40"/>
      <c r="J113" s="39"/>
      <c r="K113" s="39" t="s">
        <v>3101</v>
      </c>
      <c r="L113" s="39" t="s">
        <v>3102</v>
      </c>
      <c r="M113" s="39" t="s">
        <v>3275</v>
      </c>
      <c r="N113" s="39" t="s">
        <v>3093</v>
      </c>
      <c r="O113" s="39" t="s">
        <v>3094</v>
      </c>
      <c r="P113" s="39"/>
      <c r="Q113" s="39" t="s">
        <v>3095</v>
      </c>
      <c r="R113" s="46"/>
    </row>
    <row r="114" spans="1:18">
      <c r="A114" s="38"/>
      <c r="B114" s="39"/>
      <c r="C114" s="39" t="s">
        <v>3276</v>
      </c>
      <c r="D114" s="39" t="s">
        <v>3059</v>
      </c>
      <c r="E114" s="39" t="s">
        <v>3277</v>
      </c>
      <c r="F114" s="39" t="s">
        <v>3253</v>
      </c>
      <c r="G114" s="40" t="s">
        <v>367</v>
      </c>
      <c r="H114" s="40" t="s">
        <v>367</v>
      </c>
      <c r="I114" s="40"/>
      <c r="J114" s="39" t="s">
        <v>3278</v>
      </c>
      <c r="K114" s="39" t="s">
        <v>3074</v>
      </c>
      <c r="L114" s="39" t="s">
        <v>3091</v>
      </c>
      <c r="M114" s="39" t="s">
        <v>3279</v>
      </c>
      <c r="N114" s="39" t="s">
        <v>3093</v>
      </c>
      <c r="O114" s="39" t="s">
        <v>3280</v>
      </c>
      <c r="P114" s="39"/>
      <c r="Q114" s="39" t="s">
        <v>3095</v>
      </c>
      <c r="R114" s="46"/>
    </row>
    <row r="115" ht="22.5" spans="1:18">
      <c r="A115" s="38"/>
      <c r="B115" s="39"/>
      <c r="C115" s="39"/>
      <c r="D115" s="39"/>
      <c r="E115" s="39"/>
      <c r="F115" s="39"/>
      <c r="G115" s="40"/>
      <c r="H115" s="40"/>
      <c r="I115" s="40"/>
      <c r="J115" s="39"/>
      <c r="K115" s="39" t="s">
        <v>3074</v>
      </c>
      <c r="L115" s="39" t="s">
        <v>3091</v>
      </c>
      <c r="M115" s="39" t="s">
        <v>3281</v>
      </c>
      <c r="N115" s="39" t="s">
        <v>3093</v>
      </c>
      <c r="O115" s="39" t="s">
        <v>3280</v>
      </c>
      <c r="P115" s="39"/>
      <c r="Q115" s="39" t="s">
        <v>3095</v>
      </c>
      <c r="R115" s="46"/>
    </row>
    <row r="116" ht="22.5" spans="1:18">
      <c r="A116" s="38"/>
      <c r="B116" s="39"/>
      <c r="C116" s="39"/>
      <c r="D116" s="39"/>
      <c r="E116" s="39"/>
      <c r="F116" s="39"/>
      <c r="G116" s="40"/>
      <c r="H116" s="40"/>
      <c r="I116" s="40"/>
      <c r="J116" s="39"/>
      <c r="K116" s="39" t="s">
        <v>3074</v>
      </c>
      <c r="L116" s="39" t="s">
        <v>3075</v>
      </c>
      <c r="M116" s="39" t="s">
        <v>3282</v>
      </c>
      <c r="N116" s="39" t="s">
        <v>3066</v>
      </c>
      <c r="O116" s="39" t="s">
        <v>3283</v>
      </c>
      <c r="P116" s="39" t="s">
        <v>3212</v>
      </c>
      <c r="Q116" s="39" t="s">
        <v>3095</v>
      </c>
      <c r="R116" s="46"/>
    </row>
    <row r="117" ht="22.5" spans="1:18">
      <c r="A117" s="38"/>
      <c r="B117" s="39"/>
      <c r="C117" s="39"/>
      <c r="D117" s="39"/>
      <c r="E117" s="39"/>
      <c r="F117" s="39"/>
      <c r="G117" s="40"/>
      <c r="H117" s="40"/>
      <c r="I117" s="40"/>
      <c r="J117" s="39"/>
      <c r="K117" s="39" t="s">
        <v>3074</v>
      </c>
      <c r="L117" s="39" t="s">
        <v>3075</v>
      </c>
      <c r="M117" s="39" t="s">
        <v>3284</v>
      </c>
      <c r="N117" s="39" t="s">
        <v>3066</v>
      </c>
      <c r="O117" s="39" t="s">
        <v>3285</v>
      </c>
      <c r="P117" s="39" t="s">
        <v>3212</v>
      </c>
      <c r="Q117" s="39" t="s">
        <v>3095</v>
      </c>
      <c r="R117" s="46"/>
    </row>
    <row r="118" ht="33.75" spans="1:18">
      <c r="A118" s="38"/>
      <c r="B118" s="39"/>
      <c r="C118" s="39"/>
      <c r="D118" s="39"/>
      <c r="E118" s="39"/>
      <c r="F118" s="39"/>
      <c r="G118" s="40"/>
      <c r="H118" s="40"/>
      <c r="I118" s="40"/>
      <c r="J118" s="39"/>
      <c r="K118" s="39" t="s">
        <v>3074</v>
      </c>
      <c r="L118" s="39" t="s">
        <v>3096</v>
      </c>
      <c r="M118" s="39" t="s">
        <v>3286</v>
      </c>
      <c r="N118" s="39" t="s">
        <v>3093</v>
      </c>
      <c r="O118" s="39" t="s">
        <v>3280</v>
      </c>
      <c r="P118" s="39"/>
      <c r="Q118" s="39" t="s">
        <v>3095</v>
      </c>
      <c r="R118" s="46"/>
    </row>
    <row r="119" ht="33.75" spans="1:18">
      <c r="A119" s="38"/>
      <c r="B119" s="39"/>
      <c r="C119" s="39"/>
      <c r="D119" s="39"/>
      <c r="E119" s="39"/>
      <c r="F119" s="39"/>
      <c r="G119" s="40"/>
      <c r="H119" s="40"/>
      <c r="I119" s="40"/>
      <c r="J119" s="39"/>
      <c r="K119" s="39" t="s">
        <v>3098</v>
      </c>
      <c r="L119" s="39" t="s">
        <v>3099</v>
      </c>
      <c r="M119" s="39" t="s">
        <v>3287</v>
      </c>
      <c r="N119" s="39" t="s">
        <v>3093</v>
      </c>
      <c r="O119" s="39" t="s">
        <v>3280</v>
      </c>
      <c r="P119" s="39"/>
      <c r="Q119" s="39" t="s">
        <v>3095</v>
      </c>
      <c r="R119" s="46"/>
    </row>
    <row r="120" ht="22.5" spans="1:18">
      <c r="A120" s="38"/>
      <c r="B120" s="39"/>
      <c r="C120" s="39"/>
      <c r="D120" s="39"/>
      <c r="E120" s="39"/>
      <c r="F120" s="39"/>
      <c r="G120" s="40"/>
      <c r="H120" s="40"/>
      <c r="I120" s="40"/>
      <c r="J120" s="39"/>
      <c r="K120" s="39" t="s">
        <v>3063</v>
      </c>
      <c r="L120" s="39" t="s">
        <v>3145</v>
      </c>
      <c r="M120" s="39" t="s">
        <v>3288</v>
      </c>
      <c r="N120" s="39" t="s">
        <v>3066</v>
      </c>
      <c r="O120" s="39" t="s">
        <v>3289</v>
      </c>
      <c r="P120" s="39" t="s">
        <v>3149</v>
      </c>
      <c r="Q120" s="39"/>
      <c r="R120" s="46"/>
    </row>
    <row r="121" ht="22.5" spans="1:18">
      <c r="A121" s="38"/>
      <c r="B121" s="39"/>
      <c r="C121" s="39"/>
      <c r="D121" s="39"/>
      <c r="E121" s="39"/>
      <c r="F121" s="39"/>
      <c r="G121" s="40"/>
      <c r="H121" s="40"/>
      <c r="I121" s="40"/>
      <c r="J121" s="39"/>
      <c r="K121" s="39" t="s">
        <v>3063</v>
      </c>
      <c r="L121" s="39" t="s">
        <v>3145</v>
      </c>
      <c r="M121" s="39" t="s">
        <v>3290</v>
      </c>
      <c r="N121" s="39" t="s">
        <v>3066</v>
      </c>
      <c r="O121" s="39" t="s">
        <v>3291</v>
      </c>
      <c r="P121" s="39" t="s">
        <v>3149</v>
      </c>
      <c r="Q121" s="39"/>
      <c r="R121" s="46"/>
    </row>
    <row r="122" ht="22.5" spans="1:18">
      <c r="A122" s="38"/>
      <c r="B122" s="39"/>
      <c r="C122" s="39"/>
      <c r="D122" s="39"/>
      <c r="E122" s="39"/>
      <c r="F122" s="39"/>
      <c r="G122" s="40"/>
      <c r="H122" s="40"/>
      <c r="I122" s="40"/>
      <c r="J122" s="39"/>
      <c r="K122" s="39" t="s">
        <v>3101</v>
      </c>
      <c r="L122" s="39" t="s">
        <v>3102</v>
      </c>
      <c r="M122" s="39" t="s">
        <v>3292</v>
      </c>
      <c r="N122" s="39" t="s">
        <v>3093</v>
      </c>
      <c r="O122" s="39" t="s">
        <v>3280</v>
      </c>
      <c r="P122" s="39"/>
      <c r="Q122" s="39" t="s">
        <v>3095</v>
      </c>
      <c r="R122" s="46"/>
    </row>
    <row r="123" ht="22.5" spans="1:18">
      <c r="A123" s="38"/>
      <c r="B123" s="39"/>
      <c r="C123" s="39" t="s">
        <v>3293</v>
      </c>
      <c r="D123" s="39" t="s">
        <v>3059</v>
      </c>
      <c r="E123" s="39" t="s">
        <v>3277</v>
      </c>
      <c r="F123" s="39" t="s">
        <v>3253</v>
      </c>
      <c r="G123" s="40" t="s">
        <v>833</v>
      </c>
      <c r="H123" s="40" t="s">
        <v>833</v>
      </c>
      <c r="I123" s="40"/>
      <c r="J123" s="39" t="s">
        <v>3294</v>
      </c>
      <c r="K123" s="39" t="s">
        <v>3074</v>
      </c>
      <c r="L123" s="39" t="s">
        <v>3096</v>
      </c>
      <c r="M123" s="39" t="s">
        <v>3295</v>
      </c>
      <c r="N123" s="39" t="s">
        <v>3093</v>
      </c>
      <c r="O123" s="39" t="s">
        <v>3094</v>
      </c>
      <c r="P123" s="39"/>
      <c r="Q123" s="39"/>
      <c r="R123" s="46"/>
    </row>
    <row r="124" ht="45" spans="1:18">
      <c r="A124" s="38"/>
      <c r="B124" s="39"/>
      <c r="C124" s="39"/>
      <c r="D124" s="39"/>
      <c r="E124" s="39"/>
      <c r="F124" s="39"/>
      <c r="G124" s="40"/>
      <c r="H124" s="40"/>
      <c r="I124" s="40"/>
      <c r="J124" s="39"/>
      <c r="K124" s="39" t="s">
        <v>3074</v>
      </c>
      <c r="L124" s="39" t="s">
        <v>3091</v>
      </c>
      <c r="M124" s="39" t="s">
        <v>3296</v>
      </c>
      <c r="N124" s="39" t="s">
        <v>3093</v>
      </c>
      <c r="O124" s="39" t="s">
        <v>3094</v>
      </c>
      <c r="P124" s="39"/>
      <c r="Q124" s="39"/>
      <c r="R124" s="46"/>
    </row>
    <row r="125" ht="45" spans="1:18">
      <c r="A125" s="38"/>
      <c r="B125" s="39"/>
      <c r="C125" s="39"/>
      <c r="D125" s="39"/>
      <c r="E125" s="39"/>
      <c r="F125" s="39"/>
      <c r="G125" s="40"/>
      <c r="H125" s="40"/>
      <c r="I125" s="40"/>
      <c r="J125" s="39"/>
      <c r="K125" s="39" t="s">
        <v>3074</v>
      </c>
      <c r="L125" s="39" t="s">
        <v>3075</v>
      </c>
      <c r="M125" s="39" t="s">
        <v>3297</v>
      </c>
      <c r="N125" s="39" t="s">
        <v>3066</v>
      </c>
      <c r="O125" s="39" t="s">
        <v>3298</v>
      </c>
      <c r="P125" s="39" t="s">
        <v>3078</v>
      </c>
      <c r="Q125" s="39"/>
      <c r="R125" s="46"/>
    </row>
    <row r="126" ht="22.5" spans="1:18">
      <c r="A126" s="38"/>
      <c r="B126" s="39"/>
      <c r="C126" s="39"/>
      <c r="D126" s="39"/>
      <c r="E126" s="39"/>
      <c r="F126" s="39"/>
      <c r="G126" s="40"/>
      <c r="H126" s="40"/>
      <c r="I126" s="40"/>
      <c r="J126" s="39"/>
      <c r="K126" s="39" t="s">
        <v>3098</v>
      </c>
      <c r="L126" s="39" t="s">
        <v>3099</v>
      </c>
      <c r="M126" s="39" t="s">
        <v>3299</v>
      </c>
      <c r="N126" s="39" t="s">
        <v>3093</v>
      </c>
      <c r="O126" s="39" t="s">
        <v>3094</v>
      </c>
      <c r="P126" s="39"/>
      <c r="Q126" s="39" t="s">
        <v>3095</v>
      </c>
      <c r="R126" s="46"/>
    </row>
    <row r="127" ht="22.5" spans="1:18">
      <c r="A127" s="38"/>
      <c r="B127" s="39"/>
      <c r="C127" s="39"/>
      <c r="D127" s="39"/>
      <c r="E127" s="39"/>
      <c r="F127" s="39"/>
      <c r="G127" s="40"/>
      <c r="H127" s="40"/>
      <c r="I127" s="40"/>
      <c r="J127" s="39"/>
      <c r="K127" s="39" t="s">
        <v>3101</v>
      </c>
      <c r="L127" s="39" t="s">
        <v>3102</v>
      </c>
      <c r="M127" s="39" t="s">
        <v>3300</v>
      </c>
      <c r="N127" s="39" t="s">
        <v>3301</v>
      </c>
      <c r="O127" s="39" t="s">
        <v>3302</v>
      </c>
      <c r="P127" s="39" t="s">
        <v>3184</v>
      </c>
      <c r="Q127" s="39" t="s">
        <v>3095</v>
      </c>
      <c r="R127" s="46"/>
    </row>
    <row r="128" spans="1:18">
      <c r="A128" s="38"/>
      <c r="B128" s="39"/>
      <c r="C128" s="39"/>
      <c r="D128" s="39"/>
      <c r="E128" s="39"/>
      <c r="F128" s="39"/>
      <c r="G128" s="40"/>
      <c r="H128" s="40"/>
      <c r="I128" s="40"/>
      <c r="J128" s="39"/>
      <c r="K128" s="39" t="s">
        <v>3063</v>
      </c>
      <c r="L128" s="39" t="s">
        <v>3064</v>
      </c>
      <c r="M128" s="39" t="s">
        <v>3303</v>
      </c>
      <c r="N128" s="39" t="s">
        <v>3066</v>
      </c>
      <c r="O128" s="39" t="s">
        <v>3304</v>
      </c>
      <c r="P128" s="39" t="s">
        <v>3149</v>
      </c>
      <c r="Q128" s="39"/>
      <c r="R128" s="46"/>
    </row>
    <row r="129" ht="33.75" spans="1:18">
      <c r="A129" s="38"/>
      <c r="B129" s="39"/>
      <c r="C129" s="39" t="s">
        <v>3305</v>
      </c>
      <c r="D129" s="39" t="s">
        <v>3059</v>
      </c>
      <c r="E129" s="39" t="s">
        <v>3306</v>
      </c>
      <c r="F129" s="39" t="s">
        <v>3307</v>
      </c>
      <c r="G129" s="40" t="s">
        <v>835</v>
      </c>
      <c r="H129" s="40" t="s">
        <v>835</v>
      </c>
      <c r="I129" s="40"/>
      <c r="J129" s="39" t="s">
        <v>3308</v>
      </c>
      <c r="K129" s="39" t="s">
        <v>3101</v>
      </c>
      <c r="L129" s="39" t="s">
        <v>3102</v>
      </c>
      <c r="M129" s="39" t="s">
        <v>3309</v>
      </c>
      <c r="N129" s="39" t="s">
        <v>3093</v>
      </c>
      <c r="O129" s="39" t="s">
        <v>3205</v>
      </c>
      <c r="P129" s="39"/>
      <c r="Q129" s="39" t="s">
        <v>3095</v>
      </c>
      <c r="R129" s="46"/>
    </row>
    <row r="130" spans="1:18">
      <c r="A130" s="38"/>
      <c r="B130" s="39"/>
      <c r="C130" s="39"/>
      <c r="D130" s="39"/>
      <c r="E130" s="39"/>
      <c r="F130" s="39"/>
      <c r="G130" s="40"/>
      <c r="H130" s="40"/>
      <c r="I130" s="40"/>
      <c r="J130" s="39"/>
      <c r="K130" s="39" t="s">
        <v>3063</v>
      </c>
      <c r="L130" s="39" t="s">
        <v>3064</v>
      </c>
      <c r="M130" s="39" t="s">
        <v>3310</v>
      </c>
      <c r="N130" s="39" t="s">
        <v>3066</v>
      </c>
      <c r="O130" s="39" t="s">
        <v>3211</v>
      </c>
      <c r="P130" s="39" t="s">
        <v>3149</v>
      </c>
      <c r="Q130" s="39"/>
      <c r="R130" s="46"/>
    </row>
    <row r="131" spans="1:18">
      <c r="A131" s="38"/>
      <c r="B131" s="39"/>
      <c r="C131" s="39"/>
      <c r="D131" s="39"/>
      <c r="E131" s="39"/>
      <c r="F131" s="39"/>
      <c r="G131" s="40"/>
      <c r="H131" s="40"/>
      <c r="I131" s="40"/>
      <c r="J131" s="39"/>
      <c r="K131" s="39" t="s">
        <v>3063</v>
      </c>
      <c r="L131" s="39" t="s">
        <v>3064</v>
      </c>
      <c r="M131" s="39" t="s">
        <v>3311</v>
      </c>
      <c r="N131" s="39" t="s">
        <v>3066</v>
      </c>
      <c r="O131" s="39" t="s">
        <v>3070</v>
      </c>
      <c r="P131" s="39" t="s">
        <v>3149</v>
      </c>
      <c r="Q131" s="39"/>
      <c r="R131" s="46"/>
    </row>
    <row r="132" spans="1:18">
      <c r="A132" s="38"/>
      <c r="B132" s="39"/>
      <c r="C132" s="39"/>
      <c r="D132" s="39"/>
      <c r="E132" s="39"/>
      <c r="F132" s="39"/>
      <c r="G132" s="40"/>
      <c r="H132" s="40"/>
      <c r="I132" s="40"/>
      <c r="J132" s="39"/>
      <c r="K132" s="39" t="s">
        <v>3063</v>
      </c>
      <c r="L132" s="39" t="s">
        <v>3064</v>
      </c>
      <c r="M132" s="39" t="s">
        <v>3312</v>
      </c>
      <c r="N132" s="39" t="s">
        <v>3066</v>
      </c>
      <c r="O132" s="39" t="s">
        <v>3070</v>
      </c>
      <c r="P132" s="39" t="s">
        <v>3149</v>
      </c>
      <c r="Q132" s="39"/>
      <c r="R132" s="46"/>
    </row>
    <row r="133" ht="22.5" spans="1:18">
      <c r="A133" s="38"/>
      <c r="B133" s="39"/>
      <c r="C133" s="39"/>
      <c r="D133" s="39"/>
      <c r="E133" s="39"/>
      <c r="F133" s="39"/>
      <c r="G133" s="40"/>
      <c r="H133" s="40"/>
      <c r="I133" s="40"/>
      <c r="J133" s="39"/>
      <c r="K133" s="39" t="s">
        <v>3063</v>
      </c>
      <c r="L133" s="39" t="s">
        <v>3064</v>
      </c>
      <c r="M133" s="39" t="s">
        <v>3313</v>
      </c>
      <c r="N133" s="39" t="s">
        <v>3066</v>
      </c>
      <c r="O133" s="39" t="s">
        <v>3314</v>
      </c>
      <c r="P133" s="39" t="s">
        <v>3149</v>
      </c>
      <c r="Q133" s="39"/>
      <c r="R133" s="46"/>
    </row>
    <row r="134" ht="22.5" spans="1:18">
      <c r="A134" s="38"/>
      <c r="B134" s="39"/>
      <c r="C134" s="39"/>
      <c r="D134" s="39"/>
      <c r="E134" s="39"/>
      <c r="F134" s="39"/>
      <c r="G134" s="40"/>
      <c r="H134" s="40"/>
      <c r="I134" s="40"/>
      <c r="J134" s="39"/>
      <c r="K134" s="39" t="s">
        <v>3063</v>
      </c>
      <c r="L134" s="39" t="s">
        <v>3064</v>
      </c>
      <c r="M134" s="39" t="s">
        <v>3315</v>
      </c>
      <c r="N134" s="39" t="s">
        <v>3066</v>
      </c>
      <c r="O134" s="39" t="s">
        <v>3291</v>
      </c>
      <c r="P134" s="39" t="s">
        <v>3149</v>
      </c>
      <c r="Q134" s="39"/>
      <c r="R134" s="46"/>
    </row>
    <row r="135" ht="22.5" spans="1:18">
      <c r="A135" s="38"/>
      <c r="B135" s="39"/>
      <c r="C135" s="39"/>
      <c r="D135" s="39"/>
      <c r="E135" s="39"/>
      <c r="F135" s="39"/>
      <c r="G135" s="40"/>
      <c r="H135" s="40"/>
      <c r="I135" s="40"/>
      <c r="J135" s="39"/>
      <c r="K135" s="39" t="s">
        <v>3074</v>
      </c>
      <c r="L135" s="39" t="s">
        <v>3091</v>
      </c>
      <c r="M135" s="39" t="s">
        <v>3316</v>
      </c>
      <c r="N135" s="39" t="s">
        <v>3093</v>
      </c>
      <c r="O135" s="39" t="s">
        <v>3205</v>
      </c>
      <c r="P135" s="39"/>
      <c r="Q135" s="39" t="s">
        <v>3095</v>
      </c>
      <c r="R135" s="46"/>
    </row>
    <row r="136" ht="33.75" spans="1:18">
      <c r="A136" s="38"/>
      <c r="B136" s="39"/>
      <c r="C136" s="39"/>
      <c r="D136" s="39"/>
      <c r="E136" s="39"/>
      <c r="F136" s="39"/>
      <c r="G136" s="40"/>
      <c r="H136" s="40"/>
      <c r="I136" s="40"/>
      <c r="J136" s="39"/>
      <c r="K136" s="39" t="s">
        <v>3074</v>
      </c>
      <c r="L136" s="39" t="s">
        <v>3091</v>
      </c>
      <c r="M136" s="39" t="s">
        <v>3317</v>
      </c>
      <c r="N136" s="39" t="s">
        <v>3093</v>
      </c>
      <c r="O136" s="39" t="s">
        <v>3205</v>
      </c>
      <c r="P136" s="39"/>
      <c r="Q136" s="39" t="s">
        <v>3095</v>
      </c>
      <c r="R136" s="46"/>
    </row>
    <row r="137" ht="45" spans="1:18">
      <c r="A137" s="38"/>
      <c r="B137" s="39"/>
      <c r="C137" s="39"/>
      <c r="D137" s="39"/>
      <c r="E137" s="39"/>
      <c r="F137" s="39"/>
      <c r="G137" s="40"/>
      <c r="H137" s="40"/>
      <c r="I137" s="40"/>
      <c r="J137" s="39"/>
      <c r="K137" s="39" t="s">
        <v>3074</v>
      </c>
      <c r="L137" s="39" t="s">
        <v>3091</v>
      </c>
      <c r="M137" s="39" t="s">
        <v>3318</v>
      </c>
      <c r="N137" s="39" t="s">
        <v>3093</v>
      </c>
      <c r="O137" s="39" t="s">
        <v>3205</v>
      </c>
      <c r="P137" s="39"/>
      <c r="Q137" s="39" t="s">
        <v>3095</v>
      </c>
      <c r="R137" s="46"/>
    </row>
    <row r="138" ht="22.5" spans="1:18">
      <c r="A138" s="38"/>
      <c r="B138" s="39"/>
      <c r="C138" s="39"/>
      <c r="D138" s="39"/>
      <c r="E138" s="39"/>
      <c r="F138" s="39"/>
      <c r="G138" s="40"/>
      <c r="H138" s="40"/>
      <c r="I138" s="40"/>
      <c r="J138" s="39"/>
      <c r="K138" s="39" t="s">
        <v>3074</v>
      </c>
      <c r="L138" s="39" t="s">
        <v>3075</v>
      </c>
      <c r="M138" s="39" t="s">
        <v>3319</v>
      </c>
      <c r="N138" s="39" t="s">
        <v>3120</v>
      </c>
      <c r="O138" s="39" t="s">
        <v>3320</v>
      </c>
      <c r="P138" s="39" t="s">
        <v>3078</v>
      </c>
      <c r="Q138" s="39" t="s">
        <v>3095</v>
      </c>
      <c r="R138" s="46"/>
    </row>
    <row r="139" ht="22.5" spans="1:18">
      <c r="A139" s="38"/>
      <c r="B139" s="39"/>
      <c r="C139" s="39"/>
      <c r="D139" s="39"/>
      <c r="E139" s="39"/>
      <c r="F139" s="39"/>
      <c r="G139" s="40"/>
      <c r="H139" s="40"/>
      <c r="I139" s="40"/>
      <c r="J139" s="39"/>
      <c r="K139" s="39" t="s">
        <v>3074</v>
      </c>
      <c r="L139" s="39" t="s">
        <v>3075</v>
      </c>
      <c r="M139" s="39" t="s">
        <v>3321</v>
      </c>
      <c r="N139" s="39" t="s">
        <v>3120</v>
      </c>
      <c r="O139" s="39" t="s">
        <v>3196</v>
      </c>
      <c r="P139" s="39" t="s">
        <v>3322</v>
      </c>
      <c r="Q139" s="39" t="s">
        <v>3095</v>
      </c>
      <c r="R139" s="46"/>
    </row>
    <row r="140" ht="22.5" spans="1:18">
      <c r="A140" s="38"/>
      <c r="B140" s="39"/>
      <c r="C140" s="39"/>
      <c r="D140" s="39"/>
      <c r="E140" s="39"/>
      <c r="F140" s="39"/>
      <c r="G140" s="40"/>
      <c r="H140" s="40"/>
      <c r="I140" s="40"/>
      <c r="J140" s="39"/>
      <c r="K140" s="39" t="s">
        <v>3074</v>
      </c>
      <c r="L140" s="39" t="s">
        <v>3075</v>
      </c>
      <c r="M140" s="39" t="s">
        <v>3323</v>
      </c>
      <c r="N140" s="39" t="s">
        <v>3066</v>
      </c>
      <c r="O140" s="39" t="s">
        <v>3067</v>
      </c>
      <c r="P140" s="39" t="s">
        <v>3209</v>
      </c>
      <c r="Q140" s="39" t="s">
        <v>3095</v>
      </c>
      <c r="R140" s="46"/>
    </row>
    <row r="141" ht="22.5" spans="1:18">
      <c r="A141" s="38"/>
      <c r="B141" s="39"/>
      <c r="C141" s="39"/>
      <c r="D141" s="39"/>
      <c r="E141" s="39"/>
      <c r="F141" s="39"/>
      <c r="G141" s="40"/>
      <c r="H141" s="40"/>
      <c r="I141" s="40"/>
      <c r="J141" s="39"/>
      <c r="K141" s="39" t="s">
        <v>3074</v>
      </c>
      <c r="L141" s="39" t="s">
        <v>3096</v>
      </c>
      <c r="M141" s="39" t="s">
        <v>3324</v>
      </c>
      <c r="N141" s="39" t="s">
        <v>3093</v>
      </c>
      <c r="O141" s="39" t="s">
        <v>3205</v>
      </c>
      <c r="P141" s="39"/>
      <c r="Q141" s="39" t="s">
        <v>3095</v>
      </c>
      <c r="R141" s="46"/>
    </row>
    <row r="142" ht="45" spans="1:18">
      <c r="A142" s="38"/>
      <c r="B142" s="39"/>
      <c r="C142" s="39"/>
      <c r="D142" s="39"/>
      <c r="E142" s="39"/>
      <c r="F142" s="39"/>
      <c r="G142" s="40"/>
      <c r="H142" s="40"/>
      <c r="I142" s="40"/>
      <c r="J142" s="39"/>
      <c r="K142" s="39" t="s">
        <v>3098</v>
      </c>
      <c r="L142" s="39" t="s">
        <v>3099</v>
      </c>
      <c r="M142" s="39" t="s">
        <v>3325</v>
      </c>
      <c r="N142" s="39" t="s">
        <v>3093</v>
      </c>
      <c r="O142" s="39" t="s">
        <v>3205</v>
      </c>
      <c r="P142" s="39"/>
      <c r="Q142" s="39" t="s">
        <v>3095</v>
      </c>
      <c r="R142" s="46"/>
    </row>
    <row r="143" spans="1:18">
      <c r="A143" s="38"/>
      <c r="B143" s="39"/>
      <c r="C143" s="39" t="s">
        <v>3326</v>
      </c>
      <c r="D143" s="39" t="s">
        <v>3059</v>
      </c>
      <c r="E143" s="39" t="s">
        <v>3224</v>
      </c>
      <c r="F143" s="39" t="s">
        <v>3223</v>
      </c>
      <c r="G143" s="40" t="s">
        <v>837</v>
      </c>
      <c r="H143" s="40" t="s">
        <v>837</v>
      </c>
      <c r="I143" s="40"/>
      <c r="J143" s="39" t="s">
        <v>3327</v>
      </c>
      <c r="K143" s="39" t="s">
        <v>3063</v>
      </c>
      <c r="L143" s="39" t="s">
        <v>3064</v>
      </c>
      <c r="M143" s="39" t="s">
        <v>3328</v>
      </c>
      <c r="N143" s="39" t="s">
        <v>3066</v>
      </c>
      <c r="O143" s="39" t="s">
        <v>3329</v>
      </c>
      <c r="P143" s="39" t="s">
        <v>3073</v>
      </c>
      <c r="Q143" s="39"/>
      <c r="R143" s="46"/>
    </row>
    <row r="144" spans="1:18">
      <c r="A144" s="38"/>
      <c r="B144" s="39"/>
      <c r="C144" s="39"/>
      <c r="D144" s="39"/>
      <c r="E144" s="39"/>
      <c r="F144" s="39"/>
      <c r="G144" s="40"/>
      <c r="H144" s="40"/>
      <c r="I144" s="40"/>
      <c r="J144" s="39"/>
      <c r="K144" s="39" t="s">
        <v>3063</v>
      </c>
      <c r="L144" s="39" t="s">
        <v>3064</v>
      </c>
      <c r="M144" s="39" t="s">
        <v>3330</v>
      </c>
      <c r="N144" s="39" t="s">
        <v>3066</v>
      </c>
      <c r="O144" s="39" t="s">
        <v>3331</v>
      </c>
      <c r="P144" s="39" t="s">
        <v>3332</v>
      </c>
      <c r="Q144" s="39"/>
      <c r="R144" s="46"/>
    </row>
    <row r="145" spans="1:18">
      <c r="A145" s="38"/>
      <c r="B145" s="39"/>
      <c r="C145" s="39"/>
      <c r="D145" s="39"/>
      <c r="E145" s="39"/>
      <c r="F145" s="39"/>
      <c r="G145" s="40"/>
      <c r="H145" s="40"/>
      <c r="I145" s="40"/>
      <c r="J145" s="39"/>
      <c r="K145" s="39" t="s">
        <v>3074</v>
      </c>
      <c r="L145" s="39" t="s">
        <v>3096</v>
      </c>
      <c r="M145" s="39" t="s">
        <v>3333</v>
      </c>
      <c r="N145" s="39" t="s">
        <v>3093</v>
      </c>
      <c r="O145" s="39" t="s">
        <v>3158</v>
      </c>
      <c r="P145" s="39"/>
      <c r="Q145" s="39"/>
      <c r="R145" s="46"/>
    </row>
    <row r="146" spans="1:18">
      <c r="A146" s="38"/>
      <c r="B146" s="39"/>
      <c r="C146" s="39"/>
      <c r="D146" s="39"/>
      <c r="E146" s="39"/>
      <c r="F146" s="39"/>
      <c r="G146" s="40"/>
      <c r="H146" s="40"/>
      <c r="I146" s="40"/>
      <c r="J146" s="39"/>
      <c r="K146" s="39" t="s">
        <v>3074</v>
      </c>
      <c r="L146" s="39" t="s">
        <v>3091</v>
      </c>
      <c r="M146" s="39" t="s">
        <v>3334</v>
      </c>
      <c r="N146" s="39" t="s">
        <v>3093</v>
      </c>
      <c r="O146" s="39" t="s">
        <v>3335</v>
      </c>
      <c r="P146" s="39"/>
      <c r="Q146" s="39"/>
      <c r="R146" s="46"/>
    </row>
    <row r="147" spans="1:18">
      <c r="A147" s="38"/>
      <c r="B147" s="39"/>
      <c r="C147" s="39"/>
      <c r="D147" s="39"/>
      <c r="E147" s="39"/>
      <c r="F147" s="39"/>
      <c r="G147" s="40"/>
      <c r="H147" s="40"/>
      <c r="I147" s="40"/>
      <c r="J147" s="39"/>
      <c r="K147" s="39" t="s">
        <v>3074</v>
      </c>
      <c r="L147" s="39" t="s">
        <v>3075</v>
      </c>
      <c r="M147" s="39" t="s">
        <v>3328</v>
      </c>
      <c r="N147" s="39" t="s">
        <v>3066</v>
      </c>
      <c r="O147" s="39" t="s">
        <v>3336</v>
      </c>
      <c r="P147" s="39" t="s">
        <v>3078</v>
      </c>
      <c r="Q147" s="39"/>
      <c r="R147" s="46"/>
    </row>
    <row r="148" spans="1:18">
      <c r="A148" s="38"/>
      <c r="B148" s="39"/>
      <c r="C148" s="39"/>
      <c r="D148" s="39"/>
      <c r="E148" s="39"/>
      <c r="F148" s="39"/>
      <c r="G148" s="40"/>
      <c r="H148" s="40"/>
      <c r="I148" s="40"/>
      <c r="J148" s="39"/>
      <c r="K148" s="39" t="s">
        <v>3074</v>
      </c>
      <c r="L148" s="39" t="s">
        <v>3075</v>
      </c>
      <c r="M148" s="39" t="s">
        <v>3337</v>
      </c>
      <c r="N148" s="39" t="s">
        <v>3066</v>
      </c>
      <c r="O148" s="39" t="s">
        <v>3338</v>
      </c>
      <c r="P148" s="39" t="s">
        <v>3122</v>
      </c>
      <c r="Q148" s="39"/>
      <c r="R148" s="46"/>
    </row>
    <row r="149" ht="22.5" spans="1:18">
      <c r="A149" s="38"/>
      <c r="B149" s="39"/>
      <c r="C149" s="39"/>
      <c r="D149" s="39"/>
      <c r="E149" s="39"/>
      <c r="F149" s="39"/>
      <c r="G149" s="40"/>
      <c r="H149" s="40"/>
      <c r="I149" s="40"/>
      <c r="J149" s="39"/>
      <c r="K149" s="39" t="s">
        <v>3098</v>
      </c>
      <c r="L149" s="39" t="s">
        <v>3099</v>
      </c>
      <c r="M149" s="39" t="s">
        <v>3339</v>
      </c>
      <c r="N149" s="39" t="s">
        <v>3093</v>
      </c>
      <c r="O149" s="39" t="s">
        <v>3094</v>
      </c>
      <c r="P149" s="39"/>
      <c r="Q149" s="39" t="s">
        <v>3095</v>
      </c>
      <c r="R149" s="46"/>
    </row>
    <row r="150" ht="22.5" spans="1:18">
      <c r="A150" s="38"/>
      <c r="B150" s="39"/>
      <c r="C150" s="39"/>
      <c r="D150" s="39"/>
      <c r="E150" s="39"/>
      <c r="F150" s="39"/>
      <c r="G150" s="40"/>
      <c r="H150" s="40"/>
      <c r="I150" s="40"/>
      <c r="J150" s="39"/>
      <c r="K150" s="39" t="s">
        <v>3101</v>
      </c>
      <c r="L150" s="39" t="s">
        <v>3102</v>
      </c>
      <c r="M150" s="39" t="s">
        <v>3340</v>
      </c>
      <c r="N150" s="39" t="s">
        <v>3093</v>
      </c>
      <c r="O150" s="39" t="s">
        <v>3094</v>
      </c>
      <c r="P150" s="39"/>
      <c r="Q150" s="39" t="s">
        <v>3095</v>
      </c>
      <c r="R150" s="46"/>
    </row>
    <row r="151" ht="45" spans="1:18">
      <c r="A151" s="38"/>
      <c r="B151" s="39"/>
      <c r="C151" s="39" t="s">
        <v>3341</v>
      </c>
      <c r="D151" s="39" t="s">
        <v>3059</v>
      </c>
      <c r="E151" s="39" t="s">
        <v>3342</v>
      </c>
      <c r="F151" s="39" t="s">
        <v>3343</v>
      </c>
      <c r="G151" s="40" t="s">
        <v>839</v>
      </c>
      <c r="H151" s="40" t="s">
        <v>839</v>
      </c>
      <c r="I151" s="40"/>
      <c r="J151" s="39" t="s">
        <v>3344</v>
      </c>
      <c r="K151" s="39" t="s">
        <v>3074</v>
      </c>
      <c r="L151" s="39" t="s">
        <v>3096</v>
      </c>
      <c r="M151" s="39" t="s">
        <v>3345</v>
      </c>
      <c r="N151" s="39" t="s">
        <v>3093</v>
      </c>
      <c r="O151" s="39" t="s">
        <v>3094</v>
      </c>
      <c r="P151" s="39"/>
      <c r="Q151" s="39"/>
      <c r="R151" s="46"/>
    </row>
    <row r="152" ht="45" spans="1:18">
      <c r="A152" s="38"/>
      <c r="B152" s="39"/>
      <c r="C152" s="39"/>
      <c r="D152" s="39"/>
      <c r="E152" s="39"/>
      <c r="F152" s="39"/>
      <c r="G152" s="40"/>
      <c r="H152" s="40"/>
      <c r="I152" s="40"/>
      <c r="J152" s="39"/>
      <c r="K152" s="39" t="s">
        <v>3074</v>
      </c>
      <c r="L152" s="39" t="s">
        <v>3091</v>
      </c>
      <c r="M152" s="39" t="s">
        <v>3346</v>
      </c>
      <c r="N152" s="39" t="s">
        <v>3093</v>
      </c>
      <c r="O152" s="39" t="s">
        <v>3094</v>
      </c>
      <c r="P152" s="39"/>
      <c r="Q152" s="39"/>
      <c r="R152" s="46"/>
    </row>
    <row r="153" ht="22.5" spans="1:18">
      <c r="A153" s="38"/>
      <c r="B153" s="39"/>
      <c r="C153" s="39"/>
      <c r="D153" s="39"/>
      <c r="E153" s="39"/>
      <c r="F153" s="39"/>
      <c r="G153" s="40"/>
      <c r="H153" s="40"/>
      <c r="I153" s="40"/>
      <c r="J153" s="39"/>
      <c r="K153" s="39" t="s">
        <v>3074</v>
      </c>
      <c r="L153" s="39" t="s">
        <v>3075</v>
      </c>
      <c r="M153" s="39" t="s">
        <v>3347</v>
      </c>
      <c r="N153" s="39" t="s">
        <v>3120</v>
      </c>
      <c r="O153" s="39" t="s">
        <v>3196</v>
      </c>
      <c r="P153" s="39" t="s">
        <v>3078</v>
      </c>
      <c r="Q153" s="39"/>
      <c r="R153" s="46"/>
    </row>
    <row r="154" ht="33.75" spans="1:18">
      <c r="A154" s="38"/>
      <c r="B154" s="39"/>
      <c r="C154" s="39"/>
      <c r="D154" s="39"/>
      <c r="E154" s="39"/>
      <c r="F154" s="39"/>
      <c r="G154" s="40"/>
      <c r="H154" s="40"/>
      <c r="I154" s="40"/>
      <c r="J154" s="39"/>
      <c r="K154" s="39" t="s">
        <v>3063</v>
      </c>
      <c r="L154" s="39" t="s">
        <v>3064</v>
      </c>
      <c r="M154" s="39" t="s">
        <v>3348</v>
      </c>
      <c r="N154" s="39" t="s">
        <v>3066</v>
      </c>
      <c r="O154" s="39" t="s">
        <v>3349</v>
      </c>
      <c r="P154" s="39" t="s">
        <v>3194</v>
      </c>
      <c r="Q154" s="39"/>
      <c r="R154" s="46"/>
    </row>
    <row r="155" spans="1:18">
      <c r="A155" s="38"/>
      <c r="B155" s="39"/>
      <c r="C155" s="39"/>
      <c r="D155" s="39"/>
      <c r="E155" s="39"/>
      <c r="F155" s="39"/>
      <c r="G155" s="40"/>
      <c r="H155" s="40"/>
      <c r="I155" s="40"/>
      <c r="J155" s="39"/>
      <c r="K155" s="39" t="s">
        <v>3098</v>
      </c>
      <c r="L155" s="39" t="s">
        <v>3099</v>
      </c>
      <c r="M155" s="39" t="s">
        <v>3350</v>
      </c>
      <c r="N155" s="39" t="s">
        <v>3093</v>
      </c>
      <c r="O155" s="39" t="s">
        <v>3094</v>
      </c>
      <c r="P155" s="39"/>
      <c r="Q155" s="39" t="s">
        <v>3095</v>
      </c>
      <c r="R155" s="46"/>
    </row>
    <row r="156" ht="33.75" spans="1:18">
      <c r="A156" s="38"/>
      <c r="B156" s="39"/>
      <c r="C156" s="39"/>
      <c r="D156" s="39"/>
      <c r="E156" s="39"/>
      <c r="F156" s="39"/>
      <c r="G156" s="40"/>
      <c r="H156" s="40"/>
      <c r="I156" s="40"/>
      <c r="J156" s="39"/>
      <c r="K156" s="39" t="s">
        <v>3098</v>
      </c>
      <c r="L156" s="39" t="s">
        <v>3099</v>
      </c>
      <c r="M156" s="39" t="s">
        <v>3351</v>
      </c>
      <c r="N156" s="39" t="s">
        <v>3093</v>
      </c>
      <c r="O156" s="39" t="s">
        <v>3094</v>
      </c>
      <c r="P156" s="39"/>
      <c r="Q156" s="39" t="s">
        <v>3095</v>
      </c>
      <c r="R156" s="46"/>
    </row>
    <row r="157" ht="33.75" spans="1:18">
      <c r="A157" s="38"/>
      <c r="B157" s="39"/>
      <c r="C157" s="39"/>
      <c r="D157" s="39"/>
      <c r="E157" s="39"/>
      <c r="F157" s="39"/>
      <c r="G157" s="40"/>
      <c r="H157" s="40"/>
      <c r="I157" s="40"/>
      <c r="J157" s="39"/>
      <c r="K157" s="39" t="s">
        <v>3101</v>
      </c>
      <c r="L157" s="39" t="s">
        <v>3102</v>
      </c>
      <c r="M157" s="39" t="s">
        <v>3352</v>
      </c>
      <c r="N157" s="39" t="s">
        <v>3093</v>
      </c>
      <c r="O157" s="39" t="s">
        <v>3094</v>
      </c>
      <c r="P157" s="39"/>
      <c r="Q157" s="39" t="s">
        <v>3095</v>
      </c>
      <c r="R157" s="46"/>
    </row>
    <row r="158" ht="33.75" spans="1:18">
      <c r="A158" s="38"/>
      <c r="B158" s="39"/>
      <c r="C158" s="39" t="s">
        <v>3353</v>
      </c>
      <c r="D158" s="39" t="s">
        <v>3059</v>
      </c>
      <c r="E158" s="39" t="s">
        <v>3354</v>
      </c>
      <c r="F158" s="39" t="s">
        <v>3355</v>
      </c>
      <c r="G158" s="40" t="s">
        <v>841</v>
      </c>
      <c r="H158" s="40" t="s">
        <v>841</v>
      </c>
      <c r="I158" s="40"/>
      <c r="J158" s="39" t="s">
        <v>3356</v>
      </c>
      <c r="K158" s="39" t="s">
        <v>3101</v>
      </c>
      <c r="L158" s="39" t="s">
        <v>3102</v>
      </c>
      <c r="M158" s="39" t="s">
        <v>3357</v>
      </c>
      <c r="N158" s="39" t="s">
        <v>3093</v>
      </c>
      <c r="O158" s="39" t="s">
        <v>3094</v>
      </c>
      <c r="P158" s="39"/>
      <c r="Q158" s="39"/>
      <c r="R158" s="46"/>
    </row>
    <row r="159" ht="56.25" spans="1:18">
      <c r="A159" s="38"/>
      <c r="B159" s="39"/>
      <c r="C159" s="39"/>
      <c r="D159" s="39"/>
      <c r="E159" s="39"/>
      <c r="F159" s="39"/>
      <c r="G159" s="40"/>
      <c r="H159" s="40"/>
      <c r="I159" s="40"/>
      <c r="J159" s="39"/>
      <c r="K159" s="39" t="s">
        <v>3074</v>
      </c>
      <c r="L159" s="39" t="s">
        <v>3091</v>
      </c>
      <c r="M159" s="39" t="s">
        <v>3358</v>
      </c>
      <c r="N159" s="39" t="s">
        <v>3093</v>
      </c>
      <c r="O159" s="39" t="s">
        <v>3094</v>
      </c>
      <c r="P159" s="39"/>
      <c r="Q159" s="39" t="s">
        <v>3095</v>
      </c>
      <c r="R159" s="46"/>
    </row>
    <row r="160" ht="45" spans="1:18">
      <c r="A160" s="38"/>
      <c r="B160" s="39"/>
      <c r="C160" s="39"/>
      <c r="D160" s="39"/>
      <c r="E160" s="39"/>
      <c r="F160" s="39"/>
      <c r="G160" s="40"/>
      <c r="H160" s="40"/>
      <c r="I160" s="40"/>
      <c r="J160" s="39"/>
      <c r="K160" s="39" t="s">
        <v>3074</v>
      </c>
      <c r="L160" s="39" t="s">
        <v>3091</v>
      </c>
      <c r="M160" s="39" t="s">
        <v>3359</v>
      </c>
      <c r="N160" s="39" t="s">
        <v>3093</v>
      </c>
      <c r="O160" s="39" t="s">
        <v>3094</v>
      </c>
      <c r="P160" s="39"/>
      <c r="Q160" s="39"/>
      <c r="R160" s="46"/>
    </row>
    <row r="161" spans="1:18">
      <c r="A161" s="38"/>
      <c r="B161" s="39"/>
      <c r="C161" s="39"/>
      <c r="D161" s="39"/>
      <c r="E161" s="39"/>
      <c r="F161" s="39"/>
      <c r="G161" s="40"/>
      <c r="H161" s="40"/>
      <c r="I161" s="40"/>
      <c r="J161" s="39"/>
      <c r="K161" s="39" t="s">
        <v>3074</v>
      </c>
      <c r="L161" s="39" t="s">
        <v>3096</v>
      </c>
      <c r="M161" s="39" t="s">
        <v>3360</v>
      </c>
      <c r="N161" s="39" t="s">
        <v>3093</v>
      </c>
      <c r="O161" s="39" t="s">
        <v>3094</v>
      </c>
      <c r="P161" s="39"/>
      <c r="Q161" s="39"/>
      <c r="R161" s="46"/>
    </row>
    <row r="162" ht="22.5" spans="1:18">
      <c r="A162" s="38"/>
      <c r="B162" s="39"/>
      <c r="C162" s="39"/>
      <c r="D162" s="39"/>
      <c r="E162" s="39"/>
      <c r="F162" s="39"/>
      <c r="G162" s="40"/>
      <c r="H162" s="40"/>
      <c r="I162" s="40"/>
      <c r="J162" s="39"/>
      <c r="K162" s="39" t="s">
        <v>3074</v>
      </c>
      <c r="L162" s="39" t="s">
        <v>3075</v>
      </c>
      <c r="M162" s="39" t="s">
        <v>3361</v>
      </c>
      <c r="N162" s="39" t="s">
        <v>3066</v>
      </c>
      <c r="O162" s="39" t="s">
        <v>3067</v>
      </c>
      <c r="P162" s="39" t="s">
        <v>3078</v>
      </c>
      <c r="Q162" s="39" t="s">
        <v>3095</v>
      </c>
      <c r="R162" s="46"/>
    </row>
    <row r="163" ht="45" spans="1:18">
      <c r="A163" s="38"/>
      <c r="B163" s="39"/>
      <c r="C163" s="39"/>
      <c r="D163" s="39"/>
      <c r="E163" s="39"/>
      <c r="F163" s="39"/>
      <c r="G163" s="40"/>
      <c r="H163" s="40"/>
      <c r="I163" s="40"/>
      <c r="J163" s="39"/>
      <c r="K163" s="39" t="s">
        <v>3074</v>
      </c>
      <c r="L163" s="39" t="s">
        <v>3075</v>
      </c>
      <c r="M163" s="39" t="s">
        <v>3362</v>
      </c>
      <c r="N163" s="39" t="s">
        <v>3066</v>
      </c>
      <c r="O163" s="39" t="s">
        <v>3363</v>
      </c>
      <c r="P163" s="39" t="s">
        <v>3364</v>
      </c>
      <c r="Q163" s="39" t="s">
        <v>3095</v>
      </c>
      <c r="R163" s="46"/>
    </row>
    <row r="164" ht="33.75" spans="1:18">
      <c r="A164" s="38"/>
      <c r="B164" s="39"/>
      <c r="C164" s="39"/>
      <c r="D164" s="39"/>
      <c r="E164" s="39"/>
      <c r="F164" s="39"/>
      <c r="G164" s="40"/>
      <c r="H164" s="40"/>
      <c r="I164" s="40"/>
      <c r="J164" s="39"/>
      <c r="K164" s="39" t="s">
        <v>3063</v>
      </c>
      <c r="L164" s="39" t="s">
        <v>3064</v>
      </c>
      <c r="M164" s="39" t="s">
        <v>3365</v>
      </c>
      <c r="N164" s="39" t="s">
        <v>3093</v>
      </c>
      <c r="O164" s="39" t="s">
        <v>3094</v>
      </c>
      <c r="P164" s="39"/>
      <c r="Q164" s="39"/>
      <c r="R164" s="46"/>
    </row>
    <row r="165" ht="45" spans="1:18">
      <c r="A165" s="38"/>
      <c r="B165" s="39"/>
      <c r="C165" s="39"/>
      <c r="D165" s="39"/>
      <c r="E165" s="39"/>
      <c r="F165" s="39"/>
      <c r="G165" s="40"/>
      <c r="H165" s="40"/>
      <c r="I165" s="40"/>
      <c r="J165" s="39"/>
      <c r="K165" s="39" t="s">
        <v>3098</v>
      </c>
      <c r="L165" s="39" t="s">
        <v>3099</v>
      </c>
      <c r="M165" s="39" t="s">
        <v>3366</v>
      </c>
      <c r="N165" s="39" t="s">
        <v>3093</v>
      </c>
      <c r="O165" s="39" t="s">
        <v>3094</v>
      </c>
      <c r="P165" s="39"/>
      <c r="Q165" s="39" t="s">
        <v>3095</v>
      </c>
      <c r="R165" s="46"/>
    </row>
    <row r="166" ht="22.5" spans="1:18">
      <c r="A166" s="38"/>
      <c r="B166" s="39"/>
      <c r="C166" s="39" t="s">
        <v>3367</v>
      </c>
      <c r="D166" s="39" t="s">
        <v>3059</v>
      </c>
      <c r="E166" s="39" t="s">
        <v>3368</v>
      </c>
      <c r="F166" s="39" t="s">
        <v>3369</v>
      </c>
      <c r="G166" s="40" t="s">
        <v>338</v>
      </c>
      <c r="H166" s="40" t="s">
        <v>338</v>
      </c>
      <c r="I166" s="40"/>
      <c r="J166" s="39" t="s">
        <v>3370</v>
      </c>
      <c r="K166" s="39" t="s">
        <v>3098</v>
      </c>
      <c r="L166" s="39" t="s">
        <v>3371</v>
      </c>
      <c r="M166" s="39" t="s">
        <v>3372</v>
      </c>
      <c r="N166" s="39" t="s">
        <v>3093</v>
      </c>
      <c r="O166" s="39" t="s">
        <v>3094</v>
      </c>
      <c r="P166" s="39"/>
      <c r="Q166" s="39" t="s">
        <v>3095</v>
      </c>
      <c r="R166" s="46"/>
    </row>
    <row r="167" ht="33.75" spans="1:18">
      <c r="A167" s="38"/>
      <c r="B167" s="39"/>
      <c r="C167" s="39"/>
      <c r="D167" s="39"/>
      <c r="E167" s="39"/>
      <c r="F167" s="39"/>
      <c r="G167" s="40"/>
      <c r="H167" s="40"/>
      <c r="I167" s="40"/>
      <c r="J167" s="39"/>
      <c r="K167" s="39" t="s">
        <v>3098</v>
      </c>
      <c r="L167" s="39" t="s">
        <v>3371</v>
      </c>
      <c r="M167" s="39" t="s">
        <v>3373</v>
      </c>
      <c r="N167" s="39" t="s">
        <v>3093</v>
      </c>
      <c r="O167" s="39" t="s">
        <v>3094</v>
      </c>
      <c r="P167" s="39"/>
      <c r="Q167" s="39"/>
      <c r="R167" s="46"/>
    </row>
    <row r="168" spans="1:18">
      <c r="A168" s="38"/>
      <c r="B168" s="39"/>
      <c r="C168" s="39"/>
      <c r="D168" s="39"/>
      <c r="E168" s="39"/>
      <c r="F168" s="39"/>
      <c r="G168" s="40"/>
      <c r="H168" s="40"/>
      <c r="I168" s="40"/>
      <c r="J168" s="39"/>
      <c r="K168" s="39" t="s">
        <v>3074</v>
      </c>
      <c r="L168" s="39" t="s">
        <v>3096</v>
      </c>
      <c r="M168" s="39" t="s">
        <v>3374</v>
      </c>
      <c r="N168" s="39" t="s">
        <v>3093</v>
      </c>
      <c r="O168" s="39" t="s">
        <v>3375</v>
      </c>
      <c r="P168" s="39"/>
      <c r="Q168" s="39"/>
      <c r="R168" s="46"/>
    </row>
    <row r="169" spans="1:18">
      <c r="A169" s="38"/>
      <c r="B169" s="39"/>
      <c r="C169" s="39"/>
      <c r="D169" s="39"/>
      <c r="E169" s="39"/>
      <c r="F169" s="39"/>
      <c r="G169" s="40"/>
      <c r="H169" s="40"/>
      <c r="I169" s="40"/>
      <c r="J169" s="39"/>
      <c r="K169" s="39" t="s">
        <v>3074</v>
      </c>
      <c r="L169" s="39" t="s">
        <v>3075</v>
      </c>
      <c r="M169" s="39" t="s">
        <v>3376</v>
      </c>
      <c r="N169" s="39" t="s">
        <v>3066</v>
      </c>
      <c r="O169" s="39" t="s">
        <v>3067</v>
      </c>
      <c r="P169" s="39" t="s">
        <v>3212</v>
      </c>
      <c r="Q169" s="39" t="s">
        <v>3095</v>
      </c>
      <c r="R169" s="46"/>
    </row>
    <row r="170" ht="22.5" spans="1:18">
      <c r="A170" s="38"/>
      <c r="B170" s="39"/>
      <c r="C170" s="39"/>
      <c r="D170" s="39"/>
      <c r="E170" s="39"/>
      <c r="F170" s="39"/>
      <c r="G170" s="40"/>
      <c r="H170" s="40"/>
      <c r="I170" s="40"/>
      <c r="J170" s="39"/>
      <c r="K170" s="39" t="s">
        <v>3074</v>
      </c>
      <c r="L170" s="39" t="s">
        <v>3075</v>
      </c>
      <c r="M170" s="39" t="s">
        <v>3377</v>
      </c>
      <c r="N170" s="39" t="s">
        <v>3066</v>
      </c>
      <c r="O170" s="39" t="s">
        <v>3304</v>
      </c>
      <c r="P170" s="39" t="s">
        <v>3212</v>
      </c>
      <c r="Q170" s="39" t="s">
        <v>3095</v>
      </c>
      <c r="R170" s="46"/>
    </row>
    <row r="171" ht="22.5" spans="1:18">
      <c r="A171" s="38"/>
      <c r="B171" s="39"/>
      <c r="C171" s="39"/>
      <c r="D171" s="39"/>
      <c r="E171" s="39"/>
      <c r="F171" s="39"/>
      <c r="G171" s="40"/>
      <c r="H171" s="40"/>
      <c r="I171" s="40"/>
      <c r="J171" s="39"/>
      <c r="K171" s="39" t="s">
        <v>3074</v>
      </c>
      <c r="L171" s="39" t="s">
        <v>3091</v>
      </c>
      <c r="M171" s="39" t="s">
        <v>3378</v>
      </c>
      <c r="N171" s="39" t="s">
        <v>3093</v>
      </c>
      <c r="O171" s="39" t="s">
        <v>3280</v>
      </c>
      <c r="P171" s="39"/>
      <c r="Q171" s="39" t="s">
        <v>3095</v>
      </c>
      <c r="R171" s="46"/>
    </row>
    <row r="172" ht="22.5" spans="1:18">
      <c r="A172" s="38"/>
      <c r="B172" s="39"/>
      <c r="C172" s="39"/>
      <c r="D172" s="39"/>
      <c r="E172" s="39"/>
      <c r="F172" s="39"/>
      <c r="G172" s="40"/>
      <c r="H172" s="40"/>
      <c r="I172" s="40"/>
      <c r="J172" s="39"/>
      <c r="K172" s="39" t="s">
        <v>3063</v>
      </c>
      <c r="L172" s="39" t="s">
        <v>3064</v>
      </c>
      <c r="M172" s="39" t="s">
        <v>3379</v>
      </c>
      <c r="N172" s="39" t="s">
        <v>3093</v>
      </c>
      <c r="O172" s="39" t="s">
        <v>3375</v>
      </c>
      <c r="P172" s="39"/>
      <c r="Q172" s="39"/>
      <c r="R172" s="46"/>
    </row>
    <row r="173" ht="22.5" spans="1:18">
      <c r="A173" s="38"/>
      <c r="B173" s="39"/>
      <c r="C173" s="39"/>
      <c r="D173" s="39"/>
      <c r="E173" s="39"/>
      <c r="F173" s="39"/>
      <c r="G173" s="40"/>
      <c r="H173" s="40"/>
      <c r="I173" s="40"/>
      <c r="J173" s="39"/>
      <c r="K173" s="39" t="s">
        <v>3101</v>
      </c>
      <c r="L173" s="39" t="s">
        <v>3102</v>
      </c>
      <c r="M173" s="39" t="s">
        <v>3380</v>
      </c>
      <c r="N173" s="39" t="s">
        <v>3120</v>
      </c>
      <c r="O173" s="39" t="s">
        <v>3302</v>
      </c>
      <c r="P173" s="39" t="s">
        <v>3184</v>
      </c>
      <c r="Q173" s="39" t="s">
        <v>3095</v>
      </c>
      <c r="R173" s="46"/>
    </row>
    <row r="174" spans="1:18">
      <c r="A174" s="38"/>
      <c r="B174" s="39"/>
      <c r="C174" s="39" t="s">
        <v>3381</v>
      </c>
      <c r="D174" s="39" t="s">
        <v>3059</v>
      </c>
      <c r="E174" s="39" t="s">
        <v>3382</v>
      </c>
      <c r="F174" s="39" t="s">
        <v>3383</v>
      </c>
      <c r="G174" s="40" t="s">
        <v>252</v>
      </c>
      <c r="H174" s="40" t="s">
        <v>252</v>
      </c>
      <c r="I174" s="40"/>
      <c r="J174" s="39" t="s">
        <v>3384</v>
      </c>
      <c r="K174" s="39" t="s">
        <v>3063</v>
      </c>
      <c r="L174" s="39" t="s">
        <v>3064</v>
      </c>
      <c r="M174" s="39" t="s">
        <v>3385</v>
      </c>
      <c r="N174" s="39" t="s">
        <v>3066</v>
      </c>
      <c r="O174" s="39" t="s">
        <v>3386</v>
      </c>
      <c r="P174" s="39" t="s">
        <v>3149</v>
      </c>
      <c r="Q174" s="39"/>
      <c r="R174" s="46"/>
    </row>
    <row r="175" spans="1:18">
      <c r="A175" s="38"/>
      <c r="B175" s="39"/>
      <c r="C175" s="39"/>
      <c r="D175" s="39"/>
      <c r="E175" s="39"/>
      <c r="F175" s="39"/>
      <c r="G175" s="40"/>
      <c r="H175" s="40"/>
      <c r="I175" s="40"/>
      <c r="J175" s="39"/>
      <c r="K175" s="39" t="s">
        <v>3063</v>
      </c>
      <c r="L175" s="39" t="s">
        <v>3064</v>
      </c>
      <c r="M175" s="39" t="s">
        <v>3387</v>
      </c>
      <c r="N175" s="39" t="s">
        <v>3066</v>
      </c>
      <c r="O175" s="39" t="s">
        <v>3070</v>
      </c>
      <c r="P175" s="39" t="s">
        <v>3149</v>
      </c>
      <c r="Q175" s="39"/>
      <c r="R175" s="46"/>
    </row>
    <row r="176" ht="22.5" spans="1:18">
      <c r="A176" s="38"/>
      <c r="B176" s="39"/>
      <c r="C176" s="39"/>
      <c r="D176" s="39"/>
      <c r="E176" s="39"/>
      <c r="F176" s="39"/>
      <c r="G176" s="40"/>
      <c r="H176" s="40"/>
      <c r="I176" s="40"/>
      <c r="J176" s="39"/>
      <c r="K176" s="39" t="s">
        <v>3074</v>
      </c>
      <c r="L176" s="39" t="s">
        <v>3075</v>
      </c>
      <c r="M176" s="39" t="s">
        <v>3388</v>
      </c>
      <c r="N176" s="39" t="s">
        <v>3066</v>
      </c>
      <c r="O176" s="39" t="s">
        <v>3320</v>
      </c>
      <c r="P176" s="39" t="s">
        <v>3078</v>
      </c>
      <c r="Q176" s="39" t="s">
        <v>3095</v>
      </c>
      <c r="R176" s="46"/>
    </row>
    <row r="177" ht="33.75" spans="1:18">
      <c r="A177" s="38"/>
      <c r="B177" s="39"/>
      <c r="C177" s="39"/>
      <c r="D177" s="39"/>
      <c r="E177" s="39"/>
      <c r="F177" s="39"/>
      <c r="G177" s="40"/>
      <c r="H177" s="40"/>
      <c r="I177" s="40"/>
      <c r="J177" s="39"/>
      <c r="K177" s="39" t="s">
        <v>3074</v>
      </c>
      <c r="L177" s="39" t="s">
        <v>3075</v>
      </c>
      <c r="M177" s="39" t="s">
        <v>3389</v>
      </c>
      <c r="N177" s="39" t="s">
        <v>3066</v>
      </c>
      <c r="O177" s="39" t="s">
        <v>3211</v>
      </c>
      <c r="P177" s="39" t="s">
        <v>3262</v>
      </c>
      <c r="Q177" s="39" t="s">
        <v>3095</v>
      </c>
      <c r="R177" s="46"/>
    </row>
    <row r="178" ht="22.5" spans="1:18">
      <c r="A178" s="38"/>
      <c r="B178" s="39"/>
      <c r="C178" s="39"/>
      <c r="D178" s="39"/>
      <c r="E178" s="39"/>
      <c r="F178" s="39"/>
      <c r="G178" s="40"/>
      <c r="H178" s="40"/>
      <c r="I178" s="40"/>
      <c r="J178" s="39"/>
      <c r="K178" s="39" t="s">
        <v>3074</v>
      </c>
      <c r="L178" s="39" t="s">
        <v>3096</v>
      </c>
      <c r="M178" s="39" t="s">
        <v>3390</v>
      </c>
      <c r="N178" s="39" t="s">
        <v>3093</v>
      </c>
      <c r="O178" s="39" t="s">
        <v>3205</v>
      </c>
      <c r="P178" s="39"/>
      <c r="Q178" s="39" t="s">
        <v>3095</v>
      </c>
      <c r="R178" s="46"/>
    </row>
    <row r="179" ht="45" spans="1:18">
      <c r="A179" s="38"/>
      <c r="B179" s="39"/>
      <c r="C179" s="39"/>
      <c r="D179" s="39"/>
      <c r="E179" s="39"/>
      <c r="F179" s="39"/>
      <c r="G179" s="40"/>
      <c r="H179" s="40"/>
      <c r="I179" s="40"/>
      <c r="J179" s="39"/>
      <c r="K179" s="39" t="s">
        <v>3074</v>
      </c>
      <c r="L179" s="39" t="s">
        <v>3096</v>
      </c>
      <c r="M179" s="39" t="s">
        <v>3391</v>
      </c>
      <c r="N179" s="39" t="s">
        <v>3093</v>
      </c>
      <c r="O179" s="39" t="s">
        <v>3205</v>
      </c>
      <c r="P179" s="39"/>
      <c r="Q179" s="39" t="s">
        <v>3095</v>
      </c>
      <c r="R179" s="46"/>
    </row>
    <row r="180" ht="45" spans="1:18">
      <c r="A180" s="38"/>
      <c r="B180" s="39"/>
      <c r="C180" s="39"/>
      <c r="D180" s="39"/>
      <c r="E180" s="39"/>
      <c r="F180" s="39"/>
      <c r="G180" s="40"/>
      <c r="H180" s="40"/>
      <c r="I180" s="40"/>
      <c r="J180" s="39"/>
      <c r="K180" s="39" t="s">
        <v>3074</v>
      </c>
      <c r="L180" s="39" t="s">
        <v>3091</v>
      </c>
      <c r="M180" s="39" t="s">
        <v>3392</v>
      </c>
      <c r="N180" s="39" t="s">
        <v>3093</v>
      </c>
      <c r="O180" s="39" t="s">
        <v>3205</v>
      </c>
      <c r="P180" s="39"/>
      <c r="Q180" s="39" t="s">
        <v>3095</v>
      </c>
      <c r="R180" s="46"/>
    </row>
    <row r="181" ht="33.75" spans="1:18">
      <c r="A181" s="38"/>
      <c r="B181" s="39"/>
      <c r="C181" s="39"/>
      <c r="D181" s="39"/>
      <c r="E181" s="39"/>
      <c r="F181" s="39"/>
      <c r="G181" s="40"/>
      <c r="H181" s="40"/>
      <c r="I181" s="40"/>
      <c r="J181" s="39"/>
      <c r="K181" s="39" t="s">
        <v>3074</v>
      </c>
      <c r="L181" s="39" t="s">
        <v>3091</v>
      </c>
      <c r="M181" s="39" t="s">
        <v>3393</v>
      </c>
      <c r="N181" s="39" t="s">
        <v>3093</v>
      </c>
      <c r="O181" s="39" t="s">
        <v>3205</v>
      </c>
      <c r="P181" s="39"/>
      <c r="Q181" s="39" t="s">
        <v>3095</v>
      </c>
      <c r="R181" s="46"/>
    </row>
    <row r="182" ht="22.5" spans="1:18">
      <c r="A182" s="38"/>
      <c r="B182" s="39"/>
      <c r="C182" s="39"/>
      <c r="D182" s="39"/>
      <c r="E182" s="39"/>
      <c r="F182" s="39"/>
      <c r="G182" s="40"/>
      <c r="H182" s="40"/>
      <c r="I182" s="40"/>
      <c r="J182" s="39"/>
      <c r="K182" s="39" t="s">
        <v>3101</v>
      </c>
      <c r="L182" s="39" t="s">
        <v>3102</v>
      </c>
      <c r="M182" s="39" t="s">
        <v>3394</v>
      </c>
      <c r="N182" s="39" t="s">
        <v>3301</v>
      </c>
      <c r="O182" s="39" t="s">
        <v>3302</v>
      </c>
      <c r="P182" s="39" t="s">
        <v>3184</v>
      </c>
      <c r="Q182" s="39" t="s">
        <v>3095</v>
      </c>
      <c r="R182" s="46"/>
    </row>
    <row r="183" ht="22.5" spans="1:18">
      <c r="A183" s="38"/>
      <c r="B183" s="39"/>
      <c r="C183" s="39"/>
      <c r="D183" s="39"/>
      <c r="E183" s="39"/>
      <c r="F183" s="39"/>
      <c r="G183" s="40"/>
      <c r="H183" s="40"/>
      <c r="I183" s="40"/>
      <c r="J183" s="39"/>
      <c r="K183" s="39" t="s">
        <v>3098</v>
      </c>
      <c r="L183" s="39" t="s">
        <v>3099</v>
      </c>
      <c r="M183" s="39" t="s">
        <v>3395</v>
      </c>
      <c r="N183" s="39" t="s">
        <v>3093</v>
      </c>
      <c r="O183" s="39" t="s">
        <v>3205</v>
      </c>
      <c r="P183" s="39"/>
      <c r="Q183" s="39" t="s">
        <v>3095</v>
      </c>
      <c r="R183" s="46"/>
    </row>
    <row r="184" ht="22.5" spans="1:18">
      <c r="A184" s="38"/>
      <c r="B184" s="39"/>
      <c r="C184" s="39"/>
      <c r="D184" s="39"/>
      <c r="E184" s="39"/>
      <c r="F184" s="39"/>
      <c r="G184" s="40"/>
      <c r="H184" s="40"/>
      <c r="I184" s="40"/>
      <c r="J184" s="39"/>
      <c r="K184" s="39" t="s">
        <v>3098</v>
      </c>
      <c r="L184" s="39" t="s">
        <v>3099</v>
      </c>
      <c r="M184" s="39" t="s">
        <v>3396</v>
      </c>
      <c r="N184" s="39" t="s">
        <v>3093</v>
      </c>
      <c r="O184" s="39" t="s">
        <v>3205</v>
      </c>
      <c r="P184" s="39"/>
      <c r="Q184" s="39" t="s">
        <v>3095</v>
      </c>
      <c r="R184" s="46"/>
    </row>
    <row r="185" ht="22.5" spans="1:18">
      <c r="A185" s="38"/>
      <c r="B185" s="39"/>
      <c r="C185" s="39" t="s">
        <v>3397</v>
      </c>
      <c r="D185" s="39" t="s">
        <v>3059</v>
      </c>
      <c r="E185" s="39" t="s">
        <v>3382</v>
      </c>
      <c r="F185" s="39" t="s">
        <v>3398</v>
      </c>
      <c r="G185" s="40" t="s">
        <v>845</v>
      </c>
      <c r="H185" s="40" t="s">
        <v>845</v>
      </c>
      <c r="I185" s="40"/>
      <c r="J185" s="39" t="s">
        <v>3399</v>
      </c>
      <c r="K185" s="39" t="s">
        <v>3101</v>
      </c>
      <c r="L185" s="39" t="s">
        <v>3102</v>
      </c>
      <c r="M185" s="39" t="s">
        <v>3400</v>
      </c>
      <c r="N185" s="39" t="s">
        <v>3120</v>
      </c>
      <c r="O185" s="39" t="s">
        <v>3338</v>
      </c>
      <c r="P185" s="39" t="s">
        <v>3184</v>
      </c>
      <c r="Q185" s="39" t="s">
        <v>3095</v>
      </c>
      <c r="R185" s="46"/>
    </row>
    <row r="186" ht="56.25" spans="1:18">
      <c r="A186" s="38"/>
      <c r="B186" s="39"/>
      <c r="C186" s="39"/>
      <c r="D186" s="39"/>
      <c r="E186" s="39"/>
      <c r="F186" s="39"/>
      <c r="G186" s="40"/>
      <c r="H186" s="40"/>
      <c r="I186" s="40"/>
      <c r="J186" s="39"/>
      <c r="K186" s="39" t="s">
        <v>3098</v>
      </c>
      <c r="L186" s="39" t="s">
        <v>3099</v>
      </c>
      <c r="M186" s="39" t="s">
        <v>3401</v>
      </c>
      <c r="N186" s="39" t="s">
        <v>3093</v>
      </c>
      <c r="O186" s="39" t="s">
        <v>3205</v>
      </c>
      <c r="P186" s="39"/>
      <c r="Q186" s="39" t="s">
        <v>3095</v>
      </c>
      <c r="R186" s="46"/>
    </row>
    <row r="187" spans="1:18">
      <c r="A187" s="38"/>
      <c r="B187" s="39"/>
      <c r="C187" s="39"/>
      <c r="D187" s="39"/>
      <c r="E187" s="39"/>
      <c r="F187" s="39"/>
      <c r="G187" s="40"/>
      <c r="H187" s="40"/>
      <c r="I187" s="40"/>
      <c r="J187" s="39"/>
      <c r="K187" s="39" t="s">
        <v>3063</v>
      </c>
      <c r="L187" s="39" t="s">
        <v>3064</v>
      </c>
      <c r="M187" s="39" t="s">
        <v>3402</v>
      </c>
      <c r="N187" s="39" t="s">
        <v>3066</v>
      </c>
      <c r="O187" s="39" t="s">
        <v>3403</v>
      </c>
      <c r="P187" s="39" t="s">
        <v>3149</v>
      </c>
      <c r="Q187" s="39"/>
      <c r="R187" s="46"/>
    </row>
    <row r="188" ht="22.5" spans="1:18">
      <c r="A188" s="38"/>
      <c r="B188" s="39"/>
      <c r="C188" s="39"/>
      <c r="D188" s="39"/>
      <c r="E188" s="39"/>
      <c r="F188" s="39"/>
      <c r="G188" s="40"/>
      <c r="H188" s="40"/>
      <c r="I188" s="40"/>
      <c r="J188" s="39"/>
      <c r="K188" s="39" t="s">
        <v>3074</v>
      </c>
      <c r="L188" s="39" t="s">
        <v>3091</v>
      </c>
      <c r="M188" s="39" t="s">
        <v>3404</v>
      </c>
      <c r="N188" s="39" t="s">
        <v>3093</v>
      </c>
      <c r="O188" s="39" t="s">
        <v>3205</v>
      </c>
      <c r="P188" s="39"/>
      <c r="Q188" s="39" t="s">
        <v>3095</v>
      </c>
      <c r="R188" s="46"/>
    </row>
    <row r="189" ht="33.75" spans="1:18">
      <c r="A189" s="38"/>
      <c r="B189" s="39"/>
      <c r="C189" s="39"/>
      <c r="D189" s="39"/>
      <c r="E189" s="39"/>
      <c r="F189" s="39"/>
      <c r="G189" s="40"/>
      <c r="H189" s="40"/>
      <c r="I189" s="40"/>
      <c r="J189" s="39"/>
      <c r="K189" s="39" t="s">
        <v>3074</v>
      </c>
      <c r="L189" s="39" t="s">
        <v>3091</v>
      </c>
      <c r="M189" s="39" t="s">
        <v>3405</v>
      </c>
      <c r="N189" s="39" t="s">
        <v>3093</v>
      </c>
      <c r="O189" s="39" t="s">
        <v>3205</v>
      </c>
      <c r="P189" s="39"/>
      <c r="Q189" s="39" t="s">
        <v>3095</v>
      </c>
      <c r="R189" s="46"/>
    </row>
    <row r="190" spans="1:18">
      <c r="A190" s="38"/>
      <c r="B190" s="39"/>
      <c r="C190" s="39"/>
      <c r="D190" s="39"/>
      <c r="E190" s="39"/>
      <c r="F190" s="39"/>
      <c r="G190" s="40"/>
      <c r="H190" s="40"/>
      <c r="I190" s="40"/>
      <c r="J190" s="39"/>
      <c r="K190" s="39" t="s">
        <v>3074</v>
      </c>
      <c r="L190" s="39" t="s">
        <v>3096</v>
      </c>
      <c r="M190" s="39" t="s">
        <v>3406</v>
      </c>
      <c r="N190" s="39" t="s">
        <v>3093</v>
      </c>
      <c r="O190" s="39" t="s">
        <v>3205</v>
      </c>
      <c r="P190" s="39"/>
      <c r="Q190" s="39" t="s">
        <v>3095</v>
      </c>
      <c r="R190" s="46"/>
    </row>
    <row r="191" ht="22.5" spans="1:18">
      <c r="A191" s="38"/>
      <c r="B191" s="39"/>
      <c r="C191" s="39"/>
      <c r="D191" s="39"/>
      <c r="E191" s="39"/>
      <c r="F191" s="39"/>
      <c r="G191" s="40"/>
      <c r="H191" s="40"/>
      <c r="I191" s="40"/>
      <c r="J191" s="39"/>
      <c r="K191" s="39" t="s">
        <v>3074</v>
      </c>
      <c r="L191" s="39" t="s">
        <v>3075</v>
      </c>
      <c r="M191" s="39" t="s">
        <v>3407</v>
      </c>
      <c r="N191" s="39" t="s">
        <v>3066</v>
      </c>
      <c r="O191" s="39" t="s">
        <v>3408</v>
      </c>
      <c r="P191" s="39" t="s">
        <v>3081</v>
      </c>
      <c r="Q191" s="39"/>
      <c r="R191" s="46"/>
    </row>
    <row r="192" ht="56.25" spans="1:18">
      <c r="A192" s="38"/>
      <c r="B192" s="39"/>
      <c r="C192" s="39" t="s">
        <v>3409</v>
      </c>
      <c r="D192" s="39" t="s">
        <v>3059</v>
      </c>
      <c r="E192" s="39" t="s">
        <v>3382</v>
      </c>
      <c r="F192" s="39" t="s">
        <v>3398</v>
      </c>
      <c r="G192" s="40" t="s">
        <v>847</v>
      </c>
      <c r="H192" s="40" t="s">
        <v>847</v>
      </c>
      <c r="I192" s="40"/>
      <c r="J192" s="39" t="s">
        <v>3410</v>
      </c>
      <c r="K192" s="39" t="s">
        <v>3063</v>
      </c>
      <c r="L192" s="39" t="s">
        <v>3064</v>
      </c>
      <c r="M192" s="39" t="s">
        <v>3411</v>
      </c>
      <c r="N192" s="39" t="s">
        <v>3066</v>
      </c>
      <c r="O192" s="39" t="s">
        <v>3408</v>
      </c>
      <c r="P192" s="39" t="s">
        <v>3149</v>
      </c>
      <c r="Q192" s="39"/>
      <c r="R192" s="46"/>
    </row>
    <row r="193" spans="1:18">
      <c r="A193" s="38"/>
      <c r="B193" s="39"/>
      <c r="C193" s="39"/>
      <c r="D193" s="39"/>
      <c r="E193" s="39"/>
      <c r="F193" s="39"/>
      <c r="G193" s="40"/>
      <c r="H193" s="40"/>
      <c r="I193" s="40"/>
      <c r="J193" s="39"/>
      <c r="K193" s="39" t="s">
        <v>3063</v>
      </c>
      <c r="L193" s="39" t="s">
        <v>3064</v>
      </c>
      <c r="M193" s="39" t="s">
        <v>3412</v>
      </c>
      <c r="N193" s="39" t="s">
        <v>3066</v>
      </c>
      <c r="O193" s="39" t="s">
        <v>3413</v>
      </c>
      <c r="P193" s="39" t="s">
        <v>3149</v>
      </c>
      <c r="Q193" s="39"/>
      <c r="R193" s="46"/>
    </row>
    <row r="194" ht="45" spans="1:18">
      <c r="A194" s="38"/>
      <c r="B194" s="39"/>
      <c r="C194" s="39"/>
      <c r="D194" s="39"/>
      <c r="E194" s="39"/>
      <c r="F194" s="39"/>
      <c r="G194" s="40"/>
      <c r="H194" s="40"/>
      <c r="I194" s="40"/>
      <c r="J194" s="39"/>
      <c r="K194" s="39" t="s">
        <v>3063</v>
      </c>
      <c r="L194" s="39" t="s">
        <v>3064</v>
      </c>
      <c r="M194" s="39" t="s">
        <v>3414</v>
      </c>
      <c r="N194" s="39" t="s">
        <v>3066</v>
      </c>
      <c r="O194" s="39" t="s">
        <v>3070</v>
      </c>
      <c r="P194" s="39" t="s">
        <v>3149</v>
      </c>
      <c r="Q194" s="39"/>
      <c r="R194" s="46"/>
    </row>
    <row r="195" spans="1:18">
      <c r="A195" s="38"/>
      <c r="B195" s="39"/>
      <c r="C195" s="39"/>
      <c r="D195" s="39"/>
      <c r="E195" s="39"/>
      <c r="F195" s="39"/>
      <c r="G195" s="40"/>
      <c r="H195" s="40"/>
      <c r="I195" s="40"/>
      <c r="J195" s="39"/>
      <c r="K195" s="39" t="s">
        <v>3074</v>
      </c>
      <c r="L195" s="39" t="s">
        <v>3075</v>
      </c>
      <c r="M195" s="39" t="s">
        <v>3415</v>
      </c>
      <c r="N195" s="39" t="s">
        <v>3066</v>
      </c>
      <c r="O195" s="39" t="s">
        <v>3070</v>
      </c>
      <c r="P195" s="39" t="s">
        <v>3078</v>
      </c>
      <c r="Q195" s="39"/>
      <c r="R195" s="46"/>
    </row>
    <row r="196" spans="1:18">
      <c r="A196" s="38"/>
      <c r="B196" s="39"/>
      <c r="C196" s="39"/>
      <c r="D196" s="39"/>
      <c r="E196" s="39"/>
      <c r="F196" s="39"/>
      <c r="G196" s="40"/>
      <c r="H196" s="40"/>
      <c r="I196" s="40"/>
      <c r="J196" s="39"/>
      <c r="K196" s="39" t="s">
        <v>3074</v>
      </c>
      <c r="L196" s="39" t="s">
        <v>3075</v>
      </c>
      <c r="M196" s="39" t="s">
        <v>3416</v>
      </c>
      <c r="N196" s="39" t="s">
        <v>3066</v>
      </c>
      <c r="O196" s="39" t="s">
        <v>3417</v>
      </c>
      <c r="P196" s="39" t="s">
        <v>3081</v>
      </c>
      <c r="Q196" s="39"/>
      <c r="R196" s="46"/>
    </row>
    <row r="197" spans="1:18">
      <c r="A197" s="38"/>
      <c r="B197" s="39"/>
      <c r="C197" s="39"/>
      <c r="D197" s="39"/>
      <c r="E197" s="39"/>
      <c r="F197" s="39"/>
      <c r="G197" s="40"/>
      <c r="H197" s="40"/>
      <c r="I197" s="40"/>
      <c r="J197" s="39"/>
      <c r="K197" s="39" t="s">
        <v>3074</v>
      </c>
      <c r="L197" s="39" t="s">
        <v>3075</v>
      </c>
      <c r="M197" s="39" t="s">
        <v>3418</v>
      </c>
      <c r="N197" s="39" t="s">
        <v>3066</v>
      </c>
      <c r="O197" s="39" t="s">
        <v>3067</v>
      </c>
      <c r="P197" s="39" t="s">
        <v>3078</v>
      </c>
      <c r="Q197" s="39"/>
      <c r="R197" s="46"/>
    </row>
    <row r="198" ht="22.5" spans="1:18">
      <c r="A198" s="38"/>
      <c r="B198" s="39"/>
      <c r="C198" s="39"/>
      <c r="D198" s="39"/>
      <c r="E198" s="39"/>
      <c r="F198" s="39"/>
      <c r="G198" s="40"/>
      <c r="H198" s="40"/>
      <c r="I198" s="40"/>
      <c r="J198" s="39"/>
      <c r="K198" s="39" t="s">
        <v>3074</v>
      </c>
      <c r="L198" s="39" t="s">
        <v>3096</v>
      </c>
      <c r="M198" s="39" t="s">
        <v>3419</v>
      </c>
      <c r="N198" s="39" t="s">
        <v>3093</v>
      </c>
      <c r="O198" s="39" t="s">
        <v>3094</v>
      </c>
      <c r="P198" s="39"/>
      <c r="Q198" s="39"/>
      <c r="R198" s="46"/>
    </row>
    <row r="199" ht="22.5" spans="1:18">
      <c r="A199" s="38"/>
      <c r="B199" s="39"/>
      <c r="C199" s="39"/>
      <c r="D199" s="39"/>
      <c r="E199" s="39"/>
      <c r="F199" s="39"/>
      <c r="G199" s="40"/>
      <c r="H199" s="40"/>
      <c r="I199" s="40"/>
      <c r="J199" s="39"/>
      <c r="K199" s="39" t="s">
        <v>3074</v>
      </c>
      <c r="L199" s="39" t="s">
        <v>3096</v>
      </c>
      <c r="M199" s="39" t="s">
        <v>3420</v>
      </c>
      <c r="N199" s="39" t="s">
        <v>3093</v>
      </c>
      <c r="O199" s="39" t="s">
        <v>3094</v>
      </c>
      <c r="P199" s="39"/>
      <c r="Q199" s="39"/>
      <c r="R199" s="46"/>
    </row>
    <row r="200" ht="22.5" spans="1:18">
      <c r="A200" s="38"/>
      <c r="B200" s="39"/>
      <c r="C200" s="39"/>
      <c r="D200" s="39"/>
      <c r="E200" s="39"/>
      <c r="F200" s="39"/>
      <c r="G200" s="40"/>
      <c r="H200" s="40"/>
      <c r="I200" s="40"/>
      <c r="J200" s="39"/>
      <c r="K200" s="39" t="s">
        <v>3074</v>
      </c>
      <c r="L200" s="39" t="s">
        <v>3096</v>
      </c>
      <c r="M200" s="39" t="s">
        <v>3421</v>
      </c>
      <c r="N200" s="39" t="s">
        <v>3093</v>
      </c>
      <c r="O200" s="39" t="s">
        <v>3094</v>
      </c>
      <c r="P200" s="39"/>
      <c r="Q200" s="39"/>
      <c r="R200" s="46"/>
    </row>
    <row r="201" ht="33.75" spans="1:18">
      <c r="A201" s="38"/>
      <c r="B201" s="39"/>
      <c r="C201" s="39"/>
      <c r="D201" s="39"/>
      <c r="E201" s="39"/>
      <c r="F201" s="39"/>
      <c r="G201" s="40"/>
      <c r="H201" s="40"/>
      <c r="I201" s="40"/>
      <c r="J201" s="39"/>
      <c r="K201" s="39" t="s">
        <v>3074</v>
      </c>
      <c r="L201" s="39" t="s">
        <v>3091</v>
      </c>
      <c r="M201" s="39" t="s">
        <v>3422</v>
      </c>
      <c r="N201" s="39" t="s">
        <v>3093</v>
      </c>
      <c r="O201" s="39" t="s">
        <v>3166</v>
      </c>
      <c r="P201" s="39"/>
      <c r="Q201" s="39" t="s">
        <v>3095</v>
      </c>
      <c r="R201" s="46"/>
    </row>
    <row r="202" ht="33.75" spans="1:18">
      <c r="A202" s="38"/>
      <c r="B202" s="39"/>
      <c r="C202" s="39"/>
      <c r="D202" s="39"/>
      <c r="E202" s="39"/>
      <c r="F202" s="39"/>
      <c r="G202" s="40"/>
      <c r="H202" s="40"/>
      <c r="I202" s="40"/>
      <c r="J202" s="39"/>
      <c r="K202" s="39" t="s">
        <v>3074</v>
      </c>
      <c r="L202" s="39" t="s">
        <v>3091</v>
      </c>
      <c r="M202" s="39" t="s">
        <v>3423</v>
      </c>
      <c r="N202" s="39" t="s">
        <v>3093</v>
      </c>
      <c r="O202" s="39" t="s">
        <v>3094</v>
      </c>
      <c r="P202" s="39"/>
      <c r="Q202" s="39" t="s">
        <v>3095</v>
      </c>
      <c r="R202" s="46"/>
    </row>
    <row r="203" ht="56.25" spans="1:18">
      <c r="A203" s="38"/>
      <c r="B203" s="39"/>
      <c r="C203" s="39"/>
      <c r="D203" s="39"/>
      <c r="E203" s="39"/>
      <c r="F203" s="39"/>
      <c r="G203" s="40"/>
      <c r="H203" s="40"/>
      <c r="I203" s="40"/>
      <c r="J203" s="39"/>
      <c r="K203" s="39" t="s">
        <v>3074</v>
      </c>
      <c r="L203" s="39" t="s">
        <v>3091</v>
      </c>
      <c r="M203" s="39" t="s">
        <v>3424</v>
      </c>
      <c r="N203" s="39" t="s">
        <v>3093</v>
      </c>
      <c r="O203" s="39" t="s">
        <v>3094</v>
      </c>
      <c r="P203" s="39"/>
      <c r="Q203" s="39" t="s">
        <v>3095</v>
      </c>
      <c r="R203" s="46"/>
    </row>
    <row r="204" ht="45" spans="1:18">
      <c r="A204" s="38"/>
      <c r="B204" s="39"/>
      <c r="C204" s="39"/>
      <c r="D204" s="39"/>
      <c r="E204" s="39"/>
      <c r="F204" s="39"/>
      <c r="G204" s="40"/>
      <c r="H204" s="40"/>
      <c r="I204" s="40"/>
      <c r="J204" s="39"/>
      <c r="K204" s="39" t="s">
        <v>3098</v>
      </c>
      <c r="L204" s="39" t="s">
        <v>3099</v>
      </c>
      <c r="M204" s="39" t="s">
        <v>3425</v>
      </c>
      <c r="N204" s="39" t="s">
        <v>3093</v>
      </c>
      <c r="O204" s="39" t="s">
        <v>3094</v>
      </c>
      <c r="P204" s="39"/>
      <c r="Q204" s="39"/>
      <c r="R204" s="46"/>
    </row>
    <row r="205" ht="45" spans="1:18">
      <c r="A205" s="38"/>
      <c r="B205" s="39"/>
      <c r="C205" s="39"/>
      <c r="D205" s="39"/>
      <c r="E205" s="39"/>
      <c r="F205" s="39"/>
      <c r="G205" s="40"/>
      <c r="H205" s="40"/>
      <c r="I205" s="40"/>
      <c r="J205" s="39"/>
      <c r="K205" s="39" t="s">
        <v>3098</v>
      </c>
      <c r="L205" s="39" t="s">
        <v>3099</v>
      </c>
      <c r="M205" s="39" t="s">
        <v>3426</v>
      </c>
      <c r="N205" s="39" t="s">
        <v>3093</v>
      </c>
      <c r="O205" s="39" t="s">
        <v>3166</v>
      </c>
      <c r="P205" s="39"/>
      <c r="Q205" s="39"/>
      <c r="R205" s="46"/>
    </row>
    <row r="206" ht="45" spans="1:18">
      <c r="A206" s="38"/>
      <c r="B206" s="39"/>
      <c r="C206" s="39"/>
      <c r="D206" s="39"/>
      <c r="E206" s="39"/>
      <c r="F206" s="39"/>
      <c r="G206" s="40"/>
      <c r="H206" s="40"/>
      <c r="I206" s="40"/>
      <c r="J206" s="39"/>
      <c r="K206" s="39" t="s">
        <v>3098</v>
      </c>
      <c r="L206" s="39" t="s">
        <v>3099</v>
      </c>
      <c r="M206" s="39" t="s">
        <v>3427</v>
      </c>
      <c r="N206" s="39" t="s">
        <v>3093</v>
      </c>
      <c r="O206" s="39" t="s">
        <v>3094</v>
      </c>
      <c r="P206" s="39"/>
      <c r="Q206" s="39"/>
      <c r="R206" s="46"/>
    </row>
    <row r="207" ht="22.5" spans="1:18">
      <c r="A207" s="38"/>
      <c r="B207" s="39"/>
      <c r="C207" s="39"/>
      <c r="D207" s="39"/>
      <c r="E207" s="39"/>
      <c r="F207" s="39"/>
      <c r="G207" s="40"/>
      <c r="H207" s="40"/>
      <c r="I207" s="40"/>
      <c r="J207" s="39"/>
      <c r="K207" s="39" t="s">
        <v>3101</v>
      </c>
      <c r="L207" s="39" t="s">
        <v>3102</v>
      </c>
      <c r="M207" s="39" t="s">
        <v>3428</v>
      </c>
      <c r="N207" s="39" t="s">
        <v>3301</v>
      </c>
      <c r="O207" s="39" t="s">
        <v>3302</v>
      </c>
      <c r="P207" s="39" t="s">
        <v>3184</v>
      </c>
      <c r="Q207" s="39"/>
      <c r="R207" s="46"/>
    </row>
    <row r="208" ht="22.5" spans="1:18">
      <c r="A208" s="38"/>
      <c r="B208" s="39"/>
      <c r="C208" s="39"/>
      <c r="D208" s="39"/>
      <c r="E208" s="39"/>
      <c r="F208" s="39"/>
      <c r="G208" s="40"/>
      <c r="H208" s="40"/>
      <c r="I208" s="40"/>
      <c r="J208" s="39"/>
      <c r="K208" s="39" t="s">
        <v>3101</v>
      </c>
      <c r="L208" s="39" t="s">
        <v>3102</v>
      </c>
      <c r="M208" s="39" t="s">
        <v>3429</v>
      </c>
      <c r="N208" s="39" t="s">
        <v>3301</v>
      </c>
      <c r="O208" s="39" t="s">
        <v>3302</v>
      </c>
      <c r="P208" s="39" t="s">
        <v>3184</v>
      </c>
      <c r="Q208" s="39"/>
      <c r="R208" s="46"/>
    </row>
    <row r="209" ht="22.5" spans="1:18">
      <c r="A209" s="38"/>
      <c r="B209" s="39"/>
      <c r="C209" s="39" t="s">
        <v>3430</v>
      </c>
      <c r="D209" s="39" t="s">
        <v>3059</v>
      </c>
      <c r="E209" s="39" t="s">
        <v>3398</v>
      </c>
      <c r="F209" s="39" t="s">
        <v>3382</v>
      </c>
      <c r="G209" s="40" t="s">
        <v>252</v>
      </c>
      <c r="H209" s="40" t="s">
        <v>252</v>
      </c>
      <c r="I209" s="40"/>
      <c r="J209" s="39" t="s">
        <v>3431</v>
      </c>
      <c r="K209" s="39" t="s">
        <v>3074</v>
      </c>
      <c r="L209" s="39" t="s">
        <v>3075</v>
      </c>
      <c r="M209" s="39" t="s">
        <v>3282</v>
      </c>
      <c r="N209" s="39" t="s">
        <v>3066</v>
      </c>
      <c r="O209" s="39" t="s">
        <v>3283</v>
      </c>
      <c r="P209" s="39" t="s">
        <v>3212</v>
      </c>
      <c r="Q209" s="39" t="s">
        <v>3095</v>
      </c>
      <c r="R209" s="46"/>
    </row>
    <row r="210" ht="33.75" spans="1:18">
      <c r="A210" s="38"/>
      <c r="B210" s="39"/>
      <c r="C210" s="39"/>
      <c r="D210" s="39"/>
      <c r="E210" s="39"/>
      <c r="F210" s="39"/>
      <c r="G210" s="40"/>
      <c r="H210" s="40"/>
      <c r="I210" s="40"/>
      <c r="J210" s="39"/>
      <c r="K210" s="39" t="s">
        <v>3074</v>
      </c>
      <c r="L210" s="39" t="s">
        <v>3075</v>
      </c>
      <c r="M210" s="39" t="s">
        <v>3432</v>
      </c>
      <c r="N210" s="39" t="s">
        <v>3066</v>
      </c>
      <c r="O210" s="39" t="s">
        <v>3433</v>
      </c>
      <c r="P210" s="39" t="s">
        <v>3262</v>
      </c>
      <c r="Q210" s="39" t="s">
        <v>3095</v>
      </c>
      <c r="R210" s="46"/>
    </row>
    <row r="211" spans="1:18">
      <c r="A211" s="38"/>
      <c r="B211" s="39"/>
      <c r="C211" s="39"/>
      <c r="D211" s="39"/>
      <c r="E211" s="39"/>
      <c r="F211" s="39"/>
      <c r="G211" s="40"/>
      <c r="H211" s="40"/>
      <c r="I211" s="40"/>
      <c r="J211" s="39"/>
      <c r="K211" s="39" t="s">
        <v>3074</v>
      </c>
      <c r="L211" s="39" t="s">
        <v>3091</v>
      </c>
      <c r="M211" s="39" t="s">
        <v>3434</v>
      </c>
      <c r="N211" s="39" t="s">
        <v>3093</v>
      </c>
      <c r="O211" s="39" t="s">
        <v>3205</v>
      </c>
      <c r="P211" s="39"/>
      <c r="Q211" s="39" t="s">
        <v>3095</v>
      </c>
      <c r="R211" s="46"/>
    </row>
    <row r="212" ht="22.5" spans="1:18">
      <c r="A212" s="38"/>
      <c r="B212" s="39"/>
      <c r="C212" s="39"/>
      <c r="D212" s="39"/>
      <c r="E212" s="39"/>
      <c r="F212" s="39"/>
      <c r="G212" s="40"/>
      <c r="H212" s="40"/>
      <c r="I212" s="40"/>
      <c r="J212" s="39"/>
      <c r="K212" s="39" t="s">
        <v>3074</v>
      </c>
      <c r="L212" s="39" t="s">
        <v>3091</v>
      </c>
      <c r="M212" s="39" t="s">
        <v>3435</v>
      </c>
      <c r="N212" s="39" t="s">
        <v>3093</v>
      </c>
      <c r="O212" s="39" t="s">
        <v>3205</v>
      </c>
      <c r="P212" s="39"/>
      <c r="Q212" s="39" t="s">
        <v>3095</v>
      </c>
      <c r="R212" s="46"/>
    </row>
    <row r="213" spans="1:18">
      <c r="A213" s="38"/>
      <c r="B213" s="39"/>
      <c r="C213" s="39"/>
      <c r="D213" s="39"/>
      <c r="E213" s="39"/>
      <c r="F213" s="39"/>
      <c r="G213" s="40"/>
      <c r="H213" s="40"/>
      <c r="I213" s="40"/>
      <c r="J213" s="39"/>
      <c r="K213" s="39" t="s">
        <v>3074</v>
      </c>
      <c r="L213" s="39" t="s">
        <v>3096</v>
      </c>
      <c r="M213" s="39" t="s">
        <v>3436</v>
      </c>
      <c r="N213" s="39" t="s">
        <v>3093</v>
      </c>
      <c r="O213" s="39" t="s">
        <v>3205</v>
      </c>
      <c r="P213" s="39"/>
      <c r="Q213" s="39" t="s">
        <v>3095</v>
      </c>
      <c r="R213" s="46"/>
    </row>
    <row r="214" ht="22.5" spans="1:18">
      <c r="A214" s="38"/>
      <c r="B214" s="39"/>
      <c r="C214" s="39"/>
      <c r="D214" s="39"/>
      <c r="E214" s="39"/>
      <c r="F214" s="39"/>
      <c r="G214" s="40"/>
      <c r="H214" s="40"/>
      <c r="I214" s="40"/>
      <c r="J214" s="39"/>
      <c r="K214" s="39" t="s">
        <v>3074</v>
      </c>
      <c r="L214" s="39" t="s">
        <v>3096</v>
      </c>
      <c r="M214" s="39" t="s">
        <v>3437</v>
      </c>
      <c r="N214" s="39" t="s">
        <v>3093</v>
      </c>
      <c r="O214" s="39" t="s">
        <v>3205</v>
      </c>
      <c r="P214" s="39"/>
      <c r="Q214" s="39"/>
      <c r="R214" s="46"/>
    </row>
    <row r="215" ht="22.5" spans="1:18">
      <c r="A215" s="38"/>
      <c r="B215" s="39"/>
      <c r="C215" s="39"/>
      <c r="D215" s="39"/>
      <c r="E215" s="39"/>
      <c r="F215" s="39"/>
      <c r="G215" s="40"/>
      <c r="H215" s="40"/>
      <c r="I215" s="40"/>
      <c r="J215" s="39"/>
      <c r="K215" s="39" t="s">
        <v>3098</v>
      </c>
      <c r="L215" s="39" t="s">
        <v>3099</v>
      </c>
      <c r="M215" s="39" t="s">
        <v>3438</v>
      </c>
      <c r="N215" s="39" t="s">
        <v>3093</v>
      </c>
      <c r="O215" s="39" t="s">
        <v>3205</v>
      </c>
      <c r="P215" s="39"/>
      <c r="Q215" s="39" t="s">
        <v>3095</v>
      </c>
      <c r="R215" s="46"/>
    </row>
    <row r="216" ht="22.5" spans="1:18">
      <c r="A216" s="38"/>
      <c r="B216" s="39"/>
      <c r="C216" s="39"/>
      <c r="D216" s="39"/>
      <c r="E216" s="39"/>
      <c r="F216" s="39"/>
      <c r="G216" s="40"/>
      <c r="H216" s="40"/>
      <c r="I216" s="40"/>
      <c r="J216" s="39"/>
      <c r="K216" s="39" t="s">
        <v>3098</v>
      </c>
      <c r="L216" s="39" t="s">
        <v>3099</v>
      </c>
      <c r="M216" s="39" t="s">
        <v>3439</v>
      </c>
      <c r="N216" s="39" t="s">
        <v>3093</v>
      </c>
      <c r="O216" s="39" t="s">
        <v>3205</v>
      </c>
      <c r="P216" s="39"/>
      <c r="Q216" s="39" t="s">
        <v>3095</v>
      </c>
      <c r="R216" s="46"/>
    </row>
    <row r="217" spans="1:18">
      <c r="A217" s="38"/>
      <c r="B217" s="39"/>
      <c r="C217" s="39"/>
      <c r="D217" s="39"/>
      <c r="E217" s="39"/>
      <c r="F217" s="39"/>
      <c r="G217" s="40"/>
      <c r="H217" s="40"/>
      <c r="I217" s="40"/>
      <c r="J217" s="39"/>
      <c r="K217" s="39" t="s">
        <v>3063</v>
      </c>
      <c r="L217" s="39" t="s">
        <v>3064</v>
      </c>
      <c r="M217" s="39" t="s">
        <v>3402</v>
      </c>
      <c r="N217" s="39" t="s">
        <v>3066</v>
      </c>
      <c r="O217" s="39" t="s">
        <v>3196</v>
      </c>
      <c r="P217" s="39" t="s">
        <v>3149</v>
      </c>
      <c r="Q217" s="39"/>
      <c r="R217" s="46"/>
    </row>
    <row r="218" ht="22.5" spans="1:18">
      <c r="A218" s="38"/>
      <c r="B218" s="39"/>
      <c r="C218" s="39"/>
      <c r="D218" s="39"/>
      <c r="E218" s="39"/>
      <c r="F218" s="39"/>
      <c r="G218" s="40"/>
      <c r="H218" s="40"/>
      <c r="I218" s="40"/>
      <c r="J218" s="39"/>
      <c r="K218" s="39" t="s">
        <v>3101</v>
      </c>
      <c r="L218" s="39" t="s">
        <v>3102</v>
      </c>
      <c r="M218" s="39" t="s">
        <v>3440</v>
      </c>
      <c r="N218" s="39" t="s">
        <v>3301</v>
      </c>
      <c r="O218" s="39" t="s">
        <v>3302</v>
      </c>
      <c r="P218" s="39" t="s">
        <v>3184</v>
      </c>
      <c r="Q218" s="39" t="s">
        <v>3095</v>
      </c>
      <c r="R218" s="46"/>
    </row>
    <row r="219" ht="67.5" spans="1:18">
      <c r="A219" s="38"/>
      <c r="B219" s="39"/>
      <c r="C219" s="39" t="s">
        <v>3441</v>
      </c>
      <c r="D219" s="39" t="s">
        <v>3059</v>
      </c>
      <c r="E219" s="39" t="s">
        <v>3382</v>
      </c>
      <c r="F219" s="39" t="s">
        <v>3398</v>
      </c>
      <c r="G219" s="40" t="s">
        <v>850</v>
      </c>
      <c r="H219" s="40" t="s">
        <v>850</v>
      </c>
      <c r="I219" s="40"/>
      <c r="J219" s="39" t="s">
        <v>3442</v>
      </c>
      <c r="K219" s="39" t="s">
        <v>3074</v>
      </c>
      <c r="L219" s="39" t="s">
        <v>3091</v>
      </c>
      <c r="M219" s="39" t="s">
        <v>3443</v>
      </c>
      <c r="N219" s="39" t="s">
        <v>3093</v>
      </c>
      <c r="O219" s="39" t="s">
        <v>3205</v>
      </c>
      <c r="P219" s="39"/>
      <c r="Q219" s="39" t="s">
        <v>3095</v>
      </c>
      <c r="R219" s="46"/>
    </row>
    <row r="220" ht="56.25" spans="1:18">
      <c r="A220" s="38"/>
      <c r="B220" s="39"/>
      <c r="C220" s="39"/>
      <c r="D220" s="39"/>
      <c r="E220" s="39"/>
      <c r="F220" s="39"/>
      <c r="G220" s="40"/>
      <c r="H220" s="40"/>
      <c r="I220" s="40"/>
      <c r="J220" s="39"/>
      <c r="K220" s="39" t="s">
        <v>3074</v>
      </c>
      <c r="L220" s="39" t="s">
        <v>3091</v>
      </c>
      <c r="M220" s="39" t="s">
        <v>3444</v>
      </c>
      <c r="N220" s="39" t="s">
        <v>3093</v>
      </c>
      <c r="O220" s="39" t="s">
        <v>3205</v>
      </c>
      <c r="P220" s="39"/>
      <c r="Q220" s="39" t="s">
        <v>3095</v>
      </c>
      <c r="R220" s="46"/>
    </row>
    <row r="221" spans="1:18">
      <c r="A221" s="38"/>
      <c r="B221" s="39"/>
      <c r="C221" s="39"/>
      <c r="D221" s="39"/>
      <c r="E221" s="39"/>
      <c r="F221" s="39"/>
      <c r="G221" s="40"/>
      <c r="H221" s="40"/>
      <c r="I221" s="40"/>
      <c r="J221" s="39"/>
      <c r="K221" s="39" t="s">
        <v>3074</v>
      </c>
      <c r="L221" s="39" t="s">
        <v>3075</v>
      </c>
      <c r="M221" s="39" t="s">
        <v>3445</v>
      </c>
      <c r="N221" s="39" t="s">
        <v>3066</v>
      </c>
      <c r="O221" s="39" t="s">
        <v>3067</v>
      </c>
      <c r="P221" s="39" t="s">
        <v>3078</v>
      </c>
      <c r="Q221" s="39"/>
      <c r="R221" s="46"/>
    </row>
    <row r="222" spans="1:18">
      <c r="A222" s="38"/>
      <c r="B222" s="39"/>
      <c r="C222" s="39"/>
      <c r="D222" s="39"/>
      <c r="E222" s="39"/>
      <c r="F222" s="39"/>
      <c r="G222" s="40"/>
      <c r="H222" s="40"/>
      <c r="I222" s="40"/>
      <c r="J222" s="39"/>
      <c r="K222" s="39" t="s">
        <v>3074</v>
      </c>
      <c r="L222" s="39" t="s">
        <v>3075</v>
      </c>
      <c r="M222" s="39" t="s">
        <v>3446</v>
      </c>
      <c r="N222" s="39" t="s">
        <v>3066</v>
      </c>
      <c r="O222" s="39" t="s">
        <v>3067</v>
      </c>
      <c r="P222" s="39" t="s">
        <v>3078</v>
      </c>
      <c r="Q222" s="39"/>
      <c r="R222" s="46"/>
    </row>
    <row r="223" ht="22.5" spans="1:18">
      <c r="A223" s="38"/>
      <c r="B223" s="39"/>
      <c r="C223" s="39"/>
      <c r="D223" s="39"/>
      <c r="E223" s="39"/>
      <c r="F223" s="39"/>
      <c r="G223" s="40"/>
      <c r="H223" s="40"/>
      <c r="I223" s="40"/>
      <c r="J223" s="39"/>
      <c r="K223" s="39" t="s">
        <v>3074</v>
      </c>
      <c r="L223" s="39" t="s">
        <v>3096</v>
      </c>
      <c r="M223" s="39" t="s">
        <v>3447</v>
      </c>
      <c r="N223" s="39" t="s">
        <v>3093</v>
      </c>
      <c r="O223" s="39" t="s">
        <v>3094</v>
      </c>
      <c r="P223" s="39"/>
      <c r="Q223" s="39"/>
      <c r="R223" s="46"/>
    </row>
    <row r="224" ht="22.5" spans="1:18">
      <c r="A224" s="38"/>
      <c r="B224" s="39"/>
      <c r="C224" s="39"/>
      <c r="D224" s="39"/>
      <c r="E224" s="39"/>
      <c r="F224" s="39"/>
      <c r="G224" s="40"/>
      <c r="H224" s="40"/>
      <c r="I224" s="40"/>
      <c r="J224" s="39"/>
      <c r="K224" s="39" t="s">
        <v>3074</v>
      </c>
      <c r="L224" s="39" t="s">
        <v>3096</v>
      </c>
      <c r="M224" s="39" t="s">
        <v>3448</v>
      </c>
      <c r="N224" s="39" t="s">
        <v>3093</v>
      </c>
      <c r="O224" s="39" t="s">
        <v>3205</v>
      </c>
      <c r="P224" s="39"/>
      <c r="Q224" s="39" t="s">
        <v>3095</v>
      </c>
      <c r="R224" s="46"/>
    </row>
    <row r="225" spans="1:18">
      <c r="A225" s="38"/>
      <c r="B225" s="39"/>
      <c r="C225" s="39"/>
      <c r="D225" s="39"/>
      <c r="E225" s="39"/>
      <c r="F225" s="39"/>
      <c r="G225" s="40"/>
      <c r="H225" s="40"/>
      <c r="I225" s="40"/>
      <c r="J225" s="39"/>
      <c r="K225" s="39" t="s">
        <v>3063</v>
      </c>
      <c r="L225" s="39" t="s">
        <v>3064</v>
      </c>
      <c r="M225" s="39" t="s">
        <v>3449</v>
      </c>
      <c r="N225" s="39" t="s">
        <v>3066</v>
      </c>
      <c r="O225" s="39" t="s">
        <v>3450</v>
      </c>
      <c r="P225" s="39" t="s">
        <v>3149</v>
      </c>
      <c r="Q225" s="39"/>
      <c r="R225" s="46"/>
    </row>
    <row r="226" ht="22.5" spans="1:18">
      <c r="A226" s="38"/>
      <c r="B226" s="39"/>
      <c r="C226" s="39"/>
      <c r="D226" s="39"/>
      <c r="E226" s="39"/>
      <c r="F226" s="39"/>
      <c r="G226" s="40"/>
      <c r="H226" s="40"/>
      <c r="I226" s="40"/>
      <c r="J226" s="39"/>
      <c r="K226" s="39" t="s">
        <v>3063</v>
      </c>
      <c r="L226" s="39" t="s">
        <v>3064</v>
      </c>
      <c r="M226" s="39" t="s">
        <v>3451</v>
      </c>
      <c r="N226" s="39" t="s">
        <v>3066</v>
      </c>
      <c r="O226" s="39" t="s">
        <v>3070</v>
      </c>
      <c r="P226" s="39" t="s">
        <v>3149</v>
      </c>
      <c r="Q226" s="39"/>
      <c r="R226" s="46"/>
    </row>
    <row r="227" spans="1:18">
      <c r="A227" s="38"/>
      <c r="B227" s="39"/>
      <c r="C227" s="39"/>
      <c r="D227" s="39"/>
      <c r="E227" s="39"/>
      <c r="F227" s="39"/>
      <c r="G227" s="40"/>
      <c r="H227" s="40"/>
      <c r="I227" s="40"/>
      <c r="J227" s="39"/>
      <c r="K227" s="39" t="s">
        <v>3063</v>
      </c>
      <c r="L227" s="39" t="s">
        <v>3064</v>
      </c>
      <c r="M227" s="39" t="s">
        <v>3402</v>
      </c>
      <c r="N227" s="39" t="s">
        <v>3066</v>
      </c>
      <c r="O227" s="39" t="s">
        <v>3452</v>
      </c>
      <c r="P227" s="39" t="s">
        <v>3149</v>
      </c>
      <c r="Q227" s="39"/>
      <c r="R227" s="46"/>
    </row>
    <row r="228" ht="78.75" spans="1:18">
      <c r="A228" s="38"/>
      <c r="B228" s="39"/>
      <c r="C228" s="39"/>
      <c r="D228" s="39"/>
      <c r="E228" s="39"/>
      <c r="F228" s="39"/>
      <c r="G228" s="40"/>
      <c r="H228" s="40"/>
      <c r="I228" s="40"/>
      <c r="J228" s="39"/>
      <c r="K228" s="39" t="s">
        <v>3098</v>
      </c>
      <c r="L228" s="39" t="s">
        <v>3099</v>
      </c>
      <c r="M228" s="39" t="s">
        <v>3453</v>
      </c>
      <c r="N228" s="39" t="s">
        <v>3093</v>
      </c>
      <c r="O228" s="39" t="s">
        <v>3094</v>
      </c>
      <c r="P228" s="39"/>
      <c r="Q228" s="39" t="s">
        <v>3095</v>
      </c>
      <c r="R228" s="46"/>
    </row>
    <row r="229" ht="22.5" spans="1:18">
      <c r="A229" s="38"/>
      <c r="B229" s="39"/>
      <c r="C229" s="39"/>
      <c r="D229" s="39"/>
      <c r="E229" s="39"/>
      <c r="F229" s="39"/>
      <c r="G229" s="40"/>
      <c r="H229" s="40"/>
      <c r="I229" s="40"/>
      <c r="J229" s="39"/>
      <c r="K229" s="39" t="s">
        <v>3101</v>
      </c>
      <c r="L229" s="39" t="s">
        <v>3102</v>
      </c>
      <c r="M229" s="39" t="s">
        <v>3454</v>
      </c>
      <c r="N229" s="39" t="s">
        <v>3301</v>
      </c>
      <c r="O229" s="39" t="s">
        <v>3302</v>
      </c>
      <c r="P229" s="39" t="s">
        <v>3184</v>
      </c>
      <c r="Q229" s="39" t="s">
        <v>3095</v>
      </c>
      <c r="R229" s="46"/>
    </row>
    <row r="230" ht="22.5" spans="1:18">
      <c r="A230" s="38"/>
      <c r="B230" s="39"/>
      <c r="C230" s="39" t="s">
        <v>3455</v>
      </c>
      <c r="D230" s="39" t="s">
        <v>3059</v>
      </c>
      <c r="E230" s="39" t="s">
        <v>3382</v>
      </c>
      <c r="F230" s="39" t="s">
        <v>3398</v>
      </c>
      <c r="G230" s="40" t="s">
        <v>852</v>
      </c>
      <c r="H230" s="40" t="s">
        <v>852</v>
      </c>
      <c r="I230" s="40"/>
      <c r="J230" s="39" t="s">
        <v>3456</v>
      </c>
      <c r="K230" s="39" t="s">
        <v>3098</v>
      </c>
      <c r="L230" s="39" t="s">
        <v>3099</v>
      </c>
      <c r="M230" s="39" t="s">
        <v>3457</v>
      </c>
      <c r="N230" s="39" t="s">
        <v>3093</v>
      </c>
      <c r="O230" s="39" t="s">
        <v>3094</v>
      </c>
      <c r="P230" s="39"/>
      <c r="Q230" s="39" t="s">
        <v>3095</v>
      </c>
      <c r="R230" s="46"/>
    </row>
    <row r="231" ht="33.75" spans="1:18">
      <c r="A231" s="38"/>
      <c r="B231" s="39"/>
      <c r="C231" s="39"/>
      <c r="D231" s="39"/>
      <c r="E231" s="39"/>
      <c r="F231" s="39"/>
      <c r="G231" s="40"/>
      <c r="H231" s="40"/>
      <c r="I231" s="40"/>
      <c r="J231" s="39"/>
      <c r="K231" s="39" t="s">
        <v>3098</v>
      </c>
      <c r="L231" s="39" t="s">
        <v>3099</v>
      </c>
      <c r="M231" s="39" t="s">
        <v>3458</v>
      </c>
      <c r="N231" s="39" t="s">
        <v>3093</v>
      </c>
      <c r="O231" s="39" t="s">
        <v>3094</v>
      </c>
      <c r="P231" s="39"/>
      <c r="Q231" s="39" t="s">
        <v>3095</v>
      </c>
      <c r="R231" s="46"/>
    </row>
    <row r="232" ht="45" spans="1:18">
      <c r="A232" s="38"/>
      <c r="B232" s="39"/>
      <c r="C232" s="39"/>
      <c r="D232" s="39"/>
      <c r="E232" s="39"/>
      <c r="F232" s="39"/>
      <c r="G232" s="40"/>
      <c r="H232" s="40"/>
      <c r="I232" s="40"/>
      <c r="J232" s="39"/>
      <c r="K232" s="39" t="s">
        <v>3074</v>
      </c>
      <c r="L232" s="39" t="s">
        <v>3096</v>
      </c>
      <c r="M232" s="39" t="s">
        <v>3459</v>
      </c>
      <c r="N232" s="39" t="s">
        <v>3093</v>
      </c>
      <c r="O232" s="39" t="s">
        <v>3094</v>
      </c>
      <c r="P232" s="39"/>
      <c r="Q232" s="39" t="s">
        <v>3095</v>
      </c>
      <c r="R232" s="46"/>
    </row>
    <row r="233" ht="22.5" spans="1:18">
      <c r="A233" s="38"/>
      <c r="B233" s="39"/>
      <c r="C233" s="39"/>
      <c r="D233" s="39"/>
      <c r="E233" s="39"/>
      <c r="F233" s="39"/>
      <c r="G233" s="40"/>
      <c r="H233" s="40"/>
      <c r="I233" s="40"/>
      <c r="J233" s="39"/>
      <c r="K233" s="39" t="s">
        <v>3074</v>
      </c>
      <c r="L233" s="39" t="s">
        <v>3096</v>
      </c>
      <c r="M233" s="39" t="s">
        <v>3460</v>
      </c>
      <c r="N233" s="39" t="s">
        <v>3093</v>
      </c>
      <c r="O233" s="39" t="s">
        <v>3094</v>
      </c>
      <c r="P233" s="39"/>
      <c r="Q233" s="39" t="s">
        <v>3095</v>
      </c>
      <c r="R233" s="46"/>
    </row>
    <row r="234" ht="56.25" spans="1:18">
      <c r="A234" s="38"/>
      <c r="B234" s="39"/>
      <c r="C234" s="39"/>
      <c r="D234" s="39"/>
      <c r="E234" s="39"/>
      <c r="F234" s="39"/>
      <c r="G234" s="40"/>
      <c r="H234" s="40"/>
      <c r="I234" s="40"/>
      <c r="J234" s="39"/>
      <c r="K234" s="39" t="s">
        <v>3074</v>
      </c>
      <c r="L234" s="39" t="s">
        <v>3075</v>
      </c>
      <c r="M234" s="39" t="s">
        <v>3461</v>
      </c>
      <c r="N234" s="39" t="s">
        <v>3120</v>
      </c>
      <c r="O234" s="39" t="s">
        <v>3202</v>
      </c>
      <c r="P234" s="39" t="s">
        <v>3462</v>
      </c>
      <c r="Q234" s="39" t="s">
        <v>3095</v>
      </c>
      <c r="R234" s="46"/>
    </row>
    <row r="235" ht="45" spans="1:18">
      <c r="A235" s="38"/>
      <c r="B235" s="39"/>
      <c r="C235" s="39"/>
      <c r="D235" s="39"/>
      <c r="E235" s="39"/>
      <c r="F235" s="39"/>
      <c r="G235" s="40"/>
      <c r="H235" s="40"/>
      <c r="I235" s="40"/>
      <c r="J235" s="39"/>
      <c r="K235" s="39" t="s">
        <v>3074</v>
      </c>
      <c r="L235" s="39" t="s">
        <v>3091</v>
      </c>
      <c r="M235" s="39" t="s">
        <v>3463</v>
      </c>
      <c r="N235" s="39" t="s">
        <v>3093</v>
      </c>
      <c r="O235" s="39" t="s">
        <v>3094</v>
      </c>
      <c r="P235" s="39"/>
      <c r="Q235" s="39" t="s">
        <v>3095</v>
      </c>
      <c r="R235" s="46"/>
    </row>
    <row r="236" spans="1:18">
      <c r="A236" s="38"/>
      <c r="B236" s="39"/>
      <c r="C236" s="39"/>
      <c r="D236" s="39"/>
      <c r="E236" s="39"/>
      <c r="F236" s="39"/>
      <c r="G236" s="40"/>
      <c r="H236" s="40"/>
      <c r="I236" s="40"/>
      <c r="J236" s="39"/>
      <c r="K236" s="39" t="s">
        <v>3063</v>
      </c>
      <c r="L236" s="39" t="s">
        <v>3064</v>
      </c>
      <c r="M236" s="39" t="s">
        <v>3402</v>
      </c>
      <c r="N236" s="39" t="s">
        <v>3066</v>
      </c>
      <c r="O236" s="39" t="s">
        <v>3452</v>
      </c>
      <c r="P236" s="39" t="s">
        <v>3149</v>
      </c>
      <c r="Q236" s="39"/>
      <c r="R236" s="46"/>
    </row>
    <row r="237" ht="22.5" spans="1:18">
      <c r="A237" s="38"/>
      <c r="B237" s="39"/>
      <c r="C237" s="39"/>
      <c r="D237" s="39"/>
      <c r="E237" s="39"/>
      <c r="F237" s="39"/>
      <c r="G237" s="40"/>
      <c r="H237" s="40"/>
      <c r="I237" s="40"/>
      <c r="J237" s="39"/>
      <c r="K237" s="39" t="s">
        <v>3101</v>
      </c>
      <c r="L237" s="39" t="s">
        <v>3102</v>
      </c>
      <c r="M237" s="39" t="s">
        <v>3464</v>
      </c>
      <c r="N237" s="39" t="s">
        <v>3301</v>
      </c>
      <c r="O237" s="39" t="s">
        <v>3302</v>
      </c>
      <c r="P237" s="39" t="s">
        <v>3184</v>
      </c>
      <c r="Q237" s="39" t="s">
        <v>3095</v>
      </c>
      <c r="R237" s="46"/>
    </row>
    <row r="238" ht="33.75" spans="1:18">
      <c r="A238" s="38"/>
      <c r="B238" s="39"/>
      <c r="C238" s="39" t="s">
        <v>3465</v>
      </c>
      <c r="D238" s="39" t="s">
        <v>3059</v>
      </c>
      <c r="E238" s="39" t="s">
        <v>3466</v>
      </c>
      <c r="F238" s="39" t="s">
        <v>3467</v>
      </c>
      <c r="G238" s="40" t="s">
        <v>854</v>
      </c>
      <c r="H238" s="40" t="s">
        <v>854</v>
      </c>
      <c r="I238" s="40"/>
      <c r="J238" s="39" t="s">
        <v>3468</v>
      </c>
      <c r="K238" s="39" t="s">
        <v>3074</v>
      </c>
      <c r="L238" s="39" t="s">
        <v>3075</v>
      </c>
      <c r="M238" s="39" t="s">
        <v>3469</v>
      </c>
      <c r="N238" s="39" t="s">
        <v>3066</v>
      </c>
      <c r="O238" s="39" t="s">
        <v>3386</v>
      </c>
      <c r="P238" s="39" t="s">
        <v>3078</v>
      </c>
      <c r="Q238" s="39" t="s">
        <v>3095</v>
      </c>
      <c r="R238" s="46"/>
    </row>
    <row r="239" spans="1:18">
      <c r="A239" s="38"/>
      <c r="B239" s="39"/>
      <c r="C239" s="39"/>
      <c r="D239" s="39"/>
      <c r="E239" s="39"/>
      <c r="F239" s="39"/>
      <c r="G239" s="40"/>
      <c r="H239" s="40"/>
      <c r="I239" s="40"/>
      <c r="J239" s="39"/>
      <c r="K239" s="39" t="s">
        <v>3074</v>
      </c>
      <c r="L239" s="39" t="s">
        <v>3075</v>
      </c>
      <c r="M239" s="39" t="s">
        <v>3470</v>
      </c>
      <c r="N239" s="39" t="s">
        <v>3066</v>
      </c>
      <c r="O239" s="39" t="s">
        <v>3070</v>
      </c>
      <c r="P239" s="39" t="s">
        <v>3262</v>
      </c>
      <c r="Q239" s="39" t="s">
        <v>3095</v>
      </c>
      <c r="R239" s="46"/>
    </row>
    <row r="240" ht="22.5" spans="1:18">
      <c r="A240" s="38"/>
      <c r="B240" s="39"/>
      <c r="C240" s="39"/>
      <c r="D240" s="39"/>
      <c r="E240" s="39"/>
      <c r="F240" s="39"/>
      <c r="G240" s="40"/>
      <c r="H240" s="40"/>
      <c r="I240" s="40"/>
      <c r="J240" s="39"/>
      <c r="K240" s="39" t="s">
        <v>3074</v>
      </c>
      <c r="L240" s="39" t="s">
        <v>3075</v>
      </c>
      <c r="M240" s="39" t="s">
        <v>3471</v>
      </c>
      <c r="N240" s="39" t="s">
        <v>3066</v>
      </c>
      <c r="O240" s="39" t="s">
        <v>3413</v>
      </c>
      <c r="P240" s="39" t="s">
        <v>3122</v>
      </c>
      <c r="Q240" s="39" t="s">
        <v>3095</v>
      </c>
      <c r="R240" s="46"/>
    </row>
    <row r="241" ht="22.5" spans="1:18">
      <c r="A241" s="38"/>
      <c r="B241" s="39"/>
      <c r="C241" s="39"/>
      <c r="D241" s="39"/>
      <c r="E241" s="39"/>
      <c r="F241" s="39"/>
      <c r="G241" s="40"/>
      <c r="H241" s="40"/>
      <c r="I241" s="40"/>
      <c r="J241" s="39"/>
      <c r="K241" s="39" t="s">
        <v>3074</v>
      </c>
      <c r="L241" s="39" t="s">
        <v>3075</v>
      </c>
      <c r="M241" s="39" t="s">
        <v>3472</v>
      </c>
      <c r="N241" s="39" t="s">
        <v>3120</v>
      </c>
      <c r="O241" s="39" t="s">
        <v>3070</v>
      </c>
      <c r="P241" s="39" t="s">
        <v>3473</v>
      </c>
      <c r="Q241" s="39" t="s">
        <v>3095</v>
      </c>
      <c r="R241" s="46"/>
    </row>
    <row r="242" spans="1:18">
      <c r="A242" s="38"/>
      <c r="B242" s="39"/>
      <c r="C242" s="39"/>
      <c r="D242" s="39"/>
      <c r="E242" s="39"/>
      <c r="F242" s="39"/>
      <c r="G242" s="40"/>
      <c r="H242" s="40"/>
      <c r="I242" s="40"/>
      <c r="J242" s="39"/>
      <c r="K242" s="39" t="s">
        <v>3074</v>
      </c>
      <c r="L242" s="39" t="s">
        <v>3075</v>
      </c>
      <c r="M242" s="39" t="s">
        <v>3474</v>
      </c>
      <c r="N242" s="39" t="s">
        <v>3066</v>
      </c>
      <c r="O242" s="39" t="s">
        <v>3386</v>
      </c>
      <c r="P242" s="39" t="s">
        <v>3473</v>
      </c>
      <c r="Q242" s="39" t="s">
        <v>3095</v>
      </c>
      <c r="R242" s="46"/>
    </row>
    <row r="243" ht="168.75" spans="1:18">
      <c r="A243" s="38"/>
      <c r="B243" s="39"/>
      <c r="C243" s="39"/>
      <c r="D243" s="39"/>
      <c r="E243" s="39"/>
      <c r="F243" s="39"/>
      <c r="G243" s="40"/>
      <c r="H243" s="40"/>
      <c r="I243" s="40"/>
      <c r="J243" s="39"/>
      <c r="K243" s="39" t="s">
        <v>3074</v>
      </c>
      <c r="L243" s="39" t="s">
        <v>3075</v>
      </c>
      <c r="M243" s="39" t="s">
        <v>3475</v>
      </c>
      <c r="N243" s="39" t="s">
        <v>3120</v>
      </c>
      <c r="O243" s="39" t="s">
        <v>3070</v>
      </c>
      <c r="P243" s="39" t="s">
        <v>3473</v>
      </c>
      <c r="Q243" s="39" t="s">
        <v>3095</v>
      </c>
      <c r="R243" s="46"/>
    </row>
    <row r="244" spans="1:18">
      <c r="A244" s="38"/>
      <c r="B244" s="39"/>
      <c r="C244" s="39"/>
      <c r="D244" s="39"/>
      <c r="E244" s="39"/>
      <c r="F244" s="39"/>
      <c r="G244" s="40"/>
      <c r="H244" s="40"/>
      <c r="I244" s="40"/>
      <c r="J244" s="39"/>
      <c r="K244" s="39" t="s">
        <v>3074</v>
      </c>
      <c r="L244" s="39" t="s">
        <v>3075</v>
      </c>
      <c r="M244" s="39" t="s">
        <v>3476</v>
      </c>
      <c r="N244" s="39" t="s">
        <v>3066</v>
      </c>
      <c r="O244" s="39" t="s">
        <v>3070</v>
      </c>
      <c r="P244" s="39" t="s">
        <v>3262</v>
      </c>
      <c r="Q244" s="39" t="s">
        <v>3095</v>
      </c>
      <c r="R244" s="46"/>
    </row>
    <row r="245" ht="67.5" spans="1:18">
      <c r="A245" s="38"/>
      <c r="B245" s="39"/>
      <c r="C245" s="39"/>
      <c r="D245" s="39"/>
      <c r="E245" s="39"/>
      <c r="F245" s="39"/>
      <c r="G245" s="40"/>
      <c r="H245" s="40"/>
      <c r="I245" s="40"/>
      <c r="J245" s="39"/>
      <c r="K245" s="39" t="s">
        <v>3074</v>
      </c>
      <c r="L245" s="39" t="s">
        <v>3096</v>
      </c>
      <c r="M245" s="39" t="s">
        <v>3477</v>
      </c>
      <c r="N245" s="39" t="s">
        <v>3093</v>
      </c>
      <c r="O245" s="39" t="s">
        <v>3166</v>
      </c>
      <c r="P245" s="39"/>
      <c r="Q245" s="39" t="s">
        <v>3095</v>
      </c>
      <c r="R245" s="46"/>
    </row>
    <row r="246" spans="1:18">
      <c r="A246" s="38"/>
      <c r="B246" s="39"/>
      <c r="C246" s="39"/>
      <c r="D246" s="39"/>
      <c r="E246" s="39"/>
      <c r="F246" s="39"/>
      <c r="G246" s="40"/>
      <c r="H246" s="40"/>
      <c r="I246" s="40"/>
      <c r="J246" s="39"/>
      <c r="K246" s="39" t="s">
        <v>3074</v>
      </c>
      <c r="L246" s="39" t="s">
        <v>3096</v>
      </c>
      <c r="M246" s="39" t="s">
        <v>3478</v>
      </c>
      <c r="N246" s="39" t="s">
        <v>3093</v>
      </c>
      <c r="O246" s="39" t="s">
        <v>3094</v>
      </c>
      <c r="P246" s="39"/>
      <c r="Q246" s="39" t="s">
        <v>3095</v>
      </c>
      <c r="R246" s="46"/>
    </row>
    <row r="247" ht="33.75" spans="1:18">
      <c r="A247" s="38"/>
      <c r="B247" s="39"/>
      <c r="C247" s="39"/>
      <c r="D247" s="39"/>
      <c r="E247" s="39"/>
      <c r="F247" s="39"/>
      <c r="G247" s="40"/>
      <c r="H247" s="40"/>
      <c r="I247" s="40"/>
      <c r="J247" s="39"/>
      <c r="K247" s="39" t="s">
        <v>3074</v>
      </c>
      <c r="L247" s="39" t="s">
        <v>3091</v>
      </c>
      <c r="M247" s="39" t="s">
        <v>3470</v>
      </c>
      <c r="N247" s="39" t="s">
        <v>3093</v>
      </c>
      <c r="O247" s="39" t="s">
        <v>3479</v>
      </c>
      <c r="P247" s="39"/>
      <c r="Q247" s="39" t="s">
        <v>3095</v>
      </c>
      <c r="R247" s="46"/>
    </row>
    <row r="248" ht="33.75" spans="1:18">
      <c r="A248" s="38"/>
      <c r="B248" s="39"/>
      <c r="C248" s="39"/>
      <c r="D248" s="39"/>
      <c r="E248" s="39"/>
      <c r="F248" s="39"/>
      <c r="G248" s="40"/>
      <c r="H248" s="40"/>
      <c r="I248" s="40"/>
      <c r="J248" s="39"/>
      <c r="K248" s="39" t="s">
        <v>3074</v>
      </c>
      <c r="L248" s="39" t="s">
        <v>3091</v>
      </c>
      <c r="M248" s="39" t="s">
        <v>3480</v>
      </c>
      <c r="N248" s="39" t="s">
        <v>3093</v>
      </c>
      <c r="O248" s="39" t="s">
        <v>3094</v>
      </c>
      <c r="P248" s="39"/>
      <c r="Q248" s="39" t="s">
        <v>3095</v>
      </c>
      <c r="R248" s="46"/>
    </row>
    <row r="249" ht="22.5" spans="1:18">
      <c r="A249" s="38"/>
      <c r="B249" s="39"/>
      <c r="C249" s="39"/>
      <c r="D249" s="39"/>
      <c r="E249" s="39"/>
      <c r="F249" s="39"/>
      <c r="G249" s="40"/>
      <c r="H249" s="40"/>
      <c r="I249" s="40"/>
      <c r="J249" s="39"/>
      <c r="K249" s="39" t="s">
        <v>3074</v>
      </c>
      <c r="L249" s="39" t="s">
        <v>3091</v>
      </c>
      <c r="M249" s="39" t="s">
        <v>3481</v>
      </c>
      <c r="N249" s="39" t="s">
        <v>3093</v>
      </c>
      <c r="O249" s="39" t="s">
        <v>3094</v>
      </c>
      <c r="P249" s="39"/>
      <c r="Q249" s="39" t="s">
        <v>3095</v>
      </c>
      <c r="R249" s="46"/>
    </row>
    <row r="250" ht="67.5" spans="1:18">
      <c r="A250" s="38"/>
      <c r="B250" s="39"/>
      <c r="C250" s="39"/>
      <c r="D250" s="39"/>
      <c r="E250" s="39"/>
      <c r="F250" s="39"/>
      <c r="G250" s="40"/>
      <c r="H250" s="40"/>
      <c r="I250" s="40"/>
      <c r="J250" s="39"/>
      <c r="K250" s="39" t="s">
        <v>3074</v>
      </c>
      <c r="L250" s="39" t="s">
        <v>3091</v>
      </c>
      <c r="M250" s="39" t="s">
        <v>3482</v>
      </c>
      <c r="N250" s="39" t="s">
        <v>3093</v>
      </c>
      <c r="O250" s="39" t="s">
        <v>3094</v>
      </c>
      <c r="P250" s="39"/>
      <c r="Q250" s="39" t="s">
        <v>3095</v>
      </c>
      <c r="R250" s="46"/>
    </row>
    <row r="251" ht="33.75" spans="1:18">
      <c r="A251" s="38"/>
      <c r="B251" s="39"/>
      <c r="C251" s="39"/>
      <c r="D251" s="39"/>
      <c r="E251" s="39"/>
      <c r="F251" s="39"/>
      <c r="G251" s="40"/>
      <c r="H251" s="40"/>
      <c r="I251" s="40"/>
      <c r="J251" s="39"/>
      <c r="K251" s="39" t="s">
        <v>3074</v>
      </c>
      <c r="L251" s="39" t="s">
        <v>3091</v>
      </c>
      <c r="M251" s="39" t="s">
        <v>3483</v>
      </c>
      <c r="N251" s="39" t="s">
        <v>3093</v>
      </c>
      <c r="O251" s="39" t="s">
        <v>3094</v>
      </c>
      <c r="P251" s="39"/>
      <c r="Q251" s="39" t="s">
        <v>3095</v>
      </c>
      <c r="R251" s="46"/>
    </row>
    <row r="252" ht="33.75" spans="1:18">
      <c r="A252" s="38"/>
      <c r="B252" s="39"/>
      <c r="C252" s="39"/>
      <c r="D252" s="39"/>
      <c r="E252" s="39"/>
      <c r="F252" s="39"/>
      <c r="G252" s="40"/>
      <c r="H252" s="40"/>
      <c r="I252" s="40"/>
      <c r="J252" s="39"/>
      <c r="K252" s="39" t="s">
        <v>3063</v>
      </c>
      <c r="L252" s="39" t="s">
        <v>3064</v>
      </c>
      <c r="M252" s="39" t="s">
        <v>3484</v>
      </c>
      <c r="N252" s="39" t="s">
        <v>3066</v>
      </c>
      <c r="O252" s="39" t="s">
        <v>3211</v>
      </c>
      <c r="P252" s="39" t="s">
        <v>3149</v>
      </c>
      <c r="Q252" s="39"/>
      <c r="R252" s="46"/>
    </row>
    <row r="253" ht="56.25" spans="1:18">
      <c r="A253" s="38"/>
      <c r="B253" s="39"/>
      <c r="C253" s="39"/>
      <c r="D253" s="39"/>
      <c r="E253" s="39"/>
      <c r="F253" s="39"/>
      <c r="G253" s="40"/>
      <c r="H253" s="40"/>
      <c r="I253" s="40"/>
      <c r="J253" s="39"/>
      <c r="K253" s="39" t="s">
        <v>3063</v>
      </c>
      <c r="L253" s="39" t="s">
        <v>3064</v>
      </c>
      <c r="M253" s="39" t="s">
        <v>3485</v>
      </c>
      <c r="N253" s="39" t="s">
        <v>3066</v>
      </c>
      <c r="O253" s="39" t="s">
        <v>3486</v>
      </c>
      <c r="P253" s="39" t="s">
        <v>3149</v>
      </c>
      <c r="Q253" s="39"/>
      <c r="R253" s="46"/>
    </row>
    <row r="254" ht="45" spans="1:18">
      <c r="A254" s="38"/>
      <c r="B254" s="39"/>
      <c r="C254" s="39"/>
      <c r="D254" s="39"/>
      <c r="E254" s="39"/>
      <c r="F254" s="39"/>
      <c r="G254" s="40"/>
      <c r="H254" s="40"/>
      <c r="I254" s="40"/>
      <c r="J254" s="39"/>
      <c r="K254" s="39" t="s">
        <v>3063</v>
      </c>
      <c r="L254" s="39" t="s">
        <v>3064</v>
      </c>
      <c r="M254" s="39" t="s">
        <v>3487</v>
      </c>
      <c r="N254" s="39" t="s">
        <v>3066</v>
      </c>
      <c r="O254" s="39" t="s">
        <v>3488</v>
      </c>
      <c r="P254" s="39" t="s">
        <v>3149</v>
      </c>
      <c r="Q254" s="39"/>
      <c r="R254" s="46"/>
    </row>
    <row r="255" ht="33.75" spans="1:18">
      <c r="A255" s="38"/>
      <c r="B255" s="39"/>
      <c r="C255" s="39"/>
      <c r="D255" s="39"/>
      <c r="E255" s="39"/>
      <c r="F255" s="39"/>
      <c r="G255" s="40"/>
      <c r="H255" s="40"/>
      <c r="I255" s="40"/>
      <c r="J255" s="39"/>
      <c r="K255" s="39" t="s">
        <v>3063</v>
      </c>
      <c r="L255" s="39" t="s">
        <v>3064</v>
      </c>
      <c r="M255" s="39" t="s">
        <v>3489</v>
      </c>
      <c r="N255" s="39" t="s">
        <v>3066</v>
      </c>
      <c r="O255" s="39" t="s">
        <v>3490</v>
      </c>
      <c r="P255" s="39" t="s">
        <v>3149</v>
      </c>
      <c r="Q255" s="39"/>
      <c r="R255" s="46"/>
    </row>
    <row r="256" ht="56.25" spans="1:18">
      <c r="A256" s="38"/>
      <c r="B256" s="39"/>
      <c r="C256" s="39"/>
      <c r="D256" s="39"/>
      <c r="E256" s="39"/>
      <c r="F256" s="39"/>
      <c r="G256" s="40"/>
      <c r="H256" s="40"/>
      <c r="I256" s="40"/>
      <c r="J256" s="39"/>
      <c r="K256" s="39" t="s">
        <v>3063</v>
      </c>
      <c r="L256" s="39" t="s">
        <v>3064</v>
      </c>
      <c r="M256" s="39" t="s">
        <v>3491</v>
      </c>
      <c r="N256" s="39" t="s">
        <v>3066</v>
      </c>
      <c r="O256" s="39" t="s">
        <v>3492</v>
      </c>
      <c r="P256" s="39" t="s">
        <v>3149</v>
      </c>
      <c r="Q256" s="39"/>
      <c r="R256" s="46"/>
    </row>
    <row r="257" ht="33.75" spans="1:18">
      <c r="A257" s="38"/>
      <c r="B257" s="39"/>
      <c r="C257" s="39"/>
      <c r="D257" s="39"/>
      <c r="E257" s="39"/>
      <c r="F257" s="39"/>
      <c r="G257" s="40"/>
      <c r="H257" s="40"/>
      <c r="I257" s="40"/>
      <c r="J257" s="39"/>
      <c r="K257" s="39" t="s">
        <v>3063</v>
      </c>
      <c r="L257" s="39" t="s">
        <v>3064</v>
      </c>
      <c r="M257" s="39" t="s">
        <v>3493</v>
      </c>
      <c r="N257" s="39" t="s">
        <v>3066</v>
      </c>
      <c r="O257" s="39" t="s">
        <v>3494</v>
      </c>
      <c r="P257" s="39" t="s">
        <v>3149</v>
      </c>
      <c r="Q257" s="39"/>
      <c r="R257" s="46"/>
    </row>
    <row r="258" ht="33.75" spans="1:18">
      <c r="A258" s="38"/>
      <c r="B258" s="39"/>
      <c r="C258" s="39"/>
      <c r="D258" s="39"/>
      <c r="E258" s="39"/>
      <c r="F258" s="39"/>
      <c r="G258" s="40"/>
      <c r="H258" s="40"/>
      <c r="I258" s="40"/>
      <c r="J258" s="39"/>
      <c r="K258" s="39" t="s">
        <v>3063</v>
      </c>
      <c r="L258" s="39" t="s">
        <v>3064</v>
      </c>
      <c r="M258" s="39" t="s">
        <v>3495</v>
      </c>
      <c r="N258" s="39" t="s">
        <v>3066</v>
      </c>
      <c r="O258" s="39" t="s">
        <v>3196</v>
      </c>
      <c r="P258" s="39" t="s">
        <v>3149</v>
      </c>
      <c r="Q258" s="39"/>
      <c r="R258" s="46"/>
    </row>
    <row r="259" ht="67.5" spans="1:18">
      <c r="A259" s="38"/>
      <c r="B259" s="39"/>
      <c r="C259" s="39"/>
      <c r="D259" s="39"/>
      <c r="E259" s="39"/>
      <c r="F259" s="39"/>
      <c r="G259" s="40"/>
      <c r="H259" s="40"/>
      <c r="I259" s="40"/>
      <c r="J259" s="39"/>
      <c r="K259" s="39" t="s">
        <v>3098</v>
      </c>
      <c r="L259" s="39" t="s">
        <v>3099</v>
      </c>
      <c r="M259" s="39" t="s">
        <v>3496</v>
      </c>
      <c r="N259" s="39" t="s">
        <v>3093</v>
      </c>
      <c r="O259" s="39" t="s">
        <v>3094</v>
      </c>
      <c r="P259" s="39"/>
      <c r="Q259" s="39" t="s">
        <v>3095</v>
      </c>
      <c r="R259" s="46"/>
    </row>
    <row r="260" ht="22.5" spans="1:18">
      <c r="A260" s="38"/>
      <c r="B260" s="39"/>
      <c r="C260" s="39"/>
      <c r="D260" s="39"/>
      <c r="E260" s="39"/>
      <c r="F260" s="39"/>
      <c r="G260" s="40"/>
      <c r="H260" s="40"/>
      <c r="I260" s="40"/>
      <c r="J260" s="39"/>
      <c r="K260" s="39" t="s">
        <v>3101</v>
      </c>
      <c r="L260" s="39" t="s">
        <v>3102</v>
      </c>
      <c r="M260" s="39" t="s">
        <v>3497</v>
      </c>
      <c r="N260" s="39" t="s">
        <v>3120</v>
      </c>
      <c r="O260" s="39" t="s">
        <v>3183</v>
      </c>
      <c r="P260" s="39" t="s">
        <v>3184</v>
      </c>
      <c r="Q260" s="39" t="s">
        <v>3095</v>
      </c>
      <c r="R260" s="46"/>
    </row>
    <row r="261" spans="1:18">
      <c r="A261" s="38"/>
      <c r="B261" s="39"/>
      <c r="C261" s="39" t="s">
        <v>3498</v>
      </c>
      <c r="D261" s="39" t="s">
        <v>3059</v>
      </c>
      <c r="E261" s="39" t="s">
        <v>3499</v>
      </c>
      <c r="F261" s="39" t="s">
        <v>3500</v>
      </c>
      <c r="G261" s="40" t="s">
        <v>856</v>
      </c>
      <c r="H261" s="40" t="s">
        <v>856</v>
      </c>
      <c r="I261" s="40"/>
      <c r="J261" s="39" t="s">
        <v>3501</v>
      </c>
      <c r="K261" s="39" t="s">
        <v>3074</v>
      </c>
      <c r="L261" s="39" t="s">
        <v>3091</v>
      </c>
      <c r="M261" s="39" t="s">
        <v>3502</v>
      </c>
      <c r="N261" s="39" t="s">
        <v>3093</v>
      </c>
      <c r="O261" s="39" t="s">
        <v>3094</v>
      </c>
      <c r="P261" s="39"/>
      <c r="Q261" s="39"/>
      <c r="R261" s="46"/>
    </row>
    <row r="262" ht="22.5" spans="1:18">
      <c r="A262" s="38"/>
      <c r="B262" s="39"/>
      <c r="C262" s="39"/>
      <c r="D262" s="39"/>
      <c r="E262" s="39"/>
      <c r="F262" s="39"/>
      <c r="G262" s="40"/>
      <c r="H262" s="40"/>
      <c r="I262" s="40"/>
      <c r="J262" s="39"/>
      <c r="K262" s="39" t="s">
        <v>3074</v>
      </c>
      <c r="L262" s="39" t="s">
        <v>3096</v>
      </c>
      <c r="M262" s="39" t="s">
        <v>3503</v>
      </c>
      <c r="N262" s="39" t="s">
        <v>3093</v>
      </c>
      <c r="O262" s="39" t="s">
        <v>3094</v>
      </c>
      <c r="P262" s="39"/>
      <c r="Q262" s="39" t="s">
        <v>3504</v>
      </c>
      <c r="R262" s="46"/>
    </row>
    <row r="263" ht="22.5" spans="1:18">
      <c r="A263" s="38"/>
      <c r="B263" s="39"/>
      <c r="C263" s="39"/>
      <c r="D263" s="39"/>
      <c r="E263" s="39"/>
      <c r="F263" s="39"/>
      <c r="G263" s="40"/>
      <c r="H263" s="40"/>
      <c r="I263" s="40"/>
      <c r="J263" s="39"/>
      <c r="K263" s="39" t="s">
        <v>3101</v>
      </c>
      <c r="L263" s="39" t="s">
        <v>3102</v>
      </c>
      <c r="M263" s="39" t="s">
        <v>3505</v>
      </c>
      <c r="N263" s="39" t="s">
        <v>3066</v>
      </c>
      <c r="O263" s="39" t="s">
        <v>3248</v>
      </c>
      <c r="P263" s="39" t="s">
        <v>3184</v>
      </c>
      <c r="Q263" s="39" t="s">
        <v>3095</v>
      </c>
      <c r="R263" s="46"/>
    </row>
    <row r="264" spans="1:18">
      <c r="A264" s="38"/>
      <c r="B264" s="39"/>
      <c r="C264" s="39"/>
      <c r="D264" s="39"/>
      <c r="E264" s="39"/>
      <c r="F264" s="39"/>
      <c r="G264" s="40"/>
      <c r="H264" s="40"/>
      <c r="I264" s="40"/>
      <c r="J264" s="39"/>
      <c r="K264" s="39" t="s">
        <v>3063</v>
      </c>
      <c r="L264" s="39" t="s">
        <v>3064</v>
      </c>
      <c r="M264" s="39" t="s">
        <v>3506</v>
      </c>
      <c r="N264" s="39" t="s">
        <v>3066</v>
      </c>
      <c r="O264" s="39" t="s">
        <v>3507</v>
      </c>
      <c r="P264" s="39" t="s">
        <v>3149</v>
      </c>
      <c r="Q264" s="39"/>
      <c r="R264" s="46"/>
    </row>
    <row r="265" spans="1:18">
      <c r="A265" s="38"/>
      <c r="B265" s="39"/>
      <c r="C265" s="39"/>
      <c r="D265" s="39"/>
      <c r="E265" s="39"/>
      <c r="F265" s="39"/>
      <c r="G265" s="40"/>
      <c r="H265" s="40"/>
      <c r="I265" s="40"/>
      <c r="J265" s="39"/>
      <c r="K265" s="39" t="s">
        <v>3098</v>
      </c>
      <c r="L265" s="39" t="s">
        <v>3371</v>
      </c>
      <c r="M265" s="39" t="s">
        <v>3508</v>
      </c>
      <c r="N265" s="39" t="s">
        <v>3093</v>
      </c>
      <c r="O265" s="39" t="s">
        <v>3094</v>
      </c>
      <c r="P265" s="39"/>
      <c r="Q265" s="39" t="s">
        <v>3095</v>
      </c>
      <c r="R265" s="46"/>
    </row>
    <row r="266" spans="1:18">
      <c r="A266" s="38"/>
      <c r="B266" s="39"/>
      <c r="C266" s="39" t="s">
        <v>3509</v>
      </c>
      <c r="D266" s="39" t="s">
        <v>3059</v>
      </c>
      <c r="E266" s="39" t="s">
        <v>3239</v>
      </c>
      <c r="F266" s="39" t="s">
        <v>3238</v>
      </c>
      <c r="G266" s="40" t="s">
        <v>185</v>
      </c>
      <c r="H266" s="40" t="s">
        <v>185</v>
      </c>
      <c r="I266" s="40"/>
      <c r="J266" s="39" t="s">
        <v>3510</v>
      </c>
      <c r="K266" s="39" t="s">
        <v>3074</v>
      </c>
      <c r="L266" s="39" t="s">
        <v>3096</v>
      </c>
      <c r="M266" s="39" t="s">
        <v>3511</v>
      </c>
      <c r="N266" s="39" t="s">
        <v>3093</v>
      </c>
      <c r="O266" s="39" t="s">
        <v>3280</v>
      </c>
      <c r="P266" s="39"/>
      <c r="Q266" s="39" t="s">
        <v>3095</v>
      </c>
      <c r="R266" s="46"/>
    </row>
    <row r="267" ht="22.5" spans="1:18">
      <c r="A267" s="38"/>
      <c r="B267" s="39"/>
      <c r="C267" s="39"/>
      <c r="D267" s="39"/>
      <c r="E267" s="39"/>
      <c r="F267" s="39"/>
      <c r="G267" s="40"/>
      <c r="H267" s="40"/>
      <c r="I267" s="40"/>
      <c r="J267" s="39"/>
      <c r="K267" s="39" t="s">
        <v>3074</v>
      </c>
      <c r="L267" s="39" t="s">
        <v>3096</v>
      </c>
      <c r="M267" s="39" t="s">
        <v>3512</v>
      </c>
      <c r="N267" s="39" t="s">
        <v>3093</v>
      </c>
      <c r="O267" s="39" t="s">
        <v>3513</v>
      </c>
      <c r="P267" s="39"/>
      <c r="Q267" s="39" t="s">
        <v>3095</v>
      </c>
      <c r="R267" s="46"/>
    </row>
    <row r="268" ht="22.5" spans="1:18">
      <c r="A268" s="38"/>
      <c r="B268" s="39"/>
      <c r="C268" s="39"/>
      <c r="D268" s="39"/>
      <c r="E268" s="39"/>
      <c r="F268" s="39"/>
      <c r="G268" s="40"/>
      <c r="H268" s="40"/>
      <c r="I268" s="40"/>
      <c r="J268" s="39"/>
      <c r="K268" s="39" t="s">
        <v>3074</v>
      </c>
      <c r="L268" s="39" t="s">
        <v>3091</v>
      </c>
      <c r="M268" s="39" t="s">
        <v>3514</v>
      </c>
      <c r="N268" s="39" t="s">
        <v>3093</v>
      </c>
      <c r="O268" s="39" t="s">
        <v>3280</v>
      </c>
      <c r="P268" s="39"/>
      <c r="Q268" s="39" t="s">
        <v>3095</v>
      </c>
      <c r="R268" s="46"/>
    </row>
    <row r="269" ht="22.5" spans="1:18">
      <c r="A269" s="38"/>
      <c r="B269" s="39"/>
      <c r="C269" s="39"/>
      <c r="D269" s="39"/>
      <c r="E269" s="39"/>
      <c r="F269" s="39"/>
      <c r="G269" s="40"/>
      <c r="H269" s="40"/>
      <c r="I269" s="40"/>
      <c r="J269" s="39"/>
      <c r="K269" s="39" t="s">
        <v>3074</v>
      </c>
      <c r="L269" s="39" t="s">
        <v>3091</v>
      </c>
      <c r="M269" s="39" t="s">
        <v>3515</v>
      </c>
      <c r="N269" s="39" t="s">
        <v>3093</v>
      </c>
      <c r="O269" s="39" t="s">
        <v>3280</v>
      </c>
      <c r="P269" s="39"/>
      <c r="Q269" s="39" t="s">
        <v>3095</v>
      </c>
      <c r="R269" s="46"/>
    </row>
    <row r="270" ht="22.5" spans="1:18">
      <c r="A270" s="38"/>
      <c r="B270" s="39"/>
      <c r="C270" s="39"/>
      <c r="D270" s="39"/>
      <c r="E270" s="39"/>
      <c r="F270" s="39"/>
      <c r="G270" s="40"/>
      <c r="H270" s="40"/>
      <c r="I270" s="40"/>
      <c r="J270" s="39"/>
      <c r="K270" s="39" t="s">
        <v>3074</v>
      </c>
      <c r="L270" s="39" t="s">
        <v>3075</v>
      </c>
      <c r="M270" s="39" t="s">
        <v>3516</v>
      </c>
      <c r="N270" s="39" t="s">
        <v>3120</v>
      </c>
      <c r="O270" s="39" t="s">
        <v>3261</v>
      </c>
      <c r="P270" s="39" t="s">
        <v>3517</v>
      </c>
      <c r="Q270" s="39" t="s">
        <v>3095</v>
      </c>
      <c r="R270" s="46"/>
    </row>
    <row r="271" spans="1:18">
      <c r="A271" s="38"/>
      <c r="B271" s="39"/>
      <c r="C271" s="39"/>
      <c r="D271" s="39"/>
      <c r="E271" s="39"/>
      <c r="F271" s="39"/>
      <c r="G271" s="40"/>
      <c r="H271" s="40"/>
      <c r="I271" s="40"/>
      <c r="J271" s="39"/>
      <c r="K271" s="39" t="s">
        <v>3098</v>
      </c>
      <c r="L271" s="39" t="s">
        <v>3099</v>
      </c>
      <c r="M271" s="39" t="s">
        <v>3518</v>
      </c>
      <c r="N271" s="39" t="s">
        <v>3147</v>
      </c>
      <c r="O271" s="39" t="s">
        <v>3519</v>
      </c>
      <c r="P271" s="39" t="s">
        <v>3520</v>
      </c>
      <c r="Q271" s="39" t="s">
        <v>3504</v>
      </c>
      <c r="R271" s="46"/>
    </row>
    <row r="272" spans="1:18">
      <c r="A272" s="38"/>
      <c r="B272" s="39"/>
      <c r="C272" s="39"/>
      <c r="D272" s="39"/>
      <c r="E272" s="39"/>
      <c r="F272" s="39"/>
      <c r="G272" s="40"/>
      <c r="H272" s="40"/>
      <c r="I272" s="40"/>
      <c r="J272" s="39"/>
      <c r="K272" s="39" t="s">
        <v>3098</v>
      </c>
      <c r="L272" s="39" t="s">
        <v>3099</v>
      </c>
      <c r="M272" s="39" t="s">
        <v>3521</v>
      </c>
      <c r="N272" s="39" t="s">
        <v>3147</v>
      </c>
      <c r="O272" s="39" t="s">
        <v>3519</v>
      </c>
      <c r="P272" s="39" t="s">
        <v>3520</v>
      </c>
      <c r="Q272" s="39" t="s">
        <v>3504</v>
      </c>
      <c r="R272" s="46"/>
    </row>
    <row r="273" ht="22.5" spans="1:18">
      <c r="A273" s="38"/>
      <c r="B273" s="39"/>
      <c r="C273" s="39" t="s">
        <v>3522</v>
      </c>
      <c r="D273" s="39" t="s">
        <v>3059</v>
      </c>
      <c r="E273" s="39" t="s">
        <v>3523</v>
      </c>
      <c r="F273" s="39" t="s">
        <v>3524</v>
      </c>
      <c r="G273" s="40" t="s">
        <v>859</v>
      </c>
      <c r="H273" s="40" t="s">
        <v>859</v>
      </c>
      <c r="I273" s="40"/>
      <c r="J273" s="39" t="s">
        <v>3525</v>
      </c>
      <c r="K273" s="39" t="s">
        <v>3074</v>
      </c>
      <c r="L273" s="39" t="s">
        <v>3075</v>
      </c>
      <c r="M273" s="39" t="s">
        <v>3526</v>
      </c>
      <c r="N273" s="39" t="s">
        <v>3066</v>
      </c>
      <c r="O273" s="39" t="s">
        <v>3527</v>
      </c>
      <c r="P273" s="39" t="s">
        <v>3462</v>
      </c>
      <c r="Q273" s="39" t="s">
        <v>3095</v>
      </c>
      <c r="R273" s="46"/>
    </row>
    <row r="274" ht="22.5" spans="1:18">
      <c r="A274" s="38"/>
      <c r="B274" s="39"/>
      <c r="C274" s="39"/>
      <c r="D274" s="39"/>
      <c r="E274" s="39"/>
      <c r="F274" s="39"/>
      <c r="G274" s="40"/>
      <c r="H274" s="40"/>
      <c r="I274" s="40"/>
      <c r="J274" s="39"/>
      <c r="K274" s="39" t="s">
        <v>3074</v>
      </c>
      <c r="L274" s="39" t="s">
        <v>3075</v>
      </c>
      <c r="M274" s="39" t="s">
        <v>3528</v>
      </c>
      <c r="N274" s="39" t="s">
        <v>3066</v>
      </c>
      <c r="O274" s="39" t="s">
        <v>3529</v>
      </c>
      <c r="P274" s="39" t="s">
        <v>3462</v>
      </c>
      <c r="Q274" s="39" t="s">
        <v>3095</v>
      </c>
      <c r="R274" s="46"/>
    </row>
    <row r="275" spans="1:18">
      <c r="A275" s="38"/>
      <c r="B275" s="39"/>
      <c r="C275" s="39"/>
      <c r="D275" s="39"/>
      <c r="E275" s="39"/>
      <c r="F275" s="39"/>
      <c r="G275" s="40"/>
      <c r="H275" s="40"/>
      <c r="I275" s="40"/>
      <c r="J275" s="39"/>
      <c r="K275" s="39" t="s">
        <v>3074</v>
      </c>
      <c r="L275" s="39" t="s">
        <v>3096</v>
      </c>
      <c r="M275" s="39" t="s">
        <v>3530</v>
      </c>
      <c r="N275" s="39" t="s">
        <v>3066</v>
      </c>
      <c r="O275" s="39" t="s">
        <v>3248</v>
      </c>
      <c r="P275" s="39" t="s">
        <v>3184</v>
      </c>
      <c r="Q275" s="39" t="s">
        <v>3095</v>
      </c>
      <c r="R275" s="46"/>
    </row>
    <row r="276" ht="22.5" spans="1:18">
      <c r="A276" s="38"/>
      <c r="B276" s="39"/>
      <c r="C276" s="39"/>
      <c r="D276" s="39"/>
      <c r="E276" s="39"/>
      <c r="F276" s="39"/>
      <c r="G276" s="40"/>
      <c r="H276" s="40"/>
      <c r="I276" s="40"/>
      <c r="J276" s="39"/>
      <c r="K276" s="39" t="s">
        <v>3074</v>
      </c>
      <c r="L276" s="39" t="s">
        <v>3091</v>
      </c>
      <c r="M276" s="39" t="s">
        <v>3531</v>
      </c>
      <c r="N276" s="39" t="s">
        <v>3066</v>
      </c>
      <c r="O276" s="39" t="s">
        <v>3248</v>
      </c>
      <c r="P276" s="39" t="s">
        <v>3184</v>
      </c>
      <c r="Q276" s="39" t="s">
        <v>3095</v>
      </c>
      <c r="R276" s="46"/>
    </row>
    <row r="277" ht="22.5" spans="1:18">
      <c r="A277" s="38"/>
      <c r="B277" s="39"/>
      <c r="C277" s="39"/>
      <c r="D277" s="39"/>
      <c r="E277" s="39"/>
      <c r="F277" s="39"/>
      <c r="G277" s="40"/>
      <c r="H277" s="40"/>
      <c r="I277" s="40"/>
      <c r="J277" s="39"/>
      <c r="K277" s="39" t="s">
        <v>3063</v>
      </c>
      <c r="L277" s="39" t="s">
        <v>3064</v>
      </c>
      <c r="M277" s="39" t="s">
        <v>3532</v>
      </c>
      <c r="N277" s="39" t="s">
        <v>3066</v>
      </c>
      <c r="O277" s="39" t="s">
        <v>3533</v>
      </c>
      <c r="P277" s="39" t="s">
        <v>3534</v>
      </c>
      <c r="Q277" s="39"/>
      <c r="R277" s="46"/>
    </row>
    <row r="278" ht="22.5" spans="1:18">
      <c r="A278" s="38"/>
      <c r="B278" s="39"/>
      <c r="C278" s="39"/>
      <c r="D278" s="39"/>
      <c r="E278" s="39"/>
      <c r="F278" s="39"/>
      <c r="G278" s="40"/>
      <c r="H278" s="40"/>
      <c r="I278" s="40"/>
      <c r="J278" s="39"/>
      <c r="K278" s="39" t="s">
        <v>3063</v>
      </c>
      <c r="L278" s="39" t="s">
        <v>3064</v>
      </c>
      <c r="M278" s="39" t="s">
        <v>3535</v>
      </c>
      <c r="N278" s="39" t="s">
        <v>3066</v>
      </c>
      <c r="O278" s="39" t="s">
        <v>3536</v>
      </c>
      <c r="P278" s="39" t="s">
        <v>3534</v>
      </c>
      <c r="Q278" s="39"/>
      <c r="R278" s="46"/>
    </row>
    <row r="279" spans="1:18">
      <c r="A279" s="38"/>
      <c r="B279" s="39"/>
      <c r="C279" s="39"/>
      <c r="D279" s="39"/>
      <c r="E279" s="39"/>
      <c r="F279" s="39"/>
      <c r="G279" s="40"/>
      <c r="H279" s="40"/>
      <c r="I279" s="40"/>
      <c r="J279" s="39"/>
      <c r="K279" s="39" t="s">
        <v>3098</v>
      </c>
      <c r="L279" s="39" t="s">
        <v>3099</v>
      </c>
      <c r="M279" s="39" t="s">
        <v>3537</v>
      </c>
      <c r="N279" s="39" t="s">
        <v>3093</v>
      </c>
      <c r="O279" s="39" t="s">
        <v>3513</v>
      </c>
      <c r="P279" s="39"/>
      <c r="Q279" s="39" t="s">
        <v>3095</v>
      </c>
      <c r="R279" s="46"/>
    </row>
    <row r="280" spans="1:18">
      <c r="A280" s="38"/>
      <c r="B280" s="39"/>
      <c r="C280" s="39"/>
      <c r="D280" s="39"/>
      <c r="E280" s="39"/>
      <c r="F280" s="39"/>
      <c r="G280" s="40"/>
      <c r="H280" s="40"/>
      <c r="I280" s="40"/>
      <c r="J280" s="39"/>
      <c r="K280" s="39" t="s">
        <v>3098</v>
      </c>
      <c r="L280" s="39" t="s">
        <v>3099</v>
      </c>
      <c r="M280" s="39" t="s">
        <v>3538</v>
      </c>
      <c r="N280" s="39" t="s">
        <v>3093</v>
      </c>
      <c r="O280" s="39" t="s">
        <v>3280</v>
      </c>
      <c r="P280" s="39"/>
      <c r="Q280" s="39" t="s">
        <v>3095</v>
      </c>
      <c r="R280" s="46"/>
    </row>
    <row r="281" ht="22.5" spans="1:18">
      <c r="A281" s="38"/>
      <c r="B281" s="39"/>
      <c r="C281" s="39"/>
      <c r="D281" s="39"/>
      <c r="E281" s="39"/>
      <c r="F281" s="39"/>
      <c r="G281" s="40"/>
      <c r="H281" s="40"/>
      <c r="I281" s="40"/>
      <c r="J281" s="39"/>
      <c r="K281" s="39" t="s">
        <v>3101</v>
      </c>
      <c r="L281" s="39" t="s">
        <v>3102</v>
      </c>
      <c r="M281" s="39" t="s">
        <v>3539</v>
      </c>
      <c r="N281" s="39" t="s">
        <v>3093</v>
      </c>
      <c r="O281" s="39" t="s">
        <v>3094</v>
      </c>
      <c r="P281" s="39"/>
      <c r="Q281" s="39"/>
      <c r="R281" s="46"/>
    </row>
    <row r="282" ht="67.5" spans="1:18">
      <c r="A282" s="38"/>
      <c r="B282" s="39"/>
      <c r="C282" s="39" t="s">
        <v>3540</v>
      </c>
      <c r="D282" s="39" t="s">
        <v>3059</v>
      </c>
      <c r="E282" s="39" t="s">
        <v>3541</v>
      </c>
      <c r="F282" s="39" t="s">
        <v>3542</v>
      </c>
      <c r="G282" s="40" t="s">
        <v>837</v>
      </c>
      <c r="H282" s="40" t="s">
        <v>837</v>
      </c>
      <c r="I282" s="40"/>
      <c r="J282" s="39" t="s">
        <v>3543</v>
      </c>
      <c r="K282" s="39" t="s">
        <v>3098</v>
      </c>
      <c r="L282" s="39" t="s">
        <v>3099</v>
      </c>
      <c r="M282" s="39" t="s">
        <v>3544</v>
      </c>
      <c r="N282" s="39" t="s">
        <v>3093</v>
      </c>
      <c r="O282" s="39" t="s">
        <v>3545</v>
      </c>
      <c r="P282" s="39"/>
      <c r="Q282" s="39"/>
      <c r="R282" s="46"/>
    </row>
    <row r="283" ht="67.5" spans="1:18">
      <c r="A283" s="38"/>
      <c r="B283" s="39"/>
      <c r="C283" s="39"/>
      <c r="D283" s="39"/>
      <c r="E283" s="39"/>
      <c r="F283" s="39"/>
      <c r="G283" s="40"/>
      <c r="H283" s="40"/>
      <c r="I283" s="40"/>
      <c r="J283" s="39"/>
      <c r="K283" s="39" t="s">
        <v>3098</v>
      </c>
      <c r="L283" s="39" t="s">
        <v>3099</v>
      </c>
      <c r="M283" s="39" t="s">
        <v>3546</v>
      </c>
      <c r="N283" s="39" t="s">
        <v>3093</v>
      </c>
      <c r="O283" s="39" t="s">
        <v>3545</v>
      </c>
      <c r="P283" s="39"/>
      <c r="Q283" s="39"/>
      <c r="R283" s="46"/>
    </row>
    <row r="284" ht="67.5" spans="1:18">
      <c r="A284" s="38"/>
      <c r="B284" s="39"/>
      <c r="C284" s="39"/>
      <c r="D284" s="39"/>
      <c r="E284" s="39"/>
      <c r="F284" s="39"/>
      <c r="G284" s="40"/>
      <c r="H284" s="40"/>
      <c r="I284" s="40"/>
      <c r="J284" s="39"/>
      <c r="K284" s="39" t="s">
        <v>3098</v>
      </c>
      <c r="L284" s="39" t="s">
        <v>3099</v>
      </c>
      <c r="M284" s="39" t="s">
        <v>3547</v>
      </c>
      <c r="N284" s="39" t="s">
        <v>3093</v>
      </c>
      <c r="O284" s="39" t="s">
        <v>3548</v>
      </c>
      <c r="P284" s="39"/>
      <c r="Q284" s="39"/>
      <c r="R284" s="46"/>
    </row>
    <row r="285" ht="33.75" spans="1:18">
      <c r="A285" s="38"/>
      <c r="B285" s="39"/>
      <c r="C285" s="39"/>
      <c r="D285" s="39"/>
      <c r="E285" s="39"/>
      <c r="F285" s="39"/>
      <c r="G285" s="40"/>
      <c r="H285" s="40"/>
      <c r="I285" s="40"/>
      <c r="J285" s="39"/>
      <c r="K285" s="39" t="s">
        <v>3101</v>
      </c>
      <c r="L285" s="39" t="s">
        <v>3102</v>
      </c>
      <c r="M285" s="39" t="s">
        <v>3546</v>
      </c>
      <c r="N285" s="39" t="s">
        <v>3301</v>
      </c>
      <c r="O285" s="39" t="s">
        <v>3090</v>
      </c>
      <c r="P285" s="39" t="s">
        <v>3184</v>
      </c>
      <c r="Q285" s="39"/>
      <c r="R285" s="46"/>
    </row>
    <row r="286" ht="22.5" spans="1:18">
      <c r="A286" s="38"/>
      <c r="B286" s="39"/>
      <c r="C286" s="39"/>
      <c r="D286" s="39"/>
      <c r="E286" s="39"/>
      <c r="F286" s="39"/>
      <c r="G286" s="40"/>
      <c r="H286" s="40"/>
      <c r="I286" s="40"/>
      <c r="J286" s="39"/>
      <c r="K286" s="39" t="s">
        <v>3101</v>
      </c>
      <c r="L286" s="39" t="s">
        <v>3102</v>
      </c>
      <c r="M286" s="39" t="s">
        <v>3547</v>
      </c>
      <c r="N286" s="39" t="s">
        <v>3301</v>
      </c>
      <c r="O286" s="39" t="s">
        <v>3090</v>
      </c>
      <c r="P286" s="39" t="s">
        <v>3184</v>
      </c>
      <c r="Q286" s="39"/>
      <c r="R286" s="46"/>
    </row>
    <row r="287" ht="67.5" spans="1:18">
      <c r="A287" s="38"/>
      <c r="B287" s="39"/>
      <c r="C287" s="39"/>
      <c r="D287" s="39"/>
      <c r="E287" s="39"/>
      <c r="F287" s="39"/>
      <c r="G287" s="40"/>
      <c r="H287" s="40"/>
      <c r="I287" s="40"/>
      <c r="J287" s="39"/>
      <c r="K287" s="39" t="s">
        <v>3101</v>
      </c>
      <c r="L287" s="39" t="s">
        <v>3102</v>
      </c>
      <c r="M287" s="39" t="s">
        <v>3544</v>
      </c>
      <c r="N287" s="39" t="s">
        <v>3301</v>
      </c>
      <c r="O287" s="39" t="s">
        <v>3090</v>
      </c>
      <c r="P287" s="39" t="s">
        <v>3184</v>
      </c>
      <c r="Q287" s="39"/>
      <c r="R287" s="46"/>
    </row>
    <row r="288" ht="33.75" spans="1:18">
      <c r="A288" s="38"/>
      <c r="B288" s="39"/>
      <c r="C288" s="39"/>
      <c r="D288" s="39"/>
      <c r="E288" s="39"/>
      <c r="F288" s="39"/>
      <c r="G288" s="40"/>
      <c r="H288" s="40"/>
      <c r="I288" s="40"/>
      <c r="J288" s="39"/>
      <c r="K288" s="39" t="s">
        <v>3074</v>
      </c>
      <c r="L288" s="39" t="s">
        <v>3096</v>
      </c>
      <c r="M288" s="39" t="s">
        <v>3546</v>
      </c>
      <c r="N288" s="39" t="s">
        <v>3066</v>
      </c>
      <c r="O288" s="39" t="s">
        <v>3248</v>
      </c>
      <c r="P288" s="39" t="s">
        <v>3184</v>
      </c>
      <c r="Q288" s="39"/>
      <c r="R288" s="46"/>
    </row>
    <row r="289" ht="67.5" spans="1:18">
      <c r="A289" s="38"/>
      <c r="B289" s="39"/>
      <c r="C289" s="39"/>
      <c r="D289" s="39"/>
      <c r="E289" s="39"/>
      <c r="F289" s="39"/>
      <c r="G289" s="40"/>
      <c r="H289" s="40"/>
      <c r="I289" s="40"/>
      <c r="J289" s="39"/>
      <c r="K289" s="39" t="s">
        <v>3074</v>
      </c>
      <c r="L289" s="39" t="s">
        <v>3096</v>
      </c>
      <c r="M289" s="39" t="s">
        <v>3544</v>
      </c>
      <c r="N289" s="39" t="s">
        <v>3066</v>
      </c>
      <c r="O289" s="39" t="s">
        <v>3248</v>
      </c>
      <c r="P289" s="39" t="s">
        <v>3184</v>
      </c>
      <c r="Q289" s="39"/>
      <c r="R289" s="46"/>
    </row>
    <row r="290" ht="22.5" spans="1:18">
      <c r="A290" s="38"/>
      <c r="B290" s="39"/>
      <c r="C290" s="39"/>
      <c r="D290" s="39"/>
      <c r="E290" s="39"/>
      <c r="F290" s="39"/>
      <c r="G290" s="40"/>
      <c r="H290" s="40"/>
      <c r="I290" s="40"/>
      <c r="J290" s="39"/>
      <c r="K290" s="39" t="s">
        <v>3074</v>
      </c>
      <c r="L290" s="39" t="s">
        <v>3096</v>
      </c>
      <c r="M290" s="39" t="s">
        <v>3547</v>
      </c>
      <c r="N290" s="39" t="s">
        <v>3066</v>
      </c>
      <c r="O290" s="39" t="s">
        <v>3248</v>
      </c>
      <c r="P290" s="39" t="s">
        <v>3184</v>
      </c>
      <c r="Q290" s="39"/>
      <c r="R290" s="46"/>
    </row>
    <row r="291" ht="45" spans="1:18">
      <c r="A291" s="38"/>
      <c r="B291" s="39"/>
      <c r="C291" s="39"/>
      <c r="D291" s="39"/>
      <c r="E291" s="39"/>
      <c r="F291" s="39"/>
      <c r="G291" s="40"/>
      <c r="H291" s="40"/>
      <c r="I291" s="40"/>
      <c r="J291" s="39"/>
      <c r="K291" s="39" t="s">
        <v>3074</v>
      </c>
      <c r="L291" s="39" t="s">
        <v>3075</v>
      </c>
      <c r="M291" s="39" t="s">
        <v>3549</v>
      </c>
      <c r="N291" s="39" t="s">
        <v>3066</v>
      </c>
      <c r="O291" s="39" t="s">
        <v>3338</v>
      </c>
      <c r="P291" s="39" t="s">
        <v>3212</v>
      </c>
      <c r="Q291" s="39"/>
      <c r="R291" s="46"/>
    </row>
    <row r="292" ht="22.5" spans="1:18">
      <c r="A292" s="38"/>
      <c r="B292" s="39"/>
      <c r="C292" s="39"/>
      <c r="D292" s="39"/>
      <c r="E292" s="39"/>
      <c r="F292" s="39"/>
      <c r="G292" s="40"/>
      <c r="H292" s="40"/>
      <c r="I292" s="40"/>
      <c r="J292" s="39"/>
      <c r="K292" s="39" t="s">
        <v>3074</v>
      </c>
      <c r="L292" s="39" t="s">
        <v>3075</v>
      </c>
      <c r="M292" s="39" t="s">
        <v>3550</v>
      </c>
      <c r="N292" s="39" t="s">
        <v>3066</v>
      </c>
      <c r="O292" s="39" t="s">
        <v>3248</v>
      </c>
      <c r="P292" s="39" t="s">
        <v>3212</v>
      </c>
      <c r="Q292" s="39"/>
      <c r="R292" s="46"/>
    </row>
    <row r="293" ht="33.75" spans="1:18">
      <c r="A293" s="38"/>
      <c r="B293" s="39"/>
      <c r="C293" s="39"/>
      <c r="D293" s="39"/>
      <c r="E293" s="39"/>
      <c r="F293" s="39"/>
      <c r="G293" s="40"/>
      <c r="H293" s="40"/>
      <c r="I293" s="40"/>
      <c r="J293" s="39"/>
      <c r="K293" s="39" t="s">
        <v>3074</v>
      </c>
      <c r="L293" s="39" t="s">
        <v>3075</v>
      </c>
      <c r="M293" s="39" t="s">
        <v>3551</v>
      </c>
      <c r="N293" s="39" t="s">
        <v>3120</v>
      </c>
      <c r="O293" s="39" t="s">
        <v>3067</v>
      </c>
      <c r="P293" s="39" t="s">
        <v>3078</v>
      </c>
      <c r="Q293" s="39"/>
      <c r="R293" s="46"/>
    </row>
    <row r="294" ht="67.5" spans="1:18">
      <c r="A294" s="38"/>
      <c r="B294" s="39"/>
      <c r="C294" s="39"/>
      <c r="D294" s="39"/>
      <c r="E294" s="39"/>
      <c r="F294" s="39"/>
      <c r="G294" s="40"/>
      <c r="H294" s="40"/>
      <c r="I294" s="40"/>
      <c r="J294" s="39"/>
      <c r="K294" s="39" t="s">
        <v>3074</v>
      </c>
      <c r="L294" s="39" t="s">
        <v>3091</v>
      </c>
      <c r="M294" s="39" t="s">
        <v>3544</v>
      </c>
      <c r="N294" s="39" t="s">
        <v>3093</v>
      </c>
      <c r="O294" s="39" t="s">
        <v>3552</v>
      </c>
      <c r="P294" s="39"/>
      <c r="Q294" s="39"/>
      <c r="R294" s="46"/>
    </row>
    <row r="295" ht="45" spans="1:18">
      <c r="A295" s="38"/>
      <c r="B295" s="39"/>
      <c r="C295" s="39"/>
      <c r="D295" s="39"/>
      <c r="E295" s="39"/>
      <c r="F295" s="39"/>
      <c r="G295" s="40"/>
      <c r="H295" s="40"/>
      <c r="I295" s="40"/>
      <c r="J295" s="39"/>
      <c r="K295" s="39" t="s">
        <v>3074</v>
      </c>
      <c r="L295" s="39" t="s">
        <v>3091</v>
      </c>
      <c r="M295" s="39" t="s">
        <v>3546</v>
      </c>
      <c r="N295" s="39" t="s">
        <v>3093</v>
      </c>
      <c r="O295" s="39" t="s">
        <v>3552</v>
      </c>
      <c r="P295" s="39"/>
      <c r="Q295" s="39"/>
      <c r="R295" s="46"/>
    </row>
    <row r="296" ht="45" spans="1:18">
      <c r="A296" s="38"/>
      <c r="B296" s="39"/>
      <c r="C296" s="39"/>
      <c r="D296" s="39"/>
      <c r="E296" s="39"/>
      <c r="F296" s="39"/>
      <c r="G296" s="40"/>
      <c r="H296" s="40"/>
      <c r="I296" s="40"/>
      <c r="J296" s="39"/>
      <c r="K296" s="39" t="s">
        <v>3074</v>
      </c>
      <c r="L296" s="39" t="s">
        <v>3091</v>
      </c>
      <c r="M296" s="39" t="s">
        <v>3547</v>
      </c>
      <c r="N296" s="39" t="s">
        <v>3093</v>
      </c>
      <c r="O296" s="39" t="s">
        <v>3553</v>
      </c>
      <c r="P296" s="39"/>
      <c r="Q296" s="39"/>
      <c r="R296" s="46"/>
    </row>
    <row r="297" ht="67.5" spans="1:18">
      <c r="A297" s="38"/>
      <c r="B297" s="39"/>
      <c r="C297" s="39"/>
      <c r="D297" s="39"/>
      <c r="E297" s="39"/>
      <c r="F297" s="39"/>
      <c r="G297" s="40"/>
      <c r="H297" s="40"/>
      <c r="I297" s="40"/>
      <c r="J297" s="39"/>
      <c r="K297" s="39" t="s">
        <v>3063</v>
      </c>
      <c r="L297" s="39" t="s">
        <v>3064</v>
      </c>
      <c r="M297" s="39" t="s">
        <v>3544</v>
      </c>
      <c r="N297" s="39" t="s">
        <v>3066</v>
      </c>
      <c r="O297" s="39" t="s">
        <v>3232</v>
      </c>
      <c r="P297" s="39" t="s">
        <v>3194</v>
      </c>
      <c r="Q297" s="39"/>
      <c r="R297" s="46"/>
    </row>
    <row r="298" ht="33.75" spans="1:18">
      <c r="A298" s="38"/>
      <c r="B298" s="39"/>
      <c r="C298" s="39"/>
      <c r="D298" s="39"/>
      <c r="E298" s="39"/>
      <c r="F298" s="39"/>
      <c r="G298" s="40"/>
      <c r="H298" s="40"/>
      <c r="I298" s="40"/>
      <c r="J298" s="39"/>
      <c r="K298" s="39" t="s">
        <v>3063</v>
      </c>
      <c r="L298" s="39" t="s">
        <v>3064</v>
      </c>
      <c r="M298" s="39" t="s">
        <v>3546</v>
      </c>
      <c r="N298" s="39" t="s">
        <v>3066</v>
      </c>
      <c r="O298" s="39" t="s">
        <v>3232</v>
      </c>
      <c r="P298" s="39" t="s">
        <v>3194</v>
      </c>
      <c r="Q298" s="39"/>
      <c r="R298" s="46"/>
    </row>
    <row r="299" ht="22.5" spans="1:18">
      <c r="A299" s="38"/>
      <c r="B299" s="39"/>
      <c r="C299" s="39"/>
      <c r="D299" s="39"/>
      <c r="E299" s="39"/>
      <c r="F299" s="39"/>
      <c r="G299" s="40"/>
      <c r="H299" s="40"/>
      <c r="I299" s="40"/>
      <c r="J299" s="39"/>
      <c r="K299" s="39" t="s">
        <v>3063</v>
      </c>
      <c r="L299" s="39" t="s">
        <v>3064</v>
      </c>
      <c r="M299" s="39" t="s">
        <v>3547</v>
      </c>
      <c r="N299" s="39" t="s">
        <v>3066</v>
      </c>
      <c r="O299" s="39" t="s">
        <v>3232</v>
      </c>
      <c r="P299" s="39" t="s">
        <v>3194</v>
      </c>
      <c r="Q299" s="39"/>
      <c r="R299" s="46"/>
    </row>
    <row r="300" ht="22.5" spans="1:18">
      <c r="A300" s="38"/>
      <c r="B300" s="39"/>
      <c r="C300" s="39" t="s">
        <v>3554</v>
      </c>
      <c r="D300" s="39" t="s">
        <v>3059</v>
      </c>
      <c r="E300" s="39" t="s">
        <v>3523</v>
      </c>
      <c r="F300" s="39" t="s">
        <v>3524</v>
      </c>
      <c r="G300" s="40" t="s">
        <v>862</v>
      </c>
      <c r="H300" s="40" t="s">
        <v>862</v>
      </c>
      <c r="I300" s="40"/>
      <c r="J300" s="39" t="s">
        <v>3555</v>
      </c>
      <c r="K300" s="39" t="s">
        <v>3074</v>
      </c>
      <c r="L300" s="39" t="s">
        <v>3091</v>
      </c>
      <c r="M300" s="39" t="s">
        <v>3531</v>
      </c>
      <c r="N300" s="39" t="s">
        <v>3066</v>
      </c>
      <c r="O300" s="39" t="s">
        <v>3248</v>
      </c>
      <c r="P300" s="39" t="s">
        <v>3184</v>
      </c>
      <c r="Q300" s="39"/>
      <c r="R300" s="46"/>
    </row>
    <row r="301" spans="1:18">
      <c r="A301" s="38"/>
      <c r="B301" s="39"/>
      <c r="C301" s="39"/>
      <c r="D301" s="39"/>
      <c r="E301" s="39"/>
      <c r="F301" s="39"/>
      <c r="G301" s="40"/>
      <c r="H301" s="40"/>
      <c r="I301" s="40"/>
      <c r="J301" s="39"/>
      <c r="K301" s="39" t="s">
        <v>3074</v>
      </c>
      <c r="L301" s="39" t="s">
        <v>3096</v>
      </c>
      <c r="M301" s="39" t="s">
        <v>3530</v>
      </c>
      <c r="N301" s="39" t="s">
        <v>3066</v>
      </c>
      <c r="O301" s="39" t="s">
        <v>3248</v>
      </c>
      <c r="P301" s="39" t="s">
        <v>3184</v>
      </c>
      <c r="Q301" s="39"/>
      <c r="R301" s="46"/>
    </row>
    <row r="302" ht="22.5" spans="1:18">
      <c r="A302" s="38"/>
      <c r="B302" s="39"/>
      <c r="C302" s="39"/>
      <c r="D302" s="39"/>
      <c r="E302" s="39"/>
      <c r="F302" s="39"/>
      <c r="G302" s="40"/>
      <c r="H302" s="40"/>
      <c r="I302" s="40"/>
      <c r="J302" s="39"/>
      <c r="K302" s="39" t="s">
        <v>3074</v>
      </c>
      <c r="L302" s="39" t="s">
        <v>3075</v>
      </c>
      <c r="M302" s="39" t="s">
        <v>3556</v>
      </c>
      <c r="N302" s="39" t="s">
        <v>3066</v>
      </c>
      <c r="O302" s="39" t="s">
        <v>3557</v>
      </c>
      <c r="P302" s="39" t="s">
        <v>3462</v>
      </c>
      <c r="Q302" s="39"/>
      <c r="R302" s="46"/>
    </row>
    <row r="303" ht="22.5" spans="1:18">
      <c r="A303" s="38"/>
      <c r="B303" s="39"/>
      <c r="C303" s="39"/>
      <c r="D303" s="39"/>
      <c r="E303" s="39"/>
      <c r="F303" s="39"/>
      <c r="G303" s="40"/>
      <c r="H303" s="40"/>
      <c r="I303" s="40"/>
      <c r="J303" s="39"/>
      <c r="K303" s="39" t="s">
        <v>3074</v>
      </c>
      <c r="L303" s="39" t="s">
        <v>3075</v>
      </c>
      <c r="M303" s="39" t="s">
        <v>3526</v>
      </c>
      <c r="N303" s="39" t="s">
        <v>3066</v>
      </c>
      <c r="O303" s="39" t="s">
        <v>3558</v>
      </c>
      <c r="P303" s="39" t="s">
        <v>3462</v>
      </c>
      <c r="Q303" s="39"/>
      <c r="R303" s="46"/>
    </row>
    <row r="304" spans="1:18">
      <c r="A304" s="38"/>
      <c r="B304" s="39"/>
      <c r="C304" s="39"/>
      <c r="D304" s="39"/>
      <c r="E304" s="39"/>
      <c r="F304" s="39"/>
      <c r="G304" s="40"/>
      <c r="H304" s="40"/>
      <c r="I304" s="40"/>
      <c r="J304" s="39"/>
      <c r="K304" s="39" t="s">
        <v>3098</v>
      </c>
      <c r="L304" s="39" t="s">
        <v>3099</v>
      </c>
      <c r="M304" s="39" t="s">
        <v>3559</v>
      </c>
      <c r="N304" s="39" t="s">
        <v>3093</v>
      </c>
      <c r="O304" s="39" t="s">
        <v>3094</v>
      </c>
      <c r="P304" s="39"/>
      <c r="Q304" s="39"/>
      <c r="R304" s="46"/>
    </row>
    <row r="305" spans="1:18">
      <c r="A305" s="38"/>
      <c r="B305" s="39"/>
      <c r="C305" s="39"/>
      <c r="D305" s="39"/>
      <c r="E305" s="39"/>
      <c r="F305" s="39"/>
      <c r="G305" s="40"/>
      <c r="H305" s="40"/>
      <c r="I305" s="40"/>
      <c r="J305" s="39"/>
      <c r="K305" s="39" t="s">
        <v>3098</v>
      </c>
      <c r="L305" s="39" t="s">
        <v>3099</v>
      </c>
      <c r="M305" s="39" t="s">
        <v>3560</v>
      </c>
      <c r="N305" s="39" t="s">
        <v>3093</v>
      </c>
      <c r="O305" s="39" t="s">
        <v>3094</v>
      </c>
      <c r="P305" s="39"/>
      <c r="Q305" s="39"/>
      <c r="R305" s="46"/>
    </row>
    <row r="306" ht="22.5" spans="1:18">
      <c r="A306" s="38"/>
      <c r="B306" s="39"/>
      <c r="C306" s="39"/>
      <c r="D306" s="39"/>
      <c r="E306" s="39"/>
      <c r="F306" s="39"/>
      <c r="G306" s="40"/>
      <c r="H306" s="40"/>
      <c r="I306" s="40"/>
      <c r="J306" s="39"/>
      <c r="K306" s="39" t="s">
        <v>3063</v>
      </c>
      <c r="L306" s="39" t="s">
        <v>3064</v>
      </c>
      <c r="M306" s="39" t="s">
        <v>3561</v>
      </c>
      <c r="N306" s="39" t="s">
        <v>3066</v>
      </c>
      <c r="O306" s="39" t="s">
        <v>3562</v>
      </c>
      <c r="P306" s="39" t="s">
        <v>3203</v>
      </c>
      <c r="Q306" s="39"/>
      <c r="R306" s="46"/>
    </row>
    <row r="307" ht="22.5" spans="1:18">
      <c r="A307" s="38"/>
      <c r="B307" s="39"/>
      <c r="C307" s="39"/>
      <c r="D307" s="39"/>
      <c r="E307" s="39"/>
      <c r="F307" s="39"/>
      <c r="G307" s="40"/>
      <c r="H307" s="40"/>
      <c r="I307" s="40"/>
      <c r="J307" s="39"/>
      <c r="K307" s="39" t="s">
        <v>3063</v>
      </c>
      <c r="L307" s="39" t="s">
        <v>3064</v>
      </c>
      <c r="M307" s="39" t="s">
        <v>3532</v>
      </c>
      <c r="N307" s="39" t="s">
        <v>3066</v>
      </c>
      <c r="O307" s="39" t="s">
        <v>3264</v>
      </c>
      <c r="P307" s="39" t="s">
        <v>3203</v>
      </c>
      <c r="Q307" s="39"/>
      <c r="R307" s="46"/>
    </row>
    <row r="308" ht="22.5" spans="1:18">
      <c r="A308" s="38"/>
      <c r="B308" s="39"/>
      <c r="C308" s="39"/>
      <c r="D308" s="39"/>
      <c r="E308" s="39"/>
      <c r="F308" s="39"/>
      <c r="G308" s="40"/>
      <c r="H308" s="40"/>
      <c r="I308" s="40"/>
      <c r="J308" s="39"/>
      <c r="K308" s="39" t="s">
        <v>3101</v>
      </c>
      <c r="L308" s="39" t="s">
        <v>3102</v>
      </c>
      <c r="M308" s="39" t="s">
        <v>3539</v>
      </c>
      <c r="N308" s="39" t="s">
        <v>3093</v>
      </c>
      <c r="O308" s="39" t="s">
        <v>3094</v>
      </c>
      <c r="P308" s="39"/>
      <c r="Q308" s="39"/>
      <c r="R308" s="46"/>
    </row>
    <row r="309" spans="1:18">
      <c r="A309" s="38"/>
      <c r="B309" s="39"/>
      <c r="C309" s="39" t="s">
        <v>3563</v>
      </c>
      <c r="D309" s="39" t="s">
        <v>3059</v>
      </c>
      <c r="E309" s="39" t="s">
        <v>3306</v>
      </c>
      <c r="F309" s="39" t="s">
        <v>3564</v>
      </c>
      <c r="G309" s="40" t="s">
        <v>525</v>
      </c>
      <c r="H309" s="40" t="s">
        <v>525</v>
      </c>
      <c r="I309" s="40"/>
      <c r="J309" s="39" t="s">
        <v>3565</v>
      </c>
      <c r="K309" s="39" t="s">
        <v>3074</v>
      </c>
      <c r="L309" s="39" t="s">
        <v>3075</v>
      </c>
      <c r="M309" s="39" t="s">
        <v>3566</v>
      </c>
      <c r="N309" s="39" t="s">
        <v>3147</v>
      </c>
      <c r="O309" s="39" t="s">
        <v>3413</v>
      </c>
      <c r="P309" s="39" t="s">
        <v>3149</v>
      </c>
      <c r="Q309" s="39"/>
      <c r="R309" s="46"/>
    </row>
    <row r="310" ht="56.25" spans="1:18">
      <c r="A310" s="38"/>
      <c r="B310" s="39"/>
      <c r="C310" s="39"/>
      <c r="D310" s="39"/>
      <c r="E310" s="39"/>
      <c r="F310" s="39"/>
      <c r="G310" s="40"/>
      <c r="H310" s="40"/>
      <c r="I310" s="40"/>
      <c r="J310" s="39"/>
      <c r="K310" s="39" t="s">
        <v>3074</v>
      </c>
      <c r="L310" s="39" t="s">
        <v>3091</v>
      </c>
      <c r="M310" s="39" t="s">
        <v>3567</v>
      </c>
      <c r="N310" s="39" t="s">
        <v>3093</v>
      </c>
      <c r="O310" s="39" t="s">
        <v>3094</v>
      </c>
      <c r="P310" s="39"/>
      <c r="Q310" s="39"/>
      <c r="R310" s="46"/>
    </row>
    <row r="311" ht="22.5" spans="1:18">
      <c r="A311" s="38"/>
      <c r="B311" s="39"/>
      <c r="C311" s="39"/>
      <c r="D311" s="39"/>
      <c r="E311" s="39"/>
      <c r="F311" s="39"/>
      <c r="G311" s="40"/>
      <c r="H311" s="40"/>
      <c r="I311" s="40"/>
      <c r="J311" s="39"/>
      <c r="K311" s="39" t="s">
        <v>3074</v>
      </c>
      <c r="L311" s="39" t="s">
        <v>3096</v>
      </c>
      <c r="M311" s="39" t="s">
        <v>3324</v>
      </c>
      <c r="N311" s="39" t="s">
        <v>3093</v>
      </c>
      <c r="O311" s="39" t="s">
        <v>3094</v>
      </c>
      <c r="P311" s="39"/>
      <c r="Q311" s="39"/>
      <c r="R311" s="46"/>
    </row>
    <row r="312" ht="33.75" spans="1:18">
      <c r="A312" s="38"/>
      <c r="B312" s="39"/>
      <c r="C312" s="39"/>
      <c r="D312" s="39"/>
      <c r="E312" s="39"/>
      <c r="F312" s="39"/>
      <c r="G312" s="40"/>
      <c r="H312" s="40"/>
      <c r="I312" s="40"/>
      <c r="J312" s="39"/>
      <c r="K312" s="39" t="s">
        <v>3101</v>
      </c>
      <c r="L312" s="39" t="s">
        <v>3102</v>
      </c>
      <c r="M312" s="39" t="s">
        <v>3309</v>
      </c>
      <c r="N312" s="39" t="s">
        <v>3093</v>
      </c>
      <c r="O312" s="39" t="s">
        <v>3166</v>
      </c>
      <c r="P312" s="39"/>
      <c r="Q312" s="39"/>
      <c r="R312" s="46"/>
    </row>
    <row r="313" ht="45" spans="1:18">
      <c r="A313" s="38"/>
      <c r="B313" s="39"/>
      <c r="C313" s="39"/>
      <c r="D313" s="39"/>
      <c r="E313" s="39"/>
      <c r="F313" s="39"/>
      <c r="G313" s="40"/>
      <c r="H313" s="40"/>
      <c r="I313" s="40"/>
      <c r="J313" s="39"/>
      <c r="K313" s="39" t="s">
        <v>3098</v>
      </c>
      <c r="L313" s="39" t="s">
        <v>3099</v>
      </c>
      <c r="M313" s="39" t="s">
        <v>3325</v>
      </c>
      <c r="N313" s="39" t="s">
        <v>3093</v>
      </c>
      <c r="O313" s="39" t="s">
        <v>3094</v>
      </c>
      <c r="P313" s="39"/>
      <c r="Q313" s="39"/>
      <c r="R313" s="46"/>
    </row>
    <row r="314" ht="56.25" spans="1:18">
      <c r="A314" s="38"/>
      <c r="B314" s="39"/>
      <c r="C314" s="39"/>
      <c r="D314" s="39"/>
      <c r="E314" s="39"/>
      <c r="F314" s="39"/>
      <c r="G314" s="40"/>
      <c r="H314" s="40"/>
      <c r="I314" s="40"/>
      <c r="J314" s="39"/>
      <c r="K314" s="39" t="s">
        <v>3063</v>
      </c>
      <c r="L314" s="39" t="s">
        <v>3064</v>
      </c>
      <c r="M314" s="39" t="s">
        <v>3568</v>
      </c>
      <c r="N314" s="39" t="s">
        <v>3066</v>
      </c>
      <c r="O314" s="39" t="s">
        <v>3413</v>
      </c>
      <c r="P314" s="39" t="s">
        <v>3149</v>
      </c>
      <c r="Q314" s="39"/>
      <c r="R314" s="46"/>
    </row>
    <row r="315" ht="22.5" spans="1:18">
      <c r="A315" s="38"/>
      <c r="B315" s="39"/>
      <c r="C315" s="39" t="s">
        <v>3569</v>
      </c>
      <c r="D315" s="39" t="s">
        <v>3059</v>
      </c>
      <c r="E315" s="39" t="s">
        <v>3342</v>
      </c>
      <c r="F315" s="39" t="s">
        <v>3343</v>
      </c>
      <c r="G315" s="40" t="s">
        <v>368</v>
      </c>
      <c r="H315" s="40" t="s">
        <v>368</v>
      </c>
      <c r="I315" s="40"/>
      <c r="J315" s="39" t="s">
        <v>3570</v>
      </c>
      <c r="K315" s="39" t="s">
        <v>3063</v>
      </c>
      <c r="L315" s="39" t="s">
        <v>3064</v>
      </c>
      <c r="M315" s="39" t="s">
        <v>3571</v>
      </c>
      <c r="N315" s="39" t="s">
        <v>3066</v>
      </c>
      <c r="O315" s="39" t="s">
        <v>3562</v>
      </c>
      <c r="P315" s="39" t="s">
        <v>3194</v>
      </c>
      <c r="Q315" s="39"/>
      <c r="R315" s="46"/>
    </row>
    <row r="316" ht="22.5" spans="1:18">
      <c r="A316" s="38"/>
      <c r="B316" s="39"/>
      <c r="C316" s="39"/>
      <c r="D316" s="39"/>
      <c r="E316" s="39"/>
      <c r="F316" s="39"/>
      <c r="G316" s="40"/>
      <c r="H316" s="40"/>
      <c r="I316" s="40"/>
      <c r="J316" s="39"/>
      <c r="K316" s="39" t="s">
        <v>3074</v>
      </c>
      <c r="L316" s="39" t="s">
        <v>3091</v>
      </c>
      <c r="M316" s="39" t="s">
        <v>3572</v>
      </c>
      <c r="N316" s="39" t="s">
        <v>3093</v>
      </c>
      <c r="O316" s="39" t="s">
        <v>3094</v>
      </c>
      <c r="P316" s="39"/>
      <c r="Q316" s="39"/>
      <c r="R316" s="46"/>
    </row>
    <row r="317" ht="22.5" spans="1:18">
      <c r="A317" s="38"/>
      <c r="B317" s="39"/>
      <c r="C317" s="39"/>
      <c r="D317" s="39"/>
      <c r="E317" s="39"/>
      <c r="F317" s="39"/>
      <c r="G317" s="40"/>
      <c r="H317" s="40"/>
      <c r="I317" s="40"/>
      <c r="J317" s="39"/>
      <c r="K317" s="39" t="s">
        <v>3074</v>
      </c>
      <c r="L317" s="39" t="s">
        <v>3075</v>
      </c>
      <c r="M317" s="39" t="s">
        <v>3347</v>
      </c>
      <c r="N317" s="39" t="s">
        <v>3120</v>
      </c>
      <c r="O317" s="39" t="s">
        <v>3408</v>
      </c>
      <c r="P317" s="39" t="s">
        <v>3078</v>
      </c>
      <c r="Q317" s="39"/>
      <c r="R317" s="46"/>
    </row>
    <row r="318" ht="45" spans="1:18">
      <c r="A318" s="38"/>
      <c r="B318" s="39"/>
      <c r="C318" s="39"/>
      <c r="D318" s="39"/>
      <c r="E318" s="39"/>
      <c r="F318" s="39"/>
      <c r="G318" s="40"/>
      <c r="H318" s="40"/>
      <c r="I318" s="40"/>
      <c r="J318" s="39"/>
      <c r="K318" s="39" t="s">
        <v>3074</v>
      </c>
      <c r="L318" s="39" t="s">
        <v>3096</v>
      </c>
      <c r="M318" s="39" t="s">
        <v>3573</v>
      </c>
      <c r="N318" s="39" t="s">
        <v>3093</v>
      </c>
      <c r="O318" s="39" t="s">
        <v>3094</v>
      </c>
      <c r="P318" s="39"/>
      <c r="Q318" s="39"/>
      <c r="R318" s="46"/>
    </row>
    <row r="319" ht="33.75" spans="1:18">
      <c r="A319" s="38"/>
      <c r="B319" s="39"/>
      <c r="C319" s="39"/>
      <c r="D319" s="39"/>
      <c r="E319" s="39"/>
      <c r="F319" s="39"/>
      <c r="G319" s="40"/>
      <c r="H319" s="40"/>
      <c r="I319" s="40"/>
      <c r="J319" s="39"/>
      <c r="K319" s="39" t="s">
        <v>3101</v>
      </c>
      <c r="L319" s="39" t="s">
        <v>3102</v>
      </c>
      <c r="M319" s="39" t="s">
        <v>3574</v>
      </c>
      <c r="N319" s="39" t="s">
        <v>3093</v>
      </c>
      <c r="O319" s="39" t="s">
        <v>3094</v>
      </c>
      <c r="P319" s="39"/>
      <c r="Q319" s="39"/>
      <c r="R319" s="46"/>
    </row>
    <row r="320" ht="33.75" spans="1:18">
      <c r="A320" s="38"/>
      <c r="B320" s="39"/>
      <c r="C320" s="39"/>
      <c r="D320" s="39"/>
      <c r="E320" s="39"/>
      <c r="F320" s="39"/>
      <c r="G320" s="40"/>
      <c r="H320" s="40"/>
      <c r="I320" s="40"/>
      <c r="J320" s="39"/>
      <c r="K320" s="39" t="s">
        <v>3098</v>
      </c>
      <c r="L320" s="39" t="s">
        <v>3099</v>
      </c>
      <c r="M320" s="39" t="s">
        <v>3575</v>
      </c>
      <c r="N320" s="39" t="s">
        <v>3093</v>
      </c>
      <c r="O320" s="39" t="s">
        <v>3094</v>
      </c>
      <c r="P320" s="39"/>
      <c r="Q320" s="39"/>
      <c r="R320" s="46"/>
    </row>
    <row r="321" spans="1:18">
      <c r="A321" s="38"/>
      <c r="B321" s="39"/>
      <c r="C321" s="39"/>
      <c r="D321" s="39"/>
      <c r="E321" s="39"/>
      <c r="F321" s="39"/>
      <c r="G321" s="40"/>
      <c r="H321" s="40"/>
      <c r="I321" s="40"/>
      <c r="J321" s="39"/>
      <c r="K321" s="39" t="s">
        <v>3098</v>
      </c>
      <c r="L321" s="39" t="s">
        <v>3099</v>
      </c>
      <c r="M321" s="39" t="s">
        <v>3576</v>
      </c>
      <c r="N321" s="39" t="s">
        <v>3093</v>
      </c>
      <c r="O321" s="39" t="s">
        <v>3094</v>
      </c>
      <c r="P321" s="39"/>
      <c r="Q321" s="39"/>
      <c r="R321" s="46"/>
    </row>
    <row r="322" ht="22.5" spans="1:18">
      <c r="A322" s="38"/>
      <c r="B322" s="39"/>
      <c r="C322" s="39" t="s">
        <v>3577</v>
      </c>
      <c r="D322" s="39" t="s">
        <v>3059</v>
      </c>
      <c r="E322" s="39" t="s">
        <v>3578</v>
      </c>
      <c r="F322" s="39" t="s">
        <v>3579</v>
      </c>
      <c r="G322" s="40" t="s">
        <v>417</v>
      </c>
      <c r="H322" s="40" t="s">
        <v>417</v>
      </c>
      <c r="I322" s="40"/>
      <c r="J322" s="39" t="s">
        <v>3580</v>
      </c>
      <c r="K322" s="39" t="s">
        <v>3098</v>
      </c>
      <c r="L322" s="39" t="s">
        <v>3099</v>
      </c>
      <c r="M322" s="39" t="s">
        <v>3581</v>
      </c>
      <c r="N322" s="39" t="s">
        <v>3093</v>
      </c>
      <c r="O322" s="39" t="s">
        <v>3094</v>
      </c>
      <c r="P322" s="39"/>
      <c r="Q322" s="39"/>
      <c r="R322" s="46"/>
    </row>
    <row r="323" ht="22.5" spans="1:18">
      <c r="A323" s="38"/>
      <c r="B323" s="39"/>
      <c r="C323" s="39"/>
      <c r="D323" s="39"/>
      <c r="E323" s="39"/>
      <c r="F323" s="39"/>
      <c r="G323" s="40"/>
      <c r="H323" s="40"/>
      <c r="I323" s="40"/>
      <c r="J323" s="39"/>
      <c r="K323" s="39" t="s">
        <v>3098</v>
      </c>
      <c r="L323" s="39" t="s">
        <v>3099</v>
      </c>
      <c r="M323" s="39" t="s">
        <v>3582</v>
      </c>
      <c r="N323" s="39" t="s">
        <v>3093</v>
      </c>
      <c r="O323" s="39" t="s">
        <v>3094</v>
      </c>
      <c r="P323" s="39"/>
      <c r="Q323" s="39"/>
      <c r="R323" s="46"/>
    </row>
    <row r="324" ht="22.5" spans="1:18">
      <c r="A324" s="38"/>
      <c r="B324" s="39"/>
      <c r="C324" s="39"/>
      <c r="D324" s="39"/>
      <c r="E324" s="39"/>
      <c r="F324" s="39"/>
      <c r="G324" s="40"/>
      <c r="H324" s="40"/>
      <c r="I324" s="40"/>
      <c r="J324" s="39"/>
      <c r="K324" s="39" t="s">
        <v>3074</v>
      </c>
      <c r="L324" s="39" t="s">
        <v>3091</v>
      </c>
      <c r="M324" s="39" t="s">
        <v>3583</v>
      </c>
      <c r="N324" s="39" t="s">
        <v>3093</v>
      </c>
      <c r="O324" s="39" t="s">
        <v>3094</v>
      </c>
      <c r="P324" s="39"/>
      <c r="Q324" s="39"/>
      <c r="R324" s="46"/>
    </row>
    <row r="325" ht="22.5" spans="1:18">
      <c r="A325" s="38"/>
      <c r="B325" s="39"/>
      <c r="C325" s="39"/>
      <c r="D325" s="39"/>
      <c r="E325" s="39"/>
      <c r="F325" s="39"/>
      <c r="G325" s="40"/>
      <c r="H325" s="40"/>
      <c r="I325" s="40"/>
      <c r="J325" s="39"/>
      <c r="K325" s="39" t="s">
        <v>3074</v>
      </c>
      <c r="L325" s="39" t="s">
        <v>3075</v>
      </c>
      <c r="M325" s="39" t="s">
        <v>3584</v>
      </c>
      <c r="N325" s="39" t="s">
        <v>3066</v>
      </c>
      <c r="O325" s="39" t="s">
        <v>3248</v>
      </c>
      <c r="P325" s="39" t="s">
        <v>3462</v>
      </c>
      <c r="Q325" s="39"/>
      <c r="R325" s="46"/>
    </row>
    <row r="326" spans="1:18">
      <c r="A326" s="38"/>
      <c r="B326" s="39"/>
      <c r="C326" s="39"/>
      <c r="D326" s="39"/>
      <c r="E326" s="39"/>
      <c r="F326" s="39"/>
      <c r="G326" s="40"/>
      <c r="H326" s="40"/>
      <c r="I326" s="40"/>
      <c r="J326" s="39"/>
      <c r="K326" s="39" t="s">
        <v>3074</v>
      </c>
      <c r="L326" s="39" t="s">
        <v>3096</v>
      </c>
      <c r="M326" s="39" t="s">
        <v>3585</v>
      </c>
      <c r="N326" s="39" t="s">
        <v>3093</v>
      </c>
      <c r="O326" s="39" t="s">
        <v>3094</v>
      </c>
      <c r="P326" s="39"/>
      <c r="Q326" s="39"/>
      <c r="R326" s="46"/>
    </row>
    <row r="327" spans="1:18">
      <c r="A327" s="38"/>
      <c r="B327" s="39"/>
      <c r="C327" s="39"/>
      <c r="D327" s="39"/>
      <c r="E327" s="39"/>
      <c r="F327" s="39"/>
      <c r="G327" s="40"/>
      <c r="H327" s="40"/>
      <c r="I327" s="40"/>
      <c r="J327" s="39"/>
      <c r="K327" s="39" t="s">
        <v>3074</v>
      </c>
      <c r="L327" s="39" t="s">
        <v>3096</v>
      </c>
      <c r="M327" s="39" t="s">
        <v>3586</v>
      </c>
      <c r="N327" s="39" t="s">
        <v>3093</v>
      </c>
      <c r="O327" s="39" t="s">
        <v>3094</v>
      </c>
      <c r="P327" s="39"/>
      <c r="Q327" s="39"/>
      <c r="R327" s="46"/>
    </row>
    <row r="328" ht="22.5" spans="1:18">
      <c r="A328" s="38"/>
      <c r="B328" s="39"/>
      <c r="C328" s="39"/>
      <c r="D328" s="39"/>
      <c r="E328" s="39"/>
      <c r="F328" s="39"/>
      <c r="G328" s="40"/>
      <c r="H328" s="40"/>
      <c r="I328" s="40"/>
      <c r="J328" s="39"/>
      <c r="K328" s="39" t="s">
        <v>3063</v>
      </c>
      <c r="L328" s="39" t="s">
        <v>3064</v>
      </c>
      <c r="M328" s="39" t="s">
        <v>3587</v>
      </c>
      <c r="N328" s="39" t="s">
        <v>3066</v>
      </c>
      <c r="O328" s="39" t="s">
        <v>3320</v>
      </c>
      <c r="P328" s="39" t="s">
        <v>3462</v>
      </c>
      <c r="Q328" s="39"/>
      <c r="R328" s="46"/>
    </row>
    <row r="329" ht="22.5" spans="1:18">
      <c r="A329" s="38"/>
      <c r="B329" s="39"/>
      <c r="C329" s="39"/>
      <c r="D329" s="39"/>
      <c r="E329" s="39"/>
      <c r="F329" s="39"/>
      <c r="G329" s="40"/>
      <c r="H329" s="40"/>
      <c r="I329" s="40"/>
      <c r="J329" s="39"/>
      <c r="K329" s="39" t="s">
        <v>3101</v>
      </c>
      <c r="L329" s="39" t="s">
        <v>3102</v>
      </c>
      <c r="M329" s="39" t="s">
        <v>3588</v>
      </c>
      <c r="N329" s="39" t="s">
        <v>3120</v>
      </c>
      <c r="O329" s="39" t="s">
        <v>3302</v>
      </c>
      <c r="P329" s="39" t="s">
        <v>3184</v>
      </c>
      <c r="Q329" s="39"/>
      <c r="R329" s="46"/>
    </row>
    <row r="330" spans="1:18">
      <c r="A330" s="38"/>
      <c r="B330" s="39"/>
      <c r="C330" s="39" t="s">
        <v>3589</v>
      </c>
      <c r="D330" s="39" t="s">
        <v>3059</v>
      </c>
      <c r="E330" s="39" t="s">
        <v>3238</v>
      </c>
      <c r="F330" s="39" t="s">
        <v>3239</v>
      </c>
      <c r="G330" s="40" t="s">
        <v>772</v>
      </c>
      <c r="H330" s="40" t="s">
        <v>772</v>
      </c>
      <c r="I330" s="40"/>
      <c r="J330" s="39" t="s">
        <v>3590</v>
      </c>
      <c r="K330" s="39" t="s">
        <v>3098</v>
      </c>
      <c r="L330" s="39" t="s">
        <v>3099</v>
      </c>
      <c r="M330" s="39" t="s">
        <v>3591</v>
      </c>
      <c r="N330" s="39" t="s">
        <v>3093</v>
      </c>
      <c r="O330" s="39" t="s">
        <v>3094</v>
      </c>
      <c r="P330" s="39"/>
      <c r="Q330" s="39"/>
      <c r="R330" s="46"/>
    </row>
    <row r="331" ht="33.75" spans="1:18">
      <c r="A331" s="38"/>
      <c r="B331" s="39"/>
      <c r="C331" s="39"/>
      <c r="D331" s="39"/>
      <c r="E331" s="39"/>
      <c r="F331" s="39"/>
      <c r="G331" s="40"/>
      <c r="H331" s="40"/>
      <c r="I331" s="40"/>
      <c r="J331" s="39"/>
      <c r="K331" s="39" t="s">
        <v>3074</v>
      </c>
      <c r="L331" s="39" t="s">
        <v>3075</v>
      </c>
      <c r="M331" s="39" t="s">
        <v>3592</v>
      </c>
      <c r="N331" s="39" t="s">
        <v>3066</v>
      </c>
      <c r="O331" s="39" t="s">
        <v>3114</v>
      </c>
      <c r="P331" s="39" t="s">
        <v>3462</v>
      </c>
      <c r="Q331" s="39"/>
      <c r="R331" s="46"/>
    </row>
    <row r="332" spans="1:18">
      <c r="A332" s="38"/>
      <c r="B332" s="39"/>
      <c r="C332" s="39"/>
      <c r="D332" s="39"/>
      <c r="E332" s="39"/>
      <c r="F332" s="39"/>
      <c r="G332" s="40"/>
      <c r="H332" s="40"/>
      <c r="I332" s="40"/>
      <c r="J332" s="39"/>
      <c r="K332" s="39" t="s">
        <v>3074</v>
      </c>
      <c r="L332" s="39" t="s">
        <v>3096</v>
      </c>
      <c r="M332" s="39" t="s">
        <v>3593</v>
      </c>
      <c r="N332" s="39" t="s">
        <v>3093</v>
      </c>
      <c r="O332" s="39" t="s">
        <v>3094</v>
      </c>
      <c r="P332" s="39"/>
      <c r="Q332" s="39"/>
      <c r="R332" s="46"/>
    </row>
    <row r="333" ht="33.75" spans="1:18">
      <c r="A333" s="38"/>
      <c r="B333" s="39"/>
      <c r="C333" s="39"/>
      <c r="D333" s="39"/>
      <c r="E333" s="39"/>
      <c r="F333" s="39"/>
      <c r="G333" s="40"/>
      <c r="H333" s="40"/>
      <c r="I333" s="40"/>
      <c r="J333" s="39"/>
      <c r="K333" s="39" t="s">
        <v>3074</v>
      </c>
      <c r="L333" s="39" t="s">
        <v>3091</v>
      </c>
      <c r="M333" s="39" t="s">
        <v>3594</v>
      </c>
      <c r="N333" s="39" t="s">
        <v>3093</v>
      </c>
      <c r="O333" s="39" t="s">
        <v>3094</v>
      </c>
      <c r="P333" s="39"/>
      <c r="Q333" s="39"/>
      <c r="R333" s="46"/>
    </row>
    <row r="334" ht="22.5" spans="1:18">
      <c r="A334" s="38"/>
      <c r="B334" s="39"/>
      <c r="C334" s="39"/>
      <c r="D334" s="39"/>
      <c r="E334" s="39"/>
      <c r="F334" s="39"/>
      <c r="G334" s="40"/>
      <c r="H334" s="40"/>
      <c r="I334" s="40"/>
      <c r="J334" s="39"/>
      <c r="K334" s="39" t="s">
        <v>3074</v>
      </c>
      <c r="L334" s="39" t="s">
        <v>3091</v>
      </c>
      <c r="M334" s="39" t="s">
        <v>3595</v>
      </c>
      <c r="N334" s="39" t="s">
        <v>3093</v>
      </c>
      <c r="O334" s="39" t="s">
        <v>3094</v>
      </c>
      <c r="P334" s="39"/>
      <c r="Q334" s="39"/>
      <c r="R334" s="46"/>
    </row>
    <row r="335" ht="22.5" spans="1:18">
      <c r="A335" s="38"/>
      <c r="B335" s="39"/>
      <c r="C335" s="39"/>
      <c r="D335" s="39"/>
      <c r="E335" s="39"/>
      <c r="F335" s="39"/>
      <c r="G335" s="40"/>
      <c r="H335" s="40"/>
      <c r="I335" s="40"/>
      <c r="J335" s="39"/>
      <c r="K335" s="39" t="s">
        <v>3101</v>
      </c>
      <c r="L335" s="39" t="s">
        <v>3102</v>
      </c>
      <c r="M335" s="39" t="s">
        <v>3596</v>
      </c>
      <c r="N335" s="39" t="s">
        <v>3093</v>
      </c>
      <c r="O335" s="39" t="s">
        <v>3094</v>
      </c>
      <c r="P335" s="39"/>
      <c r="Q335" s="39"/>
      <c r="R335" s="46"/>
    </row>
    <row r="336" spans="1:18">
      <c r="A336" s="38"/>
      <c r="B336" s="39"/>
      <c r="C336" s="39"/>
      <c r="D336" s="39"/>
      <c r="E336" s="39"/>
      <c r="F336" s="39"/>
      <c r="G336" s="40"/>
      <c r="H336" s="40"/>
      <c r="I336" s="40"/>
      <c r="J336" s="39"/>
      <c r="K336" s="39" t="s">
        <v>3063</v>
      </c>
      <c r="L336" s="39" t="s">
        <v>3064</v>
      </c>
      <c r="M336" s="39" t="s">
        <v>3597</v>
      </c>
      <c r="N336" s="39" t="s">
        <v>3066</v>
      </c>
      <c r="O336" s="39" t="s">
        <v>3598</v>
      </c>
      <c r="P336" s="39" t="s">
        <v>3364</v>
      </c>
      <c r="Q336" s="39"/>
      <c r="R336" s="46"/>
    </row>
    <row r="337" spans="1:18">
      <c r="A337" s="38"/>
      <c r="B337" s="39"/>
      <c r="C337" s="39" t="s">
        <v>3599</v>
      </c>
      <c r="D337" s="39" t="s">
        <v>3059</v>
      </c>
      <c r="E337" s="39" t="s">
        <v>3153</v>
      </c>
      <c r="F337" s="39" t="s">
        <v>3154</v>
      </c>
      <c r="G337" s="40" t="s">
        <v>776</v>
      </c>
      <c r="H337" s="40" t="s">
        <v>776</v>
      </c>
      <c r="I337" s="40"/>
      <c r="J337" s="39" t="s">
        <v>3600</v>
      </c>
      <c r="K337" s="39" t="s">
        <v>3074</v>
      </c>
      <c r="L337" s="39" t="s">
        <v>3096</v>
      </c>
      <c r="M337" s="39" t="s">
        <v>3374</v>
      </c>
      <c r="N337" s="39" t="s">
        <v>3093</v>
      </c>
      <c r="O337" s="39" t="s">
        <v>3094</v>
      </c>
      <c r="P337" s="39"/>
      <c r="Q337" s="39"/>
      <c r="R337" s="46"/>
    </row>
    <row r="338" spans="1:18">
      <c r="A338" s="38"/>
      <c r="B338" s="39"/>
      <c r="C338" s="39"/>
      <c r="D338" s="39"/>
      <c r="E338" s="39"/>
      <c r="F338" s="39"/>
      <c r="G338" s="40"/>
      <c r="H338" s="40"/>
      <c r="I338" s="40"/>
      <c r="J338" s="39"/>
      <c r="K338" s="39" t="s">
        <v>3074</v>
      </c>
      <c r="L338" s="39" t="s">
        <v>3075</v>
      </c>
      <c r="M338" s="39" t="s">
        <v>3601</v>
      </c>
      <c r="N338" s="39" t="s">
        <v>3066</v>
      </c>
      <c r="O338" s="39" t="s">
        <v>3602</v>
      </c>
      <c r="P338" s="39" t="s">
        <v>3149</v>
      </c>
      <c r="Q338" s="39"/>
      <c r="R338" s="46"/>
    </row>
    <row r="339" spans="1:18">
      <c r="A339" s="38"/>
      <c r="B339" s="39"/>
      <c r="C339" s="39"/>
      <c r="D339" s="39"/>
      <c r="E339" s="39"/>
      <c r="F339" s="39"/>
      <c r="G339" s="40"/>
      <c r="H339" s="40"/>
      <c r="I339" s="40"/>
      <c r="J339" s="39"/>
      <c r="K339" s="39" t="s">
        <v>3074</v>
      </c>
      <c r="L339" s="39" t="s">
        <v>3091</v>
      </c>
      <c r="M339" s="39" t="s">
        <v>3603</v>
      </c>
      <c r="N339" s="39" t="s">
        <v>3093</v>
      </c>
      <c r="O339" s="39" t="s">
        <v>3094</v>
      </c>
      <c r="P339" s="39"/>
      <c r="Q339" s="39"/>
      <c r="R339" s="46"/>
    </row>
    <row r="340" spans="1:18">
      <c r="A340" s="38"/>
      <c r="B340" s="39"/>
      <c r="C340" s="39"/>
      <c r="D340" s="39"/>
      <c r="E340" s="39"/>
      <c r="F340" s="39"/>
      <c r="G340" s="40"/>
      <c r="H340" s="40"/>
      <c r="I340" s="40"/>
      <c r="J340" s="39"/>
      <c r="K340" s="39" t="s">
        <v>3063</v>
      </c>
      <c r="L340" s="39" t="s">
        <v>3064</v>
      </c>
      <c r="M340" s="39" t="s">
        <v>3604</v>
      </c>
      <c r="N340" s="39" t="s">
        <v>3066</v>
      </c>
      <c r="O340" s="39" t="s">
        <v>3602</v>
      </c>
      <c r="P340" s="39" t="s">
        <v>3068</v>
      </c>
      <c r="Q340" s="39"/>
      <c r="R340" s="46"/>
    </row>
    <row r="341" ht="22.5" spans="1:18">
      <c r="A341" s="38"/>
      <c r="B341" s="39"/>
      <c r="C341" s="39"/>
      <c r="D341" s="39"/>
      <c r="E341" s="39"/>
      <c r="F341" s="39"/>
      <c r="G341" s="40"/>
      <c r="H341" s="40"/>
      <c r="I341" s="40"/>
      <c r="J341" s="39"/>
      <c r="K341" s="39" t="s">
        <v>3101</v>
      </c>
      <c r="L341" s="39" t="s">
        <v>3102</v>
      </c>
      <c r="M341" s="39" t="s">
        <v>3605</v>
      </c>
      <c r="N341" s="39" t="s">
        <v>3093</v>
      </c>
      <c r="O341" s="39" t="s">
        <v>3094</v>
      </c>
      <c r="P341" s="39"/>
      <c r="Q341" s="39"/>
      <c r="R341" s="46"/>
    </row>
    <row r="342" spans="1:18">
      <c r="A342" s="38"/>
      <c r="B342" s="39"/>
      <c r="C342" s="39"/>
      <c r="D342" s="39"/>
      <c r="E342" s="39"/>
      <c r="F342" s="39"/>
      <c r="G342" s="40"/>
      <c r="H342" s="40"/>
      <c r="I342" s="40"/>
      <c r="J342" s="39"/>
      <c r="K342" s="39" t="s">
        <v>3098</v>
      </c>
      <c r="L342" s="39" t="s">
        <v>3099</v>
      </c>
      <c r="M342" s="39" t="s">
        <v>3603</v>
      </c>
      <c r="N342" s="39" t="s">
        <v>3093</v>
      </c>
      <c r="O342" s="39" t="s">
        <v>3094</v>
      </c>
      <c r="P342" s="39"/>
      <c r="Q342" s="39"/>
      <c r="R342" s="46"/>
    </row>
    <row r="343" ht="22.5" spans="1:18">
      <c r="A343" s="38"/>
      <c r="B343" s="39"/>
      <c r="C343" s="39" t="s">
        <v>3606</v>
      </c>
      <c r="D343" s="39" t="s">
        <v>3059</v>
      </c>
      <c r="E343" s="39" t="s">
        <v>3607</v>
      </c>
      <c r="F343" s="39" t="s">
        <v>3579</v>
      </c>
      <c r="G343" s="40" t="s">
        <v>777</v>
      </c>
      <c r="H343" s="40" t="s">
        <v>777</v>
      </c>
      <c r="I343" s="40"/>
      <c r="J343" s="39" t="s">
        <v>3608</v>
      </c>
      <c r="K343" s="39" t="s">
        <v>3074</v>
      </c>
      <c r="L343" s="39" t="s">
        <v>3096</v>
      </c>
      <c r="M343" s="39" t="s">
        <v>3609</v>
      </c>
      <c r="N343" s="39" t="s">
        <v>3093</v>
      </c>
      <c r="O343" s="39" t="s">
        <v>3610</v>
      </c>
      <c r="P343" s="39"/>
      <c r="Q343" s="39"/>
      <c r="R343" s="46"/>
    </row>
    <row r="344" ht="22.5" spans="1:18">
      <c r="A344" s="38"/>
      <c r="B344" s="39"/>
      <c r="C344" s="39"/>
      <c r="D344" s="39"/>
      <c r="E344" s="39"/>
      <c r="F344" s="39"/>
      <c r="G344" s="40"/>
      <c r="H344" s="40"/>
      <c r="I344" s="40"/>
      <c r="J344" s="39"/>
      <c r="K344" s="39" t="s">
        <v>3074</v>
      </c>
      <c r="L344" s="39" t="s">
        <v>3091</v>
      </c>
      <c r="M344" s="39" t="s">
        <v>3611</v>
      </c>
      <c r="N344" s="39" t="s">
        <v>3066</v>
      </c>
      <c r="O344" s="39" t="s">
        <v>3338</v>
      </c>
      <c r="P344" s="39" t="s">
        <v>3184</v>
      </c>
      <c r="Q344" s="39"/>
      <c r="R344" s="46"/>
    </row>
    <row r="345" ht="22.5" spans="1:18">
      <c r="A345" s="38"/>
      <c r="B345" s="39"/>
      <c r="C345" s="39"/>
      <c r="D345" s="39"/>
      <c r="E345" s="39"/>
      <c r="F345" s="39"/>
      <c r="G345" s="40"/>
      <c r="H345" s="40"/>
      <c r="I345" s="40"/>
      <c r="J345" s="39"/>
      <c r="K345" s="39" t="s">
        <v>3074</v>
      </c>
      <c r="L345" s="39" t="s">
        <v>3091</v>
      </c>
      <c r="M345" s="39" t="s">
        <v>3612</v>
      </c>
      <c r="N345" s="39" t="s">
        <v>3066</v>
      </c>
      <c r="O345" s="39" t="s">
        <v>3302</v>
      </c>
      <c r="P345" s="39" t="s">
        <v>3184</v>
      </c>
      <c r="Q345" s="39"/>
      <c r="R345" s="46"/>
    </row>
    <row r="346" ht="22.5" spans="1:18">
      <c r="A346" s="38"/>
      <c r="B346" s="39"/>
      <c r="C346" s="39"/>
      <c r="D346" s="39"/>
      <c r="E346" s="39"/>
      <c r="F346" s="39"/>
      <c r="G346" s="40"/>
      <c r="H346" s="40"/>
      <c r="I346" s="40"/>
      <c r="J346" s="39"/>
      <c r="K346" s="39" t="s">
        <v>3074</v>
      </c>
      <c r="L346" s="39" t="s">
        <v>3075</v>
      </c>
      <c r="M346" s="39" t="s">
        <v>3613</v>
      </c>
      <c r="N346" s="39" t="s">
        <v>3066</v>
      </c>
      <c r="O346" s="39" t="s">
        <v>3614</v>
      </c>
      <c r="P346" s="39" t="s">
        <v>3184</v>
      </c>
      <c r="Q346" s="39"/>
      <c r="R346" s="46"/>
    </row>
    <row r="347" spans="1:18">
      <c r="A347" s="38"/>
      <c r="B347" s="39"/>
      <c r="C347" s="39"/>
      <c r="D347" s="39"/>
      <c r="E347" s="39"/>
      <c r="F347" s="39"/>
      <c r="G347" s="40"/>
      <c r="H347" s="40"/>
      <c r="I347" s="40"/>
      <c r="J347" s="39"/>
      <c r="K347" s="39" t="s">
        <v>3098</v>
      </c>
      <c r="L347" s="39" t="s">
        <v>3099</v>
      </c>
      <c r="M347" s="39" t="s">
        <v>3615</v>
      </c>
      <c r="N347" s="39" t="s">
        <v>3093</v>
      </c>
      <c r="O347" s="39" t="s">
        <v>3610</v>
      </c>
      <c r="P347" s="39"/>
      <c r="Q347" s="39"/>
      <c r="R347" s="46"/>
    </row>
    <row r="348" ht="22.5" spans="1:18">
      <c r="A348" s="38"/>
      <c r="B348" s="39"/>
      <c r="C348" s="39"/>
      <c r="D348" s="39"/>
      <c r="E348" s="39"/>
      <c r="F348" s="39"/>
      <c r="G348" s="40"/>
      <c r="H348" s="40"/>
      <c r="I348" s="40"/>
      <c r="J348" s="39"/>
      <c r="K348" s="39" t="s">
        <v>3101</v>
      </c>
      <c r="L348" s="39" t="s">
        <v>3102</v>
      </c>
      <c r="M348" s="39" t="s">
        <v>3616</v>
      </c>
      <c r="N348" s="39" t="s">
        <v>3093</v>
      </c>
      <c r="O348" s="39" t="s">
        <v>3610</v>
      </c>
      <c r="P348" s="39"/>
      <c r="Q348" s="39"/>
      <c r="R348" s="46"/>
    </row>
    <row r="349" ht="45" spans="1:18">
      <c r="A349" s="38"/>
      <c r="B349" s="39"/>
      <c r="C349" s="39" t="s">
        <v>3617</v>
      </c>
      <c r="D349" s="39" t="s">
        <v>3059</v>
      </c>
      <c r="E349" s="39" t="s">
        <v>3523</v>
      </c>
      <c r="F349" s="39" t="s">
        <v>3524</v>
      </c>
      <c r="G349" s="40" t="s">
        <v>870</v>
      </c>
      <c r="H349" s="40" t="s">
        <v>870</v>
      </c>
      <c r="I349" s="40"/>
      <c r="J349" s="39" t="s">
        <v>3525</v>
      </c>
      <c r="K349" s="39" t="s">
        <v>3074</v>
      </c>
      <c r="L349" s="39" t="s">
        <v>3091</v>
      </c>
      <c r="M349" s="39" t="s">
        <v>3618</v>
      </c>
      <c r="N349" s="39" t="s">
        <v>3093</v>
      </c>
      <c r="O349" s="39" t="s">
        <v>3335</v>
      </c>
      <c r="P349" s="39"/>
      <c r="Q349" s="39"/>
      <c r="R349" s="46"/>
    </row>
    <row r="350" spans="1:18">
      <c r="A350" s="38"/>
      <c r="B350" s="39"/>
      <c r="C350" s="39"/>
      <c r="D350" s="39"/>
      <c r="E350" s="39"/>
      <c r="F350" s="39"/>
      <c r="G350" s="40"/>
      <c r="H350" s="40"/>
      <c r="I350" s="40"/>
      <c r="J350" s="39"/>
      <c r="K350" s="39" t="s">
        <v>3074</v>
      </c>
      <c r="L350" s="39" t="s">
        <v>3096</v>
      </c>
      <c r="M350" s="39" t="s">
        <v>3374</v>
      </c>
      <c r="N350" s="39" t="s">
        <v>3093</v>
      </c>
      <c r="O350" s="39" t="s">
        <v>3335</v>
      </c>
      <c r="P350" s="39"/>
      <c r="Q350" s="39"/>
      <c r="R350" s="46"/>
    </row>
    <row r="351" spans="1:18">
      <c r="A351" s="38"/>
      <c r="B351" s="39"/>
      <c r="C351" s="39"/>
      <c r="D351" s="39"/>
      <c r="E351" s="39"/>
      <c r="F351" s="39"/>
      <c r="G351" s="40"/>
      <c r="H351" s="40"/>
      <c r="I351" s="40"/>
      <c r="J351" s="39"/>
      <c r="K351" s="39" t="s">
        <v>3074</v>
      </c>
      <c r="L351" s="39" t="s">
        <v>3075</v>
      </c>
      <c r="M351" s="39" t="s">
        <v>3619</v>
      </c>
      <c r="N351" s="39" t="s">
        <v>3066</v>
      </c>
      <c r="O351" s="39" t="s">
        <v>3070</v>
      </c>
      <c r="P351" s="39" t="s">
        <v>3212</v>
      </c>
      <c r="Q351" s="39"/>
      <c r="R351" s="46"/>
    </row>
    <row r="352" ht="22.5" spans="1:18">
      <c r="A352" s="38"/>
      <c r="B352" s="39"/>
      <c r="C352" s="39"/>
      <c r="D352" s="39"/>
      <c r="E352" s="39"/>
      <c r="F352" s="39"/>
      <c r="G352" s="40"/>
      <c r="H352" s="40"/>
      <c r="I352" s="40"/>
      <c r="J352" s="39"/>
      <c r="K352" s="39" t="s">
        <v>3063</v>
      </c>
      <c r="L352" s="39" t="s">
        <v>3064</v>
      </c>
      <c r="M352" s="39" t="s">
        <v>3620</v>
      </c>
      <c r="N352" s="39" t="s">
        <v>3066</v>
      </c>
      <c r="O352" s="39" t="s">
        <v>3562</v>
      </c>
      <c r="P352" s="39" t="s">
        <v>3621</v>
      </c>
      <c r="Q352" s="39"/>
      <c r="R352" s="46"/>
    </row>
    <row r="353" spans="1:18">
      <c r="A353" s="38"/>
      <c r="B353" s="39"/>
      <c r="C353" s="39"/>
      <c r="D353" s="39"/>
      <c r="E353" s="39"/>
      <c r="F353" s="39"/>
      <c r="G353" s="40"/>
      <c r="H353" s="40"/>
      <c r="I353" s="40"/>
      <c r="J353" s="39"/>
      <c r="K353" s="39" t="s">
        <v>3098</v>
      </c>
      <c r="L353" s="39" t="s">
        <v>3099</v>
      </c>
      <c r="M353" s="39" t="s">
        <v>3622</v>
      </c>
      <c r="N353" s="39" t="s">
        <v>3093</v>
      </c>
      <c r="O353" s="39" t="s">
        <v>3335</v>
      </c>
      <c r="P353" s="39"/>
      <c r="Q353" s="39"/>
      <c r="R353" s="46"/>
    </row>
    <row r="354" ht="22.5" spans="1:18">
      <c r="A354" s="38"/>
      <c r="B354" s="39"/>
      <c r="C354" s="39"/>
      <c r="D354" s="39"/>
      <c r="E354" s="39"/>
      <c r="F354" s="39"/>
      <c r="G354" s="40"/>
      <c r="H354" s="40"/>
      <c r="I354" s="40"/>
      <c r="J354" s="39"/>
      <c r="K354" s="39" t="s">
        <v>3101</v>
      </c>
      <c r="L354" s="39" t="s">
        <v>3102</v>
      </c>
      <c r="M354" s="39" t="s">
        <v>3619</v>
      </c>
      <c r="N354" s="39" t="s">
        <v>3120</v>
      </c>
      <c r="O354" s="39" t="s">
        <v>3623</v>
      </c>
      <c r="P354" s="39" t="s">
        <v>3184</v>
      </c>
      <c r="Q354" s="39"/>
      <c r="R354" s="46"/>
    </row>
    <row r="355" spans="1:18">
      <c r="A355" s="38"/>
      <c r="B355" s="39"/>
      <c r="C355" s="39" t="s">
        <v>3624</v>
      </c>
      <c r="D355" s="39" t="s">
        <v>3059</v>
      </c>
      <c r="E355" s="39" t="s">
        <v>3625</v>
      </c>
      <c r="F355" s="39" t="s">
        <v>3564</v>
      </c>
      <c r="G355" s="40" t="s">
        <v>228</v>
      </c>
      <c r="H355" s="40" t="s">
        <v>228</v>
      </c>
      <c r="I355" s="40"/>
      <c r="J355" s="39" t="s">
        <v>3626</v>
      </c>
      <c r="K355" s="39" t="s">
        <v>3063</v>
      </c>
      <c r="L355" s="39" t="s">
        <v>3064</v>
      </c>
      <c r="M355" s="39" t="s">
        <v>3627</v>
      </c>
      <c r="N355" s="39" t="s">
        <v>3147</v>
      </c>
      <c r="O355" s="39" t="s">
        <v>3408</v>
      </c>
      <c r="P355" s="39" t="s">
        <v>3149</v>
      </c>
      <c r="Q355" s="39"/>
      <c r="R355" s="46"/>
    </row>
    <row r="356" spans="1:18">
      <c r="A356" s="38"/>
      <c r="B356" s="39"/>
      <c r="C356" s="39"/>
      <c r="D356" s="39"/>
      <c r="E356" s="39"/>
      <c r="F356" s="39"/>
      <c r="G356" s="40"/>
      <c r="H356" s="40"/>
      <c r="I356" s="40"/>
      <c r="J356" s="39"/>
      <c r="K356" s="39" t="s">
        <v>3074</v>
      </c>
      <c r="L356" s="39" t="s">
        <v>3075</v>
      </c>
      <c r="M356" s="39" t="s">
        <v>3628</v>
      </c>
      <c r="N356" s="39" t="s">
        <v>3066</v>
      </c>
      <c r="O356" s="39" t="s">
        <v>3283</v>
      </c>
      <c r="P356" s="39" t="s">
        <v>3212</v>
      </c>
      <c r="Q356" s="39"/>
      <c r="R356" s="46"/>
    </row>
    <row r="357" spans="1:18">
      <c r="A357" s="38"/>
      <c r="B357" s="39"/>
      <c r="C357" s="39"/>
      <c r="D357" s="39"/>
      <c r="E357" s="39"/>
      <c r="F357" s="39"/>
      <c r="G357" s="40"/>
      <c r="H357" s="40"/>
      <c r="I357" s="40"/>
      <c r="J357" s="39"/>
      <c r="K357" s="39" t="s">
        <v>3074</v>
      </c>
      <c r="L357" s="39" t="s">
        <v>3075</v>
      </c>
      <c r="M357" s="39" t="s">
        <v>3629</v>
      </c>
      <c r="N357" s="39" t="s">
        <v>3066</v>
      </c>
      <c r="O357" s="39" t="s">
        <v>3067</v>
      </c>
      <c r="P357" s="39" t="s">
        <v>3630</v>
      </c>
      <c r="Q357" s="39"/>
      <c r="R357" s="46"/>
    </row>
    <row r="358" ht="33.75" spans="1:18">
      <c r="A358" s="38"/>
      <c r="B358" s="39"/>
      <c r="C358" s="39"/>
      <c r="D358" s="39"/>
      <c r="E358" s="39"/>
      <c r="F358" s="39"/>
      <c r="G358" s="40"/>
      <c r="H358" s="40"/>
      <c r="I358" s="40"/>
      <c r="J358" s="39"/>
      <c r="K358" s="39" t="s">
        <v>3074</v>
      </c>
      <c r="L358" s="39" t="s">
        <v>3091</v>
      </c>
      <c r="M358" s="39" t="s">
        <v>3631</v>
      </c>
      <c r="N358" s="39" t="s">
        <v>3093</v>
      </c>
      <c r="O358" s="39" t="s">
        <v>3335</v>
      </c>
      <c r="P358" s="39"/>
      <c r="Q358" s="39"/>
      <c r="R358" s="46"/>
    </row>
    <row r="359" spans="1:18">
      <c r="A359" s="38"/>
      <c r="B359" s="39"/>
      <c r="C359" s="39"/>
      <c r="D359" s="39"/>
      <c r="E359" s="39"/>
      <c r="F359" s="39"/>
      <c r="G359" s="40"/>
      <c r="H359" s="40"/>
      <c r="I359" s="40"/>
      <c r="J359" s="39"/>
      <c r="K359" s="39" t="s">
        <v>3074</v>
      </c>
      <c r="L359" s="39" t="s">
        <v>3091</v>
      </c>
      <c r="M359" s="39" t="s">
        <v>3632</v>
      </c>
      <c r="N359" s="39" t="s">
        <v>3093</v>
      </c>
      <c r="O359" s="39" t="s">
        <v>3335</v>
      </c>
      <c r="P359" s="39"/>
      <c r="Q359" s="39"/>
      <c r="R359" s="46"/>
    </row>
    <row r="360" spans="1:18">
      <c r="A360" s="38"/>
      <c r="B360" s="39"/>
      <c r="C360" s="39"/>
      <c r="D360" s="39"/>
      <c r="E360" s="39"/>
      <c r="F360" s="39"/>
      <c r="G360" s="40"/>
      <c r="H360" s="40"/>
      <c r="I360" s="40"/>
      <c r="J360" s="39"/>
      <c r="K360" s="39" t="s">
        <v>3074</v>
      </c>
      <c r="L360" s="39" t="s">
        <v>3096</v>
      </c>
      <c r="M360" s="39" t="s">
        <v>3633</v>
      </c>
      <c r="N360" s="39" t="s">
        <v>3093</v>
      </c>
      <c r="O360" s="39" t="s">
        <v>3335</v>
      </c>
      <c r="P360" s="39"/>
      <c r="Q360" s="39"/>
      <c r="R360" s="46"/>
    </row>
    <row r="361" ht="22.5" spans="1:18">
      <c r="A361" s="38"/>
      <c r="B361" s="39"/>
      <c r="C361" s="39"/>
      <c r="D361" s="39"/>
      <c r="E361" s="39"/>
      <c r="F361" s="39"/>
      <c r="G361" s="40"/>
      <c r="H361" s="40"/>
      <c r="I361" s="40"/>
      <c r="J361" s="39"/>
      <c r="K361" s="39" t="s">
        <v>3101</v>
      </c>
      <c r="L361" s="39" t="s">
        <v>3102</v>
      </c>
      <c r="M361" s="39" t="s">
        <v>3634</v>
      </c>
      <c r="N361" s="39" t="s">
        <v>3093</v>
      </c>
      <c r="O361" s="39" t="s">
        <v>3635</v>
      </c>
      <c r="P361" s="39"/>
      <c r="Q361" s="39"/>
      <c r="R361" s="46"/>
    </row>
    <row r="362" spans="1:18">
      <c r="A362" s="38"/>
      <c r="B362" s="39"/>
      <c r="C362" s="39"/>
      <c r="D362" s="39"/>
      <c r="E362" s="39"/>
      <c r="F362" s="39"/>
      <c r="G362" s="40"/>
      <c r="H362" s="40"/>
      <c r="I362" s="40"/>
      <c r="J362" s="39"/>
      <c r="K362" s="39" t="s">
        <v>3098</v>
      </c>
      <c r="L362" s="39" t="s">
        <v>3099</v>
      </c>
      <c r="M362" s="39" t="s">
        <v>3636</v>
      </c>
      <c r="N362" s="39" t="s">
        <v>3093</v>
      </c>
      <c r="O362" s="39" t="s">
        <v>3335</v>
      </c>
      <c r="P362" s="39"/>
      <c r="Q362" s="39"/>
      <c r="R362" s="46"/>
    </row>
    <row r="363" ht="22.5" spans="1:18">
      <c r="A363" s="38"/>
      <c r="B363" s="39"/>
      <c r="C363" s="39" t="s">
        <v>3637</v>
      </c>
      <c r="D363" s="39" t="s">
        <v>3059</v>
      </c>
      <c r="E363" s="39" t="s">
        <v>3523</v>
      </c>
      <c r="F363" s="39" t="s">
        <v>3524</v>
      </c>
      <c r="G363" s="40" t="s">
        <v>873</v>
      </c>
      <c r="H363" s="40" t="s">
        <v>873</v>
      </c>
      <c r="I363" s="40"/>
      <c r="J363" s="39" t="s">
        <v>3525</v>
      </c>
      <c r="K363" s="39" t="s">
        <v>3063</v>
      </c>
      <c r="L363" s="39" t="s">
        <v>3064</v>
      </c>
      <c r="M363" s="39" t="s">
        <v>3535</v>
      </c>
      <c r="N363" s="39" t="s">
        <v>3066</v>
      </c>
      <c r="O363" s="39" t="s">
        <v>3536</v>
      </c>
      <c r="P363" s="39" t="s">
        <v>3534</v>
      </c>
      <c r="Q363" s="39"/>
      <c r="R363" s="46"/>
    </row>
    <row r="364" ht="22.5" spans="1:18">
      <c r="A364" s="38"/>
      <c r="B364" s="39"/>
      <c r="C364" s="39"/>
      <c r="D364" s="39"/>
      <c r="E364" s="39"/>
      <c r="F364" s="39"/>
      <c r="G364" s="40"/>
      <c r="H364" s="40"/>
      <c r="I364" s="40"/>
      <c r="J364" s="39"/>
      <c r="K364" s="39" t="s">
        <v>3063</v>
      </c>
      <c r="L364" s="39" t="s">
        <v>3064</v>
      </c>
      <c r="M364" s="39" t="s">
        <v>3532</v>
      </c>
      <c r="N364" s="39" t="s">
        <v>3066</v>
      </c>
      <c r="O364" s="39" t="s">
        <v>3533</v>
      </c>
      <c r="P364" s="39" t="s">
        <v>3534</v>
      </c>
      <c r="Q364" s="39"/>
      <c r="R364" s="46"/>
    </row>
    <row r="365" spans="1:18">
      <c r="A365" s="38"/>
      <c r="B365" s="39"/>
      <c r="C365" s="39"/>
      <c r="D365" s="39"/>
      <c r="E365" s="39"/>
      <c r="F365" s="39"/>
      <c r="G365" s="40"/>
      <c r="H365" s="40"/>
      <c r="I365" s="40"/>
      <c r="J365" s="39"/>
      <c r="K365" s="39" t="s">
        <v>3098</v>
      </c>
      <c r="L365" s="39" t="s">
        <v>3099</v>
      </c>
      <c r="M365" s="39" t="s">
        <v>3559</v>
      </c>
      <c r="N365" s="39" t="s">
        <v>3093</v>
      </c>
      <c r="O365" s="39" t="s">
        <v>3094</v>
      </c>
      <c r="P365" s="39"/>
      <c r="Q365" s="39"/>
      <c r="R365" s="46"/>
    </row>
    <row r="366" spans="1:18">
      <c r="A366" s="38"/>
      <c r="B366" s="39"/>
      <c r="C366" s="39"/>
      <c r="D366" s="39"/>
      <c r="E366" s="39"/>
      <c r="F366" s="39"/>
      <c r="G366" s="40"/>
      <c r="H366" s="40"/>
      <c r="I366" s="40"/>
      <c r="J366" s="39"/>
      <c r="K366" s="39" t="s">
        <v>3098</v>
      </c>
      <c r="L366" s="39" t="s">
        <v>3099</v>
      </c>
      <c r="M366" s="39" t="s">
        <v>3560</v>
      </c>
      <c r="N366" s="39" t="s">
        <v>3093</v>
      </c>
      <c r="O366" s="39" t="s">
        <v>3094</v>
      </c>
      <c r="P366" s="39"/>
      <c r="Q366" s="39"/>
      <c r="R366" s="46"/>
    </row>
    <row r="367" ht="22.5" spans="1:18">
      <c r="A367" s="38"/>
      <c r="B367" s="39"/>
      <c r="C367" s="39"/>
      <c r="D367" s="39"/>
      <c r="E367" s="39"/>
      <c r="F367" s="39"/>
      <c r="G367" s="40"/>
      <c r="H367" s="40"/>
      <c r="I367" s="40"/>
      <c r="J367" s="39"/>
      <c r="K367" s="39" t="s">
        <v>3101</v>
      </c>
      <c r="L367" s="39" t="s">
        <v>3102</v>
      </c>
      <c r="M367" s="39" t="s">
        <v>3638</v>
      </c>
      <c r="N367" s="39" t="s">
        <v>3120</v>
      </c>
      <c r="O367" s="39" t="s">
        <v>3614</v>
      </c>
      <c r="P367" s="39" t="s">
        <v>3184</v>
      </c>
      <c r="Q367" s="39"/>
      <c r="R367" s="46"/>
    </row>
    <row r="368" ht="22.5" spans="1:18">
      <c r="A368" s="38"/>
      <c r="B368" s="39"/>
      <c r="C368" s="39"/>
      <c r="D368" s="39"/>
      <c r="E368" s="39"/>
      <c r="F368" s="39"/>
      <c r="G368" s="40"/>
      <c r="H368" s="40"/>
      <c r="I368" s="40"/>
      <c r="J368" s="39"/>
      <c r="K368" s="39" t="s">
        <v>3074</v>
      </c>
      <c r="L368" s="39" t="s">
        <v>3075</v>
      </c>
      <c r="M368" s="39" t="s">
        <v>3526</v>
      </c>
      <c r="N368" s="39" t="s">
        <v>3066</v>
      </c>
      <c r="O368" s="39" t="s">
        <v>3527</v>
      </c>
      <c r="P368" s="39" t="s">
        <v>3462</v>
      </c>
      <c r="Q368" s="39"/>
      <c r="R368" s="46"/>
    </row>
    <row r="369" ht="22.5" spans="1:18">
      <c r="A369" s="38"/>
      <c r="B369" s="39"/>
      <c r="C369" s="39"/>
      <c r="D369" s="39"/>
      <c r="E369" s="39"/>
      <c r="F369" s="39"/>
      <c r="G369" s="40"/>
      <c r="H369" s="40"/>
      <c r="I369" s="40"/>
      <c r="J369" s="39"/>
      <c r="K369" s="39" t="s">
        <v>3074</v>
      </c>
      <c r="L369" s="39" t="s">
        <v>3075</v>
      </c>
      <c r="M369" s="39" t="s">
        <v>3528</v>
      </c>
      <c r="N369" s="39" t="s">
        <v>3066</v>
      </c>
      <c r="O369" s="39" t="s">
        <v>3529</v>
      </c>
      <c r="P369" s="39" t="s">
        <v>3462</v>
      </c>
      <c r="Q369" s="39"/>
      <c r="R369" s="46"/>
    </row>
    <row r="370" ht="22.5" spans="1:18">
      <c r="A370" s="38"/>
      <c r="B370" s="39"/>
      <c r="C370" s="39"/>
      <c r="D370" s="39"/>
      <c r="E370" s="39"/>
      <c r="F370" s="39"/>
      <c r="G370" s="40"/>
      <c r="H370" s="40"/>
      <c r="I370" s="40"/>
      <c r="J370" s="39"/>
      <c r="K370" s="39" t="s">
        <v>3074</v>
      </c>
      <c r="L370" s="39" t="s">
        <v>3091</v>
      </c>
      <c r="M370" s="39" t="s">
        <v>3531</v>
      </c>
      <c r="N370" s="39" t="s">
        <v>3066</v>
      </c>
      <c r="O370" s="39" t="s">
        <v>3248</v>
      </c>
      <c r="P370" s="39" t="s">
        <v>3184</v>
      </c>
      <c r="Q370" s="39"/>
      <c r="R370" s="46"/>
    </row>
    <row r="371" ht="22.5" spans="1:18">
      <c r="A371" s="38"/>
      <c r="B371" s="39"/>
      <c r="C371" s="39"/>
      <c r="D371" s="39"/>
      <c r="E371" s="39"/>
      <c r="F371" s="39"/>
      <c r="G371" s="40"/>
      <c r="H371" s="40"/>
      <c r="I371" s="40"/>
      <c r="J371" s="39"/>
      <c r="K371" s="39" t="s">
        <v>3074</v>
      </c>
      <c r="L371" s="39" t="s">
        <v>3096</v>
      </c>
      <c r="M371" s="39" t="s">
        <v>3639</v>
      </c>
      <c r="N371" s="39" t="s">
        <v>3066</v>
      </c>
      <c r="O371" s="39" t="s">
        <v>3248</v>
      </c>
      <c r="P371" s="39" t="s">
        <v>3184</v>
      </c>
      <c r="Q371" s="39"/>
      <c r="R371" s="46"/>
    </row>
    <row r="372" spans="1:18">
      <c r="A372" s="38"/>
      <c r="B372" s="39"/>
      <c r="C372" s="39" t="s">
        <v>3640</v>
      </c>
      <c r="D372" s="39" t="s">
        <v>3059</v>
      </c>
      <c r="E372" s="39" t="s">
        <v>3523</v>
      </c>
      <c r="F372" s="39" t="s">
        <v>3524</v>
      </c>
      <c r="G372" s="40" t="s">
        <v>3641</v>
      </c>
      <c r="H372" s="40" t="s">
        <v>3641</v>
      </c>
      <c r="I372" s="40"/>
      <c r="J372" s="39" t="s">
        <v>3642</v>
      </c>
      <c r="K372" s="39" t="s">
        <v>3063</v>
      </c>
      <c r="L372" s="39" t="s">
        <v>3064</v>
      </c>
      <c r="M372" s="39" t="s">
        <v>3643</v>
      </c>
      <c r="N372" s="39" t="s">
        <v>3066</v>
      </c>
      <c r="O372" s="39" t="s">
        <v>3644</v>
      </c>
      <c r="P372" s="39" t="s">
        <v>3534</v>
      </c>
      <c r="Q372" s="39"/>
      <c r="R372" s="46"/>
    </row>
    <row r="373" ht="22.5" spans="1:18">
      <c r="A373" s="38"/>
      <c r="B373" s="39"/>
      <c r="C373" s="39"/>
      <c r="D373" s="39"/>
      <c r="E373" s="39"/>
      <c r="F373" s="39"/>
      <c r="G373" s="40"/>
      <c r="H373" s="40"/>
      <c r="I373" s="40"/>
      <c r="J373" s="39"/>
      <c r="K373" s="39" t="s">
        <v>3101</v>
      </c>
      <c r="L373" s="39" t="s">
        <v>3102</v>
      </c>
      <c r="M373" s="39" t="s">
        <v>3645</v>
      </c>
      <c r="N373" s="39" t="s">
        <v>3120</v>
      </c>
      <c r="O373" s="39" t="s">
        <v>3614</v>
      </c>
      <c r="P373" s="39" t="s">
        <v>3184</v>
      </c>
      <c r="Q373" s="39"/>
      <c r="R373" s="46"/>
    </row>
    <row r="374" spans="1:18">
      <c r="A374" s="38"/>
      <c r="B374" s="39"/>
      <c r="C374" s="39"/>
      <c r="D374" s="39"/>
      <c r="E374" s="39"/>
      <c r="F374" s="39"/>
      <c r="G374" s="40"/>
      <c r="H374" s="40"/>
      <c r="I374" s="40"/>
      <c r="J374" s="39"/>
      <c r="K374" s="39" t="s">
        <v>3074</v>
      </c>
      <c r="L374" s="39" t="s">
        <v>3075</v>
      </c>
      <c r="M374" s="39" t="s">
        <v>3646</v>
      </c>
      <c r="N374" s="39" t="s">
        <v>3147</v>
      </c>
      <c r="O374" s="39" t="s">
        <v>3647</v>
      </c>
      <c r="P374" s="39" t="s">
        <v>3212</v>
      </c>
      <c r="Q374" s="39"/>
      <c r="R374" s="46"/>
    </row>
    <row r="375" spans="1:18">
      <c r="A375" s="38"/>
      <c r="B375" s="39"/>
      <c r="C375" s="39"/>
      <c r="D375" s="39"/>
      <c r="E375" s="39"/>
      <c r="F375" s="39"/>
      <c r="G375" s="40"/>
      <c r="H375" s="40"/>
      <c r="I375" s="40"/>
      <c r="J375" s="39"/>
      <c r="K375" s="39" t="s">
        <v>3074</v>
      </c>
      <c r="L375" s="39" t="s">
        <v>3075</v>
      </c>
      <c r="M375" s="39" t="s">
        <v>3648</v>
      </c>
      <c r="N375" s="39" t="s">
        <v>3066</v>
      </c>
      <c r="O375" s="39" t="s">
        <v>3649</v>
      </c>
      <c r="P375" s="39" t="s">
        <v>3462</v>
      </c>
      <c r="Q375" s="39"/>
      <c r="R375" s="46"/>
    </row>
    <row r="376" ht="22.5" spans="1:18">
      <c r="A376" s="38"/>
      <c r="B376" s="39"/>
      <c r="C376" s="39"/>
      <c r="D376" s="39"/>
      <c r="E376" s="39"/>
      <c r="F376" s="39"/>
      <c r="G376" s="40"/>
      <c r="H376" s="40"/>
      <c r="I376" s="40"/>
      <c r="J376" s="39"/>
      <c r="K376" s="39" t="s">
        <v>3074</v>
      </c>
      <c r="L376" s="39" t="s">
        <v>3096</v>
      </c>
      <c r="M376" s="39" t="s">
        <v>3650</v>
      </c>
      <c r="N376" s="39" t="s">
        <v>3066</v>
      </c>
      <c r="O376" s="39" t="s">
        <v>3248</v>
      </c>
      <c r="P376" s="39" t="s">
        <v>3184</v>
      </c>
      <c r="Q376" s="39"/>
      <c r="R376" s="46"/>
    </row>
    <row r="377" ht="22.5" spans="1:18">
      <c r="A377" s="38"/>
      <c r="B377" s="39"/>
      <c r="C377" s="39"/>
      <c r="D377" s="39"/>
      <c r="E377" s="39"/>
      <c r="F377" s="39"/>
      <c r="G377" s="40"/>
      <c r="H377" s="40"/>
      <c r="I377" s="40"/>
      <c r="J377" s="39"/>
      <c r="K377" s="39" t="s">
        <v>3074</v>
      </c>
      <c r="L377" s="39" t="s">
        <v>3091</v>
      </c>
      <c r="M377" s="39" t="s">
        <v>3651</v>
      </c>
      <c r="N377" s="39" t="s">
        <v>3066</v>
      </c>
      <c r="O377" s="39" t="s">
        <v>3248</v>
      </c>
      <c r="P377" s="39" t="s">
        <v>3184</v>
      </c>
      <c r="Q377" s="39"/>
      <c r="R377" s="46"/>
    </row>
    <row r="378" ht="22.5" spans="1:18">
      <c r="A378" s="38"/>
      <c r="B378" s="39"/>
      <c r="C378" s="39"/>
      <c r="D378" s="39"/>
      <c r="E378" s="39"/>
      <c r="F378" s="39"/>
      <c r="G378" s="40"/>
      <c r="H378" s="40"/>
      <c r="I378" s="40"/>
      <c r="J378" s="39"/>
      <c r="K378" s="39" t="s">
        <v>3098</v>
      </c>
      <c r="L378" s="39" t="s">
        <v>3099</v>
      </c>
      <c r="M378" s="39" t="s">
        <v>3652</v>
      </c>
      <c r="N378" s="39" t="s">
        <v>3093</v>
      </c>
      <c r="O378" s="39" t="s">
        <v>3094</v>
      </c>
      <c r="P378" s="39"/>
      <c r="Q378" s="39"/>
      <c r="R378" s="46"/>
    </row>
    <row r="379" spans="1:18">
      <c r="A379" s="38"/>
      <c r="B379" s="39"/>
      <c r="C379" s="39"/>
      <c r="D379" s="39"/>
      <c r="E379" s="39"/>
      <c r="F379" s="39"/>
      <c r="G379" s="40"/>
      <c r="H379" s="40"/>
      <c r="I379" s="40"/>
      <c r="J379" s="39"/>
      <c r="K379" s="39" t="s">
        <v>3098</v>
      </c>
      <c r="L379" s="39" t="s">
        <v>3099</v>
      </c>
      <c r="M379" s="39" t="s">
        <v>3560</v>
      </c>
      <c r="N379" s="39" t="s">
        <v>3093</v>
      </c>
      <c r="O379" s="39" t="s">
        <v>3094</v>
      </c>
      <c r="P379" s="39"/>
      <c r="Q379" s="39"/>
      <c r="R379" s="46"/>
    </row>
    <row r="380" ht="33.75" spans="1:18">
      <c r="A380" s="38"/>
      <c r="B380" s="39"/>
      <c r="C380" s="39" t="s">
        <v>3653</v>
      </c>
      <c r="D380" s="39" t="s">
        <v>3059</v>
      </c>
      <c r="E380" s="39" t="s">
        <v>3277</v>
      </c>
      <c r="F380" s="39" t="s">
        <v>3253</v>
      </c>
      <c r="G380" s="40" t="s">
        <v>338</v>
      </c>
      <c r="H380" s="40" t="s">
        <v>338</v>
      </c>
      <c r="I380" s="40"/>
      <c r="J380" s="39" t="s">
        <v>3654</v>
      </c>
      <c r="K380" s="39" t="s">
        <v>3074</v>
      </c>
      <c r="L380" s="39" t="s">
        <v>3091</v>
      </c>
      <c r="M380" s="39" t="s">
        <v>3655</v>
      </c>
      <c r="N380" s="39" t="s">
        <v>3093</v>
      </c>
      <c r="O380" s="39" t="s">
        <v>3094</v>
      </c>
      <c r="P380" s="39"/>
      <c r="Q380" s="39"/>
      <c r="R380" s="46"/>
    </row>
    <row r="381" spans="1:18">
      <c r="A381" s="38"/>
      <c r="B381" s="39"/>
      <c r="C381" s="39"/>
      <c r="D381" s="39"/>
      <c r="E381" s="39"/>
      <c r="F381" s="39"/>
      <c r="G381" s="40"/>
      <c r="H381" s="40"/>
      <c r="I381" s="40"/>
      <c r="J381" s="39"/>
      <c r="K381" s="39" t="s">
        <v>3074</v>
      </c>
      <c r="L381" s="39" t="s">
        <v>3091</v>
      </c>
      <c r="M381" s="39" t="s">
        <v>3279</v>
      </c>
      <c r="N381" s="39" t="s">
        <v>3093</v>
      </c>
      <c r="O381" s="39" t="s">
        <v>3094</v>
      </c>
      <c r="P381" s="39"/>
      <c r="Q381" s="39"/>
      <c r="R381" s="46"/>
    </row>
    <row r="382" ht="22.5" spans="1:18">
      <c r="A382" s="38"/>
      <c r="B382" s="39"/>
      <c r="C382" s="39"/>
      <c r="D382" s="39"/>
      <c r="E382" s="39"/>
      <c r="F382" s="39"/>
      <c r="G382" s="40"/>
      <c r="H382" s="40"/>
      <c r="I382" s="40"/>
      <c r="J382" s="39"/>
      <c r="K382" s="39" t="s">
        <v>3074</v>
      </c>
      <c r="L382" s="39" t="s">
        <v>3075</v>
      </c>
      <c r="M382" s="39" t="s">
        <v>3656</v>
      </c>
      <c r="N382" s="39" t="s">
        <v>3066</v>
      </c>
      <c r="O382" s="39" t="s">
        <v>3067</v>
      </c>
      <c r="P382" s="39" t="s">
        <v>3122</v>
      </c>
      <c r="Q382" s="39"/>
      <c r="R382" s="46"/>
    </row>
    <row r="383" ht="45" spans="1:18">
      <c r="A383" s="38"/>
      <c r="B383" s="39"/>
      <c r="C383" s="39"/>
      <c r="D383" s="39"/>
      <c r="E383" s="39"/>
      <c r="F383" s="39"/>
      <c r="G383" s="40"/>
      <c r="H383" s="40"/>
      <c r="I383" s="40"/>
      <c r="J383" s="39"/>
      <c r="K383" s="39" t="s">
        <v>3074</v>
      </c>
      <c r="L383" s="39" t="s">
        <v>3075</v>
      </c>
      <c r="M383" s="39" t="s">
        <v>3657</v>
      </c>
      <c r="N383" s="39" t="s">
        <v>3066</v>
      </c>
      <c r="O383" s="39" t="s">
        <v>3070</v>
      </c>
      <c r="P383" s="39" t="s">
        <v>3215</v>
      </c>
      <c r="Q383" s="39"/>
      <c r="R383" s="46"/>
    </row>
    <row r="384" spans="1:18">
      <c r="A384" s="38"/>
      <c r="B384" s="39"/>
      <c r="C384" s="39"/>
      <c r="D384" s="39"/>
      <c r="E384" s="39"/>
      <c r="F384" s="39"/>
      <c r="G384" s="40"/>
      <c r="H384" s="40"/>
      <c r="I384" s="40"/>
      <c r="J384" s="39"/>
      <c r="K384" s="39" t="s">
        <v>3074</v>
      </c>
      <c r="L384" s="39" t="s">
        <v>3096</v>
      </c>
      <c r="M384" s="39" t="s">
        <v>3658</v>
      </c>
      <c r="N384" s="39" t="s">
        <v>3093</v>
      </c>
      <c r="O384" s="39" t="s">
        <v>3094</v>
      </c>
      <c r="P384" s="39"/>
      <c r="Q384" s="39"/>
      <c r="R384" s="46"/>
    </row>
    <row r="385" ht="22.5" spans="1:18">
      <c r="A385" s="38"/>
      <c r="B385" s="39"/>
      <c r="C385" s="39"/>
      <c r="D385" s="39"/>
      <c r="E385" s="39"/>
      <c r="F385" s="39"/>
      <c r="G385" s="40"/>
      <c r="H385" s="40"/>
      <c r="I385" s="40"/>
      <c r="J385" s="39"/>
      <c r="K385" s="39" t="s">
        <v>3098</v>
      </c>
      <c r="L385" s="39" t="s">
        <v>3099</v>
      </c>
      <c r="M385" s="39" t="s">
        <v>3659</v>
      </c>
      <c r="N385" s="39" t="s">
        <v>3093</v>
      </c>
      <c r="O385" s="39" t="s">
        <v>3094</v>
      </c>
      <c r="P385" s="39"/>
      <c r="Q385" s="39"/>
      <c r="R385" s="46"/>
    </row>
    <row r="386" ht="33.75" spans="1:18">
      <c r="A386" s="38"/>
      <c r="B386" s="39"/>
      <c r="C386" s="39"/>
      <c r="D386" s="39"/>
      <c r="E386" s="39"/>
      <c r="F386" s="39"/>
      <c r="G386" s="40"/>
      <c r="H386" s="40"/>
      <c r="I386" s="40"/>
      <c r="J386" s="39"/>
      <c r="K386" s="39" t="s">
        <v>3098</v>
      </c>
      <c r="L386" s="39" t="s">
        <v>3099</v>
      </c>
      <c r="M386" s="39" t="s">
        <v>3660</v>
      </c>
      <c r="N386" s="39" t="s">
        <v>3093</v>
      </c>
      <c r="O386" s="39" t="s">
        <v>3094</v>
      </c>
      <c r="P386" s="39"/>
      <c r="Q386" s="39"/>
      <c r="R386" s="46"/>
    </row>
    <row r="387" ht="22.5" spans="1:18">
      <c r="A387" s="38"/>
      <c r="B387" s="39"/>
      <c r="C387" s="39"/>
      <c r="D387" s="39"/>
      <c r="E387" s="39"/>
      <c r="F387" s="39"/>
      <c r="G387" s="40"/>
      <c r="H387" s="40"/>
      <c r="I387" s="40"/>
      <c r="J387" s="39"/>
      <c r="K387" s="39" t="s">
        <v>3063</v>
      </c>
      <c r="L387" s="39" t="s">
        <v>3064</v>
      </c>
      <c r="M387" s="39" t="s">
        <v>3661</v>
      </c>
      <c r="N387" s="39" t="s">
        <v>3066</v>
      </c>
      <c r="O387" s="39" t="s">
        <v>3114</v>
      </c>
      <c r="P387" s="39" t="s">
        <v>3149</v>
      </c>
      <c r="Q387" s="39"/>
      <c r="R387" s="46"/>
    </row>
    <row r="388" ht="33.75" spans="1:18">
      <c r="A388" s="38"/>
      <c r="B388" s="39"/>
      <c r="C388" s="39"/>
      <c r="D388" s="39"/>
      <c r="E388" s="39"/>
      <c r="F388" s="39"/>
      <c r="G388" s="40"/>
      <c r="H388" s="40"/>
      <c r="I388" s="40"/>
      <c r="J388" s="39"/>
      <c r="K388" s="39" t="s">
        <v>3063</v>
      </c>
      <c r="L388" s="39" t="s">
        <v>3064</v>
      </c>
      <c r="M388" s="39" t="s">
        <v>3662</v>
      </c>
      <c r="N388" s="39" t="s">
        <v>3066</v>
      </c>
      <c r="O388" s="39" t="s">
        <v>3408</v>
      </c>
      <c r="P388" s="39" t="s">
        <v>3149</v>
      </c>
      <c r="Q388" s="39"/>
      <c r="R388" s="46"/>
    </row>
    <row r="389" ht="22.5" spans="1:18">
      <c r="A389" s="38"/>
      <c r="B389" s="39"/>
      <c r="C389" s="39"/>
      <c r="D389" s="39"/>
      <c r="E389" s="39"/>
      <c r="F389" s="39"/>
      <c r="G389" s="40"/>
      <c r="H389" s="40"/>
      <c r="I389" s="40"/>
      <c r="J389" s="39"/>
      <c r="K389" s="39" t="s">
        <v>3063</v>
      </c>
      <c r="L389" s="39" t="s">
        <v>3064</v>
      </c>
      <c r="M389" s="39" t="s">
        <v>3663</v>
      </c>
      <c r="N389" s="39" t="s">
        <v>3066</v>
      </c>
      <c r="O389" s="39" t="s">
        <v>3338</v>
      </c>
      <c r="P389" s="39" t="s">
        <v>3149</v>
      </c>
      <c r="Q389" s="39"/>
      <c r="R389" s="46"/>
    </row>
    <row r="390" ht="22.5" spans="1:18">
      <c r="A390" s="38"/>
      <c r="B390" s="39"/>
      <c r="C390" s="39"/>
      <c r="D390" s="39"/>
      <c r="E390" s="39"/>
      <c r="F390" s="39"/>
      <c r="G390" s="40"/>
      <c r="H390" s="40"/>
      <c r="I390" s="40"/>
      <c r="J390" s="39"/>
      <c r="K390" s="39" t="s">
        <v>3101</v>
      </c>
      <c r="L390" s="39" t="s">
        <v>3102</v>
      </c>
      <c r="M390" s="39" t="s">
        <v>3664</v>
      </c>
      <c r="N390" s="39" t="s">
        <v>3093</v>
      </c>
      <c r="O390" s="39" t="s">
        <v>3094</v>
      </c>
      <c r="P390" s="39"/>
      <c r="Q390" s="39"/>
      <c r="R390" s="46"/>
    </row>
    <row r="391" ht="22.5" spans="1:18">
      <c r="A391" s="38"/>
      <c r="B391" s="39"/>
      <c r="C391" s="39"/>
      <c r="D391" s="39"/>
      <c r="E391" s="39"/>
      <c r="F391" s="39"/>
      <c r="G391" s="40"/>
      <c r="H391" s="40"/>
      <c r="I391" s="40"/>
      <c r="J391" s="39"/>
      <c r="K391" s="39" t="s">
        <v>3101</v>
      </c>
      <c r="L391" s="39" t="s">
        <v>3102</v>
      </c>
      <c r="M391" s="39" t="s">
        <v>3665</v>
      </c>
      <c r="N391" s="39" t="s">
        <v>3093</v>
      </c>
      <c r="O391" s="39" t="s">
        <v>3094</v>
      </c>
      <c r="P391" s="39"/>
      <c r="Q391" s="39"/>
      <c r="R391" s="46"/>
    </row>
    <row r="392" spans="1:18">
      <c r="A392" s="38"/>
      <c r="B392" s="39"/>
      <c r="C392" s="39" t="s">
        <v>3666</v>
      </c>
      <c r="D392" s="39" t="s">
        <v>3059</v>
      </c>
      <c r="E392" s="39" t="s">
        <v>3667</v>
      </c>
      <c r="F392" s="39" t="s">
        <v>3668</v>
      </c>
      <c r="G392" s="40" t="s">
        <v>732</v>
      </c>
      <c r="H392" s="40" t="s">
        <v>732</v>
      </c>
      <c r="I392" s="40"/>
      <c r="J392" s="39" t="s">
        <v>3669</v>
      </c>
      <c r="K392" s="39" t="s">
        <v>3074</v>
      </c>
      <c r="L392" s="39" t="s">
        <v>3096</v>
      </c>
      <c r="M392" s="39" t="s">
        <v>3670</v>
      </c>
      <c r="N392" s="39" t="s">
        <v>3093</v>
      </c>
      <c r="O392" s="39" t="s">
        <v>3094</v>
      </c>
      <c r="P392" s="39"/>
      <c r="Q392" s="39"/>
      <c r="R392" s="46"/>
    </row>
    <row r="393" ht="22.5" spans="1:18">
      <c r="A393" s="38"/>
      <c r="B393" s="39"/>
      <c r="C393" s="39"/>
      <c r="D393" s="39"/>
      <c r="E393" s="39"/>
      <c r="F393" s="39"/>
      <c r="G393" s="40"/>
      <c r="H393" s="40"/>
      <c r="I393" s="40"/>
      <c r="J393" s="39"/>
      <c r="K393" s="39" t="s">
        <v>3074</v>
      </c>
      <c r="L393" s="39" t="s">
        <v>3075</v>
      </c>
      <c r="M393" s="39" t="s">
        <v>3671</v>
      </c>
      <c r="N393" s="39" t="s">
        <v>3066</v>
      </c>
      <c r="O393" s="39" t="s">
        <v>3672</v>
      </c>
      <c r="P393" s="39" t="s">
        <v>3462</v>
      </c>
      <c r="Q393" s="39"/>
      <c r="R393" s="46"/>
    </row>
    <row r="394" spans="1:18">
      <c r="A394" s="38"/>
      <c r="B394" s="39"/>
      <c r="C394" s="39"/>
      <c r="D394" s="39"/>
      <c r="E394" s="39"/>
      <c r="F394" s="39"/>
      <c r="G394" s="40"/>
      <c r="H394" s="40"/>
      <c r="I394" s="40"/>
      <c r="J394" s="39"/>
      <c r="K394" s="39" t="s">
        <v>3074</v>
      </c>
      <c r="L394" s="39" t="s">
        <v>3075</v>
      </c>
      <c r="M394" s="39" t="s">
        <v>3673</v>
      </c>
      <c r="N394" s="39" t="s">
        <v>3301</v>
      </c>
      <c r="O394" s="39" t="s">
        <v>3302</v>
      </c>
      <c r="P394" s="39" t="s">
        <v>3184</v>
      </c>
      <c r="Q394" s="39"/>
      <c r="R394" s="46"/>
    </row>
    <row r="395" ht="22.5" spans="1:18">
      <c r="A395" s="38"/>
      <c r="B395" s="39"/>
      <c r="C395" s="39"/>
      <c r="D395" s="39"/>
      <c r="E395" s="39"/>
      <c r="F395" s="39"/>
      <c r="G395" s="40"/>
      <c r="H395" s="40"/>
      <c r="I395" s="40"/>
      <c r="J395" s="39"/>
      <c r="K395" s="39" t="s">
        <v>3074</v>
      </c>
      <c r="L395" s="39" t="s">
        <v>3091</v>
      </c>
      <c r="M395" s="39" t="s">
        <v>3674</v>
      </c>
      <c r="N395" s="39" t="s">
        <v>3093</v>
      </c>
      <c r="O395" s="39" t="s">
        <v>3094</v>
      </c>
      <c r="P395" s="39"/>
      <c r="Q395" s="39"/>
      <c r="R395" s="46"/>
    </row>
    <row r="396" ht="22.5" spans="1:18">
      <c r="A396" s="38"/>
      <c r="B396" s="39"/>
      <c r="C396" s="39"/>
      <c r="D396" s="39"/>
      <c r="E396" s="39"/>
      <c r="F396" s="39"/>
      <c r="G396" s="40"/>
      <c r="H396" s="40"/>
      <c r="I396" s="40"/>
      <c r="J396" s="39"/>
      <c r="K396" s="39" t="s">
        <v>3074</v>
      </c>
      <c r="L396" s="39" t="s">
        <v>3091</v>
      </c>
      <c r="M396" s="39" t="s">
        <v>3675</v>
      </c>
      <c r="N396" s="39" t="s">
        <v>3093</v>
      </c>
      <c r="O396" s="39" t="s">
        <v>3094</v>
      </c>
      <c r="P396" s="39"/>
      <c r="Q396" s="39"/>
      <c r="R396" s="46"/>
    </row>
    <row r="397" spans="1:18">
      <c r="A397" s="38"/>
      <c r="B397" s="39"/>
      <c r="C397" s="39"/>
      <c r="D397" s="39"/>
      <c r="E397" s="39"/>
      <c r="F397" s="39"/>
      <c r="G397" s="40"/>
      <c r="H397" s="40"/>
      <c r="I397" s="40"/>
      <c r="J397" s="39"/>
      <c r="K397" s="39" t="s">
        <v>3063</v>
      </c>
      <c r="L397" s="39" t="s">
        <v>3064</v>
      </c>
      <c r="M397" s="39" t="s">
        <v>3676</v>
      </c>
      <c r="N397" s="39" t="s">
        <v>3066</v>
      </c>
      <c r="O397" s="39" t="s">
        <v>3114</v>
      </c>
      <c r="P397" s="39" t="s">
        <v>3677</v>
      </c>
      <c r="Q397" s="39"/>
      <c r="R397" s="46"/>
    </row>
    <row r="398" ht="90" spans="1:18">
      <c r="A398" s="38"/>
      <c r="B398" s="39"/>
      <c r="C398" s="39"/>
      <c r="D398" s="39"/>
      <c r="E398" s="39"/>
      <c r="F398" s="39"/>
      <c r="G398" s="40"/>
      <c r="H398" s="40"/>
      <c r="I398" s="40"/>
      <c r="J398" s="39"/>
      <c r="K398" s="39" t="s">
        <v>3098</v>
      </c>
      <c r="L398" s="39" t="s">
        <v>3099</v>
      </c>
      <c r="M398" s="39" t="s">
        <v>3678</v>
      </c>
      <c r="N398" s="39" t="s">
        <v>3093</v>
      </c>
      <c r="O398" s="39" t="s">
        <v>3094</v>
      </c>
      <c r="P398" s="39"/>
      <c r="Q398" s="39"/>
      <c r="R398" s="46"/>
    </row>
    <row r="399" ht="22.5" spans="1:18">
      <c r="A399" s="38"/>
      <c r="B399" s="39"/>
      <c r="C399" s="39"/>
      <c r="D399" s="39"/>
      <c r="E399" s="39"/>
      <c r="F399" s="39"/>
      <c r="G399" s="40"/>
      <c r="H399" s="40"/>
      <c r="I399" s="40"/>
      <c r="J399" s="39"/>
      <c r="K399" s="39" t="s">
        <v>3101</v>
      </c>
      <c r="L399" s="39" t="s">
        <v>3102</v>
      </c>
      <c r="M399" s="39" t="s">
        <v>3679</v>
      </c>
      <c r="N399" s="39" t="s">
        <v>3093</v>
      </c>
      <c r="O399" s="39" t="s">
        <v>3094</v>
      </c>
      <c r="P399" s="39"/>
      <c r="Q399" s="39"/>
      <c r="R399" s="46"/>
    </row>
    <row r="400" ht="22.5" spans="1:18">
      <c r="A400" s="38"/>
      <c r="B400" s="39" t="s">
        <v>3680</v>
      </c>
      <c r="C400" s="39" t="s">
        <v>3681</v>
      </c>
      <c r="D400" s="39" t="s">
        <v>3059</v>
      </c>
      <c r="E400" s="39" t="s">
        <v>3682</v>
      </c>
      <c r="F400" s="39" t="s">
        <v>3683</v>
      </c>
      <c r="G400" s="40" t="s">
        <v>837</v>
      </c>
      <c r="H400" s="40" t="s">
        <v>837</v>
      </c>
      <c r="I400" s="40"/>
      <c r="J400" s="39" t="s">
        <v>3684</v>
      </c>
      <c r="K400" s="39" t="s">
        <v>3101</v>
      </c>
      <c r="L400" s="39" t="s">
        <v>3102</v>
      </c>
      <c r="M400" s="39" t="s">
        <v>3685</v>
      </c>
      <c r="N400" s="39" t="s">
        <v>3120</v>
      </c>
      <c r="O400" s="39" t="s">
        <v>3302</v>
      </c>
      <c r="P400" s="39" t="s">
        <v>3184</v>
      </c>
      <c r="Q400" s="39"/>
      <c r="R400" s="46"/>
    </row>
    <row r="401" ht="22.5" spans="1:18">
      <c r="A401" s="38"/>
      <c r="B401" s="39"/>
      <c r="C401" s="39"/>
      <c r="D401" s="39"/>
      <c r="E401" s="39"/>
      <c r="F401" s="39"/>
      <c r="G401" s="40"/>
      <c r="H401" s="40"/>
      <c r="I401" s="40"/>
      <c r="J401" s="39"/>
      <c r="K401" s="39" t="s">
        <v>3098</v>
      </c>
      <c r="L401" s="39" t="s">
        <v>3099</v>
      </c>
      <c r="M401" s="39" t="s">
        <v>3686</v>
      </c>
      <c r="N401" s="39" t="s">
        <v>3093</v>
      </c>
      <c r="O401" s="39" t="s">
        <v>3687</v>
      </c>
      <c r="P401" s="39"/>
      <c r="Q401" s="39"/>
      <c r="R401" s="46"/>
    </row>
    <row r="402" ht="22.5" spans="1:18">
      <c r="A402" s="38"/>
      <c r="B402" s="39"/>
      <c r="C402" s="39"/>
      <c r="D402" s="39"/>
      <c r="E402" s="39"/>
      <c r="F402" s="39"/>
      <c r="G402" s="40"/>
      <c r="H402" s="40"/>
      <c r="I402" s="40"/>
      <c r="J402" s="39"/>
      <c r="K402" s="39" t="s">
        <v>3098</v>
      </c>
      <c r="L402" s="39" t="s">
        <v>3371</v>
      </c>
      <c r="M402" s="39" t="s">
        <v>3688</v>
      </c>
      <c r="N402" s="39" t="s">
        <v>3093</v>
      </c>
      <c r="O402" s="39" t="s">
        <v>3689</v>
      </c>
      <c r="P402" s="39"/>
      <c r="Q402" s="39"/>
      <c r="R402" s="46"/>
    </row>
    <row r="403" spans="1:18">
      <c r="A403" s="38"/>
      <c r="B403" s="39"/>
      <c r="C403" s="39"/>
      <c r="D403" s="39"/>
      <c r="E403" s="39"/>
      <c r="F403" s="39"/>
      <c r="G403" s="40"/>
      <c r="H403" s="40"/>
      <c r="I403" s="40"/>
      <c r="J403" s="39"/>
      <c r="K403" s="39" t="s">
        <v>3074</v>
      </c>
      <c r="L403" s="39" t="s">
        <v>3075</v>
      </c>
      <c r="M403" s="39" t="s">
        <v>3690</v>
      </c>
      <c r="N403" s="39" t="s">
        <v>3066</v>
      </c>
      <c r="O403" s="39" t="s">
        <v>3386</v>
      </c>
      <c r="P403" s="39" t="s">
        <v>3078</v>
      </c>
      <c r="Q403" s="39"/>
      <c r="R403" s="46"/>
    </row>
    <row r="404" spans="1:18">
      <c r="A404" s="38"/>
      <c r="B404" s="39"/>
      <c r="C404" s="39"/>
      <c r="D404" s="39"/>
      <c r="E404" s="39"/>
      <c r="F404" s="39"/>
      <c r="G404" s="40"/>
      <c r="H404" s="40"/>
      <c r="I404" s="40"/>
      <c r="J404" s="39"/>
      <c r="K404" s="39" t="s">
        <v>3074</v>
      </c>
      <c r="L404" s="39" t="s">
        <v>3075</v>
      </c>
      <c r="M404" s="39" t="s">
        <v>3691</v>
      </c>
      <c r="N404" s="39" t="s">
        <v>3120</v>
      </c>
      <c r="O404" s="39" t="s">
        <v>3077</v>
      </c>
      <c r="P404" s="39" t="s">
        <v>3078</v>
      </c>
      <c r="Q404" s="39"/>
      <c r="R404" s="46"/>
    </row>
    <row r="405" spans="1:18">
      <c r="A405" s="38"/>
      <c r="B405" s="39"/>
      <c r="C405" s="39"/>
      <c r="D405" s="39"/>
      <c r="E405" s="39"/>
      <c r="F405" s="39"/>
      <c r="G405" s="40"/>
      <c r="H405" s="40"/>
      <c r="I405" s="40"/>
      <c r="J405" s="39"/>
      <c r="K405" s="39" t="s">
        <v>3074</v>
      </c>
      <c r="L405" s="39" t="s">
        <v>3075</v>
      </c>
      <c r="M405" s="39" t="s">
        <v>3692</v>
      </c>
      <c r="N405" s="39" t="s">
        <v>3120</v>
      </c>
      <c r="O405" s="39" t="s">
        <v>3114</v>
      </c>
      <c r="P405" s="39" t="s">
        <v>3249</v>
      </c>
      <c r="Q405" s="39"/>
      <c r="R405" s="46"/>
    </row>
    <row r="406" spans="1:18">
      <c r="A406" s="38"/>
      <c r="B406" s="39"/>
      <c r="C406" s="39"/>
      <c r="D406" s="39"/>
      <c r="E406" s="39"/>
      <c r="F406" s="39"/>
      <c r="G406" s="40"/>
      <c r="H406" s="40"/>
      <c r="I406" s="40"/>
      <c r="J406" s="39"/>
      <c r="K406" s="39" t="s">
        <v>3074</v>
      </c>
      <c r="L406" s="39" t="s">
        <v>3091</v>
      </c>
      <c r="M406" s="39" t="s">
        <v>3693</v>
      </c>
      <c r="N406" s="39" t="s">
        <v>3066</v>
      </c>
      <c r="O406" s="39" t="s">
        <v>3694</v>
      </c>
      <c r="P406" s="39" t="s">
        <v>3078</v>
      </c>
      <c r="Q406" s="39"/>
      <c r="R406" s="46"/>
    </row>
    <row r="407" spans="1:18">
      <c r="A407" s="38"/>
      <c r="B407" s="39"/>
      <c r="C407" s="39"/>
      <c r="D407" s="39"/>
      <c r="E407" s="39"/>
      <c r="F407" s="39"/>
      <c r="G407" s="40"/>
      <c r="H407" s="40"/>
      <c r="I407" s="40"/>
      <c r="J407" s="39"/>
      <c r="K407" s="39" t="s">
        <v>3074</v>
      </c>
      <c r="L407" s="39" t="s">
        <v>3091</v>
      </c>
      <c r="M407" s="39" t="s">
        <v>3695</v>
      </c>
      <c r="N407" s="39" t="s">
        <v>3120</v>
      </c>
      <c r="O407" s="39" t="s">
        <v>3302</v>
      </c>
      <c r="P407" s="39" t="s">
        <v>3184</v>
      </c>
      <c r="Q407" s="39"/>
      <c r="R407" s="46"/>
    </row>
    <row r="408" ht="22.5" spans="1:18">
      <c r="A408" s="38"/>
      <c r="B408" s="39"/>
      <c r="C408" s="39"/>
      <c r="D408" s="39"/>
      <c r="E408" s="39"/>
      <c r="F408" s="39"/>
      <c r="G408" s="40"/>
      <c r="H408" s="40"/>
      <c r="I408" s="40"/>
      <c r="J408" s="39"/>
      <c r="K408" s="39" t="s">
        <v>3063</v>
      </c>
      <c r="L408" s="39" t="s">
        <v>3064</v>
      </c>
      <c r="M408" s="39" t="s">
        <v>3696</v>
      </c>
      <c r="N408" s="39" t="s">
        <v>3147</v>
      </c>
      <c r="O408" s="39" t="s">
        <v>3697</v>
      </c>
      <c r="P408" s="39" t="s">
        <v>3364</v>
      </c>
      <c r="Q408" s="39"/>
      <c r="R408" s="46"/>
    </row>
    <row r="409" ht="56.25" spans="1:18">
      <c r="A409" s="38"/>
      <c r="B409" s="39"/>
      <c r="C409" s="39"/>
      <c r="D409" s="39"/>
      <c r="E409" s="39"/>
      <c r="F409" s="39"/>
      <c r="G409" s="40"/>
      <c r="H409" s="40"/>
      <c r="I409" s="40"/>
      <c r="J409" s="39"/>
      <c r="K409" s="39" t="s">
        <v>3063</v>
      </c>
      <c r="L409" s="39" t="s">
        <v>3698</v>
      </c>
      <c r="M409" s="39" t="s">
        <v>3699</v>
      </c>
      <c r="N409" s="39" t="s">
        <v>3093</v>
      </c>
      <c r="O409" s="39" t="s">
        <v>3700</v>
      </c>
      <c r="P409" s="39"/>
      <c r="Q409" s="39"/>
      <c r="R409" s="46"/>
    </row>
    <row r="410" ht="22.5" spans="1:18">
      <c r="A410" s="38"/>
      <c r="B410" s="39"/>
      <c r="C410" s="39" t="s">
        <v>3701</v>
      </c>
      <c r="D410" s="39" t="s">
        <v>3059</v>
      </c>
      <c r="E410" s="39" t="s">
        <v>3702</v>
      </c>
      <c r="F410" s="39" t="s">
        <v>3703</v>
      </c>
      <c r="G410" s="40" t="s">
        <v>197</v>
      </c>
      <c r="H410" s="40" t="s">
        <v>197</v>
      </c>
      <c r="I410" s="40"/>
      <c r="J410" s="39" t="s">
        <v>3704</v>
      </c>
      <c r="K410" s="39" t="s">
        <v>3101</v>
      </c>
      <c r="L410" s="39" t="s">
        <v>3102</v>
      </c>
      <c r="M410" s="39" t="s">
        <v>3705</v>
      </c>
      <c r="N410" s="39" t="s">
        <v>3093</v>
      </c>
      <c r="O410" s="39" t="s">
        <v>3706</v>
      </c>
      <c r="P410" s="39"/>
      <c r="Q410" s="39"/>
      <c r="R410" s="46"/>
    </row>
    <row r="411" ht="22.5" spans="1:18">
      <c r="A411" s="38"/>
      <c r="B411" s="39"/>
      <c r="C411" s="39"/>
      <c r="D411" s="39"/>
      <c r="E411" s="39"/>
      <c r="F411" s="39"/>
      <c r="G411" s="40"/>
      <c r="H411" s="40"/>
      <c r="I411" s="40"/>
      <c r="J411" s="39"/>
      <c r="K411" s="39" t="s">
        <v>3101</v>
      </c>
      <c r="L411" s="39" t="s">
        <v>3102</v>
      </c>
      <c r="M411" s="39" t="s">
        <v>3707</v>
      </c>
      <c r="N411" s="39" t="s">
        <v>3093</v>
      </c>
      <c r="O411" s="39" t="s">
        <v>3706</v>
      </c>
      <c r="P411" s="39"/>
      <c r="Q411" s="39"/>
      <c r="R411" s="46"/>
    </row>
    <row r="412" spans="1:18">
      <c r="A412" s="38"/>
      <c r="B412" s="39"/>
      <c r="C412" s="39"/>
      <c r="D412" s="39"/>
      <c r="E412" s="39"/>
      <c r="F412" s="39"/>
      <c r="G412" s="40"/>
      <c r="H412" s="40"/>
      <c r="I412" s="40"/>
      <c r="J412" s="39"/>
      <c r="K412" s="39" t="s">
        <v>3074</v>
      </c>
      <c r="L412" s="39" t="s">
        <v>3096</v>
      </c>
      <c r="M412" s="39" t="s">
        <v>3708</v>
      </c>
      <c r="N412" s="39" t="s">
        <v>3093</v>
      </c>
      <c r="O412" s="39" t="s">
        <v>3709</v>
      </c>
      <c r="P412" s="39"/>
      <c r="Q412" s="39"/>
      <c r="R412" s="46"/>
    </row>
    <row r="413" spans="1:18">
      <c r="A413" s="38"/>
      <c r="B413" s="39"/>
      <c r="C413" s="39"/>
      <c r="D413" s="39"/>
      <c r="E413" s="39"/>
      <c r="F413" s="39"/>
      <c r="G413" s="40"/>
      <c r="H413" s="40"/>
      <c r="I413" s="40"/>
      <c r="J413" s="39"/>
      <c r="K413" s="39" t="s">
        <v>3074</v>
      </c>
      <c r="L413" s="39" t="s">
        <v>3096</v>
      </c>
      <c r="M413" s="39" t="s">
        <v>3710</v>
      </c>
      <c r="N413" s="39" t="s">
        <v>3093</v>
      </c>
      <c r="O413" s="39" t="s">
        <v>3711</v>
      </c>
      <c r="P413" s="39"/>
      <c r="Q413" s="39"/>
      <c r="R413" s="46"/>
    </row>
    <row r="414" ht="22.5" spans="1:18">
      <c r="A414" s="38"/>
      <c r="B414" s="39"/>
      <c r="C414" s="39"/>
      <c r="D414" s="39"/>
      <c r="E414" s="39"/>
      <c r="F414" s="39"/>
      <c r="G414" s="40"/>
      <c r="H414" s="40"/>
      <c r="I414" s="40"/>
      <c r="J414" s="39"/>
      <c r="K414" s="39" t="s">
        <v>3074</v>
      </c>
      <c r="L414" s="39" t="s">
        <v>3096</v>
      </c>
      <c r="M414" s="39" t="s">
        <v>3712</v>
      </c>
      <c r="N414" s="39" t="s">
        <v>3093</v>
      </c>
      <c r="O414" s="39" t="s">
        <v>3713</v>
      </c>
      <c r="P414" s="39"/>
      <c r="Q414" s="39"/>
      <c r="R414" s="46"/>
    </row>
    <row r="415" spans="1:18">
      <c r="A415" s="38"/>
      <c r="B415" s="39"/>
      <c r="C415" s="39"/>
      <c r="D415" s="39"/>
      <c r="E415" s="39"/>
      <c r="F415" s="39"/>
      <c r="G415" s="40"/>
      <c r="H415" s="40"/>
      <c r="I415" s="40"/>
      <c r="J415" s="39"/>
      <c r="K415" s="39" t="s">
        <v>3074</v>
      </c>
      <c r="L415" s="39" t="s">
        <v>3096</v>
      </c>
      <c r="M415" s="39" t="s">
        <v>3714</v>
      </c>
      <c r="N415" s="39" t="s">
        <v>3093</v>
      </c>
      <c r="O415" s="39" t="s">
        <v>3715</v>
      </c>
      <c r="P415" s="39"/>
      <c r="Q415" s="39"/>
      <c r="R415" s="46"/>
    </row>
    <row r="416" spans="1:18">
      <c r="A416" s="38"/>
      <c r="B416" s="39"/>
      <c r="C416" s="39"/>
      <c r="D416" s="39"/>
      <c r="E416" s="39"/>
      <c r="F416" s="39"/>
      <c r="G416" s="40"/>
      <c r="H416" s="40"/>
      <c r="I416" s="40"/>
      <c r="J416" s="39"/>
      <c r="K416" s="39" t="s">
        <v>3074</v>
      </c>
      <c r="L416" s="39" t="s">
        <v>3091</v>
      </c>
      <c r="M416" s="39" t="s">
        <v>3716</v>
      </c>
      <c r="N416" s="39" t="s">
        <v>3066</v>
      </c>
      <c r="O416" s="39" t="s">
        <v>3248</v>
      </c>
      <c r="P416" s="39" t="s">
        <v>3184</v>
      </c>
      <c r="Q416" s="39"/>
      <c r="R416" s="46"/>
    </row>
    <row r="417" spans="1:18">
      <c r="A417" s="38"/>
      <c r="B417" s="39"/>
      <c r="C417" s="39"/>
      <c r="D417" s="39"/>
      <c r="E417" s="39"/>
      <c r="F417" s="39"/>
      <c r="G417" s="40"/>
      <c r="H417" s="40"/>
      <c r="I417" s="40"/>
      <c r="J417" s="39"/>
      <c r="K417" s="39" t="s">
        <v>3074</v>
      </c>
      <c r="L417" s="39" t="s">
        <v>3075</v>
      </c>
      <c r="M417" s="39" t="s">
        <v>3717</v>
      </c>
      <c r="N417" s="39" t="s">
        <v>3066</v>
      </c>
      <c r="O417" s="39" t="s">
        <v>3718</v>
      </c>
      <c r="P417" s="39" t="s">
        <v>3719</v>
      </c>
      <c r="Q417" s="39"/>
      <c r="R417" s="46"/>
    </row>
    <row r="418" spans="1:18">
      <c r="A418" s="38"/>
      <c r="B418" s="39"/>
      <c r="C418" s="39"/>
      <c r="D418" s="39"/>
      <c r="E418" s="39"/>
      <c r="F418" s="39"/>
      <c r="G418" s="40"/>
      <c r="H418" s="40"/>
      <c r="I418" s="40"/>
      <c r="J418" s="39"/>
      <c r="K418" s="39" t="s">
        <v>3098</v>
      </c>
      <c r="L418" s="39" t="s">
        <v>3099</v>
      </c>
      <c r="M418" s="39" t="s">
        <v>3720</v>
      </c>
      <c r="N418" s="39" t="s">
        <v>3093</v>
      </c>
      <c r="O418" s="39" t="s">
        <v>3706</v>
      </c>
      <c r="P418" s="39"/>
      <c r="Q418" s="39"/>
      <c r="R418" s="46"/>
    </row>
    <row r="419" spans="1:18">
      <c r="A419" s="38"/>
      <c r="B419" s="39"/>
      <c r="C419" s="39"/>
      <c r="D419" s="39"/>
      <c r="E419" s="39"/>
      <c r="F419" s="39"/>
      <c r="G419" s="40"/>
      <c r="H419" s="40"/>
      <c r="I419" s="40"/>
      <c r="J419" s="39"/>
      <c r="K419" s="39" t="s">
        <v>3063</v>
      </c>
      <c r="L419" s="39" t="s">
        <v>3064</v>
      </c>
      <c r="M419" s="39" t="s">
        <v>3721</v>
      </c>
      <c r="N419" s="39" t="s">
        <v>3147</v>
      </c>
      <c r="O419" s="39" t="s">
        <v>3083</v>
      </c>
      <c r="P419" s="39" t="s">
        <v>3149</v>
      </c>
      <c r="Q419" s="39"/>
      <c r="R419" s="46"/>
    </row>
    <row r="420" spans="1:18">
      <c r="A420" s="38"/>
      <c r="B420" s="39"/>
      <c r="C420" s="39" t="s">
        <v>3722</v>
      </c>
      <c r="D420" s="39" t="s">
        <v>3059</v>
      </c>
      <c r="E420" s="39" t="s">
        <v>3723</v>
      </c>
      <c r="F420" s="39" t="s">
        <v>3724</v>
      </c>
      <c r="G420" s="40" t="s">
        <v>360</v>
      </c>
      <c r="H420" s="40"/>
      <c r="I420" s="40" t="s">
        <v>360</v>
      </c>
      <c r="J420" s="39" t="s">
        <v>3725</v>
      </c>
      <c r="K420" s="39" t="s">
        <v>3063</v>
      </c>
      <c r="L420" s="39" t="s">
        <v>3064</v>
      </c>
      <c r="M420" s="39" t="s">
        <v>3721</v>
      </c>
      <c r="N420" s="39" t="s">
        <v>3147</v>
      </c>
      <c r="O420" s="39" t="s">
        <v>3080</v>
      </c>
      <c r="P420" s="39" t="s">
        <v>3149</v>
      </c>
      <c r="Q420" s="39"/>
      <c r="R420" s="46"/>
    </row>
    <row r="421" ht="22.5" spans="1:18">
      <c r="A421" s="38"/>
      <c r="B421" s="39"/>
      <c r="C421" s="39"/>
      <c r="D421" s="39"/>
      <c r="E421" s="39"/>
      <c r="F421" s="39"/>
      <c r="G421" s="40"/>
      <c r="H421" s="40"/>
      <c r="I421" s="40"/>
      <c r="J421" s="39"/>
      <c r="K421" s="39" t="s">
        <v>3101</v>
      </c>
      <c r="L421" s="39" t="s">
        <v>3102</v>
      </c>
      <c r="M421" s="39" t="s">
        <v>3726</v>
      </c>
      <c r="N421" s="39" t="s">
        <v>3120</v>
      </c>
      <c r="O421" s="39" t="s">
        <v>3302</v>
      </c>
      <c r="P421" s="39" t="s">
        <v>3184</v>
      </c>
      <c r="Q421" s="39"/>
      <c r="R421" s="46"/>
    </row>
    <row r="422" spans="1:18">
      <c r="A422" s="38"/>
      <c r="B422" s="39"/>
      <c r="C422" s="39"/>
      <c r="D422" s="39"/>
      <c r="E422" s="39"/>
      <c r="F422" s="39"/>
      <c r="G422" s="40"/>
      <c r="H422" s="40"/>
      <c r="I422" s="40"/>
      <c r="J422" s="39"/>
      <c r="K422" s="39" t="s">
        <v>3098</v>
      </c>
      <c r="L422" s="39" t="s">
        <v>3099</v>
      </c>
      <c r="M422" s="39" t="s">
        <v>3727</v>
      </c>
      <c r="N422" s="39" t="s">
        <v>3093</v>
      </c>
      <c r="O422" s="39" t="s">
        <v>3728</v>
      </c>
      <c r="P422" s="39"/>
      <c r="Q422" s="39"/>
      <c r="R422" s="46"/>
    </row>
    <row r="423" spans="1:18">
      <c r="A423" s="38"/>
      <c r="B423" s="39"/>
      <c r="C423" s="39"/>
      <c r="D423" s="39"/>
      <c r="E423" s="39"/>
      <c r="F423" s="39"/>
      <c r="G423" s="40"/>
      <c r="H423" s="40"/>
      <c r="I423" s="40"/>
      <c r="J423" s="39"/>
      <c r="K423" s="39" t="s">
        <v>3074</v>
      </c>
      <c r="L423" s="39" t="s">
        <v>3091</v>
      </c>
      <c r="M423" s="39" t="s">
        <v>3716</v>
      </c>
      <c r="N423" s="39" t="s">
        <v>3147</v>
      </c>
      <c r="O423" s="39" t="s">
        <v>3248</v>
      </c>
      <c r="P423" s="39" t="s">
        <v>3184</v>
      </c>
      <c r="Q423" s="39"/>
      <c r="R423" s="46"/>
    </row>
    <row r="424" spans="1:18">
      <c r="A424" s="38"/>
      <c r="B424" s="39"/>
      <c r="C424" s="39" t="s">
        <v>3729</v>
      </c>
      <c r="D424" s="39" t="s">
        <v>3059</v>
      </c>
      <c r="E424" s="39" t="s">
        <v>3702</v>
      </c>
      <c r="F424" s="39" t="s">
        <v>3730</v>
      </c>
      <c r="G424" s="40" t="s">
        <v>884</v>
      </c>
      <c r="H424" s="40"/>
      <c r="I424" s="40" t="s">
        <v>884</v>
      </c>
      <c r="J424" s="39" t="s">
        <v>3731</v>
      </c>
      <c r="K424" s="39" t="s">
        <v>3074</v>
      </c>
      <c r="L424" s="39" t="s">
        <v>3091</v>
      </c>
      <c r="M424" s="39" t="s">
        <v>3732</v>
      </c>
      <c r="N424" s="39" t="s">
        <v>3066</v>
      </c>
      <c r="O424" s="39" t="s">
        <v>3694</v>
      </c>
      <c r="P424" s="39" t="s">
        <v>3078</v>
      </c>
      <c r="Q424" s="39"/>
      <c r="R424" s="46"/>
    </row>
    <row r="425" spans="1:18">
      <c r="A425" s="38"/>
      <c r="B425" s="39"/>
      <c r="C425" s="39"/>
      <c r="D425" s="39"/>
      <c r="E425" s="39"/>
      <c r="F425" s="39"/>
      <c r="G425" s="40"/>
      <c r="H425" s="40"/>
      <c r="I425" s="40"/>
      <c r="J425" s="39"/>
      <c r="K425" s="39" t="s">
        <v>3074</v>
      </c>
      <c r="L425" s="39" t="s">
        <v>3075</v>
      </c>
      <c r="M425" s="39" t="s">
        <v>3733</v>
      </c>
      <c r="N425" s="39" t="s">
        <v>3066</v>
      </c>
      <c r="O425" s="39" t="s">
        <v>3085</v>
      </c>
      <c r="P425" s="39" t="s">
        <v>3734</v>
      </c>
      <c r="Q425" s="39"/>
      <c r="R425" s="46"/>
    </row>
    <row r="426" spans="1:18">
      <c r="A426" s="38"/>
      <c r="B426" s="39"/>
      <c r="C426" s="39"/>
      <c r="D426" s="39"/>
      <c r="E426" s="39"/>
      <c r="F426" s="39"/>
      <c r="G426" s="40"/>
      <c r="H426" s="40"/>
      <c r="I426" s="40"/>
      <c r="J426" s="39"/>
      <c r="K426" s="39" t="s">
        <v>3098</v>
      </c>
      <c r="L426" s="39" t="s">
        <v>3099</v>
      </c>
      <c r="M426" s="39" t="s">
        <v>3735</v>
      </c>
      <c r="N426" s="39" t="s">
        <v>3093</v>
      </c>
      <c r="O426" s="39" t="s">
        <v>3706</v>
      </c>
      <c r="P426" s="39"/>
      <c r="Q426" s="39"/>
      <c r="R426" s="46"/>
    </row>
    <row r="427" spans="1:18">
      <c r="A427" s="38"/>
      <c r="B427" s="39"/>
      <c r="C427" s="39"/>
      <c r="D427" s="39"/>
      <c r="E427" s="39"/>
      <c r="F427" s="39"/>
      <c r="G427" s="40"/>
      <c r="H427" s="40"/>
      <c r="I427" s="40"/>
      <c r="J427" s="39"/>
      <c r="K427" s="39" t="s">
        <v>3063</v>
      </c>
      <c r="L427" s="39" t="s">
        <v>3064</v>
      </c>
      <c r="M427" s="39" t="s">
        <v>3736</v>
      </c>
      <c r="N427" s="39" t="s">
        <v>3147</v>
      </c>
      <c r="O427" s="39" t="s">
        <v>3450</v>
      </c>
      <c r="P427" s="39" t="s">
        <v>3149</v>
      </c>
      <c r="Q427" s="39"/>
      <c r="R427" s="46"/>
    </row>
    <row r="428" ht="22.5" spans="1:18">
      <c r="A428" s="38"/>
      <c r="B428" s="39"/>
      <c r="C428" s="39"/>
      <c r="D428" s="39"/>
      <c r="E428" s="39"/>
      <c r="F428" s="39"/>
      <c r="G428" s="40"/>
      <c r="H428" s="40"/>
      <c r="I428" s="40"/>
      <c r="J428" s="39"/>
      <c r="K428" s="39" t="s">
        <v>3101</v>
      </c>
      <c r="L428" s="39" t="s">
        <v>3102</v>
      </c>
      <c r="M428" s="39" t="s">
        <v>3707</v>
      </c>
      <c r="N428" s="39" t="s">
        <v>3093</v>
      </c>
      <c r="O428" s="39" t="s">
        <v>3706</v>
      </c>
      <c r="P428" s="39"/>
      <c r="Q428" s="39"/>
      <c r="R428" s="46"/>
    </row>
    <row r="429" spans="1:18">
      <c r="A429" s="38"/>
      <c r="B429" s="39"/>
      <c r="C429" s="39" t="s">
        <v>3737</v>
      </c>
      <c r="D429" s="39" t="s">
        <v>3059</v>
      </c>
      <c r="E429" s="39" t="s">
        <v>3738</v>
      </c>
      <c r="F429" s="39" t="s">
        <v>3703</v>
      </c>
      <c r="G429" s="40" t="s">
        <v>884</v>
      </c>
      <c r="H429" s="40"/>
      <c r="I429" s="40" t="s">
        <v>884</v>
      </c>
      <c r="J429" s="39" t="s">
        <v>3739</v>
      </c>
      <c r="K429" s="39" t="s">
        <v>3063</v>
      </c>
      <c r="L429" s="39" t="s">
        <v>3064</v>
      </c>
      <c r="M429" s="39" t="s">
        <v>3740</v>
      </c>
      <c r="N429" s="39" t="s">
        <v>3147</v>
      </c>
      <c r="O429" s="39" t="s">
        <v>3450</v>
      </c>
      <c r="P429" s="39" t="s">
        <v>3149</v>
      </c>
      <c r="Q429" s="39"/>
      <c r="R429" s="46"/>
    </row>
    <row r="430" spans="1:18">
      <c r="A430" s="38"/>
      <c r="B430" s="39"/>
      <c r="C430" s="39"/>
      <c r="D430" s="39"/>
      <c r="E430" s="39"/>
      <c r="F430" s="39"/>
      <c r="G430" s="40"/>
      <c r="H430" s="40"/>
      <c r="I430" s="40"/>
      <c r="J430" s="39"/>
      <c r="K430" s="39" t="s">
        <v>3098</v>
      </c>
      <c r="L430" s="39" t="s">
        <v>3741</v>
      </c>
      <c r="M430" s="39" t="s">
        <v>3742</v>
      </c>
      <c r="N430" s="39" t="s">
        <v>3093</v>
      </c>
      <c r="O430" s="39" t="s">
        <v>3706</v>
      </c>
      <c r="P430" s="39"/>
      <c r="Q430" s="39"/>
      <c r="R430" s="46"/>
    </row>
    <row r="431" spans="1:18">
      <c r="A431" s="38"/>
      <c r="B431" s="39"/>
      <c r="C431" s="39"/>
      <c r="D431" s="39"/>
      <c r="E431" s="39"/>
      <c r="F431" s="39"/>
      <c r="G431" s="40"/>
      <c r="H431" s="40"/>
      <c r="I431" s="40"/>
      <c r="J431" s="39"/>
      <c r="K431" s="39" t="s">
        <v>3074</v>
      </c>
      <c r="L431" s="39" t="s">
        <v>3075</v>
      </c>
      <c r="M431" s="39" t="s">
        <v>3743</v>
      </c>
      <c r="N431" s="39" t="s">
        <v>3066</v>
      </c>
      <c r="O431" s="39" t="s">
        <v>3085</v>
      </c>
      <c r="P431" s="39" t="s">
        <v>3734</v>
      </c>
      <c r="Q431" s="39"/>
      <c r="R431" s="46"/>
    </row>
    <row r="432" spans="1:18">
      <c r="A432" s="38"/>
      <c r="B432" s="39"/>
      <c r="C432" s="39"/>
      <c r="D432" s="39"/>
      <c r="E432" s="39"/>
      <c r="F432" s="39"/>
      <c r="G432" s="40"/>
      <c r="H432" s="40"/>
      <c r="I432" s="40"/>
      <c r="J432" s="39"/>
      <c r="K432" s="39" t="s">
        <v>3074</v>
      </c>
      <c r="L432" s="39" t="s">
        <v>3096</v>
      </c>
      <c r="M432" s="39" t="s">
        <v>3744</v>
      </c>
      <c r="N432" s="39" t="s">
        <v>3066</v>
      </c>
      <c r="O432" s="39" t="s">
        <v>3248</v>
      </c>
      <c r="P432" s="39" t="s">
        <v>3184</v>
      </c>
      <c r="Q432" s="39"/>
      <c r="R432" s="46"/>
    </row>
    <row r="433" spans="1:18">
      <c r="A433" s="38"/>
      <c r="B433" s="39"/>
      <c r="C433" s="39"/>
      <c r="D433" s="39"/>
      <c r="E433" s="39"/>
      <c r="F433" s="39"/>
      <c r="G433" s="40"/>
      <c r="H433" s="40"/>
      <c r="I433" s="40"/>
      <c r="J433" s="39"/>
      <c r="K433" s="39" t="s">
        <v>3074</v>
      </c>
      <c r="L433" s="39" t="s">
        <v>3096</v>
      </c>
      <c r="M433" s="39" t="s">
        <v>3745</v>
      </c>
      <c r="N433" s="39" t="s">
        <v>3066</v>
      </c>
      <c r="O433" s="39" t="s">
        <v>3248</v>
      </c>
      <c r="P433" s="39" t="s">
        <v>3184</v>
      </c>
      <c r="Q433" s="39"/>
      <c r="R433" s="46"/>
    </row>
    <row r="434" spans="1:18">
      <c r="A434" s="38"/>
      <c r="B434" s="39"/>
      <c r="C434" s="39"/>
      <c r="D434" s="39"/>
      <c r="E434" s="39"/>
      <c r="F434" s="39"/>
      <c r="G434" s="40"/>
      <c r="H434" s="40"/>
      <c r="I434" s="40"/>
      <c r="J434" s="39"/>
      <c r="K434" s="39" t="s">
        <v>3074</v>
      </c>
      <c r="L434" s="39" t="s">
        <v>3091</v>
      </c>
      <c r="M434" s="39" t="s">
        <v>3746</v>
      </c>
      <c r="N434" s="39" t="s">
        <v>3066</v>
      </c>
      <c r="O434" s="39" t="s">
        <v>3694</v>
      </c>
      <c r="P434" s="39" t="s">
        <v>3184</v>
      </c>
      <c r="Q434" s="39"/>
      <c r="R434" s="46"/>
    </row>
    <row r="435" ht="22.5" spans="1:18">
      <c r="A435" s="38"/>
      <c r="B435" s="39"/>
      <c r="C435" s="39"/>
      <c r="D435" s="39"/>
      <c r="E435" s="39"/>
      <c r="F435" s="39"/>
      <c r="G435" s="40"/>
      <c r="H435" s="40"/>
      <c r="I435" s="40"/>
      <c r="J435" s="39"/>
      <c r="K435" s="39" t="s">
        <v>3101</v>
      </c>
      <c r="L435" s="39" t="s">
        <v>3102</v>
      </c>
      <c r="M435" s="39" t="s">
        <v>3707</v>
      </c>
      <c r="N435" s="39" t="s">
        <v>3093</v>
      </c>
      <c r="O435" s="39" t="s">
        <v>3706</v>
      </c>
      <c r="P435" s="39"/>
      <c r="Q435" s="39"/>
      <c r="R435" s="46"/>
    </row>
    <row r="436" spans="1:18">
      <c r="A436" s="38"/>
      <c r="B436" s="39"/>
      <c r="C436" s="39" t="s">
        <v>3747</v>
      </c>
      <c r="D436" s="39" t="s">
        <v>3059</v>
      </c>
      <c r="E436" s="39" t="s">
        <v>3702</v>
      </c>
      <c r="F436" s="39" t="s">
        <v>3703</v>
      </c>
      <c r="G436" s="40" t="s">
        <v>657</v>
      </c>
      <c r="H436" s="40"/>
      <c r="I436" s="40" t="s">
        <v>657</v>
      </c>
      <c r="J436" s="39" t="s">
        <v>3748</v>
      </c>
      <c r="K436" s="39" t="s">
        <v>3074</v>
      </c>
      <c r="L436" s="39" t="s">
        <v>3096</v>
      </c>
      <c r="M436" s="39" t="s">
        <v>3749</v>
      </c>
      <c r="N436" s="39" t="s">
        <v>3066</v>
      </c>
      <c r="O436" s="39" t="s">
        <v>3248</v>
      </c>
      <c r="P436" s="39" t="s">
        <v>3184</v>
      </c>
      <c r="Q436" s="39"/>
      <c r="R436" s="46"/>
    </row>
    <row r="437" spans="1:18">
      <c r="A437" s="38"/>
      <c r="B437" s="39"/>
      <c r="C437" s="39"/>
      <c r="D437" s="39"/>
      <c r="E437" s="39"/>
      <c r="F437" s="39"/>
      <c r="G437" s="40"/>
      <c r="H437" s="40"/>
      <c r="I437" s="40"/>
      <c r="J437" s="39"/>
      <c r="K437" s="39" t="s">
        <v>3074</v>
      </c>
      <c r="L437" s="39" t="s">
        <v>3091</v>
      </c>
      <c r="M437" s="39" t="s">
        <v>3750</v>
      </c>
      <c r="N437" s="39" t="s">
        <v>3066</v>
      </c>
      <c r="O437" s="39" t="s">
        <v>3248</v>
      </c>
      <c r="P437" s="39" t="s">
        <v>3184</v>
      </c>
      <c r="Q437" s="39"/>
      <c r="R437" s="46"/>
    </row>
    <row r="438" spans="1:18">
      <c r="A438" s="38"/>
      <c r="B438" s="39"/>
      <c r="C438" s="39"/>
      <c r="D438" s="39"/>
      <c r="E438" s="39"/>
      <c r="F438" s="39"/>
      <c r="G438" s="40"/>
      <c r="H438" s="40"/>
      <c r="I438" s="40"/>
      <c r="J438" s="39"/>
      <c r="K438" s="39" t="s">
        <v>3098</v>
      </c>
      <c r="L438" s="39" t="s">
        <v>3099</v>
      </c>
      <c r="M438" s="39" t="s">
        <v>3751</v>
      </c>
      <c r="N438" s="39" t="s">
        <v>3093</v>
      </c>
      <c r="O438" s="39" t="s">
        <v>3706</v>
      </c>
      <c r="P438" s="39"/>
      <c r="Q438" s="39"/>
      <c r="R438" s="46"/>
    </row>
    <row r="439" ht="22.5" spans="1:18">
      <c r="A439" s="38"/>
      <c r="B439" s="39"/>
      <c r="C439" s="39"/>
      <c r="D439" s="39"/>
      <c r="E439" s="39"/>
      <c r="F439" s="39"/>
      <c r="G439" s="40"/>
      <c r="H439" s="40"/>
      <c r="I439" s="40"/>
      <c r="J439" s="39"/>
      <c r="K439" s="39" t="s">
        <v>3101</v>
      </c>
      <c r="L439" s="39" t="s">
        <v>3102</v>
      </c>
      <c r="M439" s="39" t="s">
        <v>3707</v>
      </c>
      <c r="N439" s="39" t="s">
        <v>3093</v>
      </c>
      <c r="O439" s="39" t="s">
        <v>3706</v>
      </c>
      <c r="P439" s="39"/>
      <c r="Q439" s="39"/>
      <c r="R439" s="46"/>
    </row>
    <row r="440" spans="1:18">
      <c r="A440" s="38"/>
      <c r="B440" s="39"/>
      <c r="C440" s="39"/>
      <c r="D440" s="39"/>
      <c r="E440" s="39"/>
      <c r="F440" s="39"/>
      <c r="G440" s="40"/>
      <c r="H440" s="40"/>
      <c r="I440" s="40"/>
      <c r="J440" s="39"/>
      <c r="K440" s="39" t="s">
        <v>3063</v>
      </c>
      <c r="L440" s="39" t="s">
        <v>3064</v>
      </c>
      <c r="M440" s="39" t="s">
        <v>3721</v>
      </c>
      <c r="N440" s="39" t="s">
        <v>3147</v>
      </c>
      <c r="O440" s="39" t="s">
        <v>3386</v>
      </c>
      <c r="P440" s="39" t="s">
        <v>3149</v>
      </c>
      <c r="Q440" s="39"/>
      <c r="R440" s="46"/>
    </row>
    <row r="441" spans="1:18">
      <c r="A441" s="38"/>
      <c r="B441" s="39"/>
      <c r="C441" s="39" t="s">
        <v>3752</v>
      </c>
      <c r="D441" s="39" t="s">
        <v>3059</v>
      </c>
      <c r="E441" s="39" t="s">
        <v>3702</v>
      </c>
      <c r="F441" s="39" t="s">
        <v>3703</v>
      </c>
      <c r="G441" s="40" t="s">
        <v>888</v>
      </c>
      <c r="H441" s="40"/>
      <c r="I441" s="40" t="s">
        <v>888</v>
      </c>
      <c r="J441" s="39" t="s">
        <v>3753</v>
      </c>
      <c r="K441" s="39" t="s">
        <v>3063</v>
      </c>
      <c r="L441" s="39" t="s">
        <v>3064</v>
      </c>
      <c r="M441" s="39" t="s">
        <v>3754</v>
      </c>
      <c r="N441" s="39" t="s">
        <v>3147</v>
      </c>
      <c r="O441" s="39" t="s">
        <v>3413</v>
      </c>
      <c r="P441" s="39" t="s">
        <v>3149</v>
      </c>
      <c r="Q441" s="39"/>
      <c r="R441" s="46"/>
    </row>
    <row r="442" ht="22.5" spans="1:18">
      <c r="A442" s="38"/>
      <c r="B442" s="39"/>
      <c r="C442" s="39"/>
      <c r="D442" s="39"/>
      <c r="E442" s="39"/>
      <c r="F442" s="39"/>
      <c r="G442" s="40"/>
      <c r="H442" s="40"/>
      <c r="I442" s="40"/>
      <c r="J442" s="39"/>
      <c r="K442" s="39" t="s">
        <v>3101</v>
      </c>
      <c r="L442" s="39" t="s">
        <v>3102</v>
      </c>
      <c r="M442" s="39" t="s">
        <v>3707</v>
      </c>
      <c r="N442" s="39" t="s">
        <v>3093</v>
      </c>
      <c r="O442" s="39" t="s">
        <v>3706</v>
      </c>
      <c r="P442" s="39"/>
      <c r="Q442" s="39"/>
      <c r="R442" s="46"/>
    </row>
    <row r="443" spans="1:18">
      <c r="A443" s="38"/>
      <c r="B443" s="39"/>
      <c r="C443" s="39"/>
      <c r="D443" s="39"/>
      <c r="E443" s="39"/>
      <c r="F443" s="39"/>
      <c r="G443" s="40"/>
      <c r="H443" s="40"/>
      <c r="I443" s="40"/>
      <c r="J443" s="39"/>
      <c r="K443" s="39" t="s">
        <v>3098</v>
      </c>
      <c r="L443" s="39" t="s">
        <v>3371</v>
      </c>
      <c r="M443" s="39" t="s">
        <v>3755</v>
      </c>
      <c r="N443" s="39" t="s">
        <v>3120</v>
      </c>
      <c r="O443" s="39" t="s">
        <v>3408</v>
      </c>
      <c r="P443" s="39" t="s">
        <v>3184</v>
      </c>
      <c r="Q443" s="39"/>
      <c r="R443" s="46"/>
    </row>
    <row r="444" spans="1:18">
      <c r="A444" s="38"/>
      <c r="B444" s="39"/>
      <c r="C444" s="39"/>
      <c r="D444" s="39"/>
      <c r="E444" s="39"/>
      <c r="F444" s="39"/>
      <c r="G444" s="40"/>
      <c r="H444" s="40"/>
      <c r="I444" s="40"/>
      <c r="J444" s="39"/>
      <c r="K444" s="39" t="s">
        <v>3098</v>
      </c>
      <c r="L444" s="39" t="s">
        <v>3741</v>
      </c>
      <c r="M444" s="39" t="s">
        <v>3756</v>
      </c>
      <c r="N444" s="39" t="s">
        <v>3093</v>
      </c>
      <c r="O444" s="39" t="s">
        <v>3706</v>
      </c>
      <c r="P444" s="39"/>
      <c r="Q444" s="39"/>
      <c r="R444" s="46"/>
    </row>
    <row r="445" spans="1:18">
      <c r="A445" s="38"/>
      <c r="B445" s="39"/>
      <c r="C445" s="39"/>
      <c r="D445" s="39"/>
      <c r="E445" s="39"/>
      <c r="F445" s="39"/>
      <c r="G445" s="40"/>
      <c r="H445" s="40"/>
      <c r="I445" s="40"/>
      <c r="J445" s="39"/>
      <c r="K445" s="39" t="s">
        <v>3074</v>
      </c>
      <c r="L445" s="39" t="s">
        <v>3096</v>
      </c>
      <c r="M445" s="39" t="s">
        <v>3757</v>
      </c>
      <c r="N445" s="39" t="s">
        <v>3066</v>
      </c>
      <c r="O445" s="39" t="s">
        <v>3248</v>
      </c>
      <c r="P445" s="39" t="s">
        <v>3184</v>
      </c>
      <c r="Q445" s="39"/>
      <c r="R445" s="46"/>
    </row>
    <row r="446" spans="1:18">
      <c r="A446" s="38"/>
      <c r="B446" s="39"/>
      <c r="C446" s="39"/>
      <c r="D446" s="39"/>
      <c r="E446" s="39"/>
      <c r="F446" s="39"/>
      <c r="G446" s="40"/>
      <c r="H446" s="40"/>
      <c r="I446" s="40"/>
      <c r="J446" s="39"/>
      <c r="K446" s="39" t="s">
        <v>3074</v>
      </c>
      <c r="L446" s="39" t="s">
        <v>3091</v>
      </c>
      <c r="M446" s="39" t="s">
        <v>3758</v>
      </c>
      <c r="N446" s="39" t="s">
        <v>3066</v>
      </c>
      <c r="O446" s="39" t="s">
        <v>3248</v>
      </c>
      <c r="P446" s="39" t="s">
        <v>3184</v>
      </c>
      <c r="Q446" s="39"/>
      <c r="R446" s="46"/>
    </row>
    <row r="447" spans="1:18">
      <c r="A447" s="38"/>
      <c r="B447" s="39"/>
      <c r="C447" s="39" t="s">
        <v>3759</v>
      </c>
      <c r="D447" s="39" t="s">
        <v>3059</v>
      </c>
      <c r="E447" s="39" t="s">
        <v>3702</v>
      </c>
      <c r="F447" s="39" t="s">
        <v>3703</v>
      </c>
      <c r="G447" s="40" t="s">
        <v>549</v>
      </c>
      <c r="H447" s="40"/>
      <c r="I447" s="40" t="s">
        <v>549</v>
      </c>
      <c r="J447" s="39" t="s">
        <v>3760</v>
      </c>
      <c r="K447" s="39" t="s">
        <v>3074</v>
      </c>
      <c r="L447" s="39" t="s">
        <v>3091</v>
      </c>
      <c r="M447" s="39" t="s">
        <v>3758</v>
      </c>
      <c r="N447" s="39" t="s">
        <v>3066</v>
      </c>
      <c r="O447" s="39" t="s">
        <v>3248</v>
      </c>
      <c r="P447" s="39" t="s">
        <v>3184</v>
      </c>
      <c r="Q447" s="39"/>
      <c r="R447" s="46"/>
    </row>
    <row r="448" spans="1:18">
      <c r="A448" s="38"/>
      <c r="B448" s="39"/>
      <c r="C448" s="39"/>
      <c r="D448" s="39"/>
      <c r="E448" s="39"/>
      <c r="F448" s="39"/>
      <c r="G448" s="40"/>
      <c r="H448" s="40"/>
      <c r="I448" s="40"/>
      <c r="J448" s="39"/>
      <c r="K448" s="39" t="s">
        <v>3074</v>
      </c>
      <c r="L448" s="39" t="s">
        <v>3096</v>
      </c>
      <c r="M448" s="39" t="s">
        <v>3757</v>
      </c>
      <c r="N448" s="39" t="s">
        <v>3066</v>
      </c>
      <c r="O448" s="39" t="s">
        <v>3248</v>
      </c>
      <c r="P448" s="39" t="s">
        <v>3184</v>
      </c>
      <c r="Q448" s="39"/>
      <c r="R448" s="46"/>
    </row>
    <row r="449" ht="22.5" spans="1:18">
      <c r="A449" s="38"/>
      <c r="B449" s="39"/>
      <c r="C449" s="39"/>
      <c r="D449" s="39"/>
      <c r="E449" s="39"/>
      <c r="F449" s="39"/>
      <c r="G449" s="40"/>
      <c r="H449" s="40"/>
      <c r="I449" s="40"/>
      <c r="J449" s="39"/>
      <c r="K449" s="39" t="s">
        <v>3101</v>
      </c>
      <c r="L449" s="39" t="s">
        <v>3102</v>
      </c>
      <c r="M449" s="39" t="s">
        <v>3707</v>
      </c>
      <c r="N449" s="39" t="s">
        <v>3093</v>
      </c>
      <c r="O449" s="39" t="s">
        <v>3706</v>
      </c>
      <c r="P449" s="39"/>
      <c r="Q449" s="39"/>
      <c r="R449" s="46"/>
    </row>
    <row r="450" spans="1:18">
      <c r="A450" s="38"/>
      <c r="B450" s="39"/>
      <c r="C450" s="39"/>
      <c r="D450" s="39"/>
      <c r="E450" s="39"/>
      <c r="F450" s="39"/>
      <c r="G450" s="40"/>
      <c r="H450" s="40"/>
      <c r="I450" s="40"/>
      <c r="J450" s="39"/>
      <c r="K450" s="39" t="s">
        <v>3098</v>
      </c>
      <c r="L450" s="39" t="s">
        <v>3371</v>
      </c>
      <c r="M450" s="39" t="s">
        <v>3755</v>
      </c>
      <c r="N450" s="39" t="s">
        <v>3120</v>
      </c>
      <c r="O450" s="39" t="s">
        <v>3408</v>
      </c>
      <c r="P450" s="39" t="s">
        <v>3184</v>
      </c>
      <c r="Q450" s="39"/>
      <c r="R450" s="46"/>
    </row>
    <row r="451" spans="1:18">
      <c r="A451" s="38"/>
      <c r="B451" s="39"/>
      <c r="C451" s="39"/>
      <c r="D451" s="39"/>
      <c r="E451" s="39"/>
      <c r="F451" s="39"/>
      <c r="G451" s="40"/>
      <c r="H451" s="40"/>
      <c r="I451" s="40"/>
      <c r="J451" s="39"/>
      <c r="K451" s="39" t="s">
        <v>3098</v>
      </c>
      <c r="L451" s="39" t="s">
        <v>3741</v>
      </c>
      <c r="M451" s="39" t="s">
        <v>3756</v>
      </c>
      <c r="N451" s="39" t="s">
        <v>3093</v>
      </c>
      <c r="O451" s="39" t="s">
        <v>3706</v>
      </c>
      <c r="P451" s="39"/>
      <c r="Q451" s="39"/>
      <c r="R451" s="46"/>
    </row>
    <row r="452" spans="1:18">
      <c r="A452" s="38"/>
      <c r="B452" s="39"/>
      <c r="C452" s="39"/>
      <c r="D452" s="39"/>
      <c r="E452" s="39"/>
      <c r="F452" s="39"/>
      <c r="G452" s="40"/>
      <c r="H452" s="40"/>
      <c r="I452" s="40"/>
      <c r="J452" s="39"/>
      <c r="K452" s="39" t="s">
        <v>3063</v>
      </c>
      <c r="L452" s="39" t="s">
        <v>3064</v>
      </c>
      <c r="M452" s="39" t="s">
        <v>3754</v>
      </c>
      <c r="N452" s="39" t="s">
        <v>3147</v>
      </c>
      <c r="O452" s="39" t="s">
        <v>3761</v>
      </c>
      <c r="P452" s="39" t="s">
        <v>3149</v>
      </c>
      <c r="Q452" s="39"/>
      <c r="R452" s="46"/>
    </row>
    <row r="453" spans="1:18">
      <c r="A453" s="38"/>
      <c r="B453" s="39"/>
      <c r="C453" s="39" t="s">
        <v>3762</v>
      </c>
      <c r="D453" s="39" t="s">
        <v>3059</v>
      </c>
      <c r="E453" s="39" t="s">
        <v>3702</v>
      </c>
      <c r="F453" s="39" t="s">
        <v>3703</v>
      </c>
      <c r="G453" s="40" t="s">
        <v>891</v>
      </c>
      <c r="H453" s="40"/>
      <c r="I453" s="40" t="s">
        <v>891</v>
      </c>
      <c r="J453" s="39" t="s">
        <v>3763</v>
      </c>
      <c r="K453" s="39" t="s">
        <v>3098</v>
      </c>
      <c r="L453" s="39" t="s">
        <v>3099</v>
      </c>
      <c r="M453" s="39" t="s">
        <v>3764</v>
      </c>
      <c r="N453" s="39" t="s">
        <v>3066</v>
      </c>
      <c r="O453" s="39" t="s">
        <v>3248</v>
      </c>
      <c r="P453" s="39" t="s">
        <v>3184</v>
      </c>
      <c r="Q453" s="39"/>
      <c r="R453" s="46"/>
    </row>
    <row r="454" spans="1:18">
      <c r="A454" s="38"/>
      <c r="B454" s="39"/>
      <c r="C454" s="39"/>
      <c r="D454" s="39"/>
      <c r="E454" s="39"/>
      <c r="F454" s="39"/>
      <c r="G454" s="40"/>
      <c r="H454" s="40"/>
      <c r="I454" s="40"/>
      <c r="J454" s="39"/>
      <c r="K454" s="39" t="s">
        <v>3098</v>
      </c>
      <c r="L454" s="39" t="s">
        <v>3741</v>
      </c>
      <c r="M454" s="39" t="s">
        <v>3765</v>
      </c>
      <c r="N454" s="39" t="s">
        <v>3093</v>
      </c>
      <c r="O454" s="39" t="s">
        <v>3766</v>
      </c>
      <c r="P454" s="39"/>
      <c r="Q454" s="39"/>
      <c r="R454" s="46"/>
    </row>
    <row r="455" spans="1:18">
      <c r="A455" s="38"/>
      <c r="B455" s="39"/>
      <c r="C455" s="39"/>
      <c r="D455" s="39"/>
      <c r="E455" s="39"/>
      <c r="F455" s="39"/>
      <c r="G455" s="40"/>
      <c r="H455" s="40"/>
      <c r="I455" s="40"/>
      <c r="J455" s="39"/>
      <c r="K455" s="39" t="s">
        <v>3074</v>
      </c>
      <c r="L455" s="39" t="s">
        <v>3075</v>
      </c>
      <c r="M455" s="39" t="s">
        <v>3767</v>
      </c>
      <c r="N455" s="39" t="s">
        <v>3066</v>
      </c>
      <c r="O455" s="39" t="s">
        <v>3768</v>
      </c>
      <c r="P455" s="39" t="s">
        <v>3719</v>
      </c>
      <c r="Q455" s="39"/>
      <c r="R455" s="46"/>
    </row>
    <row r="456" spans="1:18">
      <c r="A456" s="38"/>
      <c r="B456" s="39"/>
      <c r="C456" s="39"/>
      <c r="D456" s="39"/>
      <c r="E456" s="39"/>
      <c r="F456" s="39"/>
      <c r="G456" s="40"/>
      <c r="H456" s="40"/>
      <c r="I456" s="40"/>
      <c r="J456" s="39"/>
      <c r="K456" s="39" t="s">
        <v>3074</v>
      </c>
      <c r="L456" s="39" t="s">
        <v>3096</v>
      </c>
      <c r="M456" s="39" t="s">
        <v>3769</v>
      </c>
      <c r="N456" s="39" t="s">
        <v>3066</v>
      </c>
      <c r="O456" s="39" t="s">
        <v>3248</v>
      </c>
      <c r="P456" s="39" t="s">
        <v>3184</v>
      </c>
      <c r="Q456" s="39"/>
      <c r="R456" s="46"/>
    </row>
    <row r="457" ht="22.5" spans="1:18">
      <c r="A457" s="38"/>
      <c r="B457" s="39"/>
      <c r="C457" s="39"/>
      <c r="D457" s="39"/>
      <c r="E457" s="39"/>
      <c r="F457" s="39"/>
      <c r="G457" s="40"/>
      <c r="H457" s="40"/>
      <c r="I457" s="40"/>
      <c r="J457" s="39"/>
      <c r="K457" s="39" t="s">
        <v>3074</v>
      </c>
      <c r="L457" s="39" t="s">
        <v>3091</v>
      </c>
      <c r="M457" s="39" t="s">
        <v>3770</v>
      </c>
      <c r="N457" s="39" t="s">
        <v>3066</v>
      </c>
      <c r="O457" s="39" t="s">
        <v>3248</v>
      </c>
      <c r="P457" s="39" t="s">
        <v>3184</v>
      </c>
      <c r="Q457" s="39"/>
      <c r="R457" s="46"/>
    </row>
    <row r="458" ht="22.5" spans="1:18">
      <c r="A458" s="38"/>
      <c r="B458" s="39"/>
      <c r="C458" s="39"/>
      <c r="D458" s="39"/>
      <c r="E458" s="39"/>
      <c r="F458" s="39"/>
      <c r="G458" s="40"/>
      <c r="H458" s="40"/>
      <c r="I458" s="40"/>
      <c r="J458" s="39"/>
      <c r="K458" s="39" t="s">
        <v>3101</v>
      </c>
      <c r="L458" s="39" t="s">
        <v>3102</v>
      </c>
      <c r="M458" s="39" t="s">
        <v>3705</v>
      </c>
      <c r="N458" s="39" t="s">
        <v>3120</v>
      </c>
      <c r="O458" s="39" t="s">
        <v>3302</v>
      </c>
      <c r="P458" s="39" t="s">
        <v>3184</v>
      </c>
      <c r="Q458" s="39"/>
      <c r="R458" s="46"/>
    </row>
    <row r="459" ht="22.5" spans="1:18">
      <c r="A459" s="38"/>
      <c r="B459" s="39"/>
      <c r="C459" s="39"/>
      <c r="D459" s="39"/>
      <c r="E459" s="39"/>
      <c r="F459" s="39"/>
      <c r="G459" s="40"/>
      <c r="H459" s="40"/>
      <c r="I459" s="40"/>
      <c r="J459" s="39"/>
      <c r="K459" s="39" t="s">
        <v>3101</v>
      </c>
      <c r="L459" s="39" t="s">
        <v>3102</v>
      </c>
      <c r="M459" s="39" t="s">
        <v>3707</v>
      </c>
      <c r="N459" s="39" t="s">
        <v>3120</v>
      </c>
      <c r="O459" s="39" t="s">
        <v>3302</v>
      </c>
      <c r="P459" s="39" t="s">
        <v>3184</v>
      </c>
      <c r="Q459" s="39"/>
      <c r="R459" s="46"/>
    </row>
    <row r="460" spans="1:18">
      <c r="A460" s="38"/>
      <c r="B460" s="39"/>
      <c r="C460" s="39"/>
      <c r="D460" s="39"/>
      <c r="E460" s="39"/>
      <c r="F460" s="39"/>
      <c r="G460" s="40"/>
      <c r="H460" s="40"/>
      <c r="I460" s="40"/>
      <c r="J460" s="39"/>
      <c r="K460" s="39" t="s">
        <v>3063</v>
      </c>
      <c r="L460" s="39" t="s">
        <v>3064</v>
      </c>
      <c r="M460" s="39" t="s">
        <v>3771</v>
      </c>
      <c r="N460" s="39" t="s">
        <v>3147</v>
      </c>
      <c r="O460" s="39" t="s">
        <v>3772</v>
      </c>
      <c r="P460" s="39" t="s">
        <v>3149</v>
      </c>
      <c r="Q460" s="39"/>
      <c r="R460" s="46"/>
    </row>
    <row r="461" spans="1:18">
      <c r="A461" s="38"/>
      <c r="B461" s="39"/>
      <c r="C461" s="39" t="s">
        <v>3773</v>
      </c>
      <c r="D461" s="39" t="s">
        <v>3059</v>
      </c>
      <c r="E461" s="39" t="s">
        <v>3774</v>
      </c>
      <c r="F461" s="39" t="s">
        <v>3775</v>
      </c>
      <c r="G461" s="40" t="s">
        <v>893</v>
      </c>
      <c r="H461" s="40" t="s">
        <v>893</v>
      </c>
      <c r="I461" s="40"/>
      <c r="J461" s="39" t="s">
        <v>3776</v>
      </c>
      <c r="K461" s="39" t="s">
        <v>3098</v>
      </c>
      <c r="L461" s="39" t="s">
        <v>3099</v>
      </c>
      <c r="M461" s="39" t="s">
        <v>3777</v>
      </c>
      <c r="N461" s="39" t="s">
        <v>3093</v>
      </c>
      <c r="O461" s="39" t="s">
        <v>3778</v>
      </c>
      <c r="P461" s="39"/>
      <c r="Q461" s="39"/>
      <c r="R461" s="46"/>
    </row>
    <row r="462" spans="1:18">
      <c r="A462" s="38"/>
      <c r="B462" s="39"/>
      <c r="C462" s="39"/>
      <c r="D462" s="39"/>
      <c r="E462" s="39"/>
      <c r="F462" s="39"/>
      <c r="G462" s="40"/>
      <c r="H462" s="40"/>
      <c r="I462" s="40"/>
      <c r="J462" s="39"/>
      <c r="K462" s="39" t="s">
        <v>3098</v>
      </c>
      <c r="L462" s="39" t="s">
        <v>3741</v>
      </c>
      <c r="M462" s="39" t="s">
        <v>3777</v>
      </c>
      <c r="N462" s="39" t="s">
        <v>3093</v>
      </c>
      <c r="O462" s="39" t="s">
        <v>3778</v>
      </c>
      <c r="P462" s="39"/>
      <c r="Q462" s="39"/>
      <c r="R462" s="46"/>
    </row>
    <row r="463" spans="1:18">
      <c r="A463" s="38"/>
      <c r="B463" s="39"/>
      <c r="C463" s="39"/>
      <c r="D463" s="39"/>
      <c r="E463" s="39"/>
      <c r="F463" s="39"/>
      <c r="G463" s="40"/>
      <c r="H463" s="40"/>
      <c r="I463" s="40"/>
      <c r="J463" s="39"/>
      <c r="K463" s="39" t="s">
        <v>3074</v>
      </c>
      <c r="L463" s="39" t="s">
        <v>3096</v>
      </c>
      <c r="M463" s="39" t="s">
        <v>3779</v>
      </c>
      <c r="N463" s="39" t="s">
        <v>3147</v>
      </c>
      <c r="O463" s="39" t="s">
        <v>3067</v>
      </c>
      <c r="P463" s="39" t="s">
        <v>3780</v>
      </c>
      <c r="Q463" s="39"/>
      <c r="R463" s="46"/>
    </row>
    <row r="464" ht="22.5" spans="1:18">
      <c r="A464" s="38"/>
      <c r="B464" s="39"/>
      <c r="C464" s="39"/>
      <c r="D464" s="39"/>
      <c r="E464" s="39"/>
      <c r="F464" s="39"/>
      <c r="G464" s="40"/>
      <c r="H464" s="40"/>
      <c r="I464" s="40"/>
      <c r="J464" s="39"/>
      <c r="K464" s="39" t="s">
        <v>3074</v>
      </c>
      <c r="L464" s="39" t="s">
        <v>3091</v>
      </c>
      <c r="M464" s="39" t="s">
        <v>3781</v>
      </c>
      <c r="N464" s="39" t="s">
        <v>3093</v>
      </c>
      <c r="O464" s="39" t="s">
        <v>3782</v>
      </c>
      <c r="P464" s="39"/>
      <c r="Q464" s="39"/>
      <c r="R464" s="46"/>
    </row>
    <row r="465" spans="1:18">
      <c r="A465" s="38"/>
      <c r="B465" s="39"/>
      <c r="C465" s="39"/>
      <c r="D465" s="39"/>
      <c r="E465" s="39"/>
      <c r="F465" s="39"/>
      <c r="G465" s="40"/>
      <c r="H465" s="40"/>
      <c r="I465" s="40"/>
      <c r="J465" s="39"/>
      <c r="K465" s="39" t="s">
        <v>3074</v>
      </c>
      <c r="L465" s="39" t="s">
        <v>3075</v>
      </c>
      <c r="M465" s="39" t="s">
        <v>3783</v>
      </c>
      <c r="N465" s="39" t="s">
        <v>3066</v>
      </c>
      <c r="O465" s="39" t="s">
        <v>3784</v>
      </c>
      <c r="P465" s="39" t="s">
        <v>3462</v>
      </c>
      <c r="Q465" s="39"/>
      <c r="R465" s="46"/>
    </row>
    <row r="466" spans="1:18">
      <c r="A466" s="38"/>
      <c r="B466" s="39"/>
      <c r="C466" s="39"/>
      <c r="D466" s="39"/>
      <c r="E466" s="39"/>
      <c r="F466" s="39"/>
      <c r="G466" s="40"/>
      <c r="H466" s="40"/>
      <c r="I466" s="40"/>
      <c r="J466" s="39"/>
      <c r="K466" s="39" t="s">
        <v>3063</v>
      </c>
      <c r="L466" s="39" t="s">
        <v>3064</v>
      </c>
      <c r="M466" s="39" t="s">
        <v>3785</v>
      </c>
      <c r="N466" s="39" t="s">
        <v>3147</v>
      </c>
      <c r="O466" s="39" t="s">
        <v>3718</v>
      </c>
      <c r="P466" s="39" t="s">
        <v>3364</v>
      </c>
      <c r="Q466" s="39"/>
      <c r="R466" s="46"/>
    </row>
    <row r="467" ht="22.5" spans="1:18">
      <c r="A467" s="38"/>
      <c r="B467" s="39"/>
      <c r="C467" s="39"/>
      <c r="D467" s="39"/>
      <c r="E467" s="39"/>
      <c r="F467" s="39"/>
      <c r="G467" s="40"/>
      <c r="H467" s="40"/>
      <c r="I467" s="40"/>
      <c r="J467" s="39"/>
      <c r="K467" s="39" t="s">
        <v>3101</v>
      </c>
      <c r="L467" s="39" t="s">
        <v>3102</v>
      </c>
      <c r="M467" s="39" t="s">
        <v>3786</v>
      </c>
      <c r="N467" s="39" t="s">
        <v>3120</v>
      </c>
      <c r="O467" s="39" t="s">
        <v>3302</v>
      </c>
      <c r="P467" s="39" t="s">
        <v>3184</v>
      </c>
      <c r="Q467" s="39"/>
      <c r="R467" s="46"/>
    </row>
    <row r="468" spans="1:18">
      <c r="A468" s="38"/>
      <c r="B468" s="39"/>
      <c r="C468" s="39" t="s">
        <v>3787</v>
      </c>
      <c r="D468" s="39" t="s">
        <v>3059</v>
      </c>
      <c r="E468" s="39" t="s">
        <v>3723</v>
      </c>
      <c r="F468" s="39" t="s">
        <v>3788</v>
      </c>
      <c r="G468" s="40" t="s">
        <v>645</v>
      </c>
      <c r="H468" s="40"/>
      <c r="I468" s="40" t="s">
        <v>645</v>
      </c>
      <c r="J468" s="39" t="s">
        <v>3789</v>
      </c>
      <c r="K468" s="39" t="s">
        <v>3063</v>
      </c>
      <c r="L468" s="39" t="s">
        <v>3064</v>
      </c>
      <c r="M468" s="39" t="s">
        <v>3721</v>
      </c>
      <c r="N468" s="39" t="s">
        <v>3147</v>
      </c>
      <c r="O468" s="39" t="s">
        <v>3289</v>
      </c>
      <c r="P468" s="39" t="s">
        <v>3149</v>
      </c>
      <c r="Q468" s="39"/>
      <c r="R468" s="46"/>
    </row>
    <row r="469" ht="22.5" spans="1:18">
      <c r="A469" s="38"/>
      <c r="B469" s="39"/>
      <c r="C469" s="39"/>
      <c r="D469" s="39"/>
      <c r="E469" s="39"/>
      <c r="F469" s="39"/>
      <c r="G469" s="40"/>
      <c r="H469" s="40"/>
      <c r="I469" s="40"/>
      <c r="J469" s="39"/>
      <c r="K469" s="39" t="s">
        <v>3101</v>
      </c>
      <c r="L469" s="39" t="s">
        <v>3102</v>
      </c>
      <c r="M469" s="39" t="s">
        <v>3726</v>
      </c>
      <c r="N469" s="39" t="s">
        <v>3120</v>
      </c>
      <c r="O469" s="39" t="s">
        <v>3302</v>
      </c>
      <c r="P469" s="39" t="s">
        <v>3184</v>
      </c>
      <c r="Q469" s="39"/>
      <c r="R469" s="46"/>
    </row>
    <row r="470" spans="1:18">
      <c r="A470" s="38"/>
      <c r="B470" s="39"/>
      <c r="C470" s="39"/>
      <c r="D470" s="39"/>
      <c r="E470" s="39"/>
      <c r="F470" s="39"/>
      <c r="G470" s="40"/>
      <c r="H470" s="40"/>
      <c r="I470" s="40"/>
      <c r="J470" s="39"/>
      <c r="K470" s="39" t="s">
        <v>3074</v>
      </c>
      <c r="L470" s="39" t="s">
        <v>3075</v>
      </c>
      <c r="M470" s="39" t="s">
        <v>3790</v>
      </c>
      <c r="N470" s="39" t="s">
        <v>3066</v>
      </c>
      <c r="O470" s="39" t="s">
        <v>3320</v>
      </c>
      <c r="P470" s="39" t="s">
        <v>3791</v>
      </c>
      <c r="Q470" s="39"/>
      <c r="R470" s="46"/>
    </row>
    <row r="471" spans="1:18">
      <c r="A471" s="38"/>
      <c r="B471" s="39"/>
      <c r="C471" s="39"/>
      <c r="D471" s="39"/>
      <c r="E471" s="39"/>
      <c r="F471" s="39"/>
      <c r="G471" s="40"/>
      <c r="H471" s="40"/>
      <c r="I471" s="40"/>
      <c r="J471" s="39"/>
      <c r="K471" s="39" t="s">
        <v>3074</v>
      </c>
      <c r="L471" s="39" t="s">
        <v>3091</v>
      </c>
      <c r="M471" s="39" t="s">
        <v>3716</v>
      </c>
      <c r="N471" s="39" t="s">
        <v>3066</v>
      </c>
      <c r="O471" s="39" t="s">
        <v>3248</v>
      </c>
      <c r="P471" s="39" t="s">
        <v>3184</v>
      </c>
      <c r="Q471" s="39"/>
      <c r="R471" s="46"/>
    </row>
    <row r="472" ht="22.5" spans="1:18">
      <c r="A472" s="38"/>
      <c r="B472" s="39"/>
      <c r="C472" s="39"/>
      <c r="D472" s="39"/>
      <c r="E472" s="39"/>
      <c r="F472" s="39"/>
      <c r="G472" s="40"/>
      <c r="H472" s="40"/>
      <c r="I472" s="40"/>
      <c r="J472" s="39"/>
      <c r="K472" s="39" t="s">
        <v>3098</v>
      </c>
      <c r="L472" s="39" t="s">
        <v>3099</v>
      </c>
      <c r="M472" s="39" t="s">
        <v>3792</v>
      </c>
      <c r="N472" s="39" t="s">
        <v>3093</v>
      </c>
      <c r="O472" s="39" t="s">
        <v>3793</v>
      </c>
      <c r="P472" s="39"/>
      <c r="Q472" s="39"/>
      <c r="R472" s="46"/>
    </row>
    <row r="473" spans="1:18">
      <c r="A473" s="38"/>
      <c r="B473" s="39"/>
      <c r="C473" s="39" t="s">
        <v>3794</v>
      </c>
      <c r="D473" s="39" t="s">
        <v>3059</v>
      </c>
      <c r="E473" s="39" t="s">
        <v>3723</v>
      </c>
      <c r="F473" s="39" t="s">
        <v>3788</v>
      </c>
      <c r="G473" s="40" t="s">
        <v>896</v>
      </c>
      <c r="H473" s="40"/>
      <c r="I473" s="40" t="s">
        <v>896</v>
      </c>
      <c r="J473" s="39" t="s">
        <v>3795</v>
      </c>
      <c r="K473" s="39" t="s">
        <v>3063</v>
      </c>
      <c r="L473" s="39" t="s">
        <v>3064</v>
      </c>
      <c r="M473" s="39" t="s">
        <v>3721</v>
      </c>
      <c r="N473" s="39" t="s">
        <v>3147</v>
      </c>
      <c r="O473" s="39" t="s">
        <v>3107</v>
      </c>
      <c r="P473" s="39" t="s">
        <v>3149</v>
      </c>
      <c r="Q473" s="39"/>
      <c r="R473" s="46"/>
    </row>
    <row r="474" ht="22.5" spans="1:18">
      <c r="A474" s="38"/>
      <c r="B474" s="39"/>
      <c r="C474" s="39"/>
      <c r="D474" s="39"/>
      <c r="E474" s="39"/>
      <c r="F474" s="39"/>
      <c r="G474" s="40"/>
      <c r="H474" s="40"/>
      <c r="I474" s="40"/>
      <c r="J474" s="39"/>
      <c r="K474" s="39" t="s">
        <v>3101</v>
      </c>
      <c r="L474" s="39" t="s">
        <v>3102</v>
      </c>
      <c r="M474" s="39" t="s">
        <v>3705</v>
      </c>
      <c r="N474" s="39" t="s">
        <v>3093</v>
      </c>
      <c r="O474" s="39" t="s">
        <v>3706</v>
      </c>
      <c r="P474" s="39"/>
      <c r="Q474" s="39"/>
      <c r="R474" s="46"/>
    </row>
    <row r="475" spans="1:18">
      <c r="A475" s="38"/>
      <c r="B475" s="39"/>
      <c r="C475" s="39"/>
      <c r="D475" s="39"/>
      <c r="E475" s="39"/>
      <c r="F475" s="39"/>
      <c r="G475" s="40"/>
      <c r="H475" s="40"/>
      <c r="I475" s="40"/>
      <c r="J475" s="39"/>
      <c r="K475" s="39" t="s">
        <v>3098</v>
      </c>
      <c r="L475" s="39" t="s">
        <v>3099</v>
      </c>
      <c r="M475" s="39" t="s">
        <v>3796</v>
      </c>
      <c r="N475" s="39" t="s">
        <v>3093</v>
      </c>
      <c r="O475" s="39" t="s">
        <v>3797</v>
      </c>
      <c r="P475" s="39"/>
      <c r="Q475" s="39"/>
      <c r="R475" s="46"/>
    </row>
    <row r="476" spans="1:18">
      <c r="A476" s="38"/>
      <c r="B476" s="39"/>
      <c r="C476" s="39"/>
      <c r="D476" s="39"/>
      <c r="E476" s="39"/>
      <c r="F476" s="39"/>
      <c r="G476" s="40"/>
      <c r="H476" s="40"/>
      <c r="I476" s="40"/>
      <c r="J476" s="39"/>
      <c r="K476" s="39" t="s">
        <v>3074</v>
      </c>
      <c r="L476" s="39" t="s">
        <v>3075</v>
      </c>
      <c r="M476" s="39" t="s">
        <v>3798</v>
      </c>
      <c r="N476" s="39" t="s">
        <v>3066</v>
      </c>
      <c r="O476" s="39" t="s">
        <v>3114</v>
      </c>
      <c r="P476" s="39" t="s">
        <v>3791</v>
      </c>
      <c r="Q476" s="39"/>
      <c r="R476" s="46"/>
    </row>
    <row r="477" spans="1:18">
      <c r="A477" s="38"/>
      <c r="B477" s="39"/>
      <c r="C477" s="39"/>
      <c r="D477" s="39"/>
      <c r="E477" s="39"/>
      <c r="F477" s="39"/>
      <c r="G477" s="40"/>
      <c r="H477" s="40"/>
      <c r="I477" s="40"/>
      <c r="J477" s="39"/>
      <c r="K477" s="39" t="s">
        <v>3074</v>
      </c>
      <c r="L477" s="39" t="s">
        <v>3091</v>
      </c>
      <c r="M477" s="39" t="s">
        <v>3799</v>
      </c>
      <c r="N477" s="39" t="s">
        <v>3120</v>
      </c>
      <c r="O477" s="39" t="s">
        <v>3302</v>
      </c>
      <c r="P477" s="39" t="s">
        <v>3184</v>
      </c>
      <c r="Q477" s="39"/>
      <c r="R477" s="46"/>
    </row>
    <row r="478" spans="1:18">
      <c r="A478" s="38"/>
      <c r="B478" s="39"/>
      <c r="C478" s="39" t="s">
        <v>3800</v>
      </c>
      <c r="D478" s="39" t="s">
        <v>3059</v>
      </c>
      <c r="E478" s="39" t="s">
        <v>3723</v>
      </c>
      <c r="F478" s="39" t="s">
        <v>3788</v>
      </c>
      <c r="G478" s="40" t="s">
        <v>898</v>
      </c>
      <c r="H478" s="40"/>
      <c r="I478" s="40" t="s">
        <v>898</v>
      </c>
      <c r="J478" s="39" t="s">
        <v>3801</v>
      </c>
      <c r="K478" s="39" t="s">
        <v>3063</v>
      </c>
      <c r="L478" s="39" t="s">
        <v>3064</v>
      </c>
      <c r="M478" s="39" t="s">
        <v>3721</v>
      </c>
      <c r="N478" s="39" t="s">
        <v>3066</v>
      </c>
      <c r="O478" s="39" t="s">
        <v>3802</v>
      </c>
      <c r="P478" s="39" t="s">
        <v>3364</v>
      </c>
      <c r="Q478" s="39"/>
      <c r="R478" s="46"/>
    </row>
    <row r="479" spans="1:18">
      <c r="A479" s="38"/>
      <c r="B479" s="39"/>
      <c r="C479" s="39"/>
      <c r="D479" s="39"/>
      <c r="E479" s="39"/>
      <c r="F479" s="39"/>
      <c r="G479" s="40"/>
      <c r="H479" s="40"/>
      <c r="I479" s="40"/>
      <c r="J479" s="39"/>
      <c r="K479" s="39" t="s">
        <v>3074</v>
      </c>
      <c r="L479" s="39" t="s">
        <v>3091</v>
      </c>
      <c r="M479" s="39" t="s">
        <v>3803</v>
      </c>
      <c r="N479" s="39" t="s">
        <v>3066</v>
      </c>
      <c r="O479" s="39" t="s">
        <v>3248</v>
      </c>
      <c r="P479" s="39" t="s">
        <v>3184</v>
      </c>
      <c r="Q479" s="39"/>
      <c r="R479" s="46"/>
    </row>
    <row r="480" spans="1:18">
      <c r="A480" s="38"/>
      <c r="B480" s="39"/>
      <c r="C480" s="39"/>
      <c r="D480" s="39"/>
      <c r="E480" s="39"/>
      <c r="F480" s="39"/>
      <c r="G480" s="40"/>
      <c r="H480" s="40"/>
      <c r="I480" s="40"/>
      <c r="J480" s="39"/>
      <c r="K480" s="39" t="s">
        <v>3074</v>
      </c>
      <c r="L480" s="39" t="s">
        <v>3075</v>
      </c>
      <c r="M480" s="39" t="s">
        <v>3790</v>
      </c>
      <c r="N480" s="39" t="s">
        <v>3066</v>
      </c>
      <c r="O480" s="39" t="s">
        <v>3077</v>
      </c>
      <c r="P480" s="39" t="s">
        <v>3791</v>
      </c>
      <c r="Q480" s="39"/>
      <c r="R480" s="46"/>
    </row>
    <row r="481" spans="1:18">
      <c r="A481" s="38"/>
      <c r="B481" s="39"/>
      <c r="C481" s="39"/>
      <c r="D481" s="39"/>
      <c r="E481" s="39"/>
      <c r="F481" s="39"/>
      <c r="G481" s="40"/>
      <c r="H481" s="40"/>
      <c r="I481" s="40"/>
      <c r="J481" s="39"/>
      <c r="K481" s="39" t="s">
        <v>3098</v>
      </c>
      <c r="L481" s="39" t="s">
        <v>3099</v>
      </c>
      <c r="M481" s="39" t="s">
        <v>3804</v>
      </c>
      <c r="N481" s="39" t="s">
        <v>3093</v>
      </c>
      <c r="O481" s="39" t="s">
        <v>3797</v>
      </c>
      <c r="P481" s="39"/>
      <c r="Q481" s="39"/>
      <c r="R481" s="46"/>
    </row>
    <row r="482" ht="22.5" spans="1:18">
      <c r="A482" s="38"/>
      <c r="B482" s="39"/>
      <c r="C482" s="39"/>
      <c r="D482" s="39"/>
      <c r="E482" s="39"/>
      <c r="F482" s="39"/>
      <c r="G482" s="40"/>
      <c r="H482" s="40"/>
      <c r="I482" s="40"/>
      <c r="J482" s="39"/>
      <c r="K482" s="39" t="s">
        <v>3101</v>
      </c>
      <c r="L482" s="39" t="s">
        <v>3102</v>
      </c>
      <c r="M482" s="39" t="s">
        <v>3726</v>
      </c>
      <c r="N482" s="39" t="s">
        <v>3120</v>
      </c>
      <c r="O482" s="39" t="s">
        <v>3302</v>
      </c>
      <c r="P482" s="39" t="s">
        <v>3184</v>
      </c>
      <c r="Q482" s="39"/>
      <c r="R482" s="46"/>
    </row>
    <row r="483" spans="1:18">
      <c r="A483" s="38"/>
      <c r="B483" s="39"/>
      <c r="C483" s="39" t="s">
        <v>3805</v>
      </c>
      <c r="D483" s="39" t="s">
        <v>3059</v>
      </c>
      <c r="E483" s="39" t="s">
        <v>3723</v>
      </c>
      <c r="F483" s="39" t="s">
        <v>3788</v>
      </c>
      <c r="G483" s="40" t="s">
        <v>368</v>
      </c>
      <c r="H483" s="40"/>
      <c r="I483" s="40" t="s">
        <v>368</v>
      </c>
      <c r="J483" s="39" t="s">
        <v>3806</v>
      </c>
      <c r="K483" s="39" t="s">
        <v>3074</v>
      </c>
      <c r="L483" s="39" t="s">
        <v>3075</v>
      </c>
      <c r="M483" s="39" t="s">
        <v>3790</v>
      </c>
      <c r="N483" s="39" t="s">
        <v>3066</v>
      </c>
      <c r="O483" s="39" t="s">
        <v>3261</v>
      </c>
      <c r="P483" s="39" t="s">
        <v>3791</v>
      </c>
      <c r="Q483" s="39"/>
      <c r="R483" s="46"/>
    </row>
    <row r="484" spans="1:18">
      <c r="A484" s="38"/>
      <c r="B484" s="39"/>
      <c r="C484" s="39"/>
      <c r="D484" s="39"/>
      <c r="E484" s="39"/>
      <c r="F484" s="39"/>
      <c r="G484" s="40"/>
      <c r="H484" s="40"/>
      <c r="I484" s="40"/>
      <c r="J484" s="39"/>
      <c r="K484" s="39" t="s">
        <v>3074</v>
      </c>
      <c r="L484" s="39" t="s">
        <v>3091</v>
      </c>
      <c r="M484" s="39" t="s">
        <v>3803</v>
      </c>
      <c r="N484" s="39" t="s">
        <v>3066</v>
      </c>
      <c r="O484" s="39" t="s">
        <v>3248</v>
      </c>
      <c r="P484" s="39" t="s">
        <v>3184</v>
      </c>
      <c r="Q484" s="39"/>
      <c r="R484" s="46"/>
    </row>
    <row r="485" spans="1:18">
      <c r="A485" s="38"/>
      <c r="B485" s="39"/>
      <c r="C485" s="39"/>
      <c r="D485" s="39"/>
      <c r="E485" s="39"/>
      <c r="F485" s="39"/>
      <c r="G485" s="40"/>
      <c r="H485" s="40"/>
      <c r="I485" s="40"/>
      <c r="J485" s="39"/>
      <c r="K485" s="39" t="s">
        <v>3098</v>
      </c>
      <c r="L485" s="39" t="s">
        <v>3099</v>
      </c>
      <c r="M485" s="39" t="s">
        <v>3804</v>
      </c>
      <c r="N485" s="39" t="s">
        <v>3093</v>
      </c>
      <c r="O485" s="39" t="s">
        <v>3797</v>
      </c>
      <c r="P485" s="39"/>
      <c r="Q485" s="39"/>
      <c r="R485" s="46"/>
    </row>
    <row r="486" spans="1:18">
      <c r="A486" s="38"/>
      <c r="B486" s="39"/>
      <c r="C486" s="39"/>
      <c r="D486" s="39"/>
      <c r="E486" s="39"/>
      <c r="F486" s="39"/>
      <c r="G486" s="40"/>
      <c r="H486" s="40"/>
      <c r="I486" s="40"/>
      <c r="J486" s="39"/>
      <c r="K486" s="39" t="s">
        <v>3063</v>
      </c>
      <c r="L486" s="39" t="s">
        <v>3064</v>
      </c>
      <c r="M486" s="39" t="s">
        <v>3721</v>
      </c>
      <c r="N486" s="39" t="s">
        <v>3147</v>
      </c>
      <c r="O486" s="39" t="s">
        <v>3085</v>
      </c>
      <c r="P486" s="39" t="s">
        <v>3149</v>
      </c>
      <c r="Q486" s="39"/>
      <c r="R486" s="46"/>
    </row>
    <row r="487" ht="22.5" spans="1:18">
      <c r="A487" s="38"/>
      <c r="B487" s="39"/>
      <c r="C487" s="39"/>
      <c r="D487" s="39"/>
      <c r="E487" s="39"/>
      <c r="F487" s="39"/>
      <c r="G487" s="40"/>
      <c r="H487" s="40"/>
      <c r="I487" s="40"/>
      <c r="J487" s="39"/>
      <c r="K487" s="39" t="s">
        <v>3101</v>
      </c>
      <c r="L487" s="39" t="s">
        <v>3102</v>
      </c>
      <c r="M487" s="39" t="s">
        <v>3705</v>
      </c>
      <c r="N487" s="39" t="s">
        <v>3120</v>
      </c>
      <c r="O487" s="39" t="s">
        <v>3302</v>
      </c>
      <c r="P487" s="39" t="s">
        <v>3184</v>
      </c>
      <c r="Q487" s="39"/>
      <c r="R487" s="46"/>
    </row>
    <row r="488" ht="22.5" spans="1:18">
      <c r="A488" s="38"/>
      <c r="B488" s="39"/>
      <c r="C488" s="39" t="s">
        <v>3807</v>
      </c>
      <c r="D488" s="39" t="s">
        <v>3059</v>
      </c>
      <c r="E488" s="39" t="s">
        <v>3723</v>
      </c>
      <c r="F488" s="39" t="s">
        <v>3788</v>
      </c>
      <c r="G488" s="40" t="s">
        <v>901</v>
      </c>
      <c r="H488" s="40"/>
      <c r="I488" s="40" t="s">
        <v>901</v>
      </c>
      <c r="J488" s="39" t="s">
        <v>3808</v>
      </c>
      <c r="K488" s="39" t="s">
        <v>3101</v>
      </c>
      <c r="L488" s="39" t="s">
        <v>3102</v>
      </c>
      <c r="M488" s="39" t="s">
        <v>3705</v>
      </c>
      <c r="N488" s="39" t="s">
        <v>3120</v>
      </c>
      <c r="O488" s="39" t="s">
        <v>3302</v>
      </c>
      <c r="P488" s="39" t="s">
        <v>3184</v>
      </c>
      <c r="Q488" s="39"/>
      <c r="R488" s="46"/>
    </row>
    <row r="489" spans="1:18">
      <c r="A489" s="38"/>
      <c r="B489" s="39"/>
      <c r="C489" s="39"/>
      <c r="D489" s="39"/>
      <c r="E489" s="39"/>
      <c r="F489" s="39"/>
      <c r="G489" s="40"/>
      <c r="H489" s="40"/>
      <c r="I489" s="40"/>
      <c r="J489" s="39"/>
      <c r="K489" s="39" t="s">
        <v>3074</v>
      </c>
      <c r="L489" s="39" t="s">
        <v>3075</v>
      </c>
      <c r="M489" s="39" t="s">
        <v>3790</v>
      </c>
      <c r="N489" s="39" t="s">
        <v>3066</v>
      </c>
      <c r="O489" s="39" t="s">
        <v>3408</v>
      </c>
      <c r="P489" s="39" t="s">
        <v>3791</v>
      </c>
      <c r="Q489" s="39"/>
      <c r="R489" s="46"/>
    </row>
    <row r="490" spans="1:18">
      <c r="A490" s="38"/>
      <c r="B490" s="39"/>
      <c r="C490" s="39"/>
      <c r="D490" s="39"/>
      <c r="E490" s="39"/>
      <c r="F490" s="39"/>
      <c r="G490" s="40"/>
      <c r="H490" s="40"/>
      <c r="I490" s="40"/>
      <c r="J490" s="39"/>
      <c r="K490" s="39" t="s">
        <v>3074</v>
      </c>
      <c r="L490" s="39" t="s">
        <v>3091</v>
      </c>
      <c r="M490" s="39" t="s">
        <v>3803</v>
      </c>
      <c r="N490" s="39" t="s">
        <v>3066</v>
      </c>
      <c r="O490" s="39" t="s">
        <v>3248</v>
      </c>
      <c r="P490" s="39" t="s">
        <v>3184</v>
      </c>
      <c r="Q490" s="39"/>
      <c r="R490" s="46"/>
    </row>
    <row r="491" spans="1:18">
      <c r="A491" s="38"/>
      <c r="B491" s="39"/>
      <c r="C491" s="39"/>
      <c r="D491" s="39"/>
      <c r="E491" s="39"/>
      <c r="F491" s="39"/>
      <c r="G491" s="40"/>
      <c r="H491" s="40"/>
      <c r="I491" s="40"/>
      <c r="J491" s="39"/>
      <c r="K491" s="39" t="s">
        <v>3063</v>
      </c>
      <c r="L491" s="39" t="s">
        <v>3064</v>
      </c>
      <c r="M491" s="39" t="s">
        <v>3721</v>
      </c>
      <c r="N491" s="39" t="s">
        <v>3147</v>
      </c>
      <c r="O491" s="39" t="s">
        <v>3110</v>
      </c>
      <c r="P491" s="39" t="s">
        <v>3149</v>
      </c>
      <c r="Q491" s="39"/>
      <c r="R491" s="46"/>
    </row>
    <row r="492" spans="1:18">
      <c r="A492" s="38"/>
      <c r="B492" s="39"/>
      <c r="C492" s="39"/>
      <c r="D492" s="39"/>
      <c r="E492" s="39"/>
      <c r="F492" s="39"/>
      <c r="G492" s="40"/>
      <c r="H492" s="40"/>
      <c r="I492" s="40"/>
      <c r="J492" s="39"/>
      <c r="K492" s="39" t="s">
        <v>3098</v>
      </c>
      <c r="L492" s="39" t="s">
        <v>3099</v>
      </c>
      <c r="M492" s="39" t="s">
        <v>3804</v>
      </c>
      <c r="N492" s="39" t="s">
        <v>3093</v>
      </c>
      <c r="O492" s="39" t="s">
        <v>3797</v>
      </c>
      <c r="P492" s="39"/>
      <c r="Q492" s="39"/>
      <c r="R492" s="46"/>
    </row>
    <row r="493" spans="1:18">
      <c r="A493" s="38"/>
      <c r="B493" s="39"/>
      <c r="C493" s="39" t="s">
        <v>3809</v>
      </c>
      <c r="D493" s="39" t="s">
        <v>3059</v>
      </c>
      <c r="E493" s="39" t="s">
        <v>3723</v>
      </c>
      <c r="F493" s="39" t="s">
        <v>3788</v>
      </c>
      <c r="G493" s="40" t="s">
        <v>549</v>
      </c>
      <c r="H493" s="40"/>
      <c r="I493" s="40" t="s">
        <v>549</v>
      </c>
      <c r="J493" s="39" t="s">
        <v>3810</v>
      </c>
      <c r="K493" s="39" t="s">
        <v>3063</v>
      </c>
      <c r="L493" s="39" t="s">
        <v>3064</v>
      </c>
      <c r="M493" s="39" t="s">
        <v>3721</v>
      </c>
      <c r="N493" s="39" t="s">
        <v>3147</v>
      </c>
      <c r="O493" s="39" t="s">
        <v>3761</v>
      </c>
      <c r="P493" s="39" t="s">
        <v>3149</v>
      </c>
      <c r="Q493" s="39"/>
      <c r="R493" s="46"/>
    </row>
    <row r="494" spans="1:18">
      <c r="A494" s="38"/>
      <c r="B494" s="39"/>
      <c r="C494" s="39"/>
      <c r="D494" s="39"/>
      <c r="E494" s="39"/>
      <c r="F494" s="39"/>
      <c r="G494" s="40"/>
      <c r="H494" s="40"/>
      <c r="I494" s="40"/>
      <c r="J494" s="39"/>
      <c r="K494" s="39" t="s">
        <v>3074</v>
      </c>
      <c r="L494" s="39" t="s">
        <v>3075</v>
      </c>
      <c r="M494" s="39" t="s">
        <v>3790</v>
      </c>
      <c r="N494" s="39" t="s">
        <v>3066</v>
      </c>
      <c r="O494" s="39" t="s">
        <v>3248</v>
      </c>
      <c r="P494" s="39" t="s">
        <v>3791</v>
      </c>
      <c r="Q494" s="39"/>
      <c r="R494" s="46"/>
    </row>
    <row r="495" spans="1:18">
      <c r="A495" s="38"/>
      <c r="B495" s="39"/>
      <c r="C495" s="39"/>
      <c r="D495" s="39"/>
      <c r="E495" s="39"/>
      <c r="F495" s="39"/>
      <c r="G495" s="40"/>
      <c r="H495" s="40"/>
      <c r="I495" s="40"/>
      <c r="J495" s="39"/>
      <c r="K495" s="39" t="s">
        <v>3074</v>
      </c>
      <c r="L495" s="39" t="s">
        <v>3091</v>
      </c>
      <c r="M495" s="39" t="s">
        <v>3803</v>
      </c>
      <c r="N495" s="39" t="s">
        <v>3066</v>
      </c>
      <c r="O495" s="39" t="s">
        <v>3248</v>
      </c>
      <c r="P495" s="39" t="s">
        <v>3184</v>
      </c>
      <c r="Q495" s="39"/>
      <c r="R495" s="46"/>
    </row>
    <row r="496" ht="22.5" spans="1:18">
      <c r="A496" s="38"/>
      <c r="B496" s="39"/>
      <c r="C496" s="39"/>
      <c r="D496" s="39"/>
      <c r="E496" s="39"/>
      <c r="F496" s="39"/>
      <c r="G496" s="40"/>
      <c r="H496" s="40"/>
      <c r="I496" s="40"/>
      <c r="J496" s="39"/>
      <c r="K496" s="39" t="s">
        <v>3101</v>
      </c>
      <c r="L496" s="39" t="s">
        <v>3102</v>
      </c>
      <c r="M496" s="39" t="s">
        <v>3726</v>
      </c>
      <c r="N496" s="39" t="s">
        <v>3120</v>
      </c>
      <c r="O496" s="39" t="s">
        <v>3302</v>
      </c>
      <c r="P496" s="39" t="s">
        <v>3184</v>
      </c>
      <c r="Q496" s="39"/>
      <c r="R496" s="46"/>
    </row>
    <row r="497" spans="1:18">
      <c r="A497" s="38"/>
      <c r="B497" s="39"/>
      <c r="C497" s="39"/>
      <c r="D497" s="39"/>
      <c r="E497" s="39"/>
      <c r="F497" s="39"/>
      <c r="G497" s="40"/>
      <c r="H497" s="40"/>
      <c r="I497" s="40"/>
      <c r="J497" s="39"/>
      <c r="K497" s="39" t="s">
        <v>3098</v>
      </c>
      <c r="L497" s="39" t="s">
        <v>3099</v>
      </c>
      <c r="M497" s="39" t="s">
        <v>3811</v>
      </c>
      <c r="N497" s="39" t="s">
        <v>3093</v>
      </c>
      <c r="O497" s="39" t="s">
        <v>3706</v>
      </c>
      <c r="P497" s="39"/>
      <c r="Q497" s="39"/>
      <c r="R497" s="46"/>
    </row>
    <row r="498" ht="22.5" spans="1:18">
      <c r="A498" s="38"/>
      <c r="B498" s="39"/>
      <c r="C498" s="39" t="s">
        <v>3812</v>
      </c>
      <c r="D498" s="39" t="s">
        <v>3059</v>
      </c>
      <c r="E498" s="39" t="s">
        <v>3723</v>
      </c>
      <c r="F498" s="39" t="s">
        <v>3788</v>
      </c>
      <c r="G498" s="40" t="s">
        <v>904</v>
      </c>
      <c r="H498" s="40"/>
      <c r="I498" s="40" t="s">
        <v>904</v>
      </c>
      <c r="J498" s="39" t="s">
        <v>3813</v>
      </c>
      <c r="K498" s="39" t="s">
        <v>3101</v>
      </c>
      <c r="L498" s="39" t="s">
        <v>3102</v>
      </c>
      <c r="M498" s="39" t="s">
        <v>3726</v>
      </c>
      <c r="N498" s="39" t="s">
        <v>3120</v>
      </c>
      <c r="O498" s="39" t="s">
        <v>3302</v>
      </c>
      <c r="P498" s="39" t="s">
        <v>3184</v>
      </c>
      <c r="Q498" s="39"/>
      <c r="R498" s="46"/>
    </row>
    <row r="499" spans="1:18">
      <c r="A499" s="38"/>
      <c r="B499" s="39"/>
      <c r="C499" s="39"/>
      <c r="D499" s="39"/>
      <c r="E499" s="39"/>
      <c r="F499" s="39"/>
      <c r="G499" s="40"/>
      <c r="H499" s="40"/>
      <c r="I499" s="40"/>
      <c r="J499" s="39"/>
      <c r="K499" s="39" t="s">
        <v>3098</v>
      </c>
      <c r="L499" s="39" t="s">
        <v>3099</v>
      </c>
      <c r="M499" s="39" t="s">
        <v>3811</v>
      </c>
      <c r="N499" s="39" t="s">
        <v>3093</v>
      </c>
      <c r="O499" s="39" t="s">
        <v>3706</v>
      </c>
      <c r="P499" s="39"/>
      <c r="Q499" s="39"/>
      <c r="R499" s="46"/>
    </row>
    <row r="500" spans="1:18">
      <c r="A500" s="38"/>
      <c r="B500" s="39"/>
      <c r="C500" s="39"/>
      <c r="D500" s="39"/>
      <c r="E500" s="39"/>
      <c r="F500" s="39"/>
      <c r="G500" s="40"/>
      <c r="H500" s="40"/>
      <c r="I500" s="40"/>
      <c r="J500" s="39"/>
      <c r="K500" s="39" t="s">
        <v>3074</v>
      </c>
      <c r="L500" s="39" t="s">
        <v>3091</v>
      </c>
      <c r="M500" s="39" t="s">
        <v>3803</v>
      </c>
      <c r="N500" s="39" t="s">
        <v>3066</v>
      </c>
      <c r="O500" s="39" t="s">
        <v>3248</v>
      </c>
      <c r="P500" s="39" t="s">
        <v>3184</v>
      </c>
      <c r="Q500" s="39"/>
      <c r="R500" s="46"/>
    </row>
    <row r="501" spans="1:18">
      <c r="A501" s="38"/>
      <c r="B501" s="39"/>
      <c r="C501" s="39"/>
      <c r="D501" s="39"/>
      <c r="E501" s="39"/>
      <c r="F501" s="39"/>
      <c r="G501" s="40"/>
      <c r="H501" s="40"/>
      <c r="I501" s="40"/>
      <c r="J501" s="39"/>
      <c r="K501" s="39" t="s">
        <v>3074</v>
      </c>
      <c r="L501" s="39" t="s">
        <v>3075</v>
      </c>
      <c r="M501" s="39" t="s">
        <v>3790</v>
      </c>
      <c r="N501" s="39" t="s">
        <v>3066</v>
      </c>
      <c r="O501" s="39" t="s">
        <v>3077</v>
      </c>
      <c r="P501" s="39" t="s">
        <v>3791</v>
      </c>
      <c r="Q501" s="39"/>
      <c r="R501" s="46"/>
    </row>
    <row r="502" spans="1:18">
      <c r="A502" s="38"/>
      <c r="B502" s="39"/>
      <c r="C502" s="39"/>
      <c r="D502" s="39"/>
      <c r="E502" s="39"/>
      <c r="F502" s="39"/>
      <c r="G502" s="40"/>
      <c r="H502" s="40"/>
      <c r="I502" s="40"/>
      <c r="J502" s="39"/>
      <c r="K502" s="39" t="s">
        <v>3063</v>
      </c>
      <c r="L502" s="39" t="s">
        <v>3064</v>
      </c>
      <c r="M502" s="39" t="s">
        <v>3721</v>
      </c>
      <c r="N502" s="39" t="s">
        <v>3147</v>
      </c>
      <c r="O502" s="39" t="s">
        <v>3814</v>
      </c>
      <c r="P502" s="39" t="s">
        <v>3149</v>
      </c>
      <c r="Q502" s="39"/>
      <c r="R502" s="46"/>
    </row>
    <row r="503" ht="22.5" spans="1:18">
      <c r="A503" s="38"/>
      <c r="B503" s="39"/>
      <c r="C503" s="39" t="s">
        <v>3815</v>
      </c>
      <c r="D503" s="39" t="s">
        <v>3059</v>
      </c>
      <c r="E503" s="39" t="s">
        <v>3723</v>
      </c>
      <c r="F503" s="39" t="s">
        <v>3788</v>
      </c>
      <c r="G503" s="40" t="s">
        <v>368</v>
      </c>
      <c r="H503" s="40"/>
      <c r="I503" s="40" t="s">
        <v>368</v>
      </c>
      <c r="J503" s="39" t="s">
        <v>3816</v>
      </c>
      <c r="K503" s="39" t="s">
        <v>3101</v>
      </c>
      <c r="L503" s="39" t="s">
        <v>3102</v>
      </c>
      <c r="M503" s="39" t="s">
        <v>3726</v>
      </c>
      <c r="N503" s="39" t="s">
        <v>3120</v>
      </c>
      <c r="O503" s="39" t="s">
        <v>3302</v>
      </c>
      <c r="P503" s="39" t="s">
        <v>3184</v>
      </c>
      <c r="Q503" s="39"/>
      <c r="R503" s="46"/>
    </row>
    <row r="504" spans="1:18">
      <c r="A504" s="38"/>
      <c r="B504" s="39"/>
      <c r="C504" s="39"/>
      <c r="D504" s="39"/>
      <c r="E504" s="39"/>
      <c r="F504" s="39"/>
      <c r="G504" s="40"/>
      <c r="H504" s="40"/>
      <c r="I504" s="40"/>
      <c r="J504" s="39"/>
      <c r="K504" s="39" t="s">
        <v>3063</v>
      </c>
      <c r="L504" s="39" t="s">
        <v>3064</v>
      </c>
      <c r="M504" s="39" t="s">
        <v>3721</v>
      </c>
      <c r="N504" s="39" t="s">
        <v>3147</v>
      </c>
      <c r="O504" s="39" t="s">
        <v>3085</v>
      </c>
      <c r="P504" s="39" t="s">
        <v>3149</v>
      </c>
      <c r="Q504" s="39"/>
      <c r="R504" s="46"/>
    </row>
    <row r="505" spans="1:18">
      <c r="A505" s="38"/>
      <c r="B505" s="39"/>
      <c r="C505" s="39"/>
      <c r="D505" s="39"/>
      <c r="E505" s="39"/>
      <c r="F505" s="39"/>
      <c r="G505" s="40"/>
      <c r="H505" s="40"/>
      <c r="I505" s="40"/>
      <c r="J505" s="39"/>
      <c r="K505" s="39" t="s">
        <v>3074</v>
      </c>
      <c r="L505" s="39" t="s">
        <v>3075</v>
      </c>
      <c r="M505" s="39" t="s">
        <v>3790</v>
      </c>
      <c r="N505" s="39" t="s">
        <v>3066</v>
      </c>
      <c r="O505" s="39" t="s">
        <v>3077</v>
      </c>
      <c r="P505" s="39" t="s">
        <v>3791</v>
      </c>
      <c r="Q505" s="39"/>
      <c r="R505" s="46"/>
    </row>
    <row r="506" spans="1:18">
      <c r="A506" s="38"/>
      <c r="B506" s="39"/>
      <c r="C506" s="39"/>
      <c r="D506" s="39"/>
      <c r="E506" s="39"/>
      <c r="F506" s="39"/>
      <c r="G506" s="40"/>
      <c r="H506" s="40"/>
      <c r="I506" s="40"/>
      <c r="J506" s="39"/>
      <c r="K506" s="39" t="s">
        <v>3074</v>
      </c>
      <c r="L506" s="39" t="s">
        <v>3091</v>
      </c>
      <c r="M506" s="39" t="s">
        <v>3803</v>
      </c>
      <c r="N506" s="39" t="s">
        <v>3066</v>
      </c>
      <c r="O506" s="39" t="s">
        <v>3248</v>
      </c>
      <c r="P506" s="39" t="s">
        <v>3184</v>
      </c>
      <c r="Q506" s="39"/>
      <c r="R506" s="46"/>
    </row>
    <row r="507" spans="1:18">
      <c r="A507" s="38"/>
      <c r="B507" s="39"/>
      <c r="C507" s="39"/>
      <c r="D507" s="39"/>
      <c r="E507" s="39"/>
      <c r="F507" s="39"/>
      <c r="G507" s="40"/>
      <c r="H507" s="40"/>
      <c r="I507" s="40"/>
      <c r="J507" s="39"/>
      <c r="K507" s="39" t="s">
        <v>3098</v>
      </c>
      <c r="L507" s="39" t="s">
        <v>3099</v>
      </c>
      <c r="M507" s="39" t="s">
        <v>3811</v>
      </c>
      <c r="N507" s="39" t="s">
        <v>3093</v>
      </c>
      <c r="O507" s="39" t="s">
        <v>3706</v>
      </c>
      <c r="P507" s="39"/>
      <c r="Q507" s="39"/>
      <c r="R507" s="46"/>
    </row>
    <row r="508" spans="1:18">
      <c r="A508" s="38"/>
      <c r="B508" s="39"/>
      <c r="C508" s="39" t="s">
        <v>3817</v>
      </c>
      <c r="D508" s="39" t="s">
        <v>3059</v>
      </c>
      <c r="E508" s="39" t="s">
        <v>3723</v>
      </c>
      <c r="F508" s="39" t="s">
        <v>3788</v>
      </c>
      <c r="G508" s="40" t="s">
        <v>907</v>
      </c>
      <c r="H508" s="40"/>
      <c r="I508" s="40" t="s">
        <v>907</v>
      </c>
      <c r="J508" s="39" t="s">
        <v>3818</v>
      </c>
      <c r="K508" s="39" t="s">
        <v>3063</v>
      </c>
      <c r="L508" s="39" t="s">
        <v>3064</v>
      </c>
      <c r="M508" s="39" t="s">
        <v>3721</v>
      </c>
      <c r="N508" s="39" t="s">
        <v>3147</v>
      </c>
      <c r="O508" s="39" t="s">
        <v>3519</v>
      </c>
      <c r="P508" s="39" t="s">
        <v>3149</v>
      </c>
      <c r="Q508" s="39"/>
      <c r="R508" s="46"/>
    </row>
    <row r="509" spans="1:18">
      <c r="A509" s="38"/>
      <c r="B509" s="39"/>
      <c r="C509" s="39"/>
      <c r="D509" s="39"/>
      <c r="E509" s="39"/>
      <c r="F509" s="39"/>
      <c r="G509" s="40"/>
      <c r="H509" s="40"/>
      <c r="I509" s="40"/>
      <c r="J509" s="39"/>
      <c r="K509" s="39" t="s">
        <v>3074</v>
      </c>
      <c r="L509" s="39" t="s">
        <v>3075</v>
      </c>
      <c r="M509" s="39" t="s">
        <v>3790</v>
      </c>
      <c r="N509" s="39" t="s">
        <v>3066</v>
      </c>
      <c r="O509" s="39" t="s">
        <v>3329</v>
      </c>
      <c r="P509" s="39" t="s">
        <v>3791</v>
      </c>
      <c r="Q509" s="39"/>
      <c r="R509" s="46"/>
    </row>
    <row r="510" spans="1:18">
      <c r="A510" s="38"/>
      <c r="B510" s="39"/>
      <c r="C510" s="39"/>
      <c r="D510" s="39"/>
      <c r="E510" s="39"/>
      <c r="F510" s="39"/>
      <c r="G510" s="40"/>
      <c r="H510" s="40"/>
      <c r="I510" s="40"/>
      <c r="J510" s="39"/>
      <c r="K510" s="39" t="s">
        <v>3074</v>
      </c>
      <c r="L510" s="39" t="s">
        <v>3091</v>
      </c>
      <c r="M510" s="39" t="s">
        <v>3803</v>
      </c>
      <c r="N510" s="39" t="s">
        <v>3066</v>
      </c>
      <c r="O510" s="39" t="s">
        <v>3248</v>
      </c>
      <c r="P510" s="39" t="s">
        <v>3184</v>
      </c>
      <c r="Q510" s="39"/>
      <c r="R510" s="46"/>
    </row>
    <row r="511" ht="22.5" spans="1:18">
      <c r="A511" s="38"/>
      <c r="B511" s="39"/>
      <c r="C511" s="39"/>
      <c r="D511" s="39"/>
      <c r="E511" s="39"/>
      <c r="F511" s="39"/>
      <c r="G511" s="40"/>
      <c r="H511" s="40"/>
      <c r="I511" s="40"/>
      <c r="J511" s="39"/>
      <c r="K511" s="39" t="s">
        <v>3101</v>
      </c>
      <c r="L511" s="39" t="s">
        <v>3102</v>
      </c>
      <c r="M511" s="39" t="s">
        <v>3726</v>
      </c>
      <c r="N511" s="39" t="s">
        <v>3120</v>
      </c>
      <c r="O511" s="39" t="s">
        <v>3302</v>
      </c>
      <c r="P511" s="39" t="s">
        <v>3184</v>
      </c>
      <c r="Q511" s="39"/>
      <c r="R511" s="46"/>
    </row>
    <row r="512" spans="1:18">
      <c r="A512" s="38"/>
      <c r="B512" s="39"/>
      <c r="C512" s="39"/>
      <c r="D512" s="39"/>
      <c r="E512" s="39"/>
      <c r="F512" s="39"/>
      <c r="G512" s="40"/>
      <c r="H512" s="40"/>
      <c r="I512" s="40"/>
      <c r="J512" s="39"/>
      <c r="K512" s="39" t="s">
        <v>3098</v>
      </c>
      <c r="L512" s="39" t="s">
        <v>3099</v>
      </c>
      <c r="M512" s="39" t="s">
        <v>3811</v>
      </c>
      <c r="N512" s="39" t="s">
        <v>3093</v>
      </c>
      <c r="O512" s="39" t="s">
        <v>3706</v>
      </c>
      <c r="P512" s="39"/>
      <c r="Q512" s="39"/>
      <c r="R512" s="46"/>
    </row>
    <row r="513" ht="22.5" spans="1:18">
      <c r="A513" s="38"/>
      <c r="B513" s="39"/>
      <c r="C513" s="39" t="s">
        <v>3819</v>
      </c>
      <c r="D513" s="39" t="s">
        <v>3059</v>
      </c>
      <c r="E513" s="39" t="s">
        <v>3723</v>
      </c>
      <c r="F513" s="39" t="s">
        <v>3788</v>
      </c>
      <c r="G513" s="40" t="s">
        <v>909</v>
      </c>
      <c r="H513" s="40"/>
      <c r="I513" s="40" t="s">
        <v>909</v>
      </c>
      <c r="J513" s="39" t="s">
        <v>3820</v>
      </c>
      <c r="K513" s="39" t="s">
        <v>3098</v>
      </c>
      <c r="L513" s="39" t="s">
        <v>3099</v>
      </c>
      <c r="M513" s="39" t="s">
        <v>3821</v>
      </c>
      <c r="N513" s="39" t="s">
        <v>3093</v>
      </c>
      <c r="O513" s="39" t="s">
        <v>3822</v>
      </c>
      <c r="P513" s="39"/>
      <c r="Q513" s="39"/>
      <c r="R513" s="46"/>
    </row>
    <row r="514" ht="22.5" spans="1:18">
      <c r="A514" s="38"/>
      <c r="B514" s="39"/>
      <c r="C514" s="39"/>
      <c r="D514" s="39"/>
      <c r="E514" s="39"/>
      <c r="F514" s="39"/>
      <c r="G514" s="40"/>
      <c r="H514" s="40"/>
      <c r="I514" s="40"/>
      <c r="J514" s="39"/>
      <c r="K514" s="39" t="s">
        <v>3101</v>
      </c>
      <c r="L514" s="39" t="s">
        <v>3102</v>
      </c>
      <c r="M514" s="39" t="s">
        <v>3705</v>
      </c>
      <c r="N514" s="39" t="s">
        <v>3093</v>
      </c>
      <c r="O514" s="39" t="s">
        <v>3728</v>
      </c>
      <c r="P514" s="39"/>
      <c r="Q514" s="39"/>
      <c r="R514" s="46"/>
    </row>
    <row r="515" spans="1:18">
      <c r="A515" s="38"/>
      <c r="B515" s="39"/>
      <c r="C515" s="39"/>
      <c r="D515" s="39"/>
      <c r="E515" s="39"/>
      <c r="F515" s="39"/>
      <c r="G515" s="40"/>
      <c r="H515" s="40"/>
      <c r="I515" s="40"/>
      <c r="J515" s="39"/>
      <c r="K515" s="39" t="s">
        <v>3063</v>
      </c>
      <c r="L515" s="39" t="s">
        <v>3064</v>
      </c>
      <c r="M515" s="39" t="s">
        <v>3721</v>
      </c>
      <c r="N515" s="39" t="s">
        <v>3147</v>
      </c>
      <c r="O515" s="39" t="s">
        <v>3248</v>
      </c>
      <c r="P515" s="39" t="s">
        <v>3149</v>
      </c>
      <c r="Q515" s="39"/>
      <c r="R515" s="46"/>
    </row>
    <row r="516" spans="1:18">
      <c r="A516" s="38"/>
      <c r="B516" s="39"/>
      <c r="C516" s="39"/>
      <c r="D516" s="39"/>
      <c r="E516" s="39"/>
      <c r="F516" s="39"/>
      <c r="G516" s="40"/>
      <c r="H516" s="40"/>
      <c r="I516" s="40"/>
      <c r="J516" s="39"/>
      <c r="K516" s="39" t="s">
        <v>3074</v>
      </c>
      <c r="L516" s="39" t="s">
        <v>3091</v>
      </c>
      <c r="M516" s="39" t="s">
        <v>3803</v>
      </c>
      <c r="N516" s="39" t="s">
        <v>3066</v>
      </c>
      <c r="O516" s="39" t="s">
        <v>3248</v>
      </c>
      <c r="P516" s="39" t="s">
        <v>3184</v>
      </c>
      <c r="Q516" s="39"/>
      <c r="R516" s="46"/>
    </row>
    <row r="517" spans="1:18">
      <c r="A517" s="38"/>
      <c r="B517" s="39"/>
      <c r="C517" s="39"/>
      <c r="D517" s="39"/>
      <c r="E517" s="39"/>
      <c r="F517" s="39"/>
      <c r="G517" s="40"/>
      <c r="H517" s="40"/>
      <c r="I517" s="40"/>
      <c r="J517" s="39"/>
      <c r="K517" s="39" t="s">
        <v>3074</v>
      </c>
      <c r="L517" s="39" t="s">
        <v>3075</v>
      </c>
      <c r="M517" s="39" t="s">
        <v>3823</v>
      </c>
      <c r="N517" s="39" t="s">
        <v>3066</v>
      </c>
      <c r="O517" s="39" t="s">
        <v>3067</v>
      </c>
      <c r="P517" s="39" t="s">
        <v>3791</v>
      </c>
      <c r="Q517" s="39"/>
      <c r="R517" s="46"/>
    </row>
    <row r="518" spans="1:18">
      <c r="A518" s="38"/>
      <c r="B518" s="39"/>
      <c r="C518" s="39" t="s">
        <v>3824</v>
      </c>
      <c r="D518" s="39" t="s">
        <v>3059</v>
      </c>
      <c r="E518" s="39" t="s">
        <v>3702</v>
      </c>
      <c r="F518" s="39" t="s">
        <v>3703</v>
      </c>
      <c r="G518" s="40" t="s">
        <v>911</v>
      </c>
      <c r="H518" s="40" t="s">
        <v>911</v>
      </c>
      <c r="I518" s="40"/>
      <c r="J518" s="39" t="s">
        <v>3825</v>
      </c>
      <c r="K518" s="39" t="s">
        <v>3063</v>
      </c>
      <c r="L518" s="39" t="s">
        <v>3064</v>
      </c>
      <c r="M518" s="39" t="s">
        <v>3721</v>
      </c>
      <c r="N518" s="39" t="s">
        <v>3147</v>
      </c>
      <c r="O518" s="39" t="s">
        <v>3718</v>
      </c>
      <c r="P518" s="39" t="s">
        <v>3149</v>
      </c>
      <c r="Q518" s="39"/>
      <c r="R518" s="46"/>
    </row>
    <row r="519" spans="1:18">
      <c r="A519" s="38"/>
      <c r="B519" s="39"/>
      <c r="C519" s="39"/>
      <c r="D519" s="39"/>
      <c r="E519" s="39"/>
      <c r="F519" s="39"/>
      <c r="G519" s="40"/>
      <c r="H519" s="40"/>
      <c r="I519" s="40"/>
      <c r="J519" s="39"/>
      <c r="K519" s="39" t="s">
        <v>3098</v>
      </c>
      <c r="L519" s="39" t="s">
        <v>3741</v>
      </c>
      <c r="M519" s="39" t="s">
        <v>3826</v>
      </c>
      <c r="N519" s="39" t="s">
        <v>3093</v>
      </c>
      <c r="O519" s="39" t="s">
        <v>3706</v>
      </c>
      <c r="P519" s="39"/>
      <c r="Q519" s="39"/>
      <c r="R519" s="46"/>
    </row>
    <row r="520" spans="1:18">
      <c r="A520" s="38"/>
      <c r="B520" s="39"/>
      <c r="C520" s="39"/>
      <c r="D520" s="39"/>
      <c r="E520" s="39"/>
      <c r="F520" s="39"/>
      <c r="G520" s="40"/>
      <c r="H520" s="40"/>
      <c r="I520" s="40"/>
      <c r="J520" s="39"/>
      <c r="K520" s="39" t="s">
        <v>3098</v>
      </c>
      <c r="L520" s="39" t="s">
        <v>3099</v>
      </c>
      <c r="M520" s="39" t="s">
        <v>3827</v>
      </c>
      <c r="N520" s="39" t="s">
        <v>3093</v>
      </c>
      <c r="O520" s="39" t="s">
        <v>3706</v>
      </c>
      <c r="P520" s="39"/>
      <c r="Q520" s="39"/>
      <c r="R520" s="46"/>
    </row>
    <row r="521" ht="22.5" spans="1:18">
      <c r="A521" s="38"/>
      <c r="B521" s="39"/>
      <c r="C521" s="39"/>
      <c r="D521" s="39"/>
      <c r="E521" s="39"/>
      <c r="F521" s="39"/>
      <c r="G521" s="40"/>
      <c r="H521" s="40"/>
      <c r="I521" s="40"/>
      <c r="J521" s="39"/>
      <c r="K521" s="39" t="s">
        <v>3101</v>
      </c>
      <c r="L521" s="39" t="s">
        <v>3102</v>
      </c>
      <c r="M521" s="39" t="s">
        <v>3707</v>
      </c>
      <c r="N521" s="39" t="s">
        <v>3093</v>
      </c>
      <c r="O521" s="39" t="s">
        <v>3706</v>
      </c>
      <c r="P521" s="39"/>
      <c r="Q521" s="39"/>
      <c r="R521" s="46"/>
    </row>
    <row r="522" ht="22.5" spans="1:18">
      <c r="A522" s="38"/>
      <c r="B522" s="39"/>
      <c r="C522" s="39"/>
      <c r="D522" s="39"/>
      <c r="E522" s="39"/>
      <c r="F522" s="39"/>
      <c r="G522" s="40"/>
      <c r="H522" s="40"/>
      <c r="I522" s="40"/>
      <c r="J522" s="39"/>
      <c r="K522" s="39" t="s">
        <v>3101</v>
      </c>
      <c r="L522" s="39" t="s">
        <v>3102</v>
      </c>
      <c r="M522" s="39" t="s">
        <v>3705</v>
      </c>
      <c r="N522" s="39" t="s">
        <v>3093</v>
      </c>
      <c r="O522" s="39" t="s">
        <v>3706</v>
      </c>
      <c r="P522" s="39"/>
      <c r="Q522" s="39"/>
      <c r="R522" s="46"/>
    </row>
    <row r="523" spans="1:18">
      <c r="A523" s="38"/>
      <c r="B523" s="39"/>
      <c r="C523" s="39"/>
      <c r="D523" s="39"/>
      <c r="E523" s="39"/>
      <c r="F523" s="39"/>
      <c r="G523" s="40"/>
      <c r="H523" s="40"/>
      <c r="I523" s="40"/>
      <c r="J523" s="39"/>
      <c r="K523" s="39" t="s">
        <v>3074</v>
      </c>
      <c r="L523" s="39" t="s">
        <v>3096</v>
      </c>
      <c r="M523" s="39" t="s">
        <v>3714</v>
      </c>
      <c r="N523" s="39" t="s">
        <v>3093</v>
      </c>
      <c r="O523" s="39" t="s">
        <v>3828</v>
      </c>
      <c r="P523" s="39"/>
      <c r="Q523" s="39"/>
      <c r="R523" s="46"/>
    </row>
    <row r="524" spans="1:18">
      <c r="A524" s="38"/>
      <c r="B524" s="39"/>
      <c r="C524" s="39"/>
      <c r="D524" s="39"/>
      <c r="E524" s="39"/>
      <c r="F524" s="39"/>
      <c r="G524" s="40"/>
      <c r="H524" s="40"/>
      <c r="I524" s="40"/>
      <c r="J524" s="39"/>
      <c r="K524" s="39" t="s">
        <v>3074</v>
      </c>
      <c r="L524" s="39" t="s">
        <v>3096</v>
      </c>
      <c r="M524" s="39" t="s">
        <v>3708</v>
      </c>
      <c r="N524" s="39" t="s">
        <v>3093</v>
      </c>
      <c r="O524" s="39" t="s">
        <v>3829</v>
      </c>
      <c r="P524" s="39"/>
      <c r="Q524" s="39"/>
      <c r="R524" s="46"/>
    </row>
    <row r="525" spans="1:18">
      <c r="A525" s="38"/>
      <c r="B525" s="39"/>
      <c r="C525" s="39"/>
      <c r="D525" s="39"/>
      <c r="E525" s="39"/>
      <c r="F525" s="39"/>
      <c r="G525" s="40"/>
      <c r="H525" s="40"/>
      <c r="I525" s="40"/>
      <c r="J525" s="39"/>
      <c r="K525" s="39" t="s">
        <v>3074</v>
      </c>
      <c r="L525" s="39" t="s">
        <v>3091</v>
      </c>
      <c r="M525" s="39" t="s">
        <v>3830</v>
      </c>
      <c r="N525" s="39" t="s">
        <v>3066</v>
      </c>
      <c r="O525" s="39" t="s">
        <v>3248</v>
      </c>
      <c r="P525" s="39" t="s">
        <v>3184</v>
      </c>
      <c r="Q525" s="39"/>
      <c r="R525" s="46"/>
    </row>
    <row r="526" spans="1:18">
      <c r="A526" s="38"/>
      <c r="B526" s="39"/>
      <c r="C526" s="39" t="s">
        <v>3831</v>
      </c>
      <c r="D526" s="39" t="s">
        <v>3059</v>
      </c>
      <c r="E526" s="39" t="s">
        <v>3738</v>
      </c>
      <c r="F526" s="39" t="s">
        <v>3703</v>
      </c>
      <c r="G526" s="40" t="s">
        <v>228</v>
      </c>
      <c r="H526" s="40"/>
      <c r="I526" s="40" t="s">
        <v>228</v>
      </c>
      <c r="J526" s="39" t="s">
        <v>3832</v>
      </c>
      <c r="K526" s="39" t="s">
        <v>3074</v>
      </c>
      <c r="L526" s="39" t="s">
        <v>3091</v>
      </c>
      <c r="M526" s="39" t="s">
        <v>3833</v>
      </c>
      <c r="N526" s="39" t="s">
        <v>3066</v>
      </c>
      <c r="O526" s="39" t="s">
        <v>3248</v>
      </c>
      <c r="P526" s="39" t="s">
        <v>3184</v>
      </c>
      <c r="Q526" s="39"/>
      <c r="R526" s="46"/>
    </row>
    <row r="527" ht="22.5" spans="1:18">
      <c r="A527" s="38"/>
      <c r="B527" s="39"/>
      <c r="C527" s="39"/>
      <c r="D527" s="39"/>
      <c r="E527" s="39"/>
      <c r="F527" s="39"/>
      <c r="G527" s="40"/>
      <c r="H527" s="40"/>
      <c r="I527" s="40"/>
      <c r="J527" s="39"/>
      <c r="K527" s="39" t="s">
        <v>3101</v>
      </c>
      <c r="L527" s="39" t="s">
        <v>3102</v>
      </c>
      <c r="M527" s="39" t="s">
        <v>3707</v>
      </c>
      <c r="N527" s="39" t="s">
        <v>3093</v>
      </c>
      <c r="O527" s="39" t="s">
        <v>3706</v>
      </c>
      <c r="P527" s="39"/>
      <c r="Q527" s="39"/>
      <c r="R527" s="46"/>
    </row>
    <row r="528" ht="22.5" spans="1:18">
      <c r="A528" s="38"/>
      <c r="B528" s="39"/>
      <c r="C528" s="39"/>
      <c r="D528" s="39"/>
      <c r="E528" s="39"/>
      <c r="F528" s="39"/>
      <c r="G528" s="40"/>
      <c r="H528" s="40"/>
      <c r="I528" s="40"/>
      <c r="J528" s="39"/>
      <c r="K528" s="39" t="s">
        <v>3101</v>
      </c>
      <c r="L528" s="39" t="s">
        <v>3102</v>
      </c>
      <c r="M528" s="39" t="s">
        <v>3705</v>
      </c>
      <c r="N528" s="39" t="s">
        <v>3093</v>
      </c>
      <c r="O528" s="39" t="s">
        <v>3706</v>
      </c>
      <c r="P528" s="39"/>
      <c r="Q528" s="39"/>
      <c r="R528" s="46"/>
    </row>
    <row r="529" spans="1:18">
      <c r="A529" s="38"/>
      <c r="B529" s="39"/>
      <c r="C529" s="39"/>
      <c r="D529" s="39"/>
      <c r="E529" s="39"/>
      <c r="F529" s="39"/>
      <c r="G529" s="40"/>
      <c r="H529" s="40"/>
      <c r="I529" s="40"/>
      <c r="J529" s="39"/>
      <c r="K529" s="39" t="s">
        <v>3063</v>
      </c>
      <c r="L529" s="39" t="s">
        <v>3064</v>
      </c>
      <c r="M529" s="39" t="s">
        <v>3834</v>
      </c>
      <c r="N529" s="39" t="s">
        <v>3147</v>
      </c>
      <c r="O529" s="39" t="s">
        <v>3408</v>
      </c>
      <c r="P529" s="39" t="s">
        <v>3149</v>
      </c>
      <c r="Q529" s="39"/>
      <c r="R529" s="46"/>
    </row>
    <row r="530" spans="1:18">
      <c r="A530" s="38"/>
      <c r="B530" s="39"/>
      <c r="C530" s="39"/>
      <c r="D530" s="39"/>
      <c r="E530" s="39"/>
      <c r="F530" s="39"/>
      <c r="G530" s="40"/>
      <c r="H530" s="40"/>
      <c r="I530" s="40"/>
      <c r="J530" s="39"/>
      <c r="K530" s="39" t="s">
        <v>3098</v>
      </c>
      <c r="L530" s="39" t="s">
        <v>3741</v>
      </c>
      <c r="M530" s="39" t="s">
        <v>3835</v>
      </c>
      <c r="N530" s="39" t="s">
        <v>3093</v>
      </c>
      <c r="O530" s="39" t="s">
        <v>3836</v>
      </c>
      <c r="P530" s="39"/>
      <c r="Q530" s="39"/>
      <c r="R530" s="46"/>
    </row>
    <row r="531" ht="22.5" spans="1:18">
      <c r="A531" s="38"/>
      <c r="B531" s="39"/>
      <c r="C531" s="39" t="s">
        <v>3837</v>
      </c>
      <c r="D531" s="39" t="s">
        <v>3059</v>
      </c>
      <c r="E531" s="39" t="s">
        <v>3838</v>
      </c>
      <c r="F531" s="39" t="s">
        <v>3683</v>
      </c>
      <c r="G531" s="40" t="s">
        <v>217</v>
      </c>
      <c r="H531" s="40" t="s">
        <v>217</v>
      </c>
      <c r="I531" s="40"/>
      <c r="J531" s="39" t="s">
        <v>3839</v>
      </c>
      <c r="K531" s="39" t="s">
        <v>3101</v>
      </c>
      <c r="L531" s="39" t="s">
        <v>3102</v>
      </c>
      <c r="M531" s="39" t="s">
        <v>3840</v>
      </c>
      <c r="N531" s="39" t="s">
        <v>3120</v>
      </c>
      <c r="O531" s="39" t="s">
        <v>3243</v>
      </c>
      <c r="P531" s="39" t="s">
        <v>3184</v>
      </c>
      <c r="Q531" s="39"/>
      <c r="R531" s="46"/>
    </row>
    <row r="532" spans="1:18">
      <c r="A532" s="38"/>
      <c r="B532" s="39"/>
      <c r="C532" s="39"/>
      <c r="D532" s="39"/>
      <c r="E532" s="39"/>
      <c r="F532" s="39"/>
      <c r="G532" s="40"/>
      <c r="H532" s="40"/>
      <c r="I532" s="40"/>
      <c r="J532" s="39"/>
      <c r="K532" s="39" t="s">
        <v>3074</v>
      </c>
      <c r="L532" s="39" t="s">
        <v>3091</v>
      </c>
      <c r="M532" s="39" t="s">
        <v>3841</v>
      </c>
      <c r="N532" s="39" t="s">
        <v>3066</v>
      </c>
      <c r="O532" s="39" t="s">
        <v>3248</v>
      </c>
      <c r="P532" s="39" t="s">
        <v>3184</v>
      </c>
      <c r="Q532" s="39"/>
      <c r="R532" s="46"/>
    </row>
    <row r="533" spans="1:18">
      <c r="A533" s="38"/>
      <c r="B533" s="39"/>
      <c r="C533" s="39"/>
      <c r="D533" s="39"/>
      <c r="E533" s="39"/>
      <c r="F533" s="39"/>
      <c r="G533" s="40"/>
      <c r="H533" s="40"/>
      <c r="I533" s="40"/>
      <c r="J533" s="39"/>
      <c r="K533" s="39" t="s">
        <v>3074</v>
      </c>
      <c r="L533" s="39" t="s">
        <v>3096</v>
      </c>
      <c r="M533" s="39" t="s">
        <v>3842</v>
      </c>
      <c r="N533" s="39" t="s">
        <v>3093</v>
      </c>
      <c r="O533" s="39" t="s">
        <v>3843</v>
      </c>
      <c r="P533" s="39"/>
      <c r="Q533" s="39"/>
      <c r="R533" s="46"/>
    </row>
    <row r="534" spans="1:18">
      <c r="A534" s="38"/>
      <c r="B534" s="39"/>
      <c r="C534" s="39"/>
      <c r="D534" s="39"/>
      <c r="E534" s="39"/>
      <c r="F534" s="39"/>
      <c r="G534" s="40"/>
      <c r="H534" s="40"/>
      <c r="I534" s="40"/>
      <c r="J534" s="39"/>
      <c r="K534" s="39" t="s">
        <v>3074</v>
      </c>
      <c r="L534" s="39" t="s">
        <v>3075</v>
      </c>
      <c r="M534" s="39" t="s">
        <v>3844</v>
      </c>
      <c r="N534" s="39" t="s">
        <v>3066</v>
      </c>
      <c r="O534" s="39" t="s">
        <v>3261</v>
      </c>
      <c r="P534" s="39" t="s">
        <v>3078</v>
      </c>
      <c r="Q534" s="39"/>
      <c r="R534" s="46"/>
    </row>
    <row r="535" spans="1:18">
      <c r="A535" s="38"/>
      <c r="B535" s="39"/>
      <c r="C535" s="39"/>
      <c r="D535" s="39"/>
      <c r="E535" s="39"/>
      <c r="F535" s="39"/>
      <c r="G535" s="40"/>
      <c r="H535" s="40"/>
      <c r="I535" s="40"/>
      <c r="J535" s="39"/>
      <c r="K535" s="39" t="s">
        <v>3063</v>
      </c>
      <c r="L535" s="39" t="s">
        <v>3064</v>
      </c>
      <c r="M535" s="39" t="s">
        <v>3721</v>
      </c>
      <c r="N535" s="39" t="s">
        <v>3147</v>
      </c>
      <c r="O535" s="39" t="s">
        <v>3490</v>
      </c>
      <c r="P535" s="39" t="s">
        <v>3149</v>
      </c>
      <c r="Q535" s="39"/>
      <c r="R535" s="46"/>
    </row>
    <row r="536" spans="1:18">
      <c r="A536" s="38"/>
      <c r="B536" s="39"/>
      <c r="C536" s="39"/>
      <c r="D536" s="39"/>
      <c r="E536" s="39"/>
      <c r="F536" s="39"/>
      <c r="G536" s="40"/>
      <c r="H536" s="40"/>
      <c r="I536" s="40"/>
      <c r="J536" s="39"/>
      <c r="K536" s="39" t="s">
        <v>3098</v>
      </c>
      <c r="L536" s="39" t="s">
        <v>3099</v>
      </c>
      <c r="M536" s="39" t="s">
        <v>3845</v>
      </c>
      <c r="N536" s="39" t="s">
        <v>3093</v>
      </c>
      <c r="O536" s="39" t="s">
        <v>3728</v>
      </c>
      <c r="P536" s="39"/>
      <c r="Q536" s="39"/>
      <c r="R536" s="46"/>
    </row>
    <row r="537" spans="1:18">
      <c r="A537" s="38"/>
      <c r="B537" s="39"/>
      <c r="C537" s="39" t="s">
        <v>3846</v>
      </c>
      <c r="D537" s="39" t="s">
        <v>3059</v>
      </c>
      <c r="E537" s="39" t="s">
        <v>3847</v>
      </c>
      <c r="F537" s="39" t="s">
        <v>3848</v>
      </c>
      <c r="G537" s="40" t="s">
        <v>911</v>
      </c>
      <c r="H537" s="40"/>
      <c r="I537" s="40" t="s">
        <v>911</v>
      </c>
      <c r="J537" s="39" t="s">
        <v>3849</v>
      </c>
      <c r="K537" s="39" t="s">
        <v>3098</v>
      </c>
      <c r="L537" s="39" t="s">
        <v>3099</v>
      </c>
      <c r="M537" s="39" t="s">
        <v>3721</v>
      </c>
      <c r="N537" s="39" t="s">
        <v>3147</v>
      </c>
      <c r="O537" s="39" t="s">
        <v>3850</v>
      </c>
      <c r="P537" s="39" t="s">
        <v>3149</v>
      </c>
      <c r="Q537" s="39"/>
      <c r="R537" s="46"/>
    </row>
    <row r="538" spans="1:18">
      <c r="A538" s="38"/>
      <c r="B538" s="39"/>
      <c r="C538" s="39"/>
      <c r="D538" s="39"/>
      <c r="E538" s="39"/>
      <c r="F538" s="39"/>
      <c r="G538" s="40"/>
      <c r="H538" s="40"/>
      <c r="I538" s="40"/>
      <c r="J538" s="39"/>
      <c r="K538" s="39" t="s">
        <v>3074</v>
      </c>
      <c r="L538" s="39" t="s">
        <v>3075</v>
      </c>
      <c r="M538" s="39" t="s">
        <v>3851</v>
      </c>
      <c r="N538" s="39" t="s">
        <v>3066</v>
      </c>
      <c r="O538" s="39" t="s">
        <v>3067</v>
      </c>
      <c r="P538" s="39" t="s">
        <v>3116</v>
      </c>
      <c r="Q538" s="39"/>
      <c r="R538" s="46"/>
    </row>
    <row r="539" spans="1:18">
      <c r="A539" s="38"/>
      <c r="B539" s="39"/>
      <c r="C539" s="39"/>
      <c r="D539" s="39"/>
      <c r="E539" s="39"/>
      <c r="F539" s="39"/>
      <c r="G539" s="40"/>
      <c r="H539" s="40"/>
      <c r="I539" s="40"/>
      <c r="J539" s="39"/>
      <c r="K539" s="39" t="s">
        <v>3074</v>
      </c>
      <c r="L539" s="39" t="s">
        <v>3075</v>
      </c>
      <c r="M539" s="39" t="s">
        <v>3852</v>
      </c>
      <c r="N539" s="39" t="s">
        <v>3066</v>
      </c>
      <c r="O539" s="39" t="s">
        <v>3386</v>
      </c>
      <c r="P539" s="39" t="s">
        <v>3249</v>
      </c>
      <c r="Q539" s="39"/>
      <c r="R539" s="46"/>
    </row>
    <row r="540" spans="1:18">
      <c r="A540" s="38"/>
      <c r="B540" s="39"/>
      <c r="C540" s="39"/>
      <c r="D540" s="39"/>
      <c r="E540" s="39"/>
      <c r="F540" s="39"/>
      <c r="G540" s="40"/>
      <c r="H540" s="40"/>
      <c r="I540" s="40"/>
      <c r="J540" s="39"/>
      <c r="K540" s="39" t="s">
        <v>3074</v>
      </c>
      <c r="L540" s="39" t="s">
        <v>3075</v>
      </c>
      <c r="M540" s="39" t="s">
        <v>3853</v>
      </c>
      <c r="N540" s="39" t="s">
        <v>3066</v>
      </c>
      <c r="O540" s="39" t="s">
        <v>3067</v>
      </c>
      <c r="P540" s="39" t="s">
        <v>3116</v>
      </c>
      <c r="Q540" s="39"/>
      <c r="R540" s="46"/>
    </row>
    <row r="541" spans="1:18">
      <c r="A541" s="38"/>
      <c r="B541" s="39"/>
      <c r="C541" s="39"/>
      <c r="D541" s="39"/>
      <c r="E541" s="39"/>
      <c r="F541" s="39"/>
      <c r="G541" s="40"/>
      <c r="H541" s="40"/>
      <c r="I541" s="40"/>
      <c r="J541" s="39"/>
      <c r="K541" s="39" t="s">
        <v>3074</v>
      </c>
      <c r="L541" s="39" t="s">
        <v>3091</v>
      </c>
      <c r="M541" s="39" t="s">
        <v>3716</v>
      </c>
      <c r="N541" s="39" t="s">
        <v>3066</v>
      </c>
      <c r="O541" s="39" t="s">
        <v>3248</v>
      </c>
      <c r="P541" s="39" t="s">
        <v>3184</v>
      </c>
      <c r="Q541" s="39"/>
      <c r="R541" s="46"/>
    </row>
    <row r="542" spans="1:18">
      <c r="A542" s="38"/>
      <c r="B542" s="39"/>
      <c r="C542" s="39"/>
      <c r="D542" s="39"/>
      <c r="E542" s="39"/>
      <c r="F542" s="39"/>
      <c r="G542" s="40"/>
      <c r="H542" s="40"/>
      <c r="I542" s="40"/>
      <c r="J542" s="39"/>
      <c r="K542" s="39" t="s">
        <v>3063</v>
      </c>
      <c r="L542" s="39" t="s">
        <v>3064</v>
      </c>
      <c r="M542" s="39" t="s">
        <v>3811</v>
      </c>
      <c r="N542" s="39" t="s">
        <v>3093</v>
      </c>
      <c r="O542" s="39" t="s">
        <v>3728</v>
      </c>
      <c r="P542" s="39"/>
      <c r="Q542" s="39"/>
      <c r="R542" s="46"/>
    </row>
    <row r="543" ht="22.5" spans="1:18">
      <c r="A543" s="38"/>
      <c r="B543" s="39"/>
      <c r="C543" s="39"/>
      <c r="D543" s="39"/>
      <c r="E543" s="39"/>
      <c r="F543" s="39"/>
      <c r="G543" s="40"/>
      <c r="H543" s="40"/>
      <c r="I543" s="40"/>
      <c r="J543" s="39"/>
      <c r="K543" s="39" t="s">
        <v>3101</v>
      </c>
      <c r="L543" s="39" t="s">
        <v>3102</v>
      </c>
      <c r="M543" s="39" t="s">
        <v>3705</v>
      </c>
      <c r="N543" s="39" t="s">
        <v>3120</v>
      </c>
      <c r="O543" s="39" t="s">
        <v>3302</v>
      </c>
      <c r="P543" s="39" t="s">
        <v>3184</v>
      </c>
      <c r="Q543" s="39"/>
      <c r="R543" s="46"/>
    </row>
    <row r="544" spans="1:18">
      <c r="A544" s="38"/>
      <c r="B544" s="39"/>
      <c r="C544" s="39" t="s">
        <v>3854</v>
      </c>
      <c r="D544" s="39" t="s">
        <v>3059</v>
      </c>
      <c r="E544" s="39" t="s">
        <v>3847</v>
      </c>
      <c r="F544" s="39" t="s">
        <v>3848</v>
      </c>
      <c r="G544" s="40" t="s">
        <v>916</v>
      </c>
      <c r="H544" s="40"/>
      <c r="I544" s="40" t="s">
        <v>916</v>
      </c>
      <c r="J544" s="39" t="s">
        <v>3855</v>
      </c>
      <c r="K544" s="39" t="s">
        <v>3063</v>
      </c>
      <c r="L544" s="39" t="s">
        <v>3064</v>
      </c>
      <c r="M544" s="39" t="s">
        <v>3721</v>
      </c>
      <c r="N544" s="39" t="s">
        <v>3147</v>
      </c>
      <c r="O544" s="39" t="s">
        <v>3562</v>
      </c>
      <c r="P544" s="39" t="s">
        <v>3149</v>
      </c>
      <c r="Q544" s="39"/>
      <c r="R544" s="46"/>
    </row>
    <row r="545" spans="1:18">
      <c r="A545" s="38"/>
      <c r="B545" s="39"/>
      <c r="C545" s="39"/>
      <c r="D545" s="39"/>
      <c r="E545" s="39"/>
      <c r="F545" s="39"/>
      <c r="G545" s="40"/>
      <c r="H545" s="40"/>
      <c r="I545" s="40"/>
      <c r="J545" s="39"/>
      <c r="K545" s="39" t="s">
        <v>3074</v>
      </c>
      <c r="L545" s="39" t="s">
        <v>3075</v>
      </c>
      <c r="M545" s="39" t="s">
        <v>3790</v>
      </c>
      <c r="N545" s="39" t="s">
        <v>3066</v>
      </c>
      <c r="O545" s="39" t="s">
        <v>3067</v>
      </c>
      <c r="P545" s="39" t="s">
        <v>3116</v>
      </c>
      <c r="Q545" s="39"/>
      <c r="R545" s="46"/>
    </row>
    <row r="546" spans="1:18">
      <c r="A546" s="38"/>
      <c r="B546" s="39"/>
      <c r="C546" s="39"/>
      <c r="D546" s="39"/>
      <c r="E546" s="39"/>
      <c r="F546" s="39"/>
      <c r="G546" s="40"/>
      <c r="H546" s="40"/>
      <c r="I546" s="40"/>
      <c r="J546" s="39"/>
      <c r="K546" s="39" t="s">
        <v>3074</v>
      </c>
      <c r="L546" s="39" t="s">
        <v>3075</v>
      </c>
      <c r="M546" s="39" t="s">
        <v>3852</v>
      </c>
      <c r="N546" s="39" t="s">
        <v>3066</v>
      </c>
      <c r="O546" s="39" t="s">
        <v>3386</v>
      </c>
      <c r="P546" s="39" t="s">
        <v>3249</v>
      </c>
      <c r="Q546" s="39"/>
      <c r="R546" s="46"/>
    </row>
    <row r="547" spans="1:18">
      <c r="A547" s="38"/>
      <c r="B547" s="39"/>
      <c r="C547" s="39"/>
      <c r="D547" s="39"/>
      <c r="E547" s="39"/>
      <c r="F547" s="39"/>
      <c r="G547" s="40"/>
      <c r="H547" s="40"/>
      <c r="I547" s="40"/>
      <c r="J547" s="39"/>
      <c r="K547" s="39" t="s">
        <v>3074</v>
      </c>
      <c r="L547" s="39" t="s">
        <v>3075</v>
      </c>
      <c r="M547" s="39" t="s">
        <v>3851</v>
      </c>
      <c r="N547" s="39" t="s">
        <v>3066</v>
      </c>
      <c r="O547" s="39" t="s">
        <v>3067</v>
      </c>
      <c r="P547" s="39" t="s">
        <v>3116</v>
      </c>
      <c r="Q547" s="39"/>
      <c r="R547" s="46"/>
    </row>
    <row r="548" spans="1:18">
      <c r="A548" s="38"/>
      <c r="B548" s="39"/>
      <c r="C548" s="39"/>
      <c r="D548" s="39"/>
      <c r="E548" s="39"/>
      <c r="F548" s="39"/>
      <c r="G548" s="40"/>
      <c r="H548" s="40"/>
      <c r="I548" s="40"/>
      <c r="J548" s="39"/>
      <c r="K548" s="39" t="s">
        <v>3074</v>
      </c>
      <c r="L548" s="39" t="s">
        <v>3091</v>
      </c>
      <c r="M548" s="39" t="s">
        <v>3716</v>
      </c>
      <c r="N548" s="39" t="s">
        <v>3066</v>
      </c>
      <c r="O548" s="39" t="s">
        <v>3248</v>
      </c>
      <c r="P548" s="39" t="s">
        <v>3184</v>
      </c>
      <c r="Q548" s="39"/>
      <c r="R548" s="46"/>
    </row>
    <row r="549" ht="22.5" spans="1:18">
      <c r="A549" s="38"/>
      <c r="B549" s="39"/>
      <c r="C549" s="39"/>
      <c r="D549" s="39"/>
      <c r="E549" s="39"/>
      <c r="F549" s="39"/>
      <c r="G549" s="40"/>
      <c r="H549" s="40"/>
      <c r="I549" s="40"/>
      <c r="J549" s="39"/>
      <c r="K549" s="39" t="s">
        <v>3101</v>
      </c>
      <c r="L549" s="39" t="s">
        <v>3102</v>
      </c>
      <c r="M549" s="39" t="s">
        <v>3705</v>
      </c>
      <c r="N549" s="39" t="s">
        <v>3120</v>
      </c>
      <c r="O549" s="39" t="s">
        <v>3302</v>
      </c>
      <c r="P549" s="39" t="s">
        <v>3184</v>
      </c>
      <c r="Q549" s="39"/>
      <c r="R549" s="46"/>
    </row>
    <row r="550" spans="1:18">
      <c r="A550" s="38"/>
      <c r="B550" s="39"/>
      <c r="C550" s="39"/>
      <c r="D550" s="39"/>
      <c r="E550" s="39"/>
      <c r="F550" s="39"/>
      <c r="G550" s="40"/>
      <c r="H550" s="40"/>
      <c r="I550" s="40"/>
      <c r="J550" s="39"/>
      <c r="K550" s="39" t="s">
        <v>3098</v>
      </c>
      <c r="L550" s="39" t="s">
        <v>3099</v>
      </c>
      <c r="M550" s="39" t="s">
        <v>3811</v>
      </c>
      <c r="N550" s="39" t="s">
        <v>3093</v>
      </c>
      <c r="O550" s="39" t="s">
        <v>3728</v>
      </c>
      <c r="P550" s="39"/>
      <c r="Q550" s="39"/>
      <c r="R550" s="46"/>
    </row>
    <row r="551" spans="1:18">
      <c r="A551" s="38"/>
      <c r="B551" s="39"/>
      <c r="C551" s="39" t="s">
        <v>3856</v>
      </c>
      <c r="D551" s="39" t="s">
        <v>3059</v>
      </c>
      <c r="E551" s="39" t="s">
        <v>3857</v>
      </c>
      <c r="F551" s="39" t="s">
        <v>3858</v>
      </c>
      <c r="G551" s="40" t="s">
        <v>918</v>
      </c>
      <c r="H551" s="40"/>
      <c r="I551" s="40" t="s">
        <v>918</v>
      </c>
      <c r="J551" s="39" t="s">
        <v>3859</v>
      </c>
      <c r="K551" s="39" t="s">
        <v>3074</v>
      </c>
      <c r="L551" s="39" t="s">
        <v>3075</v>
      </c>
      <c r="M551" s="39" t="s">
        <v>3853</v>
      </c>
      <c r="N551" s="39" t="s">
        <v>3066</v>
      </c>
      <c r="O551" s="39" t="s">
        <v>3067</v>
      </c>
      <c r="P551" s="39" t="s">
        <v>3791</v>
      </c>
      <c r="Q551" s="39"/>
      <c r="R551" s="46"/>
    </row>
    <row r="552" spans="1:18">
      <c r="A552" s="38"/>
      <c r="B552" s="39"/>
      <c r="C552" s="39"/>
      <c r="D552" s="39"/>
      <c r="E552" s="39"/>
      <c r="F552" s="39"/>
      <c r="G552" s="40"/>
      <c r="H552" s="40"/>
      <c r="I552" s="40"/>
      <c r="J552" s="39"/>
      <c r="K552" s="39" t="s">
        <v>3074</v>
      </c>
      <c r="L552" s="39" t="s">
        <v>3096</v>
      </c>
      <c r="M552" s="39" t="s">
        <v>3714</v>
      </c>
      <c r="N552" s="39" t="s">
        <v>3093</v>
      </c>
      <c r="O552" s="39" t="s">
        <v>3713</v>
      </c>
      <c r="P552" s="39"/>
      <c r="Q552" s="39"/>
      <c r="R552" s="46"/>
    </row>
    <row r="553" spans="1:18">
      <c r="A553" s="38"/>
      <c r="B553" s="39"/>
      <c r="C553" s="39"/>
      <c r="D553" s="39"/>
      <c r="E553" s="39"/>
      <c r="F553" s="39"/>
      <c r="G553" s="40"/>
      <c r="H553" s="40"/>
      <c r="I553" s="40"/>
      <c r="J553" s="39"/>
      <c r="K553" s="39" t="s">
        <v>3074</v>
      </c>
      <c r="L553" s="39" t="s">
        <v>3096</v>
      </c>
      <c r="M553" s="39" t="s">
        <v>3708</v>
      </c>
      <c r="N553" s="39" t="s">
        <v>3093</v>
      </c>
      <c r="O553" s="39" t="s">
        <v>3713</v>
      </c>
      <c r="P553" s="39"/>
      <c r="Q553" s="39"/>
      <c r="R553" s="46"/>
    </row>
    <row r="554" ht="22.5" spans="1:18">
      <c r="A554" s="38"/>
      <c r="B554" s="39"/>
      <c r="C554" s="39"/>
      <c r="D554" s="39"/>
      <c r="E554" s="39"/>
      <c r="F554" s="39"/>
      <c r="G554" s="40"/>
      <c r="H554" s="40"/>
      <c r="I554" s="40"/>
      <c r="J554" s="39"/>
      <c r="K554" s="39" t="s">
        <v>3074</v>
      </c>
      <c r="L554" s="39" t="s">
        <v>3096</v>
      </c>
      <c r="M554" s="39" t="s">
        <v>3710</v>
      </c>
      <c r="N554" s="39" t="s">
        <v>3093</v>
      </c>
      <c r="O554" s="39" t="s">
        <v>3860</v>
      </c>
      <c r="P554" s="39"/>
      <c r="Q554" s="39"/>
      <c r="R554" s="46"/>
    </row>
    <row r="555" ht="22.5" spans="1:18">
      <c r="A555" s="38"/>
      <c r="B555" s="39"/>
      <c r="C555" s="39"/>
      <c r="D555" s="39"/>
      <c r="E555" s="39"/>
      <c r="F555" s="39"/>
      <c r="G555" s="40"/>
      <c r="H555" s="40"/>
      <c r="I555" s="40"/>
      <c r="J555" s="39"/>
      <c r="K555" s="39" t="s">
        <v>3074</v>
      </c>
      <c r="L555" s="39" t="s">
        <v>3096</v>
      </c>
      <c r="M555" s="39" t="s">
        <v>3712</v>
      </c>
      <c r="N555" s="39" t="s">
        <v>3093</v>
      </c>
      <c r="O555" s="39" t="s">
        <v>3861</v>
      </c>
      <c r="P555" s="39"/>
      <c r="Q555" s="39"/>
      <c r="R555" s="46"/>
    </row>
    <row r="556" spans="1:18">
      <c r="A556" s="38"/>
      <c r="B556" s="39"/>
      <c r="C556" s="39"/>
      <c r="D556" s="39"/>
      <c r="E556" s="39"/>
      <c r="F556" s="39"/>
      <c r="G556" s="40"/>
      <c r="H556" s="40"/>
      <c r="I556" s="40"/>
      <c r="J556" s="39"/>
      <c r="K556" s="39" t="s">
        <v>3074</v>
      </c>
      <c r="L556" s="39" t="s">
        <v>3091</v>
      </c>
      <c r="M556" s="39" t="s">
        <v>3716</v>
      </c>
      <c r="N556" s="39" t="s">
        <v>3066</v>
      </c>
      <c r="O556" s="39" t="s">
        <v>3248</v>
      </c>
      <c r="P556" s="39" t="s">
        <v>3184</v>
      </c>
      <c r="Q556" s="39"/>
      <c r="R556" s="46"/>
    </row>
    <row r="557" ht="22.5" spans="1:18">
      <c r="A557" s="38"/>
      <c r="B557" s="39"/>
      <c r="C557" s="39"/>
      <c r="D557" s="39"/>
      <c r="E557" s="39"/>
      <c r="F557" s="39"/>
      <c r="G557" s="40"/>
      <c r="H557" s="40"/>
      <c r="I557" s="40"/>
      <c r="J557" s="39"/>
      <c r="K557" s="39" t="s">
        <v>3101</v>
      </c>
      <c r="L557" s="39" t="s">
        <v>3102</v>
      </c>
      <c r="M557" s="39" t="s">
        <v>3705</v>
      </c>
      <c r="N557" s="39" t="s">
        <v>3093</v>
      </c>
      <c r="O557" s="39" t="s">
        <v>3706</v>
      </c>
      <c r="P557" s="39"/>
      <c r="Q557" s="39"/>
      <c r="R557" s="46"/>
    </row>
    <row r="558" spans="1:18">
      <c r="A558" s="38"/>
      <c r="B558" s="39"/>
      <c r="C558" s="39"/>
      <c r="D558" s="39"/>
      <c r="E558" s="39"/>
      <c r="F558" s="39"/>
      <c r="G558" s="40"/>
      <c r="H558" s="40"/>
      <c r="I558" s="40"/>
      <c r="J558" s="39"/>
      <c r="K558" s="39" t="s">
        <v>3098</v>
      </c>
      <c r="L558" s="39" t="s">
        <v>3371</v>
      </c>
      <c r="M558" s="39" t="s">
        <v>3862</v>
      </c>
      <c r="N558" s="39" t="s">
        <v>3120</v>
      </c>
      <c r="O558" s="39" t="s">
        <v>3320</v>
      </c>
      <c r="P558" s="39" t="s">
        <v>3149</v>
      </c>
      <c r="Q558" s="39"/>
      <c r="R558" s="46"/>
    </row>
    <row r="559" spans="1:18">
      <c r="A559" s="38"/>
      <c r="B559" s="39"/>
      <c r="C559" s="39"/>
      <c r="D559" s="39"/>
      <c r="E559" s="39"/>
      <c r="F559" s="39"/>
      <c r="G559" s="40"/>
      <c r="H559" s="40"/>
      <c r="I559" s="40"/>
      <c r="J559" s="39"/>
      <c r="K559" s="39" t="s">
        <v>3098</v>
      </c>
      <c r="L559" s="39" t="s">
        <v>3099</v>
      </c>
      <c r="M559" s="39" t="s">
        <v>3751</v>
      </c>
      <c r="N559" s="39" t="s">
        <v>3093</v>
      </c>
      <c r="O559" s="39" t="s">
        <v>3706</v>
      </c>
      <c r="P559" s="39"/>
      <c r="Q559" s="39"/>
      <c r="R559" s="46"/>
    </row>
    <row r="560" spans="1:18">
      <c r="A560" s="38"/>
      <c r="B560" s="39"/>
      <c r="C560" s="39"/>
      <c r="D560" s="39"/>
      <c r="E560" s="39"/>
      <c r="F560" s="39"/>
      <c r="G560" s="40"/>
      <c r="H560" s="40"/>
      <c r="I560" s="40"/>
      <c r="J560" s="39"/>
      <c r="K560" s="39" t="s">
        <v>3098</v>
      </c>
      <c r="L560" s="39" t="s">
        <v>3741</v>
      </c>
      <c r="M560" s="39" t="s">
        <v>3863</v>
      </c>
      <c r="N560" s="39" t="s">
        <v>3093</v>
      </c>
      <c r="O560" s="39" t="s">
        <v>3706</v>
      </c>
      <c r="P560" s="39"/>
      <c r="Q560" s="39"/>
      <c r="R560" s="46"/>
    </row>
    <row r="561" spans="1:18">
      <c r="A561" s="38"/>
      <c r="B561" s="39"/>
      <c r="C561" s="39"/>
      <c r="D561" s="39"/>
      <c r="E561" s="39"/>
      <c r="F561" s="39"/>
      <c r="G561" s="40"/>
      <c r="H561" s="40"/>
      <c r="I561" s="40"/>
      <c r="J561" s="39"/>
      <c r="K561" s="39" t="s">
        <v>3063</v>
      </c>
      <c r="L561" s="39" t="s">
        <v>3064</v>
      </c>
      <c r="M561" s="39" t="s">
        <v>3721</v>
      </c>
      <c r="N561" s="39" t="s">
        <v>3147</v>
      </c>
      <c r="O561" s="39" t="s">
        <v>3864</v>
      </c>
      <c r="P561" s="39" t="s">
        <v>3149</v>
      </c>
      <c r="Q561" s="39"/>
      <c r="R561" s="46"/>
    </row>
    <row r="562" spans="1:18">
      <c r="A562" s="38"/>
      <c r="B562" s="39"/>
      <c r="C562" s="39" t="s">
        <v>3865</v>
      </c>
      <c r="D562" s="39" t="s">
        <v>3059</v>
      </c>
      <c r="E562" s="39" t="s">
        <v>3866</v>
      </c>
      <c r="F562" s="39" t="s">
        <v>3683</v>
      </c>
      <c r="G562" s="40" t="s">
        <v>920</v>
      </c>
      <c r="H562" s="40" t="s">
        <v>920</v>
      </c>
      <c r="I562" s="40"/>
      <c r="J562" s="39" t="s">
        <v>3867</v>
      </c>
      <c r="K562" s="39" t="s">
        <v>3063</v>
      </c>
      <c r="L562" s="39" t="s">
        <v>3064</v>
      </c>
      <c r="M562" s="39" t="s">
        <v>3721</v>
      </c>
      <c r="N562" s="39" t="s">
        <v>3147</v>
      </c>
      <c r="O562" s="39" t="s">
        <v>3868</v>
      </c>
      <c r="P562" s="39" t="s">
        <v>3149</v>
      </c>
      <c r="Q562" s="39"/>
      <c r="R562" s="46"/>
    </row>
    <row r="563" ht="67.5" spans="1:18">
      <c r="A563" s="38"/>
      <c r="B563" s="39"/>
      <c r="C563" s="39"/>
      <c r="D563" s="39"/>
      <c r="E563" s="39"/>
      <c r="F563" s="39"/>
      <c r="G563" s="40"/>
      <c r="H563" s="40"/>
      <c r="I563" s="40"/>
      <c r="J563" s="39"/>
      <c r="K563" s="39" t="s">
        <v>3098</v>
      </c>
      <c r="L563" s="39" t="s">
        <v>3741</v>
      </c>
      <c r="M563" s="39" t="s">
        <v>3869</v>
      </c>
      <c r="N563" s="39" t="s">
        <v>3093</v>
      </c>
      <c r="O563" s="39" t="s">
        <v>3870</v>
      </c>
      <c r="P563" s="39"/>
      <c r="Q563" s="39"/>
      <c r="R563" s="46"/>
    </row>
    <row r="564" spans="1:18">
      <c r="A564" s="38"/>
      <c r="B564" s="39"/>
      <c r="C564" s="39"/>
      <c r="D564" s="39"/>
      <c r="E564" s="39"/>
      <c r="F564" s="39"/>
      <c r="G564" s="40"/>
      <c r="H564" s="40"/>
      <c r="I564" s="40"/>
      <c r="J564" s="39"/>
      <c r="K564" s="39" t="s">
        <v>3098</v>
      </c>
      <c r="L564" s="39" t="s">
        <v>3741</v>
      </c>
      <c r="M564" s="39" t="s">
        <v>3871</v>
      </c>
      <c r="N564" s="39" t="s">
        <v>3093</v>
      </c>
      <c r="O564" s="39" t="s">
        <v>3728</v>
      </c>
      <c r="P564" s="39"/>
      <c r="Q564" s="39"/>
      <c r="R564" s="46"/>
    </row>
    <row r="565" spans="1:18">
      <c r="A565" s="38"/>
      <c r="B565" s="39"/>
      <c r="C565" s="39"/>
      <c r="D565" s="39"/>
      <c r="E565" s="39"/>
      <c r="F565" s="39"/>
      <c r="G565" s="40"/>
      <c r="H565" s="40"/>
      <c r="I565" s="40"/>
      <c r="J565" s="39"/>
      <c r="K565" s="39" t="s">
        <v>3098</v>
      </c>
      <c r="L565" s="39" t="s">
        <v>3099</v>
      </c>
      <c r="M565" s="39" t="s">
        <v>3872</v>
      </c>
      <c r="N565" s="39" t="s">
        <v>3093</v>
      </c>
      <c r="O565" s="39" t="s">
        <v>3873</v>
      </c>
      <c r="P565" s="39"/>
      <c r="Q565" s="39"/>
      <c r="R565" s="46"/>
    </row>
    <row r="566" ht="22.5" spans="1:18">
      <c r="A566" s="38"/>
      <c r="B566" s="39"/>
      <c r="C566" s="39"/>
      <c r="D566" s="39"/>
      <c r="E566" s="39"/>
      <c r="F566" s="39"/>
      <c r="G566" s="40"/>
      <c r="H566" s="40"/>
      <c r="I566" s="40"/>
      <c r="J566" s="39"/>
      <c r="K566" s="39" t="s">
        <v>3098</v>
      </c>
      <c r="L566" s="39" t="s">
        <v>3099</v>
      </c>
      <c r="M566" s="39" t="s">
        <v>3874</v>
      </c>
      <c r="N566" s="39" t="s">
        <v>3093</v>
      </c>
      <c r="O566" s="39" t="s">
        <v>3875</v>
      </c>
      <c r="P566" s="39"/>
      <c r="Q566" s="39"/>
      <c r="R566" s="46"/>
    </row>
    <row r="567" spans="1:18">
      <c r="A567" s="38"/>
      <c r="B567" s="39"/>
      <c r="C567" s="39"/>
      <c r="D567" s="39"/>
      <c r="E567" s="39"/>
      <c r="F567" s="39"/>
      <c r="G567" s="40"/>
      <c r="H567" s="40"/>
      <c r="I567" s="40"/>
      <c r="J567" s="39"/>
      <c r="K567" s="39" t="s">
        <v>3074</v>
      </c>
      <c r="L567" s="39" t="s">
        <v>3096</v>
      </c>
      <c r="M567" s="39" t="s">
        <v>3876</v>
      </c>
      <c r="N567" s="39" t="s">
        <v>3147</v>
      </c>
      <c r="O567" s="39" t="s">
        <v>3067</v>
      </c>
      <c r="P567" s="39" t="s">
        <v>3877</v>
      </c>
      <c r="Q567" s="39"/>
      <c r="R567" s="46"/>
    </row>
    <row r="568" spans="1:18">
      <c r="A568" s="38"/>
      <c r="B568" s="39"/>
      <c r="C568" s="39"/>
      <c r="D568" s="39"/>
      <c r="E568" s="39"/>
      <c r="F568" s="39"/>
      <c r="G568" s="40"/>
      <c r="H568" s="40"/>
      <c r="I568" s="40"/>
      <c r="J568" s="39"/>
      <c r="K568" s="39" t="s">
        <v>3074</v>
      </c>
      <c r="L568" s="39" t="s">
        <v>3075</v>
      </c>
      <c r="M568" s="39" t="s">
        <v>3878</v>
      </c>
      <c r="N568" s="39" t="s">
        <v>3066</v>
      </c>
      <c r="O568" s="39" t="s">
        <v>3070</v>
      </c>
      <c r="P568" s="39" t="s">
        <v>3462</v>
      </c>
      <c r="Q568" s="39"/>
      <c r="R568" s="46"/>
    </row>
    <row r="569" ht="33.75" spans="1:18">
      <c r="A569" s="38"/>
      <c r="B569" s="39"/>
      <c r="C569" s="39" t="s">
        <v>3879</v>
      </c>
      <c r="D569" s="39" t="s">
        <v>3059</v>
      </c>
      <c r="E569" s="39" t="s">
        <v>3880</v>
      </c>
      <c r="F569" s="39" t="s">
        <v>3881</v>
      </c>
      <c r="G569" s="40" t="s">
        <v>922</v>
      </c>
      <c r="H569" s="40" t="s">
        <v>922</v>
      </c>
      <c r="I569" s="40"/>
      <c r="J569" s="39" t="s">
        <v>3882</v>
      </c>
      <c r="K569" s="39" t="s">
        <v>3074</v>
      </c>
      <c r="L569" s="39" t="s">
        <v>3096</v>
      </c>
      <c r="M569" s="39" t="s">
        <v>3883</v>
      </c>
      <c r="N569" s="39" t="s">
        <v>3093</v>
      </c>
      <c r="O569" s="39" t="s">
        <v>3884</v>
      </c>
      <c r="P569" s="39"/>
      <c r="Q569" s="39"/>
      <c r="R569" s="46"/>
    </row>
    <row r="570" ht="22.5" spans="1:18">
      <c r="A570" s="38"/>
      <c r="B570" s="39"/>
      <c r="C570" s="39"/>
      <c r="D570" s="39"/>
      <c r="E570" s="39"/>
      <c r="F570" s="39"/>
      <c r="G570" s="40"/>
      <c r="H570" s="40"/>
      <c r="I570" s="40"/>
      <c r="J570" s="39"/>
      <c r="K570" s="39" t="s">
        <v>3074</v>
      </c>
      <c r="L570" s="39" t="s">
        <v>3096</v>
      </c>
      <c r="M570" s="39" t="s">
        <v>3885</v>
      </c>
      <c r="N570" s="39" t="s">
        <v>3093</v>
      </c>
      <c r="O570" s="39" t="s">
        <v>3715</v>
      </c>
      <c r="P570" s="39"/>
      <c r="Q570" s="39"/>
      <c r="R570" s="46"/>
    </row>
    <row r="571" spans="1:18">
      <c r="A571" s="38"/>
      <c r="B571" s="39"/>
      <c r="C571" s="39"/>
      <c r="D571" s="39"/>
      <c r="E571" s="39"/>
      <c r="F571" s="39"/>
      <c r="G571" s="40"/>
      <c r="H571" s="40"/>
      <c r="I571" s="40"/>
      <c r="J571" s="39"/>
      <c r="K571" s="39" t="s">
        <v>3074</v>
      </c>
      <c r="L571" s="39" t="s">
        <v>3096</v>
      </c>
      <c r="M571" s="39" t="s">
        <v>3886</v>
      </c>
      <c r="N571" s="39" t="s">
        <v>3093</v>
      </c>
      <c r="O571" s="39" t="s">
        <v>3887</v>
      </c>
      <c r="P571" s="39"/>
      <c r="Q571" s="39"/>
      <c r="R571" s="46"/>
    </row>
    <row r="572" ht="22.5" spans="1:18">
      <c r="A572" s="38"/>
      <c r="B572" s="39"/>
      <c r="C572" s="39"/>
      <c r="D572" s="39"/>
      <c r="E572" s="39"/>
      <c r="F572" s="39"/>
      <c r="G572" s="40"/>
      <c r="H572" s="40"/>
      <c r="I572" s="40"/>
      <c r="J572" s="39"/>
      <c r="K572" s="39" t="s">
        <v>3074</v>
      </c>
      <c r="L572" s="39" t="s">
        <v>3096</v>
      </c>
      <c r="M572" s="39" t="s">
        <v>3708</v>
      </c>
      <c r="N572" s="39" t="s">
        <v>3093</v>
      </c>
      <c r="O572" s="39" t="s">
        <v>3888</v>
      </c>
      <c r="P572" s="39"/>
      <c r="Q572" s="39"/>
      <c r="R572" s="46"/>
    </row>
    <row r="573" spans="1:18">
      <c r="A573" s="38"/>
      <c r="B573" s="39"/>
      <c r="C573" s="39"/>
      <c r="D573" s="39"/>
      <c r="E573" s="39"/>
      <c r="F573" s="39"/>
      <c r="G573" s="40"/>
      <c r="H573" s="40"/>
      <c r="I573" s="40"/>
      <c r="J573" s="39"/>
      <c r="K573" s="39" t="s">
        <v>3063</v>
      </c>
      <c r="L573" s="39" t="s">
        <v>3064</v>
      </c>
      <c r="M573" s="39" t="s">
        <v>3721</v>
      </c>
      <c r="N573" s="39" t="s">
        <v>3147</v>
      </c>
      <c r="O573" s="39" t="s">
        <v>3889</v>
      </c>
      <c r="P573" s="39" t="s">
        <v>3149</v>
      </c>
      <c r="Q573" s="39"/>
      <c r="R573" s="46"/>
    </row>
    <row r="574" spans="1:18">
      <c r="A574" s="38"/>
      <c r="B574" s="39"/>
      <c r="C574" s="39"/>
      <c r="D574" s="39"/>
      <c r="E574" s="39"/>
      <c r="F574" s="39"/>
      <c r="G574" s="40"/>
      <c r="H574" s="40"/>
      <c r="I574" s="40"/>
      <c r="J574" s="39"/>
      <c r="K574" s="39" t="s">
        <v>3098</v>
      </c>
      <c r="L574" s="39" t="s">
        <v>3099</v>
      </c>
      <c r="M574" s="39" t="s">
        <v>3751</v>
      </c>
      <c r="N574" s="39" t="s">
        <v>3093</v>
      </c>
      <c r="O574" s="39" t="s">
        <v>3706</v>
      </c>
      <c r="P574" s="39"/>
      <c r="Q574" s="39"/>
      <c r="R574" s="46"/>
    </row>
    <row r="575" spans="1:18">
      <c r="A575" s="38"/>
      <c r="B575" s="39"/>
      <c r="C575" s="39"/>
      <c r="D575" s="39"/>
      <c r="E575" s="39"/>
      <c r="F575" s="39"/>
      <c r="G575" s="40"/>
      <c r="H575" s="40"/>
      <c r="I575" s="40"/>
      <c r="J575" s="39"/>
      <c r="K575" s="39" t="s">
        <v>3098</v>
      </c>
      <c r="L575" s="39" t="s">
        <v>3099</v>
      </c>
      <c r="M575" s="39" t="s">
        <v>3890</v>
      </c>
      <c r="N575" s="39" t="s">
        <v>3093</v>
      </c>
      <c r="O575" s="39" t="s">
        <v>3706</v>
      </c>
      <c r="P575" s="39"/>
      <c r="Q575" s="39"/>
      <c r="R575" s="46"/>
    </row>
    <row r="576" spans="1:18">
      <c r="A576" s="38"/>
      <c r="B576" s="39"/>
      <c r="C576" s="39"/>
      <c r="D576" s="39"/>
      <c r="E576" s="39"/>
      <c r="F576" s="39"/>
      <c r="G576" s="40"/>
      <c r="H576" s="40"/>
      <c r="I576" s="40"/>
      <c r="J576" s="39"/>
      <c r="K576" s="39" t="s">
        <v>3098</v>
      </c>
      <c r="L576" s="39" t="s">
        <v>3741</v>
      </c>
      <c r="M576" s="39" t="s">
        <v>3891</v>
      </c>
      <c r="N576" s="39" t="s">
        <v>3093</v>
      </c>
      <c r="O576" s="39" t="s">
        <v>3706</v>
      </c>
      <c r="P576" s="39"/>
      <c r="Q576" s="39"/>
      <c r="R576" s="46"/>
    </row>
    <row r="577" spans="1:18">
      <c r="A577" s="38"/>
      <c r="B577" s="39"/>
      <c r="C577" s="39"/>
      <c r="D577" s="39"/>
      <c r="E577" s="39"/>
      <c r="F577" s="39"/>
      <c r="G577" s="40"/>
      <c r="H577" s="40"/>
      <c r="I577" s="40"/>
      <c r="J577" s="39"/>
      <c r="K577" s="39" t="s">
        <v>3098</v>
      </c>
      <c r="L577" s="39" t="s">
        <v>3371</v>
      </c>
      <c r="M577" s="39" t="s">
        <v>3862</v>
      </c>
      <c r="N577" s="39" t="s">
        <v>3120</v>
      </c>
      <c r="O577" s="39" t="s">
        <v>3408</v>
      </c>
      <c r="P577" s="39" t="s">
        <v>3149</v>
      </c>
      <c r="Q577" s="39"/>
      <c r="R577" s="46"/>
    </row>
    <row r="578" ht="22.5" spans="1:18">
      <c r="A578" s="38"/>
      <c r="B578" s="39"/>
      <c r="C578" s="39"/>
      <c r="D578" s="39"/>
      <c r="E578" s="39"/>
      <c r="F578" s="39"/>
      <c r="G578" s="40"/>
      <c r="H578" s="40"/>
      <c r="I578" s="40"/>
      <c r="J578" s="39"/>
      <c r="K578" s="39" t="s">
        <v>3101</v>
      </c>
      <c r="L578" s="39" t="s">
        <v>3102</v>
      </c>
      <c r="M578" s="39" t="s">
        <v>3705</v>
      </c>
      <c r="N578" s="39" t="s">
        <v>3120</v>
      </c>
      <c r="O578" s="39" t="s">
        <v>3302</v>
      </c>
      <c r="P578" s="39" t="s">
        <v>3184</v>
      </c>
      <c r="Q578" s="39"/>
      <c r="R578" s="46"/>
    </row>
    <row r="579" spans="1:18">
      <c r="A579" s="38"/>
      <c r="B579" s="39"/>
      <c r="C579" s="39" t="s">
        <v>3892</v>
      </c>
      <c r="D579" s="39" t="s">
        <v>3059</v>
      </c>
      <c r="E579" s="39" t="s">
        <v>3893</v>
      </c>
      <c r="F579" s="39" t="s">
        <v>3894</v>
      </c>
      <c r="G579" s="40" t="s">
        <v>924</v>
      </c>
      <c r="H579" s="40" t="s">
        <v>924</v>
      </c>
      <c r="I579" s="40"/>
      <c r="J579" s="39" t="s">
        <v>3895</v>
      </c>
      <c r="K579" s="39" t="s">
        <v>3074</v>
      </c>
      <c r="L579" s="39" t="s">
        <v>3091</v>
      </c>
      <c r="M579" s="39" t="s">
        <v>3896</v>
      </c>
      <c r="N579" s="39" t="s">
        <v>3066</v>
      </c>
      <c r="O579" s="39" t="s">
        <v>3248</v>
      </c>
      <c r="P579" s="39" t="s">
        <v>3184</v>
      </c>
      <c r="Q579" s="39"/>
      <c r="R579" s="46"/>
    </row>
    <row r="580" spans="1:18">
      <c r="A580" s="38"/>
      <c r="B580" s="39"/>
      <c r="C580" s="39"/>
      <c r="D580" s="39"/>
      <c r="E580" s="39"/>
      <c r="F580" s="39"/>
      <c r="G580" s="40"/>
      <c r="H580" s="40"/>
      <c r="I580" s="40"/>
      <c r="J580" s="39"/>
      <c r="K580" s="39" t="s">
        <v>3074</v>
      </c>
      <c r="L580" s="39" t="s">
        <v>3091</v>
      </c>
      <c r="M580" s="39" t="s">
        <v>3897</v>
      </c>
      <c r="N580" s="39" t="s">
        <v>3120</v>
      </c>
      <c r="O580" s="39" t="s">
        <v>3408</v>
      </c>
      <c r="P580" s="39" t="s">
        <v>3078</v>
      </c>
      <c r="Q580" s="39"/>
      <c r="R580" s="46"/>
    </row>
    <row r="581" ht="33.75" spans="1:18">
      <c r="A581" s="38"/>
      <c r="B581" s="39"/>
      <c r="C581" s="39"/>
      <c r="D581" s="39"/>
      <c r="E581" s="39"/>
      <c r="F581" s="39"/>
      <c r="G581" s="40"/>
      <c r="H581" s="40"/>
      <c r="I581" s="40"/>
      <c r="J581" s="39"/>
      <c r="K581" s="39" t="s">
        <v>3074</v>
      </c>
      <c r="L581" s="39" t="s">
        <v>3091</v>
      </c>
      <c r="M581" s="39" t="s">
        <v>3898</v>
      </c>
      <c r="N581" s="39" t="s">
        <v>3120</v>
      </c>
      <c r="O581" s="39" t="s">
        <v>3761</v>
      </c>
      <c r="P581" s="39" t="s">
        <v>3184</v>
      </c>
      <c r="Q581" s="39"/>
      <c r="R581" s="46"/>
    </row>
    <row r="582" spans="1:18">
      <c r="A582" s="38"/>
      <c r="B582" s="39"/>
      <c r="C582" s="39"/>
      <c r="D582" s="39"/>
      <c r="E582" s="39"/>
      <c r="F582" s="39"/>
      <c r="G582" s="40"/>
      <c r="H582" s="40"/>
      <c r="I582" s="40"/>
      <c r="J582" s="39"/>
      <c r="K582" s="39" t="s">
        <v>3074</v>
      </c>
      <c r="L582" s="39" t="s">
        <v>3075</v>
      </c>
      <c r="M582" s="39" t="s">
        <v>3899</v>
      </c>
      <c r="N582" s="39" t="s">
        <v>3066</v>
      </c>
      <c r="O582" s="39" t="s">
        <v>3067</v>
      </c>
      <c r="P582" s="39" t="s">
        <v>3078</v>
      </c>
      <c r="Q582" s="39"/>
      <c r="R582" s="46"/>
    </row>
    <row r="583" spans="1:18">
      <c r="A583" s="38"/>
      <c r="B583" s="39"/>
      <c r="C583" s="39"/>
      <c r="D583" s="39"/>
      <c r="E583" s="39"/>
      <c r="F583" s="39"/>
      <c r="G583" s="40"/>
      <c r="H583" s="40"/>
      <c r="I583" s="40"/>
      <c r="J583" s="39"/>
      <c r="K583" s="39" t="s">
        <v>3074</v>
      </c>
      <c r="L583" s="39" t="s">
        <v>3075</v>
      </c>
      <c r="M583" s="39" t="s">
        <v>3900</v>
      </c>
      <c r="N583" s="39" t="s">
        <v>3120</v>
      </c>
      <c r="O583" s="39" t="s">
        <v>3070</v>
      </c>
      <c r="P583" s="39" t="s">
        <v>3901</v>
      </c>
      <c r="Q583" s="39"/>
      <c r="R583" s="46"/>
    </row>
    <row r="584" ht="33.75" spans="1:18">
      <c r="A584" s="38"/>
      <c r="B584" s="39"/>
      <c r="C584" s="39"/>
      <c r="D584" s="39"/>
      <c r="E584" s="39"/>
      <c r="F584" s="39"/>
      <c r="G584" s="40"/>
      <c r="H584" s="40"/>
      <c r="I584" s="40"/>
      <c r="J584" s="39"/>
      <c r="K584" s="39" t="s">
        <v>3074</v>
      </c>
      <c r="L584" s="39" t="s">
        <v>3075</v>
      </c>
      <c r="M584" s="39" t="s">
        <v>3902</v>
      </c>
      <c r="N584" s="39" t="s">
        <v>3066</v>
      </c>
      <c r="O584" s="39" t="s">
        <v>3903</v>
      </c>
      <c r="P584" s="39" t="s">
        <v>3078</v>
      </c>
      <c r="Q584" s="39"/>
      <c r="R584" s="46"/>
    </row>
    <row r="585" ht="22.5" spans="1:18">
      <c r="A585" s="38"/>
      <c r="B585" s="39"/>
      <c r="C585" s="39"/>
      <c r="D585" s="39"/>
      <c r="E585" s="39"/>
      <c r="F585" s="39"/>
      <c r="G585" s="40"/>
      <c r="H585" s="40"/>
      <c r="I585" s="40"/>
      <c r="J585" s="39"/>
      <c r="K585" s="39" t="s">
        <v>3101</v>
      </c>
      <c r="L585" s="39" t="s">
        <v>3102</v>
      </c>
      <c r="M585" s="39" t="s">
        <v>3705</v>
      </c>
      <c r="N585" s="39" t="s">
        <v>3093</v>
      </c>
      <c r="O585" s="39" t="s">
        <v>3904</v>
      </c>
      <c r="P585" s="39"/>
      <c r="Q585" s="39"/>
      <c r="R585" s="46"/>
    </row>
    <row r="586" spans="1:18">
      <c r="A586" s="38"/>
      <c r="B586" s="39"/>
      <c r="C586" s="39"/>
      <c r="D586" s="39"/>
      <c r="E586" s="39"/>
      <c r="F586" s="39"/>
      <c r="G586" s="40"/>
      <c r="H586" s="40"/>
      <c r="I586" s="40"/>
      <c r="J586" s="39"/>
      <c r="K586" s="39" t="s">
        <v>3098</v>
      </c>
      <c r="L586" s="39" t="s">
        <v>3099</v>
      </c>
      <c r="M586" s="39" t="s">
        <v>3751</v>
      </c>
      <c r="N586" s="39" t="s">
        <v>3093</v>
      </c>
      <c r="O586" s="39" t="s">
        <v>3904</v>
      </c>
      <c r="P586" s="39"/>
      <c r="Q586" s="39"/>
      <c r="R586" s="46"/>
    </row>
    <row r="587" spans="1:18">
      <c r="A587" s="38"/>
      <c r="B587" s="39"/>
      <c r="C587" s="39"/>
      <c r="D587" s="39"/>
      <c r="E587" s="39"/>
      <c r="F587" s="39"/>
      <c r="G587" s="40"/>
      <c r="H587" s="40"/>
      <c r="I587" s="40"/>
      <c r="J587" s="39"/>
      <c r="K587" s="39" t="s">
        <v>3098</v>
      </c>
      <c r="L587" s="39" t="s">
        <v>3741</v>
      </c>
      <c r="M587" s="39" t="s">
        <v>3863</v>
      </c>
      <c r="N587" s="39" t="s">
        <v>3093</v>
      </c>
      <c r="O587" s="39" t="s">
        <v>3904</v>
      </c>
      <c r="P587" s="39"/>
      <c r="Q587" s="39"/>
      <c r="R587" s="46"/>
    </row>
    <row r="588" spans="1:18">
      <c r="A588" s="38"/>
      <c r="B588" s="39"/>
      <c r="C588" s="39"/>
      <c r="D588" s="39"/>
      <c r="E588" s="39"/>
      <c r="F588" s="39"/>
      <c r="G588" s="40"/>
      <c r="H588" s="40"/>
      <c r="I588" s="40"/>
      <c r="J588" s="39"/>
      <c r="K588" s="39" t="s">
        <v>3063</v>
      </c>
      <c r="L588" s="39" t="s">
        <v>3064</v>
      </c>
      <c r="M588" s="39" t="s">
        <v>3721</v>
      </c>
      <c r="N588" s="39" t="s">
        <v>3147</v>
      </c>
      <c r="O588" s="39" t="s">
        <v>3905</v>
      </c>
      <c r="P588" s="39" t="s">
        <v>3149</v>
      </c>
      <c r="Q588" s="39"/>
      <c r="R588" s="46"/>
    </row>
    <row r="589" ht="22.5" spans="1:18">
      <c r="A589" s="38"/>
      <c r="B589" s="39"/>
      <c r="C589" s="39" t="s">
        <v>3906</v>
      </c>
      <c r="D589" s="39" t="s">
        <v>3059</v>
      </c>
      <c r="E589" s="39" t="s">
        <v>3907</v>
      </c>
      <c r="F589" s="39" t="s">
        <v>3724</v>
      </c>
      <c r="G589" s="40" t="s">
        <v>926</v>
      </c>
      <c r="H589" s="40" t="s">
        <v>926</v>
      </c>
      <c r="I589" s="40"/>
      <c r="J589" s="39" t="s">
        <v>3908</v>
      </c>
      <c r="K589" s="39" t="s">
        <v>3101</v>
      </c>
      <c r="L589" s="39" t="s">
        <v>3102</v>
      </c>
      <c r="M589" s="39" t="s">
        <v>3726</v>
      </c>
      <c r="N589" s="39" t="s">
        <v>3120</v>
      </c>
      <c r="O589" s="39" t="s">
        <v>3243</v>
      </c>
      <c r="P589" s="39" t="s">
        <v>3184</v>
      </c>
      <c r="Q589" s="39"/>
      <c r="R589" s="46"/>
    </row>
    <row r="590" ht="101.25" spans="1:18">
      <c r="A590" s="38"/>
      <c r="B590" s="39"/>
      <c r="C590" s="39"/>
      <c r="D590" s="39"/>
      <c r="E590" s="39"/>
      <c r="F590" s="39"/>
      <c r="G590" s="40"/>
      <c r="H590" s="40"/>
      <c r="I590" s="40"/>
      <c r="J590" s="39"/>
      <c r="K590" s="39" t="s">
        <v>3098</v>
      </c>
      <c r="L590" s="39" t="s">
        <v>3099</v>
      </c>
      <c r="M590" s="39" t="s">
        <v>3909</v>
      </c>
      <c r="N590" s="39" t="s">
        <v>3093</v>
      </c>
      <c r="O590" s="39" t="s">
        <v>3910</v>
      </c>
      <c r="P590" s="39"/>
      <c r="Q590" s="39"/>
      <c r="R590" s="46"/>
    </row>
    <row r="591" ht="101.25" spans="1:18">
      <c r="A591" s="38"/>
      <c r="B591" s="39"/>
      <c r="C591" s="39"/>
      <c r="D591" s="39"/>
      <c r="E591" s="39"/>
      <c r="F591" s="39"/>
      <c r="G591" s="40"/>
      <c r="H591" s="40"/>
      <c r="I591" s="40"/>
      <c r="J591" s="39"/>
      <c r="K591" s="39" t="s">
        <v>3098</v>
      </c>
      <c r="L591" s="39" t="s">
        <v>3371</v>
      </c>
      <c r="M591" s="39" t="s">
        <v>3911</v>
      </c>
      <c r="N591" s="39" t="s">
        <v>3093</v>
      </c>
      <c r="O591" s="39" t="s">
        <v>3912</v>
      </c>
      <c r="P591" s="39"/>
      <c r="Q591" s="39"/>
      <c r="R591" s="46"/>
    </row>
    <row r="592" ht="45" spans="1:18">
      <c r="A592" s="38"/>
      <c r="B592" s="39"/>
      <c r="C592" s="39"/>
      <c r="D592" s="39"/>
      <c r="E592" s="39"/>
      <c r="F592" s="39"/>
      <c r="G592" s="40"/>
      <c r="H592" s="40"/>
      <c r="I592" s="40"/>
      <c r="J592" s="39"/>
      <c r="K592" s="39" t="s">
        <v>3074</v>
      </c>
      <c r="L592" s="39" t="s">
        <v>3096</v>
      </c>
      <c r="M592" s="39" t="s">
        <v>3779</v>
      </c>
      <c r="N592" s="39" t="s">
        <v>3093</v>
      </c>
      <c r="O592" s="39" t="s">
        <v>3913</v>
      </c>
      <c r="P592" s="39"/>
      <c r="Q592" s="39"/>
      <c r="R592" s="46"/>
    </row>
    <row r="593" ht="67.5" spans="1:18">
      <c r="A593" s="38"/>
      <c r="B593" s="39"/>
      <c r="C593" s="39"/>
      <c r="D593" s="39"/>
      <c r="E593" s="39"/>
      <c r="F593" s="39"/>
      <c r="G593" s="40"/>
      <c r="H593" s="40"/>
      <c r="I593" s="40"/>
      <c r="J593" s="39"/>
      <c r="K593" s="39" t="s">
        <v>3074</v>
      </c>
      <c r="L593" s="39" t="s">
        <v>3091</v>
      </c>
      <c r="M593" s="39" t="s">
        <v>3781</v>
      </c>
      <c r="N593" s="39" t="s">
        <v>3093</v>
      </c>
      <c r="O593" s="39" t="s">
        <v>3914</v>
      </c>
      <c r="P593" s="39"/>
      <c r="Q593" s="39"/>
      <c r="R593" s="46"/>
    </row>
    <row r="594" ht="67.5" spans="1:18">
      <c r="A594" s="38"/>
      <c r="B594" s="39"/>
      <c r="C594" s="39"/>
      <c r="D594" s="39"/>
      <c r="E594" s="39"/>
      <c r="F594" s="39"/>
      <c r="G594" s="40"/>
      <c r="H594" s="40"/>
      <c r="I594" s="40"/>
      <c r="J594" s="39"/>
      <c r="K594" s="39" t="s">
        <v>3074</v>
      </c>
      <c r="L594" s="39" t="s">
        <v>3091</v>
      </c>
      <c r="M594" s="39" t="s">
        <v>3826</v>
      </c>
      <c r="N594" s="39" t="s">
        <v>3093</v>
      </c>
      <c r="O594" s="39" t="s">
        <v>3915</v>
      </c>
      <c r="P594" s="39"/>
      <c r="Q594" s="39"/>
      <c r="R594" s="46"/>
    </row>
    <row r="595" spans="1:18">
      <c r="A595" s="38"/>
      <c r="B595" s="39"/>
      <c r="C595" s="39"/>
      <c r="D595" s="39"/>
      <c r="E595" s="39"/>
      <c r="F595" s="39"/>
      <c r="G595" s="40"/>
      <c r="H595" s="40"/>
      <c r="I595" s="40"/>
      <c r="J595" s="39"/>
      <c r="K595" s="39" t="s">
        <v>3074</v>
      </c>
      <c r="L595" s="39" t="s">
        <v>3075</v>
      </c>
      <c r="M595" s="39" t="s">
        <v>3916</v>
      </c>
      <c r="N595" s="39" t="s">
        <v>3066</v>
      </c>
      <c r="O595" s="39" t="s">
        <v>3917</v>
      </c>
      <c r="P595" s="39" t="s">
        <v>3462</v>
      </c>
      <c r="Q595" s="39"/>
      <c r="R595" s="46"/>
    </row>
    <row r="596" spans="1:18">
      <c r="A596" s="38"/>
      <c r="B596" s="39"/>
      <c r="C596" s="39"/>
      <c r="D596" s="39"/>
      <c r="E596" s="39"/>
      <c r="F596" s="39"/>
      <c r="G596" s="40"/>
      <c r="H596" s="40"/>
      <c r="I596" s="40"/>
      <c r="J596" s="39"/>
      <c r="K596" s="39" t="s">
        <v>3063</v>
      </c>
      <c r="L596" s="39" t="s">
        <v>3064</v>
      </c>
      <c r="M596" s="39" t="s">
        <v>3785</v>
      </c>
      <c r="N596" s="39" t="s">
        <v>3066</v>
      </c>
      <c r="O596" s="39" t="s">
        <v>3085</v>
      </c>
      <c r="P596" s="39" t="s">
        <v>3149</v>
      </c>
      <c r="Q596" s="39"/>
      <c r="R596" s="46"/>
    </row>
    <row r="597" spans="1:18">
      <c r="A597" s="38"/>
      <c r="B597" s="39"/>
      <c r="C597" s="39" t="s">
        <v>3918</v>
      </c>
      <c r="D597" s="39" t="s">
        <v>3059</v>
      </c>
      <c r="E597" s="39" t="s">
        <v>3919</v>
      </c>
      <c r="F597" s="39" t="s">
        <v>3920</v>
      </c>
      <c r="G597" s="40" t="s">
        <v>928</v>
      </c>
      <c r="H597" s="40"/>
      <c r="I597" s="40" t="s">
        <v>928</v>
      </c>
      <c r="J597" s="39" t="s">
        <v>3921</v>
      </c>
      <c r="K597" s="39" t="s">
        <v>3074</v>
      </c>
      <c r="L597" s="39" t="s">
        <v>3096</v>
      </c>
      <c r="M597" s="39" t="s">
        <v>3842</v>
      </c>
      <c r="N597" s="39" t="s">
        <v>3066</v>
      </c>
      <c r="O597" s="39" t="s">
        <v>3320</v>
      </c>
      <c r="P597" s="39" t="s">
        <v>3877</v>
      </c>
      <c r="Q597" s="39"/>
      <c r="R597" s="46"/>
    </row>
    <row r="598" spans="1:18">
      <c r="A598" s="38"/>
      <c r="B598" s="39"/>
      <c r="C598" s="39"/>
      <c r="D598" s="39"/>
      <c r="E598" s="39"/>
      <c r="F598" s="39"/>
      <c r="G598" s="40"/>
      <c r="H598" s="40"/>
      <c r="I598" s="40"/>
      <c r="J598" s="39"/>
      <c r="K598" s="39" t="s">
        <v>3074</v>
      </c>
      <c r="L598" s="39" t="s">
        <v>3075</v>
      </c>
      <c r="M598" s="39" t="s">
        <v>3922</v>
      </c>
      <c r="N598" s="39" t="s">
        <v>3066</v>
      </c>
      <c r="O598" s="39" t="s">
        <v>3923</v>
      </c>
      <c r="P598" s="39" t="s">
        <v>3462</v>
      </c>
      <c r="Q598" s="39"/>
      <c r="R598" s="46"/>
    </row>
    <row r="599" spans="1:18">
      <c r="A599" s="38"/>
      <c r="B599" s="39"/>
      <c r="C599" s="39"/>
      <c r="D599" s="39"/>
      <c r="E599" s="39"/>
      <c r="F599" s="39"/>
      <c r="G599" s="40"/>
      <c r="H599" s="40"/>
      <c r="I599" s="40"/>
      <c r="J599" s="39"/>
      <c r="K599" s="39" t="s">
        <v>3063</v>
      </c>
      <c r="L599" s="39" t="s">
        <v>3064</v>
      </c>
      <c r="M599" s="39" t="s">
        <v>3721</v>
      </c>
      <c r="N599" s="39" t="s">
        <v>3147</v>
      </c>
      <c r="O599" s="39" t="s">
        <v>3924</v>
      </c>
      <c r="P599" s="39" t="s">
        <v>3149</v>
      </c>
      <c r="Q599" s="39"/>
      <c r="R599" s="46"/>
    </row>
    <row r="600" spans="1:18">
      <c r="A600" s="38"/>
      <c r="B600" s="39"/>
      <c r="C600" s="39"/>
      <c r="D600" s="39"/>
      <c r="E600" s="39"/>
      <c r="F600" s="39"/>
      <c r="G600" s="40"/>
      <c r="H600" s="40"/>
      <c r="I600" s="40"/>
      <c r="J600" s="39"/>
      <c r="K600" s="39" t="s">
        <v>3098</v>
      </c>
      <c r="L600" s="39" t="s">
        <v>3099</v>
      </c>
      <c r="M600" s="39" t="s">
        <v>3826</v>
      </c>
      <c r="N600" s="39" t="s">
        <v>3093</v>
      </c>
      <c r="O600" s="39" t="s">
        <v>3778</v>
      </c>
      <c r="P600" s="39"/>
      <c r="Q600" s="39"/>
      <c r="R600" s="46"/>
    </row>
    <row r="601" spans="1:18">
      <c r="A601" s="38"/>
      <c r="B601" s="39"/>
      <c r="C601" s="39"/>
      <c r="D601" s="39"/>
      <c r="E601" s="39"/>
      <c r="F601" s="39"/>
      <c r="G601" s="40"/>
      <c r="H601" s="40"/>
      <c r="I601" s="40"/>
      <c r="J601" s="39"/>
      <c r="K601" s="39" t="s">
        <v>3098</v>
      </c>
      <c r="L601" s="39" t="s">
        <v>3741</v>
      </c>
      <c r="M601" s="39" t="s">
        <v>3925</v>
      </c>
      <c r="N601" s="39" t="s">
        <v>3093</v>
      </c>
      <c r="O601" s="39" t="s">
        <v>3728</v>
      </c>
      <c r="P601" s="39"/>
      <c r="Q601" s="39"/>
      <c r="R601" s="46"/>
    </row>
    <row r="602" ht="22.5" spans="1:18">
      <c r="A602" s="38"/>
      <c r="B602" s="39"/>
      <c r="C602" s="39"/>
      <c r="D602" s="39"/>
      <c r="E602" s="39"/>
      <c r="F602" s="39"/>
      <c r="G602" s="40"/>
      <c r="H602" s="40"/>
      <c r="I602" s="40"/>
      <c r="J602" s="39"/>
      <c r="K602" s="39" t="s">
        <v>3101</v>
      </c>
      <c r="L602" s="39" t="s">
        <v>3102</v>
      </c>
      <c r="M602" s="39" t="s">
        <v>3705</v>
      </c>
      <c r="N602" s="39" t="s">
        <v>3120</v>
      </c>
      <c r="O602" s="39" t="s">
        <v>3302</v>
      </c>
      <c r="P602" s="39" t="s">
        <v>3184</v>
      </c>
      <c r="Q602" s="39"/>
      <c r="R602" s="46"/>
    </row>
    <row r="603" spans="1:18">
      <c r="A603" s="38"/>
      <c r="B603" s="39"/>
      <c r="C603" s="39" t="s">
        <v>3926</v>
      </c>
      <c r="D603" s="39" t="s">
        <v>3059</v>
      </c>
      <c r="E603" s="39" t="s">
        <v>3919</v>
      </c>
      <c r="F603" s="39" t="s">
        <v>3927</v>
      </c>
      <c r="G603" s="40" t="s">
        <v>930</v>
      </c>
      <c r="H603" s="40"/>
      <c r="I603" s="40" t="s">
        <v>930</v>
      </c>
      <c r="J603" s="39" t="s">
        <v>3928</v>
      </c>
      <c r="K603" s="39" t="s">
        <v>3074</v>
      </c>
      <c r="L603" s="39" t="s">
        <v>3091</v>
      </c>
      <c r="M603" s="39" t="s">
        <v>3716</v>
      </c>
      <c r="N603" s="39" t="s">
        <v>3066</v>
      </c>
      <c r="O603" s="39" t="s">
        <v>3248</v>
      </c>
      <c r="P603" s="39" t="s">
        <v>3184</v>
      </c>
      <c r="Q603" s="39"/>
      <c r="R603" s="46"/>
    </row>
    <row r="604" spans="1:18">
      <c r="A604" s="38"/>
      <c r="B604" s="39"/>
      <c r="C604" s="39"/>
      <c r="D604" s="39"/>
      <c r="E604" s="39"/>
      <c r="F604" s="39"/>
      <c r="G604" s="40"/>
      <c r="H604" s="40"/>
      <c r="I604" s="40"/>
      <c r="J604" s="39"/>
      <c r="K604" s="39" t="s">
        <v>3074</v>
      </c>
      <c r="L604" s="39" t="s">
        <v>3075</v>
      </c>
      <c r="M604" s="39" t="s">
        <v>3929</v>
      </c>
      <c r="N604" s="39" t="s">
        <v>3066</v>
      </c>
      <c r="O604" s="39" t="s">
        <v>3067</v>
      </c>
      <c r="P604" s="39" t="s">
        <v>3116</v>
      </c>
      <c r="Q604" s="39"/>
      <c r="R604" s="46"/>
    </row>
    <row r="605" spans="1:18">
      <c r="A605" s="38"/>
      <c r="B605" s="39"/>
      <c r="C605" s="39"/>
      <c r="D605" s="39"/>
      <c r="E605" s="39"/>
      <c r="F605" s="39"/>
      <c r="G605" s="40"/>
      <c r="H605" s="40"/>
      <c r="I605" s="40"/>
      <c r="J605" s="39"/>
      <c r="K605" s="39" t="s">
        <v>3063</v>
      </c>
      <c r="L605" s="39" t="s">
        <v>3064</v>
      </c>
      <c r="M605" s="39" t="s">
        <v>3721</v>
      </c>
      <c r="N605" s="39" t="s">
        <v>3147</v>
      </c>
      <c r="O605" s="39" t="s">
        <v>3302</v>
      </c>
      <c r="P605" s="39" t="s">
        <v>3149</v>
      </c>
      <c r="Q605" s="39"/>
      <c r="R605" s="46"/>
    </row>
    <row r="606" spans="1:18">
      <c r="A606" s="38"/>
      <c r="B606" s="39"/>
      <c r="C606" s="39"/>
      <c r="D606" s="39"/>
      <c r="E606" s="39"/>
      <c r="F606" s="39"/>
      <c r="G606" s="40"/>
      <c r="H606" s="40"/>
      <c r="I606" s="40"/>
      <c r="J606" s="39"/>
      <c r="K606" s="39" t="s">
        <v>3098</v>
      </c>
      <c r="L606" s="39" t="s">
        <v>3741</v>
      </c>
      <c r="M606" s="39" t="s">
        <v>3811</v>
      </c>
      <c r="N606" s="39" t="s">
        <v>3093</v>
      </c>
      <c r="O606" s="39" t="s">
        <v>3728</v>
      </c>
      <c r="P606" s="39"/>
      <c r="Q606" s="39"/>
      <c r="R606" s="46"/>
    </row>
    <row r="607" ht="22.5" spans="1:18">
      <c r="A607" s="38"/>
      <c r="B607" s="39"/>
      <c r="C607" s="39"/>
      <c r="D607" s="39"/>
      <c r="E607" s="39"/>
      <c r="F607" s="39"/>
      <c r="G607" s="40"/>
      <c r="H607" s="40"/>
      <c r="I607" s="40"/>
      <c r="J607" s="39"/>
      <c r="K607" s="39" t="s">
        <v>3101</v>
      </c>
      <c r="L607" s="39" t="s">
        <v>3102</v>
      </c>
      <c r="M607" s="39" t="s">
        <v>3726</v>
      </c>
      <c r="N607" s="39" t="s">
        <v>3120</v>
      </c>
      <c r="O607" s="39" t="s">
        <v>3302</v>
      </c>
      <c r="P607" s="39" t="s">
        <v>3184</v>
      </c>
      <c r="Q607" s="39"/>
      <c r="R607" s="46"/>
    </row>
    <row r="608" spans="1:18">
      <c r="A608" s="38"/>
      <c r="B608" s="39"/>
      <c r="C608" s="39" t="s">
        <v>3930</v>
      </c>
      <c r="D608" s="39" t="s">
        <v>3059</v>
      </c>
      <c r="E608" s="39" t="s">
        <v>3857</v>
      </c>
      <c r="F608" s="39" t="s">
        <v>3927</v>
      </c>
      <c r="G608" s="40" t="s">
        <v>678</v>
      </c>
      <c r="H608" s="40"/>
      <c r="I608" s="40" t="s">
        <v>678</v>
      </c>
      <c r="J608" s="39" t="s">
        <v>3931</v>
      </c>
      <c r="K608" s="39" t="s">
        <v>3074</v>
      </c>
      <c r="L608" s="39" t="s">
        <v>3091</v>
      </c>
      <c r="M608" s="39" t="s">
        <v>3716</v>
      </c>
      <c r="N608" s="39" t="s">
        <v>3066</v>
      </c>
      <c r="O608" s="39" t="s">
        <v>3248</v>
      </c>
      <c r="P608" s="39" t="s">
        <v>3184</v>
      </c>
      <c r="Q608" s="39"/>
      <c r="R608" s="46"/>
    </row>
    <row r="609" spans="1:18">
      <c r="A609" s="38"/>
      <c r="B609" s="39"/>
      <c r="C609" s="39"/>
      <c r="D609" s="39"/>
      <c r="E609" s="39"/>
      <c r="F609" s="39"/>
      <c r="G609" s="40"/>
      <c r="H609" s="40"/>
      <c r="I609" s="40"/>
      <c r="J609" s="39"/>
      <c r="K609" s="39" t="s">
        <v>3074</v>
      </c>
      <c r="L609" s="39" t="s">
        <v>3075</v>
      </c>
      <c r="M609" s="39" t="s">
        <v>3929</v>
      </c>
      <c r="N609" s="39" t="s">
        <v>3066</v>
      </c>
      <c r="O609" s="39" t="s">
        <v>3067</v>
      </c>
      <c r="P609" s="39" t="s">
        <v>3116</v>
      </c>
      <c r="Q609" s="39"/>
      <c r="R609" s="46"/>
    </row>
    <row r="610" spans="1:18">
      <c r="A610" s="38"/>
      <c r="B610" s="39"/>
      <c r="C610" s="39"/>
      <c r="D610" s="39"/>
      <c r="E610" s="39"/>
      <c r="F610" s="39"/>
      <c r="G610" s="40"/>
      <c r="H610" s="40"/>
      <c r="I610" s="40"/>
      <c r="J610" s="39"/>
      <c r="K610" s="39" t="s">
        <v>3063</v>
      </c>
      <c r="L610" s="39" t="s">
        <v>3064</v>
      </c>
      <c r="M610" s="39" t="s">
        <v>3721</v>
      </c>
      <c r="N610" s="39" t="s">
        <v>3147</v>
      </c>
      <c r="O610" s="39" t="s">
        <v>3338</v>
      </c>
      <c r="P610" s="39" t="s">
        <v>3149</v>
      </c>
      <c r="Q610" s="39"/>
      <c r="R610" s="46"/>
    </row>
    <row r="611" ht="22.5" spans="1:18">
      <c r="A611" s="38"/>
      <c r="B611" s="39"/>
      <c r="C611" s="39"/>
      <c r="D611" s="39"/>
      <c r="E611" s="39"/>
      <c r="F611" s="39"/>
      <c r="G611" s="40"/>
      <c r="H611" s="40"/>
      <c r="I611" s="40"/>
      <c r="J611" s="39"/>
      <c r="K611" s="39" t="s">
        <v>3101</v>
      </c>
      <c r="L611" s="39" t="s">
        <v>3102</v>
      </c>
      <c r="M611" s="39" t="s">
        <v>3726</v>
      </c>
      <c r="N611" s="39" t="s">
        <v>3120</v>
      </c>
      <c r="O611" s="39" t="s">
        <v>3302</v>
      </c>
      <c r="P611" s="39" t="s">
        <v>3184</v>
      </c>
      <c r="Q611" s="39"/>
      <c r="R611" s="46"/>
    </row>
    <row r="612" spans="1:18">
      <c r="A612" s="38"/>
      <c r="B612" s="39"/>
      <c r="C612" s="39"/>
      <c r="D612" s="39"/>
      <c r="E612" s="39"/>
      <c r="F612" s="39"/>
      <c r="G612" s="40"/>
      <c r="H612" s="40"/>
      <c r="I612" s="40"/>
      <c r="J612" s="39"/>
      <c r="K612" s="39" t="s">
        <v>3098</v>
      </c>
      <c r="L612" s="39" t="s">
        <v>3741</v>
      </c>
      <c r="M612" s="39" t="s">
        <v>3811</v>
      </c>
      <c r="N612" s="39" t="s">
        <v>3093</v>
      </c>
      <c r="O612" s="39" t="s">
        <v>3728</v>
      </c>
      <c r="P612" s="39"/>
      <c r="Q612" s="39"/>
      <c r="R612" s="46"/>
    </row>
    <row r="613" ht="22.5" spans="1:18">
      <c r="A613" s="38"/>
      <c r="B613" s="39"/>
      <c r="C613" s="39" t="s">
        <v>3932</v>
      </c>
      <c r="D613" s="39" t="s">
        <v>3059</v>
      </c>
      <c r="E613" s="39" t="s">
        <v>3933</v>
      </c>
      <c r="F613" s="39" t="s">
        <v>3927</v>
      </c>
      <c r="G613" s="40" t="s">
        <v>933</v>
      </c>
      <c r="H613" s="40"/>
      <c r="I613" s="40" t="s">
        <v>933</v>
      </c>
      <c r="J613" s="39" t="s">
        <v>3934</v>
      </c>
      <c r="K613" s="39" t="s">
        <v>3101</v>
      </c>
      <c r="L613" s="39" t="s">
        <v>3102</v>
      </c>
      <c r="M613" s="39" t="s">
        <v>3726</v>
      </c>
      <c r="N613" s="39" t="s">
        <v>3120</v>
      </c>
      <c r="O613" s="39" t="s">
        <v>3302</v>
      </c>
      <c r="P613" s="39" t="s">
        <v>3184</v>
      </c>
      <c r="Q613" s="39"/>
      <c r="R613" s="46"/>
    </row>
    <row r="614" spans="1:18">
      <c r="A614" s="38"/>
      <c r="B614" s="39"/>
      <c r="C614" s="39"/>
      <c r="D614" s="39"/>
      <c r="E614" s="39"/>
      <c r="F614" s="39"/>
      <c r="G614" s="40"/>
      <c r="H614" s="40"/>
      <c r="I614" s="40"/>
      <c r="J614" s="39"/>
      <c r="K614" s="39" t="s">
        <v>3098</v>
      </c>
      <c r="L614" s="39" t="s">
        <v>3741</v>
      </c>
      <c r="M614" s="39" t="s">
        <v>3811</v>
      </c>
      <c r="N614" s="39" t="s">
        <v>3093</v>
      </c>
      <c r="O614" s="39" t="s">
        <v>3728</v>
      </c>
      <c r="P614" s="39"/>
      <c r="Q614" s="39"/>
      <c r="R614" s="46"/>
    </row>
    <row r="615" spans="1:18">
      <c r="A615" s="38"/>
      <c r="B615" s="39"/>
      <c r="C615" s="39"/>
      <c r="D615" s="39"/>
      <c r="E615" s="39"/>
      <c r="F615" s="39"/>
      <c r="G615" s="40"/>
      <c r="H615" s="40"/>
      <c r="I615" s="40"/>
      <c r="J615" s="39"/>
      <c r="K615" s="39" t="s">
        <v>3063</v>
      </c>
      <c r="L615" s="39" t="s">
        <v>3064</v>
      </c>
      <c r="M615" s="39" t="s">
        <v>3721</v>
      </c>
      <c r="N615" s="39" t="s">
        <v>3147</v>
      </c>
      <c r="O615" s="39" t="s">
        <v>3935</v>
      </c>
      <c r="P615" s="39" t="s">
        <v>3149</v>
      </c>
      <c r="Q615" s="39"/>
      <c r="R615" s="46"/>
    </row>
    <row r="616" spans="1:18">
      <c r="A616" s="38"/>
      <c r="B616" s="39"/>
      <c r="C616" s="39"/>
      <c r="D616" s="39"/>
      <c r="E616" s="39"/>
      <c r="F616" s="39"/>
      <c r="G616" s="40"/>
      <c r="H616" s="40"/>
      <c r="I616" s="40"/>
      <c r="J616" s="39"/>
      <c r="K616" s="39" t="s">
        <v>3074</v>
      </c>
      <c r="L616" s="39" t="s">
        <v>3091</v>
      </c>
      <c r="M616" s="39" t="s">
        <v>3716</v>
      </c>
      <c r="N616" s="39" t="s">
        <v>3066</v>
      </c>
      <c r="O616" s="39" t="s">
        <v>3248</v>
      </c>
      <c r="P616" s="39" t="s">
        <v>3184</v>
      </c>
      <c r="Q616" s="39"/>
      <c r="R616" s="46"/>
    </row>
    <row r="617" spans="1:18">
      <c r="A617" s="38"/>
      <c r="B617" s="39"/>
      <c r="C617" s="39"/>
      <c r="D617" s="39"/>
      <c r="E617" s="39"/>
      <c r="F617" s="39"/>
      <c r="G617" s="40"/>
      <c r="H617" s="40"/>
      <c r="I617" s="40"/>
      <c r="J617" s="39"/>
      <c r="K617" s="39" t="s">
        <v>3074</v>
      </c>
      <c r="L617" s="39" t="s">
        <v>3075</v>
      </c>
      <c r="M617" s="39" t="s">
        <v>3929</v>
      </c>
      <c r="N617" s="39" t="s">
        <v>3066</v>
      </c>
      <c r="O617" s="39" t="s">
        <v>3067</v>
      </c>
      <c r="P617" s="39" t="s">
        <v>3116</v>
      </c>
      <c r="Q617" s="39"/>
      <c r="R617" s="46"/>
    </row>
    <row r="618" spans="1:18">
      <c r="A618" s="38"/>
      <c r="B618" s="39"/>
      <c r="C618" s="39" t="s">
        <v>3936</v>
      </c>
      <c r="D618" s="39" t="s">
        <v>3059</v>
      </c>
      <c r="E618" s="39" t="s">
        <v>3907</v>
      </c>
      <c r="F618" s="39" t="s">
        <v>3724</v>
      </c>
      <c r="G618" s="40" t="s">
        <v>935</v>
      </c>
      <c r="H618" s="40"/>
      <c r="I618" s="40" t="s">
        <v>935</v>
      </c>
      <c r="J618" s="39" t="s">
        <v>3937</v>
      </c>
      <c r="K618" s="39" t="s">
        <v>3074</v>
      </c>
      <c r="L618" s="39" t="s">
        <v>3091</v>
      </c>
      <c r="M618" s="39" t="s">
        <v>3716</v>
      </c>
      <c r="N618" s="39" t="s">
        <v>3066</v>
      </c>
      <c r="O618" s="39" t="s">
        <v>3248</v>
      </c>
      <c r="P618" s="39" t="s">
        <v>3184</v>
      </c>
      <c r="Q618" s="39"/>
      <c r="R618" s="46"/>
    </row>
    <row r="619" spans="1:18">
      <c r="A619" s="38"/>
      <c r="B619" s="39"/>
      <c r="C619" s="39"/>
      <c r="D619" s="39"/>
      <c r="E619" s="39"/>
      <c r="F619" s="39"/>
      <c r="G619" s="40"/>
      <c r="H619" s="40"/>
      <c r="I619" s="40"/>
      <c r="J619" s="39"/>
      <c r="K619" s="39" t="s">
        <v>3074</v>
      </c>
      <c r="L619" s="39" t="s">
        <v>3075</v>
      </c>
      <c r="M619" s="39" t="s">
        <v>3929</v>
      </c>
      <c r="N619" s="39" t="s">
        <v>3066</v>
      </c>
      <c r="O619" s="39" t="s">
        <v>3067</v>
      </c>
      <c r="P619" s="39" t="s">
        <v>3116</v>
      </c>
      <c r="Q619" s="39"/>
      <c r="R619" s="46"/>
    </row>
    <row r="620" spans="1:18">
      <c r="A620" s="38"/>
      <c r="B620" s="39"/>
      <c r="C620" s="39"/>
      <c r="D620" s="39"/>
      <c r="E620" s="39"/>
      <c r="F620" s="39"/>
      <c r="G620" s="40"/>
      <c r="H620" s="40"/>
      <c r="I620" s="40"/>
      <c r="J620" s="39"/>
      <c r="K620" s="39" t="s">
        <v>3063</v>
      </c>
      <c r="L620" s="39" t="s">
        <v>3064</v>
      </c>
      <c r="M620" s="39" t="s">
        <v>3721</v>
      </c>
      <c r="N620" s="39" t="s">
        <v>3147</v>
      </c>
      <c r="O620" s="39" t="s">
        <v>3938</v>
      </c>
      <c r="P620" s="39" t="s">
        <v>3149</v>
      </c>
      <c r="Q620" s="39"/>
      <c r="R620" s="46"/>
    </row>
    <row r="621" ht="22.5" spans="1:18">
      <c r="A621" s="38"/>
      <c r="B621" s="39"/>
      <c r="C621" s="39"/>
      <c r="D621" s="39"/>
      <c r="E621" s="39"/>
      <c r="F621" s="39"/>
      <c r="G621" s="40"/>
      <c r="H621" s="40"/>
      <c r="I621" s="40"/>
      <c r="J621" s="39"/>
      <c r="K621" s="39" t="s">
        <v>3101</v>
      </c>
      <c r="L621" s="39" t="s">
        <v>3102</v>
      </c>
      <c r="M621" s="39" t="s">
        <v>3726</v>
      </c>
      <c r="N621" s="39" t="s">
        <v>3120</v>
      </c>
      <c r="O621" s="39" t="s">
        <v>3302</v>
      </c>
      <c r="P621" s="39" t="s">
        <v>3184</v>
      </c>
      <c r="Q621" s="39"/>
      <c r="R621" s="46"/>
    </row>
    <row r="622" spans="1:18">
      <c r="A622" s="38"/>
      <c r="B622" s="39"/>
      <c r="C622" s="39"/>
      <c r="D622" s="39"/>
      <c r="E622" s="39"/>
      <c r="F622" s="39"/>
      <c r="G622" s="40"/>
      <c r="H622" s="40"/>
      <c r="I622" s="40"/>
      <c r="J622" s="39"/>
      <c r="K622" s="39" t="s">
        <v>3098</v>
      </c>
      <c r="L622" s="39" t="s">
        <v>3741</v>
      </c>
      <c r="M622" s="39" t="s">
        <v>3811</v>
      </c>
      <c r="N622" s="39" t="s">
        <v>3093</v>
      </c>
      <c r="O622" s="39" t="s">
        <v>3728</v>
      </c>
      <c r="P622" s="39"/>
      <c r="Q622" s="39"/>
      <c r="R622" s="46"/>
    </row>
    <row r="623" spans="1:18">
      <c r="A623" s="38"/>
      <c r="B623" s="39"/>
      <c r="C623" s="39" t="s">
        <v>3939</v>
      </c>
      <c r="D623" s="39" t="s">
        <v>3059</v>
      </c>
      <c r="E623" s="39" t="s">
        <v>3940</v>
      </c>
      <c r="F623" s="39" t="s">
        <v>3927</v>
      </c>
      <c r="G623" s="40" t="s">
        <v>678</v>
      </c>
      <c r="H623" s="40"/>
      <c r="I623" s="40" t="s">
        <v>678</v>
      </c>
      <c r="J623" s="39" t="s">
        <v>3941</v>
      </c>
      <c r="K623" s="39" t="s">
        <v>3074</v>
      </c>
      <c r="L623" s="39" t="s">
        <v>3091</v>
      </c>
      <c r="M623" s="39" t="s">
        <v>3716</v>
      </c>
      <c r="N623" s="39" t="s">
        <v>3066</v>
      </c>
      <c r="O623" s="39" t="s">
        <v>3248</v>
      </c>
      <c r="P623" s="39" t="s">
        <v>3184</v>
      </c>
      <c r="Q623" s="39"/>
      <c r="R623" s="46"/>
    </row>
    <row r="624" spans="1:18">
      <c r="A624" s="38"/>
      <c r="B624" s="39"/>
      <c r="C624" s="39"/>
      <c r="D624" s="39"/>
      <c r="E624" s="39"/>
      <c r="F624" s="39"/>
      <c r="G624" s="40"/>
      <c r="H624" s="40"/>
      <c r="I624" s="40"/>
      <c r="J624" s="39"/>
      <c r="K624" s="39" t="s">
        <v>3074</v>
      </c>
      <c r="L624" s="39" t="s">
        <v>3075</v>
      </c>
      <c r="M624" s="39" t="s">
        <v>3929</v>
      </c>
      <c r="N624" s="39" t="s">
        <v>3066</v>
      </c>
      <c r="O624" s="39" t="s">
        <v>3067</v>
      </c>
      <c r="P624" s="39" t="s">
        <v>3116</v>
      </c>
      <c r="Q624" s="39"/>
      <c r="R624" s="46"/>
    </row>
    <row r="625" spans="1:18">
      <c r="A625" s="38"/>
      <c r="B625" s="39"/>
      <c r="C625" s="39"/>
      <c r="D625" s="39"/>
      <c r="E625" s="39"/>
      <c r="F625" s="39"/>
      <c r="G625" s="40"/>
      <c r="H625" s="40"/>
      <c r="I625" s="40"/>
      <c r="J625" s="39"/>
      <c r="K625" s="39" t="s">
        <v>3098</v>
      </c>
      <c r="L625" s="39" t="s">
        <v>3741</v>
      </c>
      <c r="M625" s="39" t="s">
        <v>3811</v>
      </c>
      <c r="N625" s="39" t="s">
        <v>3093</v>
      </c>
      <c r="O625" s="39" t="s">
        <v>3728</v>
      </c>
      <c r="P625" s="39"/>
      <c r="Q625" s="39"/>
      <c r="R625" s="46"/>
    </row>
    <row r="626" ht="22.5" spans="1:18">
      <c r="A626" s="38"/>
      <c r="B626" s="39"/>
      <c r="C626" s="39"/>
      <c r="D626" s="39"/>
      <c r="E626" s="39"/>
      <c r="F626" s="39"/>
      <c r="G626" s="40"/>
      <c r="H626" s="40"/>
      <c r="I626" s="40"/>
      <c r="J626" s="39"/>
      <c r="K626" s="39" t="s">
        <v>3101</v>
      </c>
      <c r="L626" s="39" t="s">
        <v>3102</v>
      </c>
      <c r="M626" s="39" t="s">
        <v>3726</v>
      </c>
      <c r="N626" s="39" t="s">
        <v>3120</v>
      </c>
      <c r="O626" s="39" t="s">
        <v>3302</v>
      </c>
      <c r="P626" s="39" t="s">
        <v>3184</v>
      </c>
      <c r="Q626" s="39"/>
      <c r="R626" s="46"/>
    </row>
    <row r="627" spans="1:18">
      <c r="A627" s="38"/>
      <c r="B627" s="39"/>
      <c r="C627" s="39"/>
      <c r="D627" s="39"/>
      <c r="E627" s="39"/>
      <c r="F627" s="39"/>
      <c r="G627" s="40"/>
      <c r="H627" s="40"/>
      <c r="I627" s="40"/>
      <c r="J627" s="39"/>
      <c r="K627" s="39" t="s">
        <v>3063</v>
      </c>
      <c r="L627" s="39" t="s">
        <v>3064</v>
      </c>
      <c r="M627" s="39" t="s">
        <v>3721</v>
      </c>
      <c r="N627" s="39" t="s">
        <v>3147</v>
      </c>
      <c r="O627" s="39" t="s">
        <v>3338</v>
      </c>
      <c r="P627" s="39" t="s">
        <v>3149</v>
      </c>
      <c r="Q627" s="39"/>
      <c r="R627" s="46"/>
    </row>
    <row r="628" ht="22.5" spans="1:18">
      <c r="A628" s="38"/>
      <c r="B628" s="39"/>
      <c r="C628" s="39" t="s">
        <v>3942</v>
      </c>
      <c r="D628" s="39" t="s">
        <v>3059</v>
      </c>
      <c r="E628" s="39" t="s">
        <v>3943</v>
      </c>
      <c r="F628" s="39" t="s">
        <v>3927</v>
      </c>
      <c r="G628" s="40" t="s">
        <v>678</v>
      </c>
      <c r="H628" s="40"/>
      <c r="I628" s="40" t="s">
        <v>678</v>
      </c>
      <c r="J628" s="39" t="s">
        <v>3944</v>
      </c>
      <c r="K628" s="39" t="s">
        <v>3101</v>
      </c>
      <c r="L628" s="39" t="s">
        <v>3102</v>
      </c>
      <c r="M628" s="39" t="s">
        <v>3726</v>
      </c>
      <c r="N628" s="39" t="s">
        <v>3120</v>
      </c>
      <c r="O628" s="39" t="s">
        <v>3302</v>
      </c>
      <c r="P628" s="39" t="s">
        <v>3184</v>
      </c>
      <c r="Q628" s="39"/>
      <c r="R628" s="46"/>
    </row>
    <row r="629" spans="1:18">
      <c r="A629" s="38"/>
      <c r="B629" s="39"/>
      <c r="C629" s="39"/>
      <c r="D629" s="39"/>
      <c r="E629" s="39"/>
      <c r="F629" s="39"/>
      <c r="G629" s="40"/>
      <c r="H629" s="40"/>
      <c r="I629" s="40"/>
      <c r="J629" s="39"/>
      <c r="K629" s="39" t="s">
        <v>3074</v>
      </c>
      <c r="L629" s="39" t="s">
        <v>3091</v>
      </c>
      <c r="M629" s="39" t="s">
        <v>3716</v>
      </c>
      <c r="N629" s="39" t="s">
        <v>3066</v>
      </c>
      <c r="O629" s="39" t="s">
        <v>3248</v>
      </c>
      <c r="P629" s="39" t="s">
        <v>3184</v>
      </c>
      <c r="Q629" s="39"/>
      <c r="R629" s="46"/>
    </row>
    <row r="630" spans="1:18">
      <c r="A630" s="38"/>
      <c r="B630" s="39"/>
      <c r="C630" s="39"/>
      <c r="D630" s="39"/>
      <c r="E630" s="39"/>
      <c r="F630" s="39"/>
      <c r="G630" s="40"/>
      <c r="H630" s="40"/>
      <c r="I630" s="40"/>
      <c r="J630" s="39"/>
      <c r="K630" s="39" t="s">
        <v>3074</v>
      </c>
      <c r="L630" s="39" t="s">
        <v>3075</v>
      </c>
      <c r="M630" s="39" t="s">
        <v>3929</v>
      </c>
      <c r="N630" s="39" t="s">
        <v>3066</v>
      </c>
      <c r="O630" s="39" t="s">
        <v>3067</v>
      </c>
      <c r="P630" s="39" t="s">
        <v>3116</v>
      </c>
      <c r="Q630" s="39"/>
      <c r="R630" s="46"/>
    </row>
    <row r="631" spans="1:18">
      <c r="A631" s="38"/>
      <c r="B631" s="39"/>
      <c r="C631" s="39"/>
      <c r="D631" s="39"/>
      <c r="E631" s="39"/>
      <c r="F631" s="39"/>
      <c r="G631" s="40"/>
      <c r="H631" s="40"/>
      <c r="I631" s="40"/>
      <c r="J631" s="39"/>
      <c r="K631" s="39" t="s">
        <v>3063</v>
      </c>
      <c r="L631" s="39" t="s">
        <v>3064</v>
      </c>
      <c r="M631" s="39" t="s">
        <v>3721</v>
      </c>
      <c r="N631" s="39" t="s">
        <v>3147</v>
      </c>
      <c r="O631" s="39" t="s">
        <v>3338</v>
      </c>
      <c r="P631" s="39" t="s">
        <v>3149</v>
      </c>
      <c r="Q631" s="39"/>
      <c r="R631" s="46"/>
    </row>
    <row r="632" spans="1:18">
      <c r="A632" s="38"/>
      <c r="B632" s="39"/>
      <c r="C632" s="39"/>
      <c r="D632" s="39"/>
      <c r="E632" s="39"/>
      <c r="F632" s="39"/>
      <c r="G632" s="40"/>
      <c r="H632" s="40"/>
      <c r="I632" s="40"/>
      <c r="J632" s="39"/>
      <c r="K632" s="39" t="s">
        <v>3098</v>
      </c>
      <c r="L632" s="39" t="s">
        <v>3741</v>
      </c>
      <c r="M632" s="39" t="s">
        <v>3811</v>
      </c>
      <c r="N632" s="39" t="s">
        <v>3093</v>
      </c>
      <c r="O632" s="39" t="s">
        <v>3728</v>
      </c>
      <c r="P632" s="39"/>
      <c r="Q632" s="39"/>
      <c r="R632" s="46"/>
    </row>
    <row r="633" spans="1:18">
      <c r="A633" s="38"/>
      <c r="B633" s="39"/>
      <c r="C633" s="39" t="s">
        <v>3945</v>
      </c>
      <c r="D633" s="39" t="s">
        <v>3059</v>
      </c>
      <c r="E633" s="39" t="s">
        <v>3946</v>
      </c>
      <c r="F633" s="39" t="s">
        <v>3927</v>
      </c>
      <c r="G633" s="40" t="s">
        <v>939</v>
      </c>
      <c r="H633" s="40"/>
      <c r="I633" s="40" t="s">
        <v>939</v>
      </c>
      <c r="J633" s="39" t="s">
        <v>3947</v>
      </c>
      <c r="K633" s="39" t="s">
        <v>3063</v>
      </c>
      <c r="L633" s="39" t="s">
        <v>3064</v>
      </c>
      <c r="M633" s="39" t="s">
        <v>3721</v>
      </c>
      <c r="N633" s="39" t="s">
        <v>3147</v>
      </c>
      <c r="O633" s="39" t="s">
        <v>3948</v>
      </c>
      <c r="P633" s="39" t="s">
        <v>3149</v>
      </c>
      <c r="Q633" s="39"/>
      <c r="R633" s="46"/>
    </row>
    <row r="634" ht="22.5" spans="1:18">
      <c r="A634" s="38"/>
      <c r="B634" s="39"/>
      <c r="C634" s="39"/>
      <c r="D634" s="39"/>
      <c r="E634" s="39"/>
      <c r="F634" s="39"/>
      <c r="G634" s="40"/>
      <c r="H634" s="40"/>
      <c r="I634" s="40"/>
      <c r="J634" s="39"/>
      <c r="K634" s="39" t="s">
        <v>3101</v>
      </c>
      <c r="L634" s="39" t="s">
        <v>3102</v>
      </c>
      <c r="M634" s="39" t="s">
        <v>3726</v>
      </c>
      <c r="N634" s="39" t="s">
        <v>3120</v>
      </c>
      <c r="O634" s="39" t="s">
        <v>3302</v>
      </c>
      <c r="P634" s="39" t="s">
        <v>3184</v>
      </c>
      <c r="Q634" s="39"/>
      <c r="R634" s="46"/>
    </row>
    <row r="635" spans="1:18">
      <c r="A635" s="38"/>
      <c r="B635" s="39"/>
      <c r="C635" s="39"/>
      <c r="D635" s="39"/>
      <c r="E635" s="39"/>
      <c r="F635" s="39"/>
      <c r="G635" s="40"/>
      <c r="H635" s="40"/>
      <c r="I635" s="40"/>
      <c r="J635" s="39"/>
      <c r="K635" s="39" t="s">
        <v>3098</v>
      </c>
      <c r="L635" s="39" t="s">
        <v>3741</v>
      </c>
      <c r="M635" s="39" t="s">
        <v>3811</v>
      </c>
      <c r="N635" s="39" t="s">
        <v>3093</v>
      </c>
      <c r="O635" s="39" t="s">
        <v>3728</v>
      </c>
      <c r="P635" s="39"/>
      <c r="Q635" s="39"/>
      <c r="R635" s="46"/>
    </row>
    <row r="636" spans="1:18">
      <c r="A636" s="38"/>
      <c r="B636" s="39"/>
      <c r="C636" s="39"/>
      <c r="D636" s="39"/>
      <c r="E636" s="39"/>
      <c r="F636" s="39"/>
      <c r="G636" s="40"/>
      <c r="H636" s="40"/>
      <c r="I636" s="40"/>
      <c r="J636" s="39"/>
      <c r="K636" s="39" t="s">
        <v>3074</v>
      </c>
      <c r="L636" s="39" t="s">
        <v>3075</v>
      </c>
      <c r="M636" s="39" t="s">
        <v>3929</v>
      </c>
      <c r="N636" s="39" t="s">
        <v>3066</v>
      </c>
      <c r="O636" s="39" t="s">
        <v>3067</v>
      </c>
      <c r="P636" s="39" t="s">
        <v>3116</v>
      </c>
      <c r="Q636" s="39"/>
      <c r="R636" s="46"/>
    </row>
    <row r="637" spans="1:18">
      <c r="A637" s="38"/>
      <c r="B637" s="39"/>
      <c r="C637" s="39"/>
      <c r="D637" s="39"/>
      <c r="E637" s="39"/>
      <c r="F637" s="39"/>
      <c r="G637" s="40"/>
      <c r="H637" s="40"/>
      <c r="I637" s="40"/>
      <c r="J637" s="39"/>
      <c r="K637" s="39" t="s">
        <v>3074</v>
      </c>
      <c r="L637" s="39" t="s">
        <v>3091</v>
      </c>
      <c r="M637" s="39" t="s">
        <v>3716</v>
      </c>
      <c r="N637" s="39" t="s">
        <v>3066</v>
      </c>
      <c r="O637" s="39" t="s">
        <v>3248</v>
      </c>
      <c r="P637" s="39" t="s">
        <v>3184</v>
      </c>
      <c r="Q637" s="39"/>
      <c r="R637" s="46"/>
    </row>
    <row r="638" spans="1:18">
      <c r="A638" s="38"/>
      <c r="B638" s="39"/>
      <c r="C638" s="39" t="s">
        <v>3949</v>
      </c>
      <c r="D638" s="39" t="s">
        <v>3059</v>
      </c>
      <c r="E638" s="39" t="s">
        <v>3866</v>
      </c>
      <c r="F638" s="39" t="s">
        <v>3927</v>
      </c>
      <c r="G638" s="40" t="s">
        <v>941</v>
      </c>
      <c r="H638" s="40"/>
      <c r="I638" s="40" t="s">
        <v>941</v>
      </c>
      <c r="J638" s="39" t="s">
        <v>3950</v>
      </c>
      <c r="K638" s="39" t="s">
        <v>3063</v>
      </c>
      <c r="L638" s="39" t="s">
        <v>3064</v>
      </c>
      <c r="M638" s="39" t="s">
        <v>3721</v>
      </c>
      <c r="N638" s="39" t="s">
        <v>3147</v>
      </c>
      <c r="O638" s="39" t="s">
        <v>3951</v>
      </c>
      <c r="P638" s="39" t="s">
        <v>3149</v>
      </c>
      <c r="Q638" s="39"/>
      <c r="R638" s="46"/>
    </row>
    <row r="639" spans="1:18">
      <c r="A639" s="38"/>
      <c r="B639" s="39"/>
      <c r="C639" s="39"/>
      <c r="D639" s="39"/>
      <c r="E639" s="39"/>
      <c r="F639" s="39"/>
      <c r="G639" s="40"/>
      <c r="H639" s="40"/>
      <c r="I639" s="40"/>
      <c r="J639" s="39"/>
      <c r="K639" s="39" t="s">
        <v>3074</v>
      </c>
      <c r="L639" s="39" t="s">
        <v>3091</v>
      </c>
      <c r="M639" s="39" t="s">
        <v>3716</v>
      </c>
      <c r="N639" s="39" t="s">
        <v>3066</v>
      </c>
      <c r="O639" s="39" t="s">
        <v>3248</v>
      </c>
      <c r="P639" s="39" t="s">
        <v>3184</v>
      </c>
      <c r="Q639" s="39"/>
      <c r="R639" s="46"/>
    </row>
    <row r="640" spans="1:18">
      <c r="A640" s="38"/>
      <c r="B640" s="39"/>
      <c r="C640" s="39"/>
      <c r="D640" s="39"/>
      <c r="E640" s="39"/>
      <c r="F640" s="39"/>
      <c r="G640" s="40"/>
      <c r="H640" s="40"/>
      <c r="I640" s="40"/>
      <c r="J640" s="39"/>
      <c r="K640" s="39" t="s">
        <v>3074</v>
      </c>
      <c r="L640" s="39" t="s">
        <v>3075</v>
      </c>
      <c r="M640" s="39" t="s">
        <v>3929</v>
      </c>
      <c r="N640" s="39" t="s">
        <v>3066</v>
      </c>
      <c r="O640" s="39" t="s">
        <v>3067</v>
      </c>
      <c r="P640" s="39" t="s">
        <v>3116</v>
      </c>
      <c r="Q640" s="39"/>
      <c r="R640" s="46"/>
    </row>
    <row r="641" spans="1:18">
      <c r="A641" s="38"/>
      <c r="B641" s="39"/>
      <c r="C641" s="39"/>
      <c r="D641" s="39"/>
      <c r="E641" s="39"/>
      <c r="F641" s="39"/>
      <c r="G641" s="40"/>
      <c r="H641" s="40"/>
      <c r="I641" s="40"/>
      <c r="J641" s="39"/>
      <c r="K641" s="39" t="s">
        <v>3098</v>
      </c>
      <c r="L641" s="39" t="s">
        <v>3099</v>
      </c>
      <c r="M641" s="39" t="s">
        <v>3952</v>
      </c>
      <c r="N641" s="39" t="s">
        <v>3093</v>
      </c>
      <c r="O641" s="39" t="s">
        <v>3953</v>
      </c>
      <c r="P641" s="39"/>
      <c r="Q641" s="39"/>
      <c r="R641" s="46"/>
    </row>
    <row r="642" ht="22.5" spans="1:18">
      <c r="A642" s="38"/>
      <c r="B642" s="39"/>
      <c r="C642" s="39"/>
      <c r="D642" s="39"/>
      <c r="E642" s="39"/>
      <c r="F642" s="39"/>
      <c r="G642" s="40"/>
      <c r="H642" s="40"/>
      <c r="I642" s="40"/>
      <c r="J642" s="39"/>
      <c r="K642" s="39" t="s">
        <v>3101</v>
      </c>
      <c r="L642" s="39" t="s">
        <v>3102</v>
      </c>
      <c r="M642" s="39" t="s">
        <v>3705</v>
      </c>
      <c r="N642" s="39" t="s">
        <v>3120</v>
      </c>
      <c r="O642" s="39" t="s">
        <v>3302</v>
      </c>
      <c r="P642" s="39" t="s">
        <v>3184</v>
      </c>
      <c r="Q642" s="39"/>
      <c r="R642" s="46"/>
    </row>
    <row r="643" ht="22.5" spans="1:18">
      <c r="A643" s="38"/>
      <c r="B643" s="39"/>
      <c r="C643" s="39" t="s">
        <v>3954</v>
      </c>
      <c r="D643" s="39" t="s">
        <v>3059</v>
      </c>
      <c r="E643" s="39" t="s">
        <v>3955</v>
      </c>
      <c r="F643" s="39" t="s">
        <v>3927</v>
      </c>
      <c r="G643" s="40" t="s">
        <v>943</v>
      </c>
      <c r="H643" s="40"/>
      <c r="I643" s="40" t="s">
        <v>943</v>
      </c>
      <c r="J643" s="39" t="s">
        <v>3956</v>
      </c>
      <c r="K643" s="39" t="s">
        <v>3101</v>
      </c>
      <c r="L643" s="39" t="s">
        <v>3102</v>
      </c>
      <c r="M643" s="39" t="s">
        <v>3726</v>
      </c>
      <c r="N643" s="39" t="s">
        <v>3120</v>
      </c>
      <c r="O643" s="39" t="s">
        <v>3302</v>
      </c>
      <c r="P643" s="39" t="s">
        <v>3184</v>
      </c>
      <c r="Q643" s="39"/>
      <c r="R643" s="46"/>
    </row>
    <row r="644" spans="1:18">
      <c r="A644" s="38"/>
      <c r="B644" s="39"/>
      <c r="C644" s="39"/>
      <c r="D644" s="39"/>
      <c r="E644" s="39"/>
      <c r="F644" s="39"/>
      <c r="G644" s="40"/>
      <c r="H644" s="40"/>
      <c r="I644" s="40"/>
      <c r="J644" s="39"/>
      <c r="K644" s="39" t="s">
        <v>3074</v>
      </c>
      <c r="L644" s="39" t="s">
        <v>3075</v>
      </c>
      <c r="M644" s="39" t="s">
        <v>3929</v>
      </c>
      <c r="N644" s="39" t="s">
        <v>3066</v>
      </c>
      <c r="O644" s="39" t="s">
        <v>3067</v>
      </c>
      <c r="P644" s="39" t="s">
        <v>3116</v>
      </c>
      <c r="Q644" s="39"/>
      <c r="R644" s="46"/>
    </row>
    <row r="645" spans="1:18">
      <c r="A645" s="38"/>
      <c r="B645" s="39"/>
      <c r="C645" s="39"/>
      <c r="D645" s="39"/>
      <c r="E645" s="39"/>
      <c r="F645" s="39"/>
      <c r="G645" s="40"/>
      <c r="H645" s="40"/>
      <c r="I645" s="40"/>
      <c r="J645" s="39"/>
      <c r="K645" s="39" t="s">
        <v>3074</v>
      </c>
      <c r="L645" s="39" t="s">
        <v>3091</v>
      </c>
      <c r="M645" s="39" t="s">
        <v>3716</v>
      </c>
      <c r="N645" s="39" t="s">
        <v>3066</v>
      </c>
      <c r="O645" s="39" t="s">
        <v>3248</v>
      </c>
      <c r="P645" s="39" t="s">
        <v>3184</v>
      </c>
      <c r="Q645" s="39"/>
      <c r="R645" s="46"/>
    </row>
    <row r="646" spans="1:18">
      <c r="A646" s="38"/>
      <c r="B646" s="39"/>
      <c r="C646" s="39"/>
      <c r="D646" s="39"/>
      <c r="E646" s="39"/>
      <c r="F646" s="39"/>
      <c r="G646" s="40"/>
      <c r="H646" s="40"/>
      <c r="I646" s="40"/>
      <c r="J646" s="39"/>
      <c r="K646" s="39" t="s">
        <v>3098</v>
      </c>
      <c r="L646" s="39" t="s">
        <v>3741</v>
      </c>
      <c r="M646" s="39" t="s">
        <v>3811</v>
      </c>
      <c r="N646" s="39" t="s">
        <v>3093</v>
      </c>
      <c r="O646" s="39" t="s">
        <v>3953</v>
      </c>
      <c r="P646" s="39"/>
      <c r="Q646" s="39"/>
      <c r="R646" s="46"/>
    </row>
    <row r="647" spans="1:18">
      <c r="A647" s="38"/>
      <c r="B647" s="39"/>
      <c r="C647" s="39"/>
      <c r="D647" s="39"/>
      <c r="E647" s="39"/>
      <c r="F647" s="39"/>
      <c r="G647" s="40"/>
      <c r="H647" s="40"/>
      <c r="I647" s="40"/>
      <c r="J647" s="39"/>
      <c r="K647" s="39" t="s">
        <v>3063</v>
      </c>
      <c r="L647" s="39" t="s">
        <v>3064</v>
      </c>
      <c r="M647" s="39" t="s">
        <v>3721</v>
      </c>
      <c r="N647" s="39" t="s">
        <v>3147</v>
      </c>
      <c r="O647" s="39" t="s">
        <v>3083</v>
      </c>
      <c r="P647" s="39" t="s">
        <v>3149</v>
      </c>
      <c r="Q647" s="39"/>
      <c r="R647" s="46"/>
    </row>
    <row r="648" ht="22.5" spans="1:18">
      <c r="A648" s="38"/>
      <c r="B648" s="39"/>
      <c r="C648" s="39" t="s">
        <v>3957</v>
      </c>
      <c r="D648" s="39" t="s">
        <v>3059</v>
      </c>
      <c r="E648" s="39" t="s">
        <v>3866</v>
      </c>
      <c r="F648" s="39" t="s">
        <v>3927</v>
      </c>
      <c r="G648" s="40" t="s">
        <v>945</v>
      </c>
      <c r="H648" s="40"/>
      <c r="I648" s="40" t="s">
        <v>945</v>
      </c>
      <c r="J648" s="39" t="s">
        <v>3958</v>
      </c>
      <c r="K648" s="39" t="s">
        <v>3101</v>
      </c>
      <c r="L648" s="39" t="s">
        <v>3102</v>
      </c>
      <c r="M648" s="39" t="s">
        <v>3726</v>
      </c>
      <c r="N648" s="39" t="s">
        <v>3120</v>
      </c>
      <c r="O648" s="39" t="s">
        <v>3302</v>
      </c>
      <c r="P648" s="39" t="s">
        <v>3184</v>
      </c>
      <c r="Q648" s="39"/>
      <c r="R648" s="46"/>
    </row>
    <row r="649" spans="1:18">
      <c r="A649" s="38"/>
      <c r="B649" s="39"/>
      <c r="C649" s="39"/>
      <c r="D649" s="39"/>
      <c r="E649" s="39"/>
      <c r="F649" s="39"/>
      <c r="G649" s="40"/>
      <c r="H649" s="40"/>
      <c r="I649" s="40"/>
      <c r="J649" s="39"/>
      <c r="K649" s="39" t="s">
        <v>3074</v>
      </c>
      <c r="L649" s="39" t="s">
        <v>3091</v>
      </c>
      <c r="M649" s="39" t="s">
        <v>3716</v>
      </c>
      <c r="N649" s="39" t="s">
        <v>3066</v>
      </c>
      <c r="O649" s="39" t="s">
        <v>3248</v>
      </c>
      <c r="P649" s="39" t="s">
        <v>3184</v>
      </c>
      <c r="Q649" s="39"/>
      <c r="R649" s="46"/>
    </row>
    <row r="650" spans="1:18">
      <c r="A650" s="38"/>
      <c r="B650" s="39"/>
      <c r="C650" s="39"/>
      <c r="D650" s="39"/>
      <c r="E650" s="39"/>
      <c r="F650" s="39"/>
      <c r="G650" s="40"/>
      <c r="H650" s="40"/>
      <c r="I650" s="40"/>
      <c r="J650" s="39"/>
      <c r="K650" s="39" t="s">
        <v>3074</v>
      </c>
      <c r="L650" s="39" t="s">
        <v>3075</v>
      </c>
      <c r="M650" s="39" t="s">
        <v>3929</v>
      </c>
      <c r="N650" s="39" t="s">
        <v>3066</v>
      </c>
      <c r="O650" s="39" t="s">
        <v>3067</v>
      </c>
      <c r="P650" s="39" t="s">
        <v>3116</v>
      </c>
      <c r="Q650" s="39"/>
      <c r="R650" s="46"/>
    </row>
    <row r="651" spans="1:18">
      <c r="A651" s="38"/>
      <c r="B651" s="39"/>
      <c r="C651" s="39"/>
      <c r="D651" s="39"/>
      <c r="E651" s="39"/>
      <c r="F651" s="39"/>
      <c r="G651" s="40"/>
      <c r="H651" s="40"/>
      <c r="I651" s="40"/>
      <c r="J651" s="39"/>
      <c r="K651" s="39" t="s">
        <v>3098</v>
      </c>
      <c r="L651" s="39" t="s">
        <v>3741</v>
      </c>
      <c r="M651" s="39" t="s">
        <v>3811</v>
      </c>
      <c r="N651" s="39" t="s">
        <v>3093</v>
      </c>
      <c r="O651" s="39" t="s">
        <v>3728</v>
      </c>
      <c r="P651" s="39"/>
      <c r="Q651" s="39"/>
      <c r="R651" s="46"/>
    </row>
    <row r="652" spans="1:18">
      <c r="A652" s="38"/>
      <c r="B652" s="39"/>
      <c r="C652" s="39"/>
      <c r="D652" s="39"/>
      <c r="E652" s="39"/>
      <c r="F652" s="39"/>
      <c r="G652" s="40"/>
      <c r="H652" s="40"/>
      <c r="I652" s="40"/>
      <c r="J652" s="39"/>
      <c r="K652" s="39" t="s">
        <v>3063</v>
      </c>
      <c r="L652" s="39" t="s">
        <v>3064</v>
      </c>
      <c r="M652" s="39" t="s">
        <v>3721</v>
      </c>
      <c r="N652" s="39" t="s">
        <v>3147</v>
      </c>
      <c r="O652" s="39" t="s">
        <v>3261</v>
      </c>
      <c r="P652" s="39" t="s">
        <v>3149</v>
      </c>
      <c r="Q652" s="39"/>
      <c r="R652" s="46"/>
    </row>
    <row r="653" spans="1:18">
      <c r="A653" s="38"/>
      <c r="B653" s="39"/>
      <c r="C653" s="39" t="s">
        <v>3959</v>
      </c>
      <c r="D653" s="39" t="s">
        <v>3059</v>
      </c>
      <c r="E653" s="39" t="s">
        <v>3960</v>
      </c>
      <c r="F653" s="39" t="s">
        <v>3961</v>
      </c>
      <c r="G653" s="40" t="s">
        <v>102</v>
      </c>
      <c r="H653" s="40"/>
      <c r="I653" s="40" t="s">
        <v>102</v>
      </c>
      <c r="J653" s="39" t="s">
        <v>3962</v>
      </c>
      <c r="K653" s="39" t="s">
        <v>3063</v>
      </c>
      <c r="L653" s="39" t="s">
        <v>3064</v>
      </c>
      <c r="M653" s="39" t="s">
        <v>3721</v>
      </c>
      <c r="N653" s="39" t="s">
        <v>3147</v>
      </c>
      <c r="O653" s="39" t="s">
        <v>3128</v>
      </c>
      <c r="P653" s="39" t="s">
        <v>3149</v>
      </c>
      <c r="Q653" s="39"/>
      <c r="R653" s="46"/>
    </row>
    <row r="654" spans="1:18">
      <c r="A654" s="38"/>
      <c r="B654" s="39"/>
      <c r="C654" s="39"/>
      <c r="D654" s="39"/>
      <c r="E654" s="39"/>
      <c r="F654" s="39"/>
      <c r="G654" s="40"/>
      <c r="H654" s="40"/>
      <c r="I654" s="40"/>
      <c r="J654" s="39"/>
      <c r="K654" s="39" t="s">
        <v>3074</v>
      </c>
      <c r="L654" s="39" t="s">
        <v>3075</v>
      </c>
      <c r="M654" s="39" t="s">
        <v>3852</v>
      </c>
      <c r="N654" s="39" t="s">
        <v>3066</v>
      </c>
      <c r="O654" s="39" t="s">
        <v>3211</v>
      </c>
      <c r="P654" s="39" t="s">
        <v>3249</v>
      </c>
      <c r="Q654" s="39"/>
      <c r="R654" s="46"/>
    </row>
    <row r="655" spans="1:18">
      <c r="A655" s="38"/>
      <c r="B655" s="39"/>
      <c r="C655" s="39"/>
      <c r="D655" s="39"/>
      <c r="E655" s="39"/>
      <c r="F655" s="39"/>
      <c r="G655" s="40"/>
      <c r="H655" s="40"/>
      <c r="I655" s="40"/>
      <c r="J655" s="39"/>
      <c r="K655" s="39" t="s">
        <v>3074</v>
      </c>
      <c r="L655" s="39" t="s">
        <v>3075</v>
      </c>
      <c r="M655" s="39" t="s">
        <v>3853</v>
      </c>
      <c r="N655" s="39" t="s">
        <v>3066</v>
      </c>
      <c r="O655" s="39" t="s">
        <v>3085</v>
      </c>
      <c r="P655" s="39" t="s">
        <v>3791</v>
      </c>
      <c r="Q655" s="39"/>
      <c r="R655" s="46"/>
    </row>
    <row r="656" spans="1:18">
      <c r="A656" s="38"/>
      <c r="B656" s="39"/>
      <c r="C656" s="39"/>
      <c r="D656" s="39"/>
      <c r="E656" s="39"/>
      <c r="F656" s="39"/>
      <c r="G656" s="40"/>
      <c r="H656" s="40"/>
      <c r="I656" s="40"/>
      <c r="J656" s="39"/>
      <c r="K656" s="39" t="s">
        <v>3074</v>
      </c>
      <c r="L656" s="39" t="s">
        <v>3075</v>
      </c>
      <c r="M656" s="39" t="s">
        <v>3851</v>
      </c>
      <c r="N656" s="39" t="s">
        <v>3066</v>
      </c>
      <c r="O656" s="39" t="s">
        <v>3070</v>
      </c>
      <c r="P656" s="39" t="s">
        <v>3116</v>
      </c>
      <c r="Q656" s="39"/>
      <c r="R656" s="46"/>
    </row>
    <row r="657" spans="1:18">
      <c r="A657" s="38"/>
      <c r="B657" s="39"/>
      <c r="C657" s="39"/>
      <c r="D657" s="39"/>
      <c r="E657" s="39"/>
      <c r="F657" s="39"/>
      <c r="G657" s="40"/>
      <c r="H657" s="40"/>
      <c r="I657" s="40"/>
      <c r="J657" s="39"/>
      <c r="K657" s="39" t="s">
        <v>3074</v>
      </c>
      <c r="L657" s="39" t="s">
        <v>3091</v>
      </c>
      <c r="M657" s="39" t="s">
        <v>3716</v>
      </c>
      <c r="N657" s="39" t="s">
        <v>3066</v>
      </c>
      <c r="O657" s="39" t="s">
        <v>3248</v>
      </c>
      <c r="P657" s="39" t="s">
        <v>3184</v>
      </c>
      <c r="Q657" s="39"/>
      <c r="R657" s="46"/>
    </row>
    <row r="658" ht="22.5" spans="1:18">
      <c r="A658" s="38"/>
      <c r="B658" s="39"/>
      <c r="C658" s="39"/>
      <c r="D658" s="39"/>
      <c r="E658" s="39"/>
      <c r="F658" s="39"/>
      <c r="G658" s="40"/>
      <c r="H658" s="40"/>
      <c r="I658" s="40"/>
      <c r="J658" s="39"/>
      <c r="K658" s="39" t="s">
        <v>3101</v>
      </c>
      <c r="L658" s="39" t="s">
        <v>3102</v>
      </c>
      <c r="M658" s="39" t="s">
        <v>3705</v>
      </c>
      <c r="N658" s="39" t="s">
        <v>3093</v>
      </c>
      <c r="O658" s="39" t="s">
        <v>3706</v>
      </c>
      <c r="P658" s="39"/>
      <c r="Q658" s="39"/>
      <c r="R658" s="46"/>
    </row>
    <row r="659" ht="22.5" spans="1:18">
      <c r="A659" s="38"/>
      <c r="B659" s="39"/>
      <c r="C659" s="39"/>
      <c r="D659" s="39"/>
      <c r="E659" s="39"/>
      <c r="F659" s="39"/>
      <c r="G659" s="40"/>
      <c r="H659" s="40"/>
      <c r="I659" s="40"/>
      <c r="J659" s="39"/>
      <c r="K659" s="39" t="s">
        <v>3101</v>
      </c>
      <c r="L659" s="39" t="s">
        <v>3102</v>
      </c>
      <c r="M659" s="39" t="s">
        <v>3707</v>
      </c>
      <c r="N659" s="39" t="s">
        <v>3093</v>
      </c>
      <c r="O659" s="39" t="s">
        <v>3706</v>
      </c>
      <c r="P659" s="39"/>
      <c r="Q659" s="39"/>
      <c r="R659" s="46"/>
    </row>
    <row r="660" spans="1:18">
      <c r="A660" s="38"/>
      <c r="B660" s="39"/>
      <c r="C660" s="39"/>
      <c r="D660" s="39"/>
      <c r="E660" s="39"/>
      <c r="F660" s="39"/>
      <c r="G660" s="40"/>
      <c r="H660" s="40"/>
      <c r="I660" s="40"/>
      <c r="J660" s="39"/>
      <c r="K660" s="39" t="s">
        <v>3098</v>
      </c>
      <c r="L660" s="39" t="s">
        <v>3371</v>
      </c>
      <c r="M660" s="39" t="s">
        <v>3963</v>
      </c>
      <c r="N660" s="39" t="s">
        <v>3120</v>
      </c>
      <c r="O660" s="39" t="s">
        <v>3128</v>
      </c>
      <c r="P660" s="39" t="s">
        <v>3149</v>
      </c>
      <c r="Q660" s="39"/>
      <c r="R660" s="46"/>
    </row>
    <row r="661" spans="1:18">
      <c r="A661" s="38"/>
      <c r="B661" s="39"/>
      <c r="C661" s="39"/>
      <c r="D661" s="39"/>
      <c r="E661" s="39"/>
      <c r="F661" s="39"/>
      <c r="G661" s="40"/>
      <c r="H661" s="40"/>
      <c r="I661" s="40"/>
      <c r="J661" s="39"/>
      <c r="K661" s="39" t="s">
        <v>3098</v>
      </c>
      <c r="L661" s="39" t="s">
        <v>3099</v>
      </c>
      <c r="M661" s="39" t="s">
        <v>3751</v>
      </c>
      <c r="N661" s="39" t="s">
        <v>3093</v>
      </c>
      <c r="O661" s="39" t="s">
        <v>3706</v>
      </c>
      <c r="P661" s="39"/>
      <c r="Q661" s="39"/>
      <c r="R661" s="46"/>
    </row>
    <row r="662" spans="1:18">
      <c r="A662" s="38"/>
      <c r="B662" s="39"/>
      <c r="C662" s="39"/>
      <c r="D662" s="39"/>
      <c r="E662" s="39"/>
      <c r="F662" s="39"/>
      <c r="G662" s="40"/>
      <c r="H662" s="40"/>
      <c r="I662" s="40"/>
      <c r="J662" s="39"/>
      <c r="K662" s="39" t="s">
        <v>3098</v>
      </c>
      <c r="L662" s="39" t="s">
        <v>3099</v>
      </c>
      <c r="M662" s="39" t="s">
        <v>3964</v>
      </c>
      <c r="N662" s="39" t="s">
        <v>3093</v>
      </c>
      <c r="O662" s="39" t="s">
        <v>3965</v>
      </c>
      <c r="P662" s="39"/>
      <c r="Q662" s="39"/>
      <c r="R662" s="46"/>
    </row>
    <row r="663" ht="22.5" spans="1:18">
      <c r="A663" s="38"/>
      <c r="B663" s="39"/>
      <c r="C663" s="39" t="s">
        <v>3966</v>
      </c>
      <c r="D663" s="39" t="s">
        <v>3059</v>
      </c>
      <c r="E663" s="39" t="s">
        <v>3967</v>
      </c>
      <c r="F663" s="39" t="s">
        <v>3920</v>
      </c>
      <c r="G663" s="40" t="s">
        <v>197</v>
      </c>
      <c r="H663" s="40" t="s">
        <v>197</v>
      </c>
      <c r="I663" s="40"/>
      <c r="J663" s="39" t="s">
        <v>3968</v>
      </c>
      <c r="K663" s="39" t="s">
        <v>3101</v>
      </c>
      <c r="L663" s="39" t="s">
        <v>3102</v>
      </c>
      <c r="M663" s="39" t="s">
        <v>3707</v>
      </c>
      <c r="N663" s="39" t="s">
        <v>3120</v>
      </c>
      <c r="O663" s="39" t="s">
        <v>3302</v>
      </c>
      <c r="P663" s="39" t="s">
        <v>3184</v>
      </c>
      <c r="Q663" s="39"/>
      <c r="R663" s="46"/>
    </row>
    <row r="664" spans="1:18">
      <c r="A664" s="38"/>
      <c r="B664" s="39"/>
      <c r="C664" s="39"/>
      <c r="D664" s="39"/>
      <c r="E664" s="39"/>
      <c r="F664" s="39"/>
      <c r="G664" s="40"/>
      <c r="H664" s="40"/>
      <c r="I664" s="40"/>
      <c r="J664" s="39"/>
      <c r="K664" s="39" t="s">
        <v>3098</v>
      </c>
      <c r="L664" s="39" t="s">
        <v>3099</v>
      </c>
      <c r="M664" s="39" t="s">
        <v>3969</v>
      </c>
      <c r="N664" s="39" t="s">
        <v>3093</v>
      </c>
      <c r="O664" s="39" t="s">
        <v>3706</v>
      </c>
      <c r="P664" s="39"/>
      <c r="Q664" s="39"/>
      <c r="R664" s="46"/>
    </row>
    <row r="665" spans="1:18">
      <c r="A665" s="38"/>
      <c r="B665" s="39"/>
      <c r="C665" s="39"/>
      <c r="D665" s="39"/>
      <c r="E665" s="39"/>
      <c r="F665" s="39"/>
      <c r="G665" s="40"/>
      <c r="H665" s="40"/>
      <c r="I665" s="40"/>
      <c r="J665" s="39"/>
      <c r="K665" s="39" t="s">
        <v>3098</v>
      </c>
      <c r="L665" s="39" t="s">
        <v>3099</v>
      </c>
      <c r="M665" s="39" t="s">
        <v>3826</v>
      </c>
      <c r="N665" s="39" t="s">
        <v>3093</v>
      </c>
      <c r="O665" s="39" t="s">
        <v>3706</v>
      </c>
      <c r="P665" s="39"/>
      <c r="Q665" s="39"/>
      <c r="R665" s="46"/>
    </row>
    <row r="666" spans="1:18">
      <c r="A666" s="38"/>
      <c r="B666" s="39"/>
      <c r="C666" s="39"/>
      <c r="D666" s="39"/>
      <c r="E666" s="39"/>
      <c r="F666" s="39"/>
      <c r="G666" s="40"/>
      <c r="H666" s="40"/>
      <c r="I666" s="40"/>
      <c r="J666" s="39"/>
      <c r="K666" s="39" t="s">
        <v>3063</v>
      </c>
      <c r="L666" s="39" t="s">
        <v>3064</v>
      </c>
      <c r="M666" s="39" t="s">
        <v>3721</v>
      </c>
      <c r="N666" s="39" t="s">
        <v>3147</v>
      </c>
      <c r="O666" s="39" t="s">
        <v>3970</v>
      </c>
      <c r="P666" s="39" t="s">
        <v>3149</v>
      </c>
      <c r="Q666" s="39"/>
      <c r="R666" s="46"/>
    </row>
    <row r="667" spans="1:18">
      <c r="A667" s="38"/>
      <c r="B667" s="39"/>
      <c r="C667" s="39"/>
      <c r="D667" s="39"/>
      <c r="E667" s="39"/>
      <c r="F667" s="39"/>
      <c r="G667" s="40"/>
      <c r="H667" s="40"/>
      <c r="I667" s="40"/>
      <c r="J667" s="39"/>
      <c r="K667" s="39" t="s">
        <v>3074</v>
      </c>
      <c r="L667" s="39" t="s">
        <v>3075</v>
      </c>
      <c r="M667" s="39" t="s">
        <v>3852</v>
      </c>
      <c r="N667" s="39" t="s">
        <v>3120</v>
      </c>
      <c r="O667" s="39" t="s">
        <v>3971</v>
      </c>
      <c r="P667" s="39" t="s">
        <v>3249</v>
      </c>
      <c r="Q667" s="39"/>
      <c r="R667" s="46"/>
    </row>
    <row r="668" spans="1:18">
      <c r="A668" s="38"/>
      <c r="B668" s="39"/>
      <c r="C668" s="39"/>
      <c r="D668" s="39"/>
      <c r="E668" s="39"/>
      <c r="F668" s="39"/>
      <c r="G668" s="40"/>
      <c r="H668" s="40"/>
      <c r="I668" s="40"/>
      <c r="J668" s="39"/>
      <c r="K668" s="39" t="s">
        <v>3074</v>
      </c>
      <c r="L668" s="39" t="s">
        <v>3075</v>
      </c>
      <c r="M668" s="39" t="s">
        <v>3972</v>
      </c>
      <c r="N668" s="39" t="s">
        <v>3120</v>
      </c>
      <c r="O668" s="39" t="s">
        <v>3413</v>
      </c>
      <c r="P668" s="39" t="s">
        <v>3078</v>
      </c>
      <c r="Q668" s="39"/>
      <c r="R668" s="46"/>
    </row>
    <row r="669" ht="22.5" spans="1:18">
      <c r="A669" s="38"/>
      <c r="B669" s="39"/>
      <c r="C669" s="39"/>
      <c r="D669" s="39"/>
      <c r="E669" s="39"/>
      <c r="F669" s="39"/>
      <c r="G669" s="40"/>
      <c r="H669" s="40"/>
      <c r="I669" s="40"/>
      <c r="J669" s="39"/>
      <c r="K669" s="39" t="s">
        <v>3074</v>
      </c>
      <c r="L669" s="39" t="s">
        <v>3096</v>
      </c>
      <c r="M669" s="39" t="s">
        <v>3712</v>
      </c>
      <c r="N669" s="39" t="s">
        <v>3147</v>
      </c>
      <c r="O669" s="39" t="s">
        <v>3973</v>
      </c>
      <c r="P669" s="39" t="s">
        <v>3877</v>
      </c>
      <c r="Q669" s="39"/>
      <c r="R669" s="46"/>
    </row>
    <row r="670" spans="1:18">
      <c r="A670" s="38"/>
      <c r="B670" s="39"/>
      <c r="C670" s="39" t="s">
        <v>3974</v>
      </c>
      <c r="D670" s="39" t="s">
        <v>3059</v>
      </c>
      <c r="E670" s="39" t="s">
        <v>3774</v>
      </c>
      <c r="F670" s="39" t="s">
        <v>3775</v>
      </c>
      <c r="G670" s="40" t="s">
        <v>678</v>
      </c>
      <c r="H670" s="40"/>
      <c r="I670" s="40" t="s">
        <v>678</v>
      </c>
      <c r="J670" s="39" t="s">
        <v>3975</v>
      </c>
      <c r="K670" s="39" t="s">
        <v>3074</v>
      </c>
      <c r="L670" s="39" t="s">
        <v>3091</v>
      </c>
      <c r="M670" s="39" t="s">
        <v>3811</v>
      </c>
      <c r="N670" s="39" t="s">
        <v>3093</v>
      </c>
      <c r="O670" s="39" t="s">
        <v>3953</v>
      </c>
      <c r="P670" s="39"/>
      <c r="Q670" s="39"/>
      <c r="R670" s="46"/>
    </row>
    <row r="671" spans="1:18">
      <c r="A671" s="38"/>
      <c r="B671" s="39"/>
      <c r="C671" s="39"/>
      <c r="D671" s="39"/>
      <c r="E671" s="39"/>
      <c r="F671" s="39"/>
      <c r="G671" s="40"/>
      <c r="H671" s="40"/>
      <c r="I671" s="40"/>
      <c r="J671" s="39"/>
      <c r="K671" s="39" t="s">
        <v>3074</v>
      </c>
      <c r="L671" s="39" t="s">
        <v>3091</v>
      </c>
      <c r="M671" s="39" t="s">
        <v>3976</v>
      </c>
      <c r="N671" s="39" t="s">
        <v>3093</v>
      </c>
      <c r="O671" s="39" t="s">
        <v>3953</v>
      </c>
      <c r="P671" s="39"/>
      <c r="Q671" s="39"/>
      <c r="R671" s="46"/>
    </row>
    <row r="672" spans="1:18">
      <c r="A672" s="38"/>
      <c r="B672" s="39"/>
      <c r="C672" s="39"/>
      <c r="D672" s="39"/>
      <c r="E672" s="39"/>
      <c r="F672" s="39"/>
      <c r="G672" s="40"/>
      <c r="H672" s="40"/>
      <c r="I672" s="40"/>
      <c r="J672" s="39"/>
      <c r="K672" s="39" t="s">
        <v>3074</v>
      </c>
      <c r="L672" s="39" t="s">
        <v>3091</v>
      </c>
      <c r="M672" s="39" t="s">
        <v>3716</v>
      </c>
      <c r="N672" s="39" t="s">
        <v>3066</v>
      </c>
      <c r="O672" s="39" t="s">
        <v>3248</v>
      </c>
      <c r="P672" s="39" t="s">
        <v>3184</v>
      </c>
      <c r="Q672" s="39"/>
      <c r="R672" s="46"/>
    </row>
    <row r="673" spans="1:18">
      <c r="A673" s="38"/>
      <c r="B673" s="39"/>
      <c r="C673" s="39"/>
      <c r="D673" s="39"/>
      <c r="E673" s="39"/>
      <c r="F673" s="39"/>
      <c r="G673" s="40"/>
      <c r="H673" s="40"/>
      <c r="I673" s="40"/>
      <c r="J673" s="39"/>
      <c r="K673" s="39" t="s">
        <v>3074</v>
      </c>
      <c r="L673" s="39" t="s">
        <v>3096</v>
      </c>
      <c r="M673" s="39" t="s">
        <v>3977</v>
      </c>
      <c r="N673" s="39" t="s">
        <v>3147</v>
      </c>
      <c r="O673" s="39" t="s">
        <v>3067</v>
      </c>
      <c r="P673" s="39" t="s">
        <v>3780</v>
      </c>
      <c r="Q673" s="39"/>
      <c r="R673" s="46"/>
    </row>
    <row r="674" spans="1:18">
      <c r="A674" s="38"/>
      <c r="B674" s="39"/>
      <c r="C674" s="39"/>
      <c r="D674" s="39"/>
      <c r="E674" s="39"/>
      <c r="F674" s="39"/>
      <c r="G674" s="40"/>
      <c r="H674" s="40"/>
      <c r="I674" s="40"/>
      <c r="J674" s="39"/>
      <c r="K674" s="39" t="s">
        <v>3074</v>
      </c>
      <c r="L674" s="39" t="s">
        <v>3075</v>
      </c>
      <c r="M674" s="39" t="s">
        <v>3852</v>
      </c>
      <c r="N674" s="39" t="s">
        <v>3120</v>
      </c>
      <c r="O674" s="39" t="s">
        <v>3261</v>
      </c>
      <c r="P674" s="39" t="s">
        <v>3249</v>
      </c>
      <c r="Q674" s="39"/>
      <c r="R674" s="46"/>
    </row>
    <row r="675" spans="1:18">
      <c r="A675" s="38"/>
      <c r="B675" s="39"/>
      <c r="C675" s="39"/>
      <c r="D675" s="39"/>
      <c r="E675" s="39"/>
      <c r="F675" s="39"/>
      <c r="G675" s="40"/>
      <c r="H675" s="40"/>
      <c r="I675" s="40"/>
      <c r="J675" s="39"/>
      <c r="K675" s="39" t="s">
        <v>3074</v>
      </c>
      <c r="L675" s="39" t="s">
        <v>3075</v>
      </c>
      <c r="M675" s="39" t="s">
        <v>3978</v>
      </c>
      <c r="N675" s="39" t="s">
        <v>3066</v>
      </c>
      <c r="O675" s="39" t="s">
        <v>3067</v>
      </c>
      <c r="P675" s="39" t="s">
        <v>3116</v>
      </c>
      <c r="Q675" s="39"/>
      <c r="R675" s="46"/>
    </row>
    <row r="676" spans="1:18">
      <c r="A676" s="38"/>
      <c r="B676" s="39"/>
      <c r="C676" s="39"/>
      <c r="D676" s="39"/>
      <c r="E676" s="39"/>
      <c r="F676" s="39"/>
      <c r="G676" s="40"/>
      <c r="H676" s="40"/>
      <c r="I676" s="40"/>
      <c r="J676" s="39"/>
      <c r="K676" s="39" t="s">
        <v>3074</v>
      </c>
      <c r="L676" s="39" t="s">
        <v>3075</v>
      </c>
      <c r="M676" s="39" t="s">
        <v>3979</v>
      </c>
      <c r="N676" s="39" t="s">
        <v>3120</v>
      </c>
      <c r="O676" s="39" t="s">
        <v>3196</v>
      </c>
      <c r="P676" s="39" t="s">
        <v>3473</v>
      </c>
      <c r="Q676" s="39"/>
      <c r="R676" s="46"/>
    </row>
    <row r="677" spans="1:18">
      <c r="A677" s="38"/>
      <c r="B677" s="39"/>
      <c r="C677" s="39"/>
      <c r="D677" s="39"/>
      <c r="E677" s="39"/>
      <c r="F677" s="39"/>
      <c r="G677" s="40"/>
      <c r="H677" s="40"/>
      <c r="I677" s="40"/>
      <c r="J677" s="39"/>
      <c r="K677" s="39" t="s">
        <v>3098</v>
      </c>
      <c r="L677" s="39" t="s">
        <v>3741</v>
      </c>
      <c r="M677" s="39" t="s">
        <v>3980</v>
      </c>
      <c r="N677" s="39" t="s">
        <v>3093</v>
      </c>
      <c r="O677" s="39" t="s">
        <v>3728</v>
      </c>
      <c r="P677" s="39"/>
      <c r="Q677" s="39"/>
      <c r="R677" s="46"/>
    </row>
    <row r="678" spans="1:18">
      <c r="A678" s="38"/>
      <c r="B678" s="39"/>
      <c r="C678" s="39"/>
      <c r="D678" s="39"/>
      <c r="E678" s="39"/>
      <c r="F678" s="39"/>
      <c r="G678" s="40"/>
      <c r="H678" s="40"/>
      <c r="I678" s="40"/>
      <c r="J678" s="39"/>
      <c r="K678" s="39" t="s">
        <v>3098</v>
      </c>
      <c r="L678" s="39" t="s">
        <v>3741</v>
      </c>
      <c r="M678" s="39" t="s">
        <v>3981</v>
      </c>
      <c r="N678" s="39" t="s">
        <v>3093</v>
      </c>
      <c r="O678" s="39" t="s">
        <v>3728</v>
      </c>
      <c r="P678" s="39"/>
      <c r="Q678" s="39"/>
      <c r="R678" s="46"/>
    </row>
    <row r="679" spans="1:18">
      <c r="A679" s="38"/>
      <c r="B679" s="39"/>
      <c r="C679" s="39"/>
      <c r="D679" s="39"/>
      <c r="E679" s="39"/>
      <c r="F679" s="39"/>
      <c r="G679" s="40"/>
      <c r="H679" s="40"/>
      <c r="I679" s="40"/>
      <c r="J679" s="39"/>
      <c r="K679" s="39" t="s">
        <v>3063</v>
      </c>
      <c r="L679" s="39" t="s">
        <v>3064</v>
      </c>
      <c r="M679" s="39" t="s">
        <v>3721</v>
      </c>
      <c r="N679" s="39" t="s">
        <v>3147</v>
      </c>
      <c r="O679" s="39" t="s">
        <v>3338</v>
      </c>
      <c r="P679" s="39" t="s">
        <v>3149</v>
      </c>
      <c r="Q679" s="39"/>
      <c r="R679" s="46"/>
    </row>
    <row r="680" ht="22.5" spans="1:18">
      <c r="A680" s="38"/>
      <c r="B680" s="39"/>
      <c r="C680" s="39"/>
      <c r="D680" s="39"/>
      <c r="E680" s="39"/>
      <c r="F680" s="39"/>
      <c r="G680" s="40"/>
      <c r="H680" s="40"/>
      <c r="I680" s="40"/>
      <c r="J680" s="39"/>
      <c r="K680" s="39" t="s">
        <v>3101</v>
      </c>
      <c r="L680" s="39" t="s">
        <v>3102</v>
      </c>
      <c r="M680" s="39" t="s">
        <v>3707</v>
      </c>
      <c r="N680" s="39" t="s">
        <v>3093</v>
      </c>
      <c r="O680" s="39" t="s">
        <v>3728</v>
      </c>
      <c r="P680" s="39"/>
      <c r="Q680" s="39"/>
      <c r="R680" s="46"/>
    </row>
    <row r="681" spans="1:18">
      <c r="A681" s="38"/>
      <c r="B681" s="39"/>
      <c r="C681" s="39" t="s">
        <v>3982</v>
      </c>
      <c r="D681" s="39" t="s">
        <v>3059</v>
      </c>
      <c r="E681" s="39" t="s">
        <v>3983</v>
      </c>
      <c r="F681" s="39" t="s">
        <v>3984</v>
      </c>
      <c r="G681" s="40" t="s">
        <v>909</v>
      </c>
      <c r="H681" s="40" t="s">
        <v>909</v>
      </c>
      <c r="I681" s="40"/>
      <c r="J681" s="39" t="s">
        <v>3985</v>
      </c>
      <c r="K681" s="39" t="s">
        <v>3074</v>
      </c>
      <c r="L681" s="39" t="s">
        <v>3075</v>
      </c>
      <c r="M681" s="39" t="s">
        <v>3852</v>
      </c>
      <c r="N681" s="39" t="s">
        <v>3066</v>
      </c>
      <c r="O681" s="39" t="s">
        <v>3986</v>
      </c>
      <c r="P681" s="39" t="s">
        <v>3249</v>
      </c>
      <c r="Q681" s="39"/>
      <c r="R681" s="46"/>
    </row>
    <row r="682" spans="1:18">
      <c r="A682" s="38"/>
      <c r="B682" s="39"/>
      <c r="C682" s="39"/>
      <c r="D682" s="39"/>
      <c r="E682" s="39"/>
      <c r="F682" s="39"/>
      <c r="G682" s="40"/>
      <c r="H682" s="40"/>
      <c r="I682" s="40"/>
      <c r="J682" s="39"/>
      <c r="K682" s="39" t="s">
        <v>3074</v>
      </c>
      <c r="L682" s="39" t="s">
        <v>3075</v>
      </c>
      <c r="M682" s="39" t="s">
        <v>3987</v>
      </c>
      <c r="N682" s="39" t="s">
        <v>3066</v>
      </c>
      <c r="O682" s="39" t="s">
        <v>3067</v>
      </c>
      <c r="P682" s="39" t="s">
        <v>3122</v>
      </c>
      <c r="Q682" s="39"/>
      <c r="R682" s="46"/>
    </row>
    <row r="683" spans="1:18">
      <c r="A683" s="38"/>
      <c r="B683" s="39"/>
      <c r="C683" s="39"/>
      <c r="D683" s="39"/>
      <c r="E683" s="39"/>
      <c r="F683" s="39"/>
      <c r="G683" s="40"/>
      <c r="H683" s="40"/>
      <c r="I683" s="40"/>
      <c r="J683" s="39"/>
      <c r="K683" s="39" t="s">
        <v>3074</v>
      </c>
      <c r="L683" s="39" t="s">
        <v>3075</v>
      </c>
      <c r="M683" s="39" t="s">
        <v>3988</v>
      </c>
      <c r="N683" s="39" t="s">
        <v>3066</v>
      </c>
      <c r="O683" s="39" t="s">
        <v>3067</v>
      </c>
      <c r="P683" s="39" t="s">
        <v>3122</v>
      </c>
      <c r="Q683" s="39"/>
      <c r="R683" s="46"/>
    </row>
    <row r="684" spans="1:18">
      <c r="A684" s="38"/>
      <c r="B684" s="39"/>
      <c r="C684" s="39"/>
      <c r="D684" s="39"/>
      <c r="E684" s="39"/>
      <c r="F684" s="39"/>
      <c r="G684" s="40"/>
      <c r="H684" s="40"/>
      <c r="I684" s="40"/>
      <c r="J684" s="39"/>
      <c r="K684" s="39" t="s">
        <v>3074</v>
      </c>
      <c r="L684" s="39" t="s">
        <v>3096</v>
      </c>
      <c r="M684" s="39" t="s">
        <v>3714</v>
      </c>
      <c r="N684" s="39" t="s">
        <v>3093</v>
      </c>
      <c r="O684" s="39" t="s">
        <v>3989</v>
      </c>
      <c r="P684" s="39"/>
      <c r="Q684" s="39"/>
      <c r="R684" s="46"/>
    </row>
    <row r="685" spans="1:18">
      <c r="A685" s="38"/>
      <c r="B685" s="39"/>
      <c r="C685" s="39"/>
      <c r="D685" s="39"/>
      <c r="E685" s="39"/>
      <c r="F685" s="39"/>
      <c r="G685" s="40"/>
      <c r="H685" s="40"/>
      <c r="I685" s="40"/>
      <c r="J685" s="39"/>
      <c r="K685" s="39" t="s">
        <v>3074</v>
      </c>
      <c r="L685" s="39" t="s">
        <v>3096</v>
      </c>
      <c r="M685" s="39" t="s">
        <v>3710</v>
      </c>
      <c r="N685" s="39" t="s">
        <v>3093</v>
      </c>
      <c r="O685" s="39" t="s">
        <v>3715</v>
      </c>
      <c r="P685" s="39"/>
      <c r="Q685" s="39"/>
      <c r="R685" s="46"/>
    </row>
    <row r="686" ht="22.5" spans="1:18">
      <c r="A686" s="38"/>
      <c r="B686" s="39"/>
      <c r="C686" s="39"/>
      <c r="D686" s="39"/>
      <c r="E686" s="39"/>
      <c r="F686" s="39"/>
      <c r="G686" s="40"/>
      <c r="H686" s="40"/>
      <c r="I686" s="40"/>
      <c r="J686" s="39"/>
      <c r="K686" s="39" t="s">
        <v>3074</v>
      </c>
      <c r="L686" s="39" t="s">
        <v>3096</v>
      </c>
      <c r="M686" s="39" t="s">
        <v>3708</v>
      </c>
      <c r="N686" s="39" t="s">
        <v>3093</v>
      </c>
      <c r="O686" s="39" t="s">
        <v>3884</v>
      </c>
      <c r="P686" s="39"/>
      <c r="Q686" s="39"/>
      <c r="R686" s="46"/>
    </row>
    <row r="687" ht="22.5" spans="1:18">
      <c r="A687" s="38"/>
      <c r="B687" s="39"/>
      <c r="C687" s="39"/>
      <c r="D687" s="39"/>
      <c r="E687" s="39"/>
      <c r="F687" s="39"/>
      <c r="G687" s="40"/>
      <c r="H687" s="40"/>
      <c r="I687" s="40"/>
      <c r="J687" s="39"/>
      <c r="K687" s="39" t="s">
        <v>3074</v>
      </c>
      <c r="L687" s="39" t="s">
        <v>3096</v>
      </c>
      <c r="M687" s="39" t="s">
        <v>3712</v>
      </c>
      <c r="N687" s="39" t="s">
        <v>3093</v>
      </c>
      <c r="O687" s="39" t="s">
        <v>3713</v>
      </c>
      <c r="P687" s="39"/>
      <c r="Q687" s="39"/>
      <c r="R687" s="46"/>
    </row>
    <row r="688" spans="1:18">
      <c r="A688" s="38"/>
      <c r="B688" s="39"/>
      <c r="C688" s="39"/>
      <c r="D688" s="39"/>
      <c r="E688" s="39"/>
      <c r="F688" s="39"/>
      <c r="G688" s="40"/>
      <c r="H688" s="40"/>
      <c r="I688" s="40"/>
      <c r="J688" s="39"/>
      <c r="K688" s="39" t="s">
        <v>3074</v>
      </c>
      <c r="L688" s="39" t="s">
        <v>3091</v>
      </c>
      <c r="M688" s="39" t="s">
        <v>3990</v>
      </c>
      <c r="N688" s="39" t="s">
        <v>3093</v>
      </c>
      <c r="O688" s="39" t="s">
        <v>3991</v>
      </c>
      <c r="P688" s="39"/>
      <c r="Q688" s="39"/>
      <c r="R688" s="46"/>
    </row>
    <row r="689" spans="1:18">
      <c r="A689" s="38"/>
      <c r="B689" s="39"/>
      <c r="C689" s="39"/>
      <c r="D689" s="39"/>
      <c r="E689" s="39"/>
      <c r="F689" s="39"/>
      <c r="G689" s="40"/>
      <c r="H689" s="40"/>
      <c r="I689" s="40"/>
      <c r="J689" s="39"/>
      <c r="K689" s="39" t="s">
        <v>3074</v>
      </c>
      <c r="L689" s="39" t="s">
        <v>3091</v>
      </c>
      <c r="M689" s="39" t="s">
        <v>3992</v>
      </c>
      <c r="N689" s="39" t="s">
        <v>3093</v>
      </c>
      <c r="O689" s="39" t="s">
        <v>3991</v>
      </c>
      <c r="P689" s="39"/>
      <c r="Q689" s="39"/>
      <c r="R689" s="46"/>
    </row>
    <row r="690" spans="1:18">
      <c r="A690" s="38"/>
      <c r="B690" s="39"/>
      <c r="C690" s="39"/>
      <c r="D690" s="39"/>
      <c r="E690" s="39"/>
      <c r="F690" s="39"/>
      <c r="G690" s="40"/>
      <c r="H690" s="40"/>
      <c r="I690" s="40"/>
      <c r="J690" s="39"/>
      <c r="K690" s="39" t="s">
        <v>3063</v>
      </c>
      <c r="L690" s="39" t="s">
        <v>3064</v>
      </c>
      <c r="M690" s="39" t="s">
        <v>3721</v>
      </c>
      <c r="N690" s="39" t="s">
        <v>3147</v>
      </c>
      <c r="O690" s="39" t="s">
        <v>3248</v>
      </c>
      <c r="P690" s="39" t="s">
        <v>3149</v>
      </c>
      <c r="Q690" s="39"/>
      <c r="R690" s="46"/>
    </row>
    <row r="691" ht="33.75" spans="1:18">
      <c r="A691" s="38"/>
      <c r="B691" s="39"/>
      <c r="C691" s="39"/>
      <c r="D691" s="39"/>
      <c r="E691" s="39"/>
      <c r="F691" s="39"/>
      <c r="G691" s="40"/>
      <c r="H691" s="40"/>
      <c r="I691" s="40"/>
      <c r="J691" s="39"/>
      <c r="K691" s="39" t="s">
        <v>3098</v>
      </c>
      <c r="L691" s="39" t="s">
        <v>3741</v>
      </c>
      <c r="M691" s="39" t="s">
        <v>3993</v>
      </c>
      <c r="N691" s="39" t="s">
        <v>3093</v>
      </c>
      <c r="O691" s="39" t="s">
        <v>3994</v>
      </c>
      <c r="P691" s="39"/>
      <c r="Q691" s="39"/>
      <c r="R691" s="46"/>
    </row>
    <row r="692" ht="22.5" spans="1:18">
      <c r="A692" s="38"/>
      <c r="B692" s="39"/>
      <c r="C692" s="39"/>
      <c r="D692" s="39"/>
      <c r="E692" s="39"/>
      <c r="F692" s="39"/>
      <c r="G692" s="40"/>
      <c r="H692" s="40"/>
      <c r="I692" s="40"/>
      <c r="J692" s="39"/>
      <c r="K692" s="39" t="s">
        <v>3098</v>
      </c>
      <c r="L692" s="39" t="s">
        <v>3099</v>
      </c>
      <c r="M692" s="39" t="s">
        <v>3995</v>
      </c>
      <c r="N692" s="39" t="s">
        <v>3093</v>
      </c>
      <c r="O692" s="39" t="s">
        <v>3706</v>
      </c>
      <c r="P692" s="39"/>
      <c r="Q692" s="39"/>
      <c r="R692" s="46"/>
    </row>
    <row r="693" ht="22.5" spans="1:18">
      <c r="A693" s="38"/>
      <c r="B693" s="39"/>
      <c r="C693" s="39"/>
      <c r="D693" s="39"/>
      <c r="E693" s="39"/>
      <c r="F693" s="39"/>
      <c r="G693" s="40"/>
      <c r="H693" s="40"/>
      <c r="I693" s="40"/>
      <c r="J693" s="39"/>
      <c r="K693" s="39" t="s">
        <v>3098</v>
      </c>
      <c r="L693" s="39" t="s">
        <v>3099</v>
      </c>
      <c r="M693" s="39" t="s">
        <v>3996</v>
      </c>
      <c r="N693" s="39" t="s">
        <v>3093</v>
      </c>
      <c r="O693" s="39" t="s">
        <v>3997</v>
      </c>
      <c r="P693" s="39"/>
      <c r="Q693" s="39"/>
      <c r="R693" s="46"/>
    </row>
    <row r="694" ht="22.5" spans="1:18">
      <c r="A694" s="38"/>
      <c r="B694" s="39"/>
      <c r="C694" s="39"/>
      <c r="D694" s="39"/>
      <c r="E694" s="39"/>
      <c r="F694" s="39"/>
      <c r="G694" s="40"/>
      <c r="H694" s="40"/>
      <c r="I694" s="40"/>
      <c r="J694" s="39"/>
      <c r="K694" s="39" t="s">
        <v>3101</v>
      </c>
      <c r="L694" s="39" t="s">
        <v>3102</v>
      </c>
      <c r="M694" s="39" t="s">
        <v>3998</v>
      </c>
      <c r="N694" s="39" t="s">
        <v>3120</v>
      </c>
      <c r="O694" s="39" t="s">
        <v>3302</v>
      </c>
      <c r="P694" s="39" t="s">
        <v>3184</v>
      </c>
      <c r="Q694" s="39"/>
      <c r="R694" s="46"/>
    </row>
    <row r="695" spans="1:18">
      <c r="A695" s="38"/>
      <c r="B695" s="39"/>
      <c r="C695" s="39" t="s">
        <v>3999</v>
      </c>
      <c r="D695" s="39" t="s">
        <v>3059</v>
      </c>
      <c r="E695" s="39" t="s">
        <v>3723</v>
      </c>
      <c r="F695" s="39" t="s">
        <v>4000</v>
      </c>
      <c r="G695" s="40" t="s">
        <v>930</v>
      </c>
      <c r="H695" s="40"/>
      <c r="I695" s="40" t="s">
        <v>930</v>
      </c>
      <c r="J695" s="39" t="s">
        <v>4001</v>
      </c>
      <c r="K695" s="39" t="s">
        <v>3074</v>
      </c>
      <c r="L695" s="39" t="s">
        <v>3091</v>
      </c>
      <c r="M695" s="39" t="s">
        <v>3716</v>
      </c>
      <c r="N695" s="39" t="s">
        <v>3066</v>
      </c>
      <c r="O695" s="39" t="s">
        <v>3248</v>
      </c>
      <c r="P695" s="39" t="s">
        <v>3184</v>
      </c>
      <c r="Q695" s="39"/>
      <c r="R695" s="46"/>
    </row>
    <row r="696" spans="1:18">
      <c r="A696" s="38"/>
      <c r="B696" s="39"/>
      <c r="C696" s="39"/>
      <c r="D696" s="39"/>
      <c r="E696" s="39"/>
      <c r="F696" s="39"/>
      <c r="G696" s="40"/>
      <c r="H696" s="40"/>
      <c r="I696" s="40"/>
      <c r="J696" s="39"/>
      <c r="K696" s="39" t="s">
        <v>3074</v>
      </c>
      <c r="L696" s="39" t="s">
        <v>3075</v>
      </c>
      <c r="M696" s="39" t="s">
        <v>3929</v>
      </c>
      <c r="N696" s="39" t="s">
        <v>3066</v>
      </c>
      <c r="O696" s="39" t="s">
        <v>3067</v>
      </c>
      <c r="P696" s="39" t="s">
        <v>3116</v>
      </c>
      <c r="Q696" s="39"/>
      <c r="R696" s="46"/>
    </row>
    <row r="697" spans="1:18">
      <c r="A697" s="38"/>
      <c r="B697" s="39"/>
      <c r="C697" s="39"/>
      <c r="D697" s="39"/>
      <c r="E697" s="39"/>
      <c r="F697" s="39"/>
      <c r="G697" s="40"/>
      <c r="H697" s="40"/>
      <c r="I697" s="40"/>
      <c r="J697" s="39"/>
      <c r="K697" s="39" t="s">
        <v>3063</v>
      </c>
      <c r="L697" s="39" t="s">
        <v>3064</v>
      </c>
      <c r="M697" s="39" t="s">
        <v>3721</v>
      </c>
      <c r="N697" s="39" t="s">
        <v>3147</v>
      </c>
      <c r="O697" s="39" t="s">
        <v>3302</v>
      </c>
      <c r="P697" s="39" t="s">
        <v>3149</v>
      </c>
      <c r="Q697" s="39"/>
      <c r="R697" s="46"/>
    </row>
    <row r="698" spans="1:18">
      <c r="A698" s="38"/>
      <c r="B698" s="39"/>
      <c r="C698" s="39"/>
      <c r="D698" s="39"/>
      <c r="E698" s="39"/>
      <c r="F698" s="39"/>
      <c r="G698" s="40"/>
      <c r="H698" s="40"/>
      <c r="I698" s="40"/>
      <c r="J698" s="39"/>
      <c r="K698" s="39" t="s">
        <v>3098</v>
      </c>
      <c r="L698" s="39" t="s">
        <v>3741</v>
      </c>
      <c r="M698" s="39" t="s">
        <v>3811</v>
      </c>
      <c r="N698" s="39" t="s">
        <v>3093</v>
      </c>
      <c r="O698" s="39" t="s">
        <v>3728</v>
      </c>
      <c r="P698" s="39"/>
      <c r="Q698" s="39"/>
      <c r="R698" s="46"/>
    </row>
    <row r="699" ht="22.5" spans="1:18">
      <c r="A699" s="38"/>
      <c r="B699" s="39"/>
      <c r="C699" s="39"/>
      <c r="D699" s="39"/>
      <c r="E699" s="39"/>
      <c r="F699" s="39"/>
      <c r="G699" s="40"/>
      <c r="H699" s="40"/>
      <c r="I699" s="40"/>
      <c r="J699" s="39"/>
      <c r="K699" s="39" t="s">
        <v>3101</v>
      </c>
      <c r="L699" s="39" t="s">
        <v>3102</v>
      </c>
      <c r="M699" s="39" t="s">
        <v>3726</v>
      </c>
      <c r="N699" s="39" t="s">
        <v>3120</v>
      </c>
      <c r="O699" s="39" t="s">
        <v>3302</v>
      </c>
      <c r="P699" s="39" t="s">
        <v>3184</v>
      </c>
      <c r="Q699" s="39"/>
      <c r="R699" s="46"/>
    </row>
    <row r="700" spans="1:18">
      <c r="A700" s="38"/>
      <c r="B700" s="39"/>
      <c r="C700" s="39" t="s">
        <v>4002</v>
      </c>
      <c r="D700" s="39" t="s">
        <v>3059</v>
      </c>
      <c r="E700" s="39" t="s">
        <v>3866</v>
      </c>
      <c r="F700" s="39" t="s">
        <v>4003</v>
      </c>
      <c r="G700" s="40" t="s">
        <v>197</v>
      </c>
      <c r="H700" s="40" t="s">
        <v>197</v>
      </c>
      <c r="I700" s="40"/>
      <c r="J700" s="39" t="s">
        <v>4004</v>
      </c>
      <c r="K700" s="39" t="s">
        <v>3098</v>
      </c>
      <c r="L700" s="39" t="s">
        <v>3099</v>
      </c>
      <c r="M700" s="39" t="s">
        <v>4005</v>
      </c>
      <c r="N700" s="39" t="s">
        <v>3093</v>
      </c>
      <c r="O700" s="39" t="s">
        <v>3953</v>
      </c>
      <c r="P700" s="39"/>
      <c r="Q700" s="39"/>
      <c r="R700" s="46"/>
    </row>
    <row r="701" spans="1:18">
      <c r="A701" s="38"/>
      <c r="B701" s="39"/>
      <c r="C701" s="39"/>
      <c r="D701" s="39"/>
      <c r="E701" s="39"/>
      <c r="F701" s="39"/>
      <c r="G701" s="40"/>
      <c r="H701" s="40"/>
      <c r="I701" s="40"/>
      <c r="J701" s="39"/>
      <c r="K701" s="39" t="s">
        <v>3098</v>
      </c>
      <c r="L701" s="39" t="s">
        <v>4006</v>
      </c>
      <c r="M701" s="39" t="s">
        <v>4007</v>
      </c>
      <c r="N701" s="39" t="s">
        <v>3093</v>
      </c>
      <c r="O701" s="39" t="s">
        <v>3953</v>
      </c>
      <c r="P701" s="39"/>
      <c r="Q701" s="39"/>
      <c r="R701" s="46"/>
    </row>
    <row r="702" spans="1:18">
      <c r="A702" s="38"/>
      <c r="B702" s="39"/>
      <c r="C702" s="39"/>
      <c r="D702" s="39"/>
      <c r="E702" s="39"/>
      <c r="F702" s="39"/>
      <c r="G702" s="40"/>
      <c r="H702" s="40"/>
      <c r="I702" s="40"/>
      <c r="J702" s="39"/>
      <c r="K702" s="39" t="s">
        <v>3098</v>
      </c>
      <c r="L702" s="39" t="s">
        <v>3371</v>
      </c>
      <c r="M702" s="39" t="s">
        <v>4008</v>
      </c>
      <c r="N702" s="39" t="s">
        <v>3093</v>
      </c>
      <c r="O702" s="39" t="s">
        <v>4009</v>
      </c>
      <c r="P702" s="39"/>
      <c r="Q702" s="39"/>
      <c r="R702" s="46"/>
    </row>
    <row r="703" spans="1:18">
      <c r="A703" s="38"/>
      <c r="B703" s="39"/>
      <c r="C703" s="39"/>
      <c r="D703" s="39"/>
      <c r="E703" s="39"/>
      <c r="F703" s="39"/>
      <c r="G703" s="40"/>
      <c r="H703" s="40"/>
      <c r="I703" s="40"/>
      <c r="J703" s="39"/>
      <c r="K703" s="39" t="s">
        <v>3074</v>
      </c>
      <c r="L703" s="39" t="s">
        <v>3091</v>
      </c>
      <c r="M703" s="39" t="s">
        <v>4010</v>
      </c>
      <c r="N703" s="39" t="s">
        <v>3066</v>
      </c>
      <c r="O703" s="39" t="s">
        <v>3248</v>
      </c>
      <c r="P703" s="39" t="s">
        <v>3184</v>
      </c>
      <c r="Q703" s="39"/>
      <c r="R703" s="46"/>
    </row>
    <row r="704" spans="1:18">
      <c r="A704" s="38"/>
      <c r="B704" s="39"/>
      <c r="C704" s="39"/>
      <c r="D704" s="39"/>
      <c r="E704" s="39"/>
      <c r="F704" s="39"/>
      <c r="G704" s="40"/>
      <c r="H704" s="40"/>
      <c r="I704" s="40"/>
      <c r="J704" s="39"/>
      <c r="K704" s="39" t="s">
        <v>3074</v>
      </c>
      <c r="L704" s="39" t="s">
        <v>3091</v>
      </c>
      <c r="M704" s="39" t="s">
        <v>4011</v>
      </c>
      <c r="N704" s="39" t="s">
        <v>3066</v>
      </c>
      <c r="O704" s="39" t="s">
        <v>3248</v>
      </c>
      <c r="P704" s="39" t="s">
        <v>3184</v>
      </c>
      <c r="Q704" s="39"/>
      <c r="R704" s="46"/>
    </row>
    <row r="705" spans="1:18">
      <c r="A705" s="38"/>
      <c r="B705" s="39"/>
      <c r="C705" s="39"/>
      <c r="D705" s="39"/>
      <c r="E705" s="39"/>
      <c r="F705" s="39"/>
      <c r="G705" s="40"/>
      <c r="H705" s="40"/>
      <c r="I705" s="40"/>
      <c r="J705" s="39"/>
      <c r="K705" s="39" t="s">
        <v>3074</v>
      </c>
      <c r="L705" s="39" t="s">
        <v>3096</v>
      </c>
      <c r="M705" s="39" t="s">
        <v>4012</v>
      </c>
      <c r="N705" s="39" t="s">
        <v>3147</v>
      </c>
      <c r="O705" s="39" t="s">
        <v>3067</v>
      </c>
      <c r="P705" s="39" t="s">
        <v>3780</v>
      </c>
      <c r="Q705" s="39"/>
      <c r="R705" s="46"/>
    </row>
    <row r="706" spans="1:18">
      <c r="A706" s="38"/>
      <c r="B706" s="39"/>
      <c r="C706" s="39"/>
      <c r="D706" s="39"/>
      <c r="E706" s="39"/>
      <c r="F706" s="39"/>
      <c r="G706" s="40"/>
      <c r="H706" s="40"/>
      <c r="I706" s="40"/>
      <c r="J706" s="39"/>
      <c r="K706" s="39" t="s">
        <v>3074</v>
      </c>
      <c r="L706" s="39" t="s">
        <v>3075</v>
      </c>
      <c r="M706" s="39" t="s">
        <v>4013</v>
      </c>
      <c r="N706" s="39" t="s">
        <v>3120</v>
      </c>
      <c r="O706" s="39" t="s">
        <v>4014</v>
      </c>
      <c r="P706" s="39" t="s">
        <v>3901</v>
      </c>
      <c r="Q706" s="39"/>
      <c r="R706" s="46"/>
    </row>
    <row r="707" spans="1:18">
      <c r="A707" s="38"/>
      <c r="B707" s="39"/>
      <c r="C707" s="39"/>
      <c r="D707" s="39"/>
      <c r="E707" s="39"/>
      <c r="F707" s="39"/>
      <c r="G707" s="40"/>
      <c r="H707" s="40"/>
      <c r="I707" s="40"/>
      <c r="J707" s="39"/>
      <c r="K707" s="39" t="s">
        <v>3074</v>
      </c>
      <c r="L707" s="39" t="s">
        <v>3075</v>
      </c>
      <c r="M707" s="39" t="s">
        <v>4015</v>
      </c>
      <c r="N707" s="39" t="s">
        <v>3120</v>
      </c>
      <c r="O707" s="39" t="s">
        <v>4016</v>
      </c>
      <c r="P707" s="39" t="s">
        <v>3122</v>
      </c>
      <c r="Q707" s="39"/>
      <c r="R707" s="46"/>
    </row>
    <row r="708" ht="22.5" spans="1:18">
      <c r="A708" s="38"/>
      <c r="B708" s="39"/>
      <c r="C708" s="39"/>
      <c r="D708" s="39"/>
      <c r="E708" s="39"/>
      <c r="F708" s="39"/>
      <c r="G708" s="40"/>
      <c r="H708" s="40"/>
      <c r="I708" s="40"/>
      <c r="J708" s="39"/>
      <c r="K708" s="39" t="s">
        <v>3101</v>
      </c>
      <c r="L708" s="39" t="s">
        <v>3102</v>
      </c>
      <c r="M708" s="39" t="s">
        <v>3998</v>
      </c>
      <c r="N708" s="39" t="s">
        <v>3093</v>
      </c>
      <c r="O708" s="39" t="s">
        <v>3953</v>
      </c>
      <c r="P708" s="39"/>
      <c r="Q708" s="39"/>
      <c r="R708" s="46"/>
    </row>
    <row r="709" spans="1:18">
      <c r="A709" s="38"/>
      <c r="B709" s="39"/>
      <c r="C709" s="39"/>
      <c r="D709" s="39"/>
      <c r="E709" s="39"/>
      <c r="F709" s="39"/>
      <c r="G709" s="40"/>
      <c r="H709" s="40"/>
      <c r="I709" s="40"/>
      <c r="J709" s="39"/>
      <c r="K709" s="39" t="s">
        <v>3063</v>
      </c>
      <c r="L709" s="39" t="s">
        <v>3064</v>
      </c>
      <c r="M709" s="39" t="s">
        <v>3721</v>
      </c>
      <c r="N709" s="39" t="s">
        <v>3147</v>
      </c>
      <c r="O709" s="39" t="s">
        <v>3970</v>
      </c>
      <c r="P709" s="39" t="s">
        <v>3149</v>
      </c>
      <c r="Q709" s="39"/>
      <c r="R709" s="46"/>
    </row>
    <row r="710" spans="1:18">
      <c r="A710" s="38"/>
      <c r="B710" s="39"/>
      <c r="C710" s="39" t="s">
        <v>4017</v>
      </c>
      <c r="D710" s="39" t="s">
        <v>3059</v>
      </c>
      <c r="E710" s="39" t="s">
        <v>4018</v>
      </c>
      <c r="F710" s="39" t="s">
        <v>4019</v>
      </c>
      <c r="G710" s="40" t="s">
        <v>953</v>
      </c>
      <c r="H710" s="40"/>
      <c r="I710" s="40" t="s">
        <v>953</v>
      </c>
      <c r="J710" s="39" t="s">
        <v>4020</v>
      </c>
      <c r="K710" s="39" t="s">
        <v>3098</v>
      </c>
      <c r="L710" s="39" t="s">
        <v>3371</v>
      </c>
      <c r="M710" s="39" t="s">
        <v>3963</v>
      </c>
      <c r="N710" s="39" t="s">
        <v>3120</v>
      </c>
      <c r="O710" s="39" t="s">
        <v>4021</v>
      </c>
      <c r="P710" s="39" t="s">
        <v>3149</v>
      </c>
      <c r="Q710" s="39"/>
      <c r="R710" s="46"/>
    </row>
    <row r="711" spans="1:18">
      <c r="A711" s="38"/>
      <c r="B711" s="39"/>
      <c r="C711" s="39"/>
      <c r="D711" s="39"/>
      <c r="E711" s="39"/>
      <c r="F711" s="39"/>
      <c r="G711" s="40"/>
      <c r="H711" s="40"/>
      <c r="I711" s="40"/>
      <c r="J711" s="39"/>
      <c r="K711" s="39" t="s">
        <v>3098</v>
      </c>
      <c r="L711" s="39" t="s">
        <v>3371</v>
      </c>
      <c r="M711" s="39" t="s">
        <v>4022</v>
      </c>
      <c r="N711" s="39" t="s">
        <v>3120</v>
      </c>
      <c r="O711" s="39" t="s">
        <v>3338</v>
      </c>
      <c r="P711" s="39" t="s">
        <v>3149</v>
      </c>
      <c r="Q711" s="39"/>
      <c r="R711" s="46"/>
    </row>
    <row r="712" spans="1:18">
      <c r="A712" s="38"/>
      <c r="B712" s="39"/>
      <c r="C712" s="39"/>
      <c r="D712" s="39"/>
      <c r="E712" s="39"/>
      <c r="F712" s="39"/>
      <c r="G712" s="40"/>
      <c r="H712" s="40"/>
      <c r="I712" s="40"/>
      <c r="J712" s="39"/>
      <c r="K712" s="39" t="s">
        <v>3098</v>
      </c>
      <c r="L712" s="39" t="s">
        <v>3099</v>
      </c>
      <c r="M712" s="39" t="s">
        <v>4023</v>
      </c>
      <c r="N712" s="39" t="s">
        <v>3120</v>
      </c>
      <c r="O712" s="39" t="s">
        <v>3408</v>
      </c>
      <c r="P712" s="39" t="s">
        <v>3517</v>
      </c>
      <c r="Q712" s="39"/>
      <c r="R712" s="46"/>
    </row>
    <row r="713" spans="1:18">
      <c r="A713" s="38"/>
      <c r="B713" s="39"/>
      <c r="C713" s="39"/>
      <c r="D713" s="39"/>
      <c r="E713" s="39"/>
      <c r="F713" s="39"/>
      <c r="G713" s="40"/>
      <c r="H713" s="40"/>
      <c r="I713" s="40"/>
      <c r="J713" s="39"/>
      <c r="K713" s="39" t="s">
        <v>3098</v>
      </c>
      <c r="L713" s="39" t="s">
        <v>3099</v>
      </c>
      <c r="M713" s="39" t="s">
        <v>3751</v>
      </c>
      <c r="N713" s="39" t="s">
        <v>3093</v>
      </c>
      <c r="O713" s="39" t="s">
        <v>3728</v>
      </c>
      <c r="P713" s="39"/>
      <c r="Q713" s="39"/>
      <c r="R713" s="46"/>
    </row>
    <row r="714" spans="1:18">
      <c r="A714" s="38"/>
      <c r="B714" s="39"/>
      <c r="C714" s="39"/>
      <c r="D714" s="39"/>
      <c r="E714" s="39"/>
      <c r="F714" s="39"/>
      <c r="G714" s="40"/>
      <c r="H714" s="40"/>
      <c r="I714" s="40"/>
      <c r="J714" s="39"/>
      <c r="K714" s="39" t="s">
        <v>3098</v>
      </c>
      <c r="L714" s="39" t="s">
        <v>3741</v>
      </c>
      <c r="M714" s="39" t="s">
        <v>3863</v>
      </c>
      <c r="N714" s="39" t="s">
        <v>3093</v>
      </c>
      <c r="O714" s="39" t="s">
        <v>4024</v>
      </c>
      <c r="P714" s="39"/>
      <c r="Q714" s="39"/>
      <c r="R714" s="46"/>
    </row>
    <row r="715" spans="1:18">
      <c r="A715" s="38"/>
      <c r="B715" s="39"/>
      <c r="C715" s="39"/>
      <c r="D715" s="39"/>
      <c r="E715" s="39"/>
      <c r="F715" s="39"/>
      <c r="G715" s="40"/>
      <c r="H715" s="40"/>
      <c r="I715" s="40"/>
      <c r="J715" s="39"/>
      <c r="K715" s="39" t="s">
        <v>3063</v>
      </c>
      <c r="L715" s="39" t="s">
        <v>3064</v>
      </c>
      <c r="M715" s="39" t="s">
        <v>3721</v>
      </c>
      <c r="N715" s="39" t="s">
        <v>3147</v>
      </c>
      <c r="O715" s="39" t="s">
        <v>4025</v>
      </c>
      <c r="P715" s="39" t="s">
        <v>3149</v>
      </c>
      <c r="Q715" s="39"/>
      <c r="R715" s="46"/>
    </row>
    <row r="716" ht="22.5" spans="1:18">
      <c r="A716" s="38"/>
      <c r="B716" s="39"/>
      <c r="C716" s="39"/>
      <c r="D716" s="39"/>
      <c r="E716" s="39"/>
      <c r="F716" s="39"/>
      <c r="G716" s="40"/>
      <c r="H716" s="40"/>
      <c r="I716" s="40"/>
      <c r="J716" s="39"/>
      <c r="K716" s="39" t="s">
        <v>3074</v>
      </c>
      <c r="L716" s="39" t="s">
        <v>3096</v>
      </c>
      <c r="M716" s="39" t="s">
        <v>3712</v>
      </c>
      <c r="N716" s="39" t="s">
        <v>3147</v>
      </c>
      <c r="O716" s="39" t="s">
        <v>3067</v>
      </c>
      <c r="P716" s="39" t="s">
        <v>3780</v>
      </c>
      <c r="Q716" s="39"/>
      <c r="R716" s="46"/>
    </row>
    <row r="717" spans="1:18">
      <c r="A717" s="38"/>
      <c r="B717" s="39"/>
      <c r="C717" s="39"/>
      <c r="D717" s="39"/>
      <c r="E717" s="39"/>
      <c r="F717" s="39"/>
      <c r="G717" s="40"/>
      <c r="H717" s="40"/>
      <c r="I717" s="40"/>
      <c r="J717" s="39"/>
      <c r="K717" s="39" t="s">
        <v>3074</v>
      </c>
      <c r="L717" s="39" t="s">
        <v>3075</v>
      </c>
      <c r="M717" s="39" t="s">
        <v>3853</v>
      </c>
      <c r="N717" s="39" t="s">
        <v>3066</v>
      </c>
      <c r="O717" s="39" t="s">
        <v>3070</v>
      </c>
      <c r="P717" s="39" t="s">
        <v>3791</v>
      </c>
      <c r="Q717" s="39"/>
      <c r="R717" s="46"/>
    </row>
    <row r="718" spans="1:18">
      <c r="A718" s="38"/>
      <c r="B718" s="39"/>
      <c r="C718" s="39"/>
      <c r="D718" s="39"/>
      <c r="E718" s="39"/>
      <c r="F718" s="39"/>
      <c r="G718" s="40"/>
      <c r="H718" s="40"/>
      <c r="I718" s="40"/>
      <c r="J718" s="39"/>
      <c r="K718" s="39" t="s">
        <v>3074</v>
      </c>
      <c r="L718" s="39" t="s">
        <v>3075</v>
      </c>
      <c r="M718" s="39" t="s">
        <v>3852</v>
      </c>
      <c r="N718" s="39" t="s">
        <v>3066</v>
      </c>
      <c r="O718" s="39" t="s">
        <v>3077</v>
      </c>
      <c r="P718" s="39" t="s">
        <v>3249</v>
      </c>
      <c r="Q718" s="39"/>
      <c r="R718" s="46"/>
    </row>
    <row r="719" spans="1:18">
      <c r="A719" s="38"/>
      <c r="B719" s="39"/>
      <c r="C719" s="39"/>
      <c r="D719" s="39"/>
      <c r="E719" s="39"/>
      <c r="F719" s="39"/>
      <c r="G719" s="40"/>
      <c r="H719" s="40"/>
      <c r="I719" s="40"/>
      <c r="J719" s="39"/>
      <c r="K719" s="39" t="s">
        <v>3074</v>
      </c>
      <c r="L719" s="39" t="s">
        <v>3091</v>
      </c>
      <c r="M719" s="39" t="s">
        <v>3716</v>
      </c>
      <c r="N719" s="39" t="s">
        <v>3066</v>
      </c>
      <c r="O719" s="39" t="s">
        <v>3248</v>
      </c>
      <c r="P719" s="39" t="s">
        <v>3184</v>
      </c>
      <c r="Q719" s="39"/>
      <c r="R719" s="46"/>
    </row>
    <row r="720" ht="22.5" spans="1:18">
      <c r="A720" s="38"/>
      <c r="B720" s="39"/>
      <c r="C720" s="39"/>
      <c r="D720" s="39"/>
      <c r="E720" s="39"/>
      <c r="F720" s="39"/>
      <c r="G720" s="40"/>
      <c r="H720" s="40"/>
      <c r="I720" s="40"/>
      <c r="J720" s="39"/>
      <c r="K720" s="39" t="s">
        <v>3101</v>
      </c>
      <c r="L720" s="39" t="s">
        <v>3102</v>
      </c>
      <c r="M720" s="39" t="s">
        <v>3705</v>
      </c>
      <c r="N720" s="39" t="s">
        <v>3120</v>
      </c>
      <c r="O720" s="39" t="s">
        <v>3183</v>
      </c>
      <c r="P720" s="39" t="s">
        <v>3184</v>
      </c>
      <c r="Q720" s="39"/>
      <c r="R720" s="46"/>
    </row>
    <row r="721" spans="1:18">
      <c r="A721" s="38"/>
      <c r="B721" s="39"/>
      <c r="C721" s="39" t="s">
        <v>4026</v>
      </c>
      <c r="D721" s="39" t="s">
        <v>3059</v>
      </c>
      <c r="E721" s="39" t="s">
        <v>4018</v>
      </c>
      <c r="F721" s="39" t="s">
        <v>4019</v>
      </c>
      <c r="G721" s="40" t="s">
        <v>955</v>
      </c>
      <c r="H721" s="40"/>
      <c r="I721" s="40" t="s">
        <v>955</v>
      </c>
      <c r="J721" s="39" t="s">
        <v>4020</v>
      </c>
      <c r="K721" s="39" t="s">
        <v>3074</v>
      </c>
      <c r="L721" s="39" t="s">
        <v>3075</v>
      </c>
      <c r="M721" s="39" t="s">
        <v>3853</v>
      </c>
      <c r="N721" s="39" t="s">
        <v>3066</v>
      </c>
      <c r="O721" s="39" t="s">
        <v>3067</v>
      </c>
      <c r="P721" s="39" t="s">
        <v>3791</v>
      </c>
      <c r="Q721" s="39"/>
      <c r="R721" s="46"/>
    </row>
    <row r="722" spans="1:18">
      <c r="A722" s="38"/>
      <c r="B722" s="39"/>
      <c r="C722" s="39"/>
      <c r="D722" s="39"/>
      <c r="E722" s="39"/>
      <c r="F722" s="39"/>
      <c r="G722" s="40"/>
      <c r="H722" s="40"/>
      <c r="I722" s="40"/>
      <c r="J722" s="39"/>
      <c r="K722" s="39" t="s">
        <v>3074</v>
      </c>
      <c r="L722" s="39" t="s">
        <v>3075</v>
      </c>
      <c r="M722" s="39" t="s">
        <v>3852</v>
      </c>
      <c r="N722" s="39" t="s">
        <v>3066</v>
      </c>
      <c r="O722" s="39" t="s">
        <v>3077</v>
      </c>
      <c r="P722" s="39" t="s">
        <v>3249</v>
      </c>
      <c r="Q722" s="39"/>
      <c r="R722" s="46"/>
    </row>
    <row r="723" ht="22.5" spans="1:18">
      <c r="A723" s="38"/>
      <c r="B723" s="39"/>
      <c r="C723" s="39"/>
      <c r="D723" s="39"/>
      <c r="E723" s="39"/>
      <c r="F723" s="39"/>
      <c r="G723" s="40"/>
      <c r="H723" s="40"/>
      <c r="I723" s="40"/>
      <c r="J723" s="39"/>
      <c r="K723" s="39" t="s">
        <v>3074</v>
      </c>
      <c r="L723" s="39" t="s">
        <v>3096</v>
      </c>
      <c r="M723" s="39" t="s">
        <v>3712</v>
      </c>
      <c r="N723" s="39" t="s">
        <v>3147</v>
      </c>
      <c r="O723" s="39" t="s">
        <v>3067</v>
      </c>
      <c r="P723" s="39" t="s">
        <v>3780</v>
      </c>
      <c r="Q723" s="39"/>
      <c r="R723" s="46"/>
    </row>
    <row r="724" spans="1:18">
      <c r="A724" s="38"/>
      <c r="B724" s="39"/>
      <c r="C724" s="39"/>
      <c r="D724" s="39"/>
      <c r="E724" s="39"/>
      <c r="F724" s="39"/>
      <c r="G724" s="40"/>
      <c r="H724" s="40"/>
      <c r="I724" s="40"/>
      <c r="J724" s="39"/>
      <c r="K724" s="39" t="s">
        <v>3074</v>
      </c>
      <c r="L724" s="39" t="s">
        <v>3091</v>
      </c>
      <c r="M724" s="39" t="s">
        <v>3716</v>
      </c>
      <c r="N724" s="39" t="s">
        <v>3066</v>
      </c>
      <c r="O724" s="39" t="s">
        <v>3248</v>
      </c>
      <c r="P724" s="39" t="s">
        <v>3184</v>
      </c>
      <c r="Q724" s="39"/>
      <c r="R724" s="46"/>
    </row>
    <row r="725" spans="1:18">
      <c r="A725" s="38"/>
      <c r="B725" s="39"/>
      <c r="C725" s="39"/>
      <c r="D725" s="39"/>
      <c r="E725" s="39"/>
      <c r="F725" s="39"/>
      <c r="G725" s="40"/>
      <c r="H725" s="40"/>
      <c r="I725" s="40"/>
      <c r="J725" s="39"/>
      <c r="K725" s="39" t="s">
        <v>3098</v>
      </c>
      <c r="L725" s="39" t="s">
        <v>3741</v>
      </c>
      <c r="M725" s="39" t="s">
        <v>3863</v>
      </c>
      <c r="N725" s="39" t="s">
        <v>3093</v>
      </c>
      <c r="O725" s="39" t="s">
        <v>4024</v>
      </c>
      <c r="P725" s="39"/>
      <c r="Q725" s="39"/>
      <c r="R725" s="46"/>
    </row>
    <row r="726" spans="1:18">
      <c r="A726" s="38"/>
      <c r="B726" s="39"/>
      <c r="C726" s="39"/>
      <c r="D726" s="39"/>
      <c r="E726" s="39"/>
      <c r="F726" s="39"/>
      <c r="G726" s="40"/>
      <c r="H726" s="40"/>
      <c r="I726" s="40"/>
      <c r="J726" s="39"/>
      <c r="K726" s="39" t="s">
        <v>3098</v>
      </c>
      <c r="L726" s="39" t="s">
        <v>3371</v>
      </c>
      <c r="M726" s="39" t="s">
        <v>3963</v>
      </c>
      <c r="N726" s="39" t="s">
        <v>3120</v>
      </c>
      <c r="O726" s="39" t="s">
        <v>4021</v>
      </c>
      <c r="P726" s="39" t="s">
        <v>3149</v>
      </c>
      <c r="Q726" s="39"/>
      <c r="R726" s="46"/>
    </row>
    <row r="727" spans="1:18">
      <c r="A727" s="38"/>
      <c r="B727" s="39"/>
      <c r="C727" s="39"/>
      <c r="D727" s="39"/>
      <c r="E727" s="39"/>
      <c r="F727" s="39"/>
      <c r="G727" s="40"/>
      <c r="H727" s="40"/>
      <c r="I727" s="40"/>
      <c r="J727" s="39"/>
      <c r="K727" s="39" t="s">
        <v>3098</v>
      </c>
      <c r="L727" s="39" t="s">
        <v>3371</v>
      </c>
      <c r="M727" s="39" t="s">
        <v>4027</v>
      </c>
      <c r="N727" s="39" t="s">
        <v>3120</v>
      </c>
      <c r="O727" s="39" t="s">
        <v>3338</v>
      </c>
      <c r="P727" s="39" t="s">
        <v>3149</v>
      </c>
      <c r="Q727" s="39"/>
      <c r="R727" s="46"/>
    </row>
    <row r="728" spans="1:18">
      <c r="A728" s="38"/>
      <c r="B728" s="39"/>
      <c r="C728" s="39"/>
      <c r="D728" s="39"/>
      <c r="E728" s="39"/>
      <c r="F728" s="39"/>
      <c r="G728" s="40"/>
      <c r="H728" s="40"/>
      <c r="I728" s="40"/>
      <c r="J728" s="39"/>
      <c r="K728" s="39" t="s">
        <v>3098</v>
      </c>
      <c r="L728" s="39" t="s">
        <v>3099</v>
      </c>
      <c r="M728" s="39" t="s">
        <v>3751</v>
      </c>
      <c r="N728" s="39" t="s">
        <v>3093</v>
      </c>
      <c r="O728" s="39" t="s">
        <v>4028</v>
      </c>
      <c r="P728" s="39"/>
      <c r="Q728" s="39"/>
      <c r="R728" s="46"/>
    </row>
    <row r="729" spans="1:18">
      <c r="A729" s="38"/>
      <c r="B729" s="39"/>
      <c r="C729" s="39"/>
      <c r="D729" s="39"/>
      <c r="E729" s="39"/>
      <c r="F729" s="39"/>
      <c r="G729" s="40"/>
      <c r="H729" s="40"/>
      <c r="I729" s="40"/>
      <c r="J729" s="39"/>
      <c r="K729" s="39" t="s">
        <v>3098</v>
      </c>
      <c r="L729" s="39" t="s">
        <v>3099</v>
      </c>
      <c r="M729" s="39" t="s">
        <v>4023</v>
      </c>
      <c r="N729" s="39" t="s">
        <v>3120</v>
      </c>
      <c r="O729" s="39" t="s">
        <v>3408</v>
      </c>
      <c r="P729" s="39" t="s">
        <v>3517</v>
      </c>
      <c r="Q729" s="39"/>
      <c r="R729" s="46"/>
    </row>
    <row r="730" spans="1:18">
      <c r="A730" s="38"/>
      <c r="B730" s="39"/>
      <c r="C730" s="39"/>
      <c r="D730" s="39"/>
      <c r="E730" s="39"/>
      <c r="F730" s="39"/>
      <c r="G730" s="40"/>
      <c r="H730" s="40"/>
      <c r="I730" s="40"/>
      <c r="J730" s="39"/>
      <c r="K730" s="39" t="s">
        <v>3063</v>
      </c>
      <c r="L730" s="39" t="s">
        <v>3064</v>
      </c>
      <c r="M730" s="39" t="s">
        <v>3721</v>
      </c>
      <c r="N730" s="39" t="s">
        <v>3147</v>
      </c>
      <c r="O730" s="39" t="s">
        <v>4029</v>
      </c>
      <c r="P730" s="39" t="s">
        <v>3149</v>
      </c>
      <c r="Q730" s="39"/>
      <c r="R730" s="46"/>
    </row>
    <row r="731" ht="22.5" spans="1:18">
      <c r="A731" s="38"/>
      <c r="B731" s="39"/>
      <c r="C731" s="39"/>
      <c r="D731" s="39"/>
      <c r="E731" s="39"/>
      <c r="F731" s="39"/>
      <c r="G731" s="40"/>
      <c r="H731" s="40"/>
      <c r="I731" s="40"/>
      <c r="J731" s="39"/>
      <c r="K731" s="39" t="s">
        <v>3101</v>
      </c>
      <c r="L731" s="39" t="s">
        <v>3102</v>
      </c>
      <c r="M731" s="39" t="s">
        <v>3705</v>
      </c>
      <c r="N731" s="39" t="s">
        <v>3120</v>
      </c>
      <c r="O731" s="39" t="s">
        <v>3183</v>
      </c>
      <c r="P731" s="39" t="s">
        <v>3184</v>
      </c>
      <c r="Q731" s="39"/>
      <c r="R731" s="46"/>
    </row>
    <row r="732" ht="22.5" spans="1:18">
      <c r="A732" s="38"/>
      <c r="B732" s="39"/>
      <c r="C732" s="39" t="s">
        <v>4030</v>
      </c>
      <c r="D732" s="39" t="s">
        <v>3059</v>
      </c>
      <c r="E732" s="39" t="s">
        <v>4018</v>
      </c>
      <c r="F732" s="39" t="s">
        <v>4019</v>
      </c>
      <c r="G732" s="40" t="s">
        <v>911</v>
      </c>
      <c r="H732" s="40"/>
      <c r="I732" s="40" t="s">
        <v>911</v>
      </c>
      <c r="J732" s="39" t="s">
        <v>4020</v>
      </c>
      <c r="K732" s="39" t="s">
        <v>3074</v>
      </c>
      <c r="L732" s="39" t="s">
        <v>3096</v>
      </c>
      <c r="M732" s="39" t="s">
        <v>3712</v>
      </c>
      <c r="N732" s="39" t="s">
        <v>3147</v>
      </c>
      <c r="O732" s="39" t="s">
        <v>3067</v>
      </c>
      <c r="P732" s="39" t="s">
        <v>3780</v>
      </c>
      <c r="Q732" s="39"/>
      <c r="R732" s="46"/>
    </row>
    <row r="733" spans="1:18">
      <c r="A733" s="38"/>
      <c r="B733" s="39"/>
      <c r="C733" s="39"/>
      <c r="D733" s="39"/>
      <c r="E733" s="39"/>
      <c r="F733" s="39"/>
      <c r="G733" s="40"/>
      <c r="H733" s="40"/>
      <c r="I733" s="40"/>
      <c r="J733" s="39"/>
      <c r="K733" s="39" t="s">
        <v>3074</v>
      </c>
      <c r="L733" s="39" t="s">
        <v>3075</v>
      </c>
      <c r="M733" s="39" t="s">
        <v>3853</v>
      </c>
      <c r="N733" s="39" t="s">
        <v>3066</v>
      </c>
      <c r="O733" s="39" t="s">
        <v>3070</v>
      </c>
      <c r="P733" s="39" t="s">
        <v>3791</v>
      </c>
      <c r="Q733" s="39"/>
      <c r="R733" s="46"/>
    </row>
    <row r="734" spans="1:18">
      <c r="A734" s="38"/>
      <c r="B734" s="39"/>
      <c r="C734" s="39"/>
      <c r="D734" s="39"/>
      <c r="E734" s="39"/>
      <c r="F734" s="39"/>
      <c r="G734" s="40"/>
      <c r="H734" s="40"/>
      <c r="I734" s="40"/>
      <c r="J734" s="39"/>
      <c r="K734" s="39" t="s">
        <v>3074</v>
      </c>
      <c r="L734" s="39" t="s">
        <v>3075</v>
      </c>
      <c r="M734" s="39" t="s">
        <v>3852</v>
      </c>
      <c r="N734" s="39" t="s">
        <v>3066</v>
      </c>
      <c r="O734" s="39" t="s">
        <v>3077</v>
      </c>
      <c r="P734" s="39" t="s">
        <v>3249</v>
      </c>
      <c r="Q734" s="39"/>
      <c r="R734" s="46"/>
    </row>
    <row r="735" spans="1:18">
      <c r="A735" s="38"/>
      <c r="B735" s="39"/>
      <c r="C735" s="39"/>
      <c r="D735" s="39"/>
      <c r="E735" s="39"/>
      <c r="F735" s="39"/>
      <c r="G735" s="40"/>
      <c r="H735" s="40"/>
      <c r="I735" s="40"/>
      <c r="J735" s="39"/>
      <c r="K735" s="39" t="s">
        <v>3074</v>
      </c>
      <c r="L735" s="39" t="s">
        <v>3091</v>
      </c>
      <c r="M735" s="39" t="s">
        <v>3716</v>
      </c>
      <c r="N735" s="39" t="s">
        <v>3066</v>
      </c>
      <c r="O735" s="39" t="s">
        <v>3248</v>
      </c>
      <c r="P735" s="39" t="s">
        <v>3184</v>
      </c>
      <c r="Q735" s="39"/>
      <c r="R735" s="46"/>
    </row>
    <row r="736" spans="1:18">
      <c r="A736" s="38"/>
      <c r="B736" s="39"/>
      <c r="C736" s="39"/>
      <c r="D736" s="39"/>
      <c r="E736" s="39"/>
      <c r="F736" s="39"/>
      <c r="G736" s="40"/>
      <c r="H736" s="40"/>
      <c r="I736" s="40"/>
      <c r="J736" s="39"/>
      <c r="K736" s="39" t="s">
        <v>3063</v>
      </c>
      <c r="L736" s="39" t="s">
        <v>3064</v>
      </c>
      <c r="M736" s="39" t="s">
        <v>3721</v>
      </c>
      <c r="N736" s="39" t="s">
        <v>3147</v>
      </c>
      <c r="O736" s="39" t="s">
        <v>3850</v>
      </c>
      <c r="P736" s="39" t="s">
        <v>3149</v>
      </c>
      <c r="Q736" s="39"/>
      <c r="R736" s="46"/>
    </row>
    <row r="737" ht="22.5" spans="1:18">
      <c r="A737" s="38"/>
      <c r="B737" s="39"/>
      <c r="C737" s="39"/>
      <c r="D737" s="39"/>
      <c r="E737" s="39"/>
      <c r="F737" s="39"/>
      <c r="G737" s="40"/>
      <c r="H737" s="40"/>
      <c r="I737" s="40"/>
      <c r="J737" s="39"/>
      <c r="K737" s="39" t="s">
        <v>3101</v>
      </c>
      <c r="L737" s="39" t="s">
        <v>3102</v>
      </c>
      <c r="M737" s="39" t="s">
        <v>3705</v>
      </c>
      <c r="N737" s="39" t="s">
        <v>3120</v>
      </c>
      <c r="O737" s="39" t="s">
        <v>3183</v>
      </c>
      <c r="P737" s="39" t="s">
        <v>3184</v>
      </c>
      <c r="Q737" s="39"/>
      <c r="R737" s="46"/>
    </row>
    <row r="738" spans="1:18">
      <c r="A738" s="38"/>
      <c r="B738" s="39"/>
      <c r="C738" s="39"/>
      <c r="D738" s="39"/>
      <c r="E738" s="39"/>
      <c r="F738" s="39"/>
      <c r="G738" s="40"/>
      <c r="H738" s="40"/>
      <c r="I738" s="40"/>
      <c r="J738" s="39"/>
      <c r="K738" s="39" t="s">
        <v>3098</v>
      </c>
      <c r="L738" s="39" t="s">
        <v>3099</v>
      </c>
      <c r="M738" s="39" t="s">
        <v>4023</v>
      </c>
      <c r="N738" s="39" t="s">
        <v>3147</v>
      </c>
      <c r="O738" s="39" t="s">
        <v>3408</v>
      </c>
      <c r="P738" s="39" t="s">
        <v>3517</v>
      </c>
      <c r="Q738" s="39"/>
      <c r="R738" s="46"/>
    </row>
    <row r="739" spans="1:18">
      <c r="A739" s="38"/>
      <c r="B739" s="39"/>
      <c r="C739" s="39"/>
      <c r="D739" s="39"/>
      <c r="E739" s="39"/>
      <c r="F739" s="39"/>
      <c r="G739" s="40"/>
      <c r="H739" s="40"/>
      <c r="I739" s="40"/>
      <c r="J739" s="39"/>
      <c r="K739" s="39" t="s">
        <v>3098</v>
      </c>
      <c r="L739" s="39" t="s">
        <v>3099</v>
      </c>
      <c r="M739" s="39" t="s">
        <v>3751</v>
      </c>
      <c r="N739" s="39" t="s">
        <v>3093</v>
      </c>
      <c r="O739" s="39" t="s">
        <v>4028</v>
      </c>
      <c r="P739" s="39"/>
      <c r="Q739" s="39"/>
      <c r="R739" s="46"/>
    </row>
    <row r="740" spans="1:18">
      <c r="A740" s="38"/>
      <c r="B740" s="39"/>
      <c r="C740" s="39"/>
      <c r="D740" s="39"/>
      <c r="E740" s="39"/>
      <c r="F740" s="39"/>
      <c r="G740" s="40"/>
      <c r="H740" s="40"/>
      <c r="I740" s="40"/>
      <c r="J740" s="39"/>
      <c r="K740" s="39" t="s">
        <v>3098</v>
      </c>
      <c r="L740" s="39" t="s">
        <v>3741</v>
      </c>
      <c r="M740" s="39" t="s">
        <v>3863</v>
      </c>
      <c r="N740" s="39" t="s">
        <v>3093</v>
      </c>
      <c r="O740" s="39" t="s">
        <v>4024</v>
      </c>
      <c r="P740" s="39"/>
      <c r="Q740" s="39"/>
      <c r="R740" s="46"/>
    </row>
    <row r="741" spans="1:18">
      <c r="A741" s="38"/>
      <c r="B741" s="39"/>
      <c r="C741" s="39"/>
      <c r="D741" s="39"/>
      <c r="E741" s="39"/>
      <c r="F741" s="39"/>
      <c r="G741" s="40"/>
      <c r="H741" s="40"/>
      <c r="I741" s="40"/>
      <c r="J741" s="39"/>
      <c r="K741" s="39" t="s">
        <v>3098</v>
      </c>
      <c r="L741" s="39" t="s">
        <v>3371</v>
      </c>
      <c r="M741" s="39" t="s">
        <v>3963</v>
      </c>
      <c r="N741" s="39" t="s">
        <v>3120</v>
      </c>
      <c r="O741" s="39" t="s">
        <v>4021</v>
      </c>
      <c r="P741" s="39" t="s">
        <v>3149</v>
      </c>
      <c r="Q741" s="39"/>
      <c r="R741" s="46"/>
    </row>
    <row r="742" spans="1:18">
      <c r="A742" s="38"/>
      <c r="B742" s="39"/>
      <c r="C742" s="39"/>
      <c r="D742" s="39"/>
      <c r="E742" s="39"/>
      <c r="F742" s="39"/>
      <c r="G742" s="40"/>
      <c r="H742" s="40"/>
      <c r="I742" s="40"/>
      <c r="J742" s="39"/>
      <c r="K742" s="39" t="s">
        <v>3098</v>
      </c>
      <c r="L742" s="39" t="s">
        <v>3371</v>
      </c>
      <c r="M742" s="39" t="s">
        <v>4027</v>
      </c>
      <c r="N742" s="39" t="s">
        <v>3120</v>
      </c>
      <c r="O742" s="39" t="s">
        <v>3338</v>
      </c>
      <c r="P742" s="39" t="s">
        <v>3149</v>
      </c>
      <c r="Q742" s="39"/>
      <c r="R742" s="46"/>
    </row>
    <row r="743" ht="22.5" spans="1:18">
      <c r="A743" s="38"/>
      <c r="B743" s="39"/>
      <c r="C743" s="39" t="s">
        <v>4031</v>
      </c>
      <c r="D743" s="39" t="s">
        <v>3059</v>
      </c>
      <c r="E743" s="39" t="s">
        <v>3774</v>
      </c>
      <c r="F743" s="39" t="s">
        <v>3775</v>
      </c>
      <c r="G743" s="40" t="s">
        <v>958</v>
      </c>
      <c r="H743" s="40" t="s">
        <v>958</v>
      </c>
      <c r="I743" s="40"/>
      <c r="J743" s="39" t="s">
        <v>4032</v>
      </c>
      <c r="K743" s="39" t="s">
        <v>3074</v>
      </c>
      <c r="L743" s="39" t="s">
        <v>3096</v>
      </c>
      <c r="M743" s="39" t="s">
        <v>4033</v>
      </c>
      <c r="N743" s="39" t="s">
        <v>3093</v>
      </c>
      <c r="O743" s="39" t="s">
        <v>4034</v>
      </c>
      <c r="P743" s="39"/>
      <c r="Q743" s="39"/>
      <c r="R743" s="46"/>
    </row>
    <row r="744" spans="1:18">
      <c r="A744" s="38"/>
      <c r="B744" s="39"/>
      <c r="C744" s="39"/>
      <c r="D744" s="39"/>
      <c r="E744" s="39"/>
      <c r="F744" s="39"/>
      <c r="G744" s="40"/>
      <c r="H744" s="40"/>
      <c r="I744" s="40"/>
      <c r="J744" s="39"/>
      <c r="K744" s="39" t="s">
        <v>3074</v>
      </c>
      <c r="L744" s="39" t="s">
        <v>3075</v>
      </c>
      <c r="M744" s="39" t="s">
        <v>4035</v>
      </c>
      <c r="N744" s="39" t="s">
        <v>3066</v>
      </c>
      <c r="O744" s="39" t="s">
        <v>3067</v>
      </c>
      <c r="P744" s="39" t="s">
        <v>3462</v>
      </c>
      <c r="Q744" s="39"/>
      <c r="R744" s="46"/>
    </row>
    <row r="745" ht="22.5" spans="1:18">
      <c r="A745" s="38"/>
      <c r="B745" s="39"/>
      <c r="C745" s="39"/>
      <c r="D745" s="39"/>
      <c r="E745" s="39"/>
      <c r="F745" s="39"/>
      <c r="G745" s="40"/>
      <c r="H745" s="40"/>
      <c r="I745" s="40"/>
      <c r="J745" s="39"/>
      <c r="K745" s="39" t="s">
        <v>3101</v>
      </c>
      <c r="L745" s="39" t="s">
        <v>3102</v>
      </c>
      <c r="M745" s="39" t="s">
        <v>4036</v>
      </c>
      <c r="N745" s="39" t="s">
        <v>3093</v>
      </c>
      <c r="O745" s="39" t="s">
        <v>3728</v>
      </c>
      <c r="P745" s="39"/>
      <c r="Q745" s="39"/>
      <c r="R745" s="46"/>
    </row>
    <row r="746" spans="1:18">
      <c r="A746" s="38"/>
      <c r="B746" s="39"/>
      <c r="C746" s="39"/>
      <c r="D746" s="39"/>
      <c r="E746" s="39"/>
      <c r="F746" s="39"/>
      <c r="G746" s="40"/>
      <c r="H746" s="40"/>
      <c r="I746" s="40"/>
      <c r="J746" s="39"/>
      <c r="K746" s="39" t="s">
        <v>3098</v>
      </c>
      <c r="L746" s="39" t="s">
        <v>3099</v>
      </c>
      <c r="M746" s="39" t="s">
        <v>4037</v>
      </c>
      <c r="N746" s="39" t="s">
        <v>3093</v>
      </c>
      <c r="O746" s="39" t="s">
        <v>3728</v>
      </c>
      <c r="P746" s="39"/>
      <c r="Q746" s="39"/>
      <c r="R746" s="46"/>
    </row>
    <row r="747" spans="1:18">
      <c r="A747" s="38"/>
      <c r="B747" s="39"/>
      <c r="C747" s="39"/>
      <c r="D747" s="39"/>
      <c r="E747" s="39"/>
      <c r="F747" s="39"/>
      <c r="G747" s="40"/>
      <c r="H747" s="40"/>
      <c r="I747" s="40"/>
      <c r="J747" s="39"/>
      <c r="K747" s="39" t="s">
        <v>3098</v>
      </c>
      <c r="L747" s="39" t="s">
        <v>3741</v>
      </c>
      <c r="M747" s="39" t="s">
        <v>4038</v>
      </c>
      <c r="N747" s="39" t="s">
        <v>3093</v>
      </c>
      <c r="O747" s="39" t="s">
        <v>3728</v>
      </c>
      <c r="P747" s="39"/>
      <c r="Q747" s="39"/>
      <c r="R747" s="46"/>
    </row>
    <row r="748" spans="1:18">
      <c r="A748" s="38"/>
      <c r="B748" s="39"/>
      <c r="C748" s="39"/>
      <c r="D748" s="39"/>
      <c r="E748" s="39"/>
      <c r="F748" s="39"/>
      <c r="G748" s="40"/>
      <c r="H748" s="40"/>
      <c r="I748" s="40"/>
      <c r="J748" s="39"/>
      <c r="K748" s="39" t="s">
        <v>3063</v>
      </c>
      <c r="L748" s="39" t="s">
        <v>3064</v>
      </c>
      <c r="M748" s="39" t="s">
        <v>3721</v>
      </c>
      <c r="N748" s="39" t="s">
        <v>3147</v>
      </c>
      <c r="O748" s="39" t="s">
        <v>4039</v>
      </c>
      <c r="P748" s="39" t="s">
        <v>3149</v>
      </c>
      <c r="Q748" s="39"/>
      <c r="R748" s="46"/>
    </row>
    <row r="749" ht="22.5" spans="1:18">
      <c r="A749" s="38"/>
      <c r="B749" s="39"/>
      <c r="C749" s="39" t="s">
        <v>4040</v>
      </c>
      <c r="D749" s="39" t="s">
        <v>3059</v>
      </c>
      <c r="E749" s="39" t="s">
        <v>3702</v>
      </c>
      <c r="F749" s="39" t="s">
        <v>3703</v>
      </c>
      <c r="G749" s="40" t="s">
        <v>960</v>
      </c>
      <c r="H749" s="40" t="s">
        <v>960</v>
      </c>
      <c r="I749" s="40"/>
      <c r="J749" s="39" t="s">
        <v>4041</v>
      </c>
      <c r="K749" s="39" t="s">
        <v>3101</v>
      </c>
      <c r="L749" s="39" t="s">
        <v>3102</v>
      </c>
      <c r="M749" s="39" t="s">
        <v>3707</v>
      </c>
      <c r="N749" s="39" t="s">
        <v>3093</v>
      </c>
      <c r="O749" s="39" t="s">
        <v>3953</v>
      </c>
      <c r="P749" s="39"/>
      <c r="Q749" s="39"/>
      <c r="R749" s="46"/>
    </row>
    <row r="750" ht="22.5" spans="1:18">
      <c r="A750" s="38"/>
      <c r="B750" s="39"/>
      <c r="C750" s="39"/>
      <c r="D750" s="39"/>
      <c r="E750" s="39"/>
      <c r="F750" s="39"/>
      <c r="G750" s="40"/>
      <c r="H750" s="40"/>
      <c r="I750" s="40"/>
      <c r="J750" s="39"/>
      <c r="K750" s="39" t="s">
        <v>3101</v>
      </c>
      <c r="L750" s="39" t="s">
        <v>3102</v>
      </c>
      <c r="M750" s="39" t="s">
        <v>3705</v>
      </c>
      <c r="N750" s="39" t="s">
        <v>3093</v>
      </c>
      <c r="O750" s="39" t="s">
        <v>3953</v>
      </c>
      <c r="P750" s="39"/>
      <c r="Q750" s="39"/>
      <c r="R750" s="46"/>
    </row>
    <row r="751" spans="1:18">
      <c r="A751" s="38"/>
      <c r="B751" s="39"/>
      <c r="C751" s="39"/>
      <c r="D751" s="39"/>
      <c r="E751" s="39"/>
      <c r="F751" s="39"/>
      <c r="G751" s="40"/>
      <c r="H751" s="40"/>
      <c r="I751" s="40"/>
      <c r="J751" s="39"/>
      <c r="K751" s="39" t="s">
        <v>3098</v>
      </c>
      <c r="L751" s="39" t="s">
        <v>3099</v>
      </c>
      <c r="M751" s="39" t="s">
        <v>4042</v>
      </c>
      <c r="N751" s="39" t="s">
        <v>3093</v>
      </c>
      <c r="O751" s="39" t="s">
        <v>3953</v>
      </c>
      <c r="P751" s="39"/>
      <c r="Q751" s="39"/>
      <c r="R751" s="46"/>
    </row>
    <row r="752" spans="1:18">
      <c r="A752" s="38"/>
      <c r="B752" s="39"/>
      <c r="C752" s="39"/>
      <c r="D752" s="39"/>
      <c r="E752" s="39"/>
      <c r="F752" s="39"/>
      <c r="G752" s="40"/>
      <c r="H752" s="40"/>
      <c r="I752" s="40"/>
      <c r="J752" s="39"/>
      <c r="K752" s="39" t="s">
        <v>3098</v>
      </c>
      <c r="L752" s="39" t="s">
        <v>3099</v>
      </c>
      <c r="M752" s="39" t="s">
        <v>4043</v>
      </c>
      <c r="N752" s="39" t="s">
        <v>3093</v>
      </c>
      <c r="O752" s="39" t="s">
        <v>3953</v>
      </c>
      <c r="P752" s="39"/>
      <c r="Q752" s="39"/>
      <c r="R752" s="46"/>
    </row>
    <row r="753" spans="1:18">
      <c r="A753" s="38"/>
      <c r="B753" s="39"/>
      <c r="C753" s="39"/>
      <c r="D753" s="39"/>
      <c r="E753" s="39"/>
      <c r="F753" s="39"/>
      <c r="G753" s="40"/>
      <c r="H753" s="40"/>
      <c r="I753" s="40"/>
      <c r="J753" s="39"/>
      <c r="K753" s="39" t="s">
        <v>3074</v>
      </c>
      <c r="L753" s="39" t="s">
        <v>3091</v>
      </c>
      <c r="M753" s="39" t="s">
        <v>3716</v>
      </c>
      <c r="N753" s="39" t="s">
        <v>3066</v>
      </c>
      <c r="O753" s="39" t="s">
        <v>3248</v>
      </c>
      <c r="P753" s="39" t="s">
        <v>3184</v>
      </c>
      <c r="Q753" s="39"/>
      <c r="R753" s="46"/>
    </row>
    <row r="754" spans="1:18">
      <c r="A754" s="38"/>
      <c r="B754" s="39"/>
      <c r="C754" s="39"/>
      <c r="D754" s="39"/>
      <c r="E754" s="39"/>
      <c r="F754" s="39"/>
      <c r="G754" s="40"/>
      <c r="H754" s="40"/>
      <c r="I754" s="40"/>
      <c r="J754" s="39"/>
      <c r="K754" s="39" t="s">
        <v>3063</v>
      </c>
      <c r="L754" s="39" t="s">
        <v>3064</v>
      </c>
      <c r="M754" s="39" t="s">
        <v>3721</v>
      </c>
      <c r="N754" s="39" t="s">
        <v>3147</v>
      </c>
      <c r="O754" s="39" t="s">
        <v>4044</v>
      </c>
      <c r="P754" s="39" t="s">
        <v>3149</v>
      </c>
      <c r="Q754" s="39"/>
      <c r="R754" s="46"/>
    </row>
    <row r="755" spans="1:18">
      <c r="A755" s="38"/>
      <c r="B755" s="39"/>
      <c r="C755" s="39" t="s">
        <v>4045</v>
      </c>
      <c r="D755" s="39" t="s">
        <v>3059</v>
      </c>
      <c r="E755" s="39" t="s">
        <v>4046</v>
      </c>
      <c r="F755" s="39" t="s">
        <v>4047</v>
      </c>
      <c r="G755" s="40" t="s">
        <v>962</v>
      </c>
      <c r="H755" s="40" t="s">
        <v>963</v>
      </c>
      <c r="I755" s="40" t="s">
        <v>964</v>
      </c>
      <c r="J755" s="39" t="s">
        <v>4048</v>
      </c>
      <c r="K755" s="39" t="s">
        <v>3098</v>
      </c>
      <c r="L755" s="39" t="s">
        <v>3099</v>
      </c>
      <c r="M755" s="39" t="s">
        <v>4049</v>
      </c>
      <c r="N755" s="39" t="s">
        <v>3093</v>
      </c>
      <c r="O755" s="39" t="s">
        <v>4050</v>
      </c>
      <c r="P755" s="39"/>
      <c r="Q755" s="39"/>
      <c r="R755" s="46"/>
    </row>
    <row r="756" spans="1:18">
      <c r="A756" s="38"/>
      <c r="B756" s="39"/>
      <c r="C756" s="39"/>
      <c r="D756" s="39"/>
      <c r="E756" s="39"/>
      <c r="F756" s="39"/>
      <c r="G756" s="40"/>
      <c r="H756" s="40"/>
      <c r="I756" s="40"/>
      <c r="J756" s="39"/>
      <c r="K756" s="39" t="s">
        <v>3098</v>
      </c>
      <c r="L756" s="39" t="s">
        <v>3099</v>
      </c>
      <c r="M756" s="39" t="s">
        <v>3751</v>
      </c>
      <c r="N756" s="39" t="s">
        <v>3093</v>
      </c>
      <c r="O756" s="39" t="s">
        <v>3706</v>
      </c>
      <c r="P756" s="39"/>
      <c r="Q756" s="39"/>
      <c r="R756" s="46"/>
    </row>
    <row r="757" spans="1:18">
      <c r="A757" s="38"/>
      <c r="B757" s="39"/>
      <c r="C757" s="39"/>
      <c r="D757" s="39"/>
      <c r="E757" s="39"/>
      <c r="F757" s="39"/>
      <c r="G757" s="40"/>
      <c r="H757" s="40"/>
      <c r="I757" s="40"/>
      <c r="J757" s="39"/>
      <c r="K757" s="39" t="s">
        <v>3098</v>
      </c>
      <c r="L757" s="39" t="s">
        <v>3099</v>
      </c>
      <c r="M757" s="39" t="s">
        <v>4051</v>
      </c>
      <c r="N757" s="39" t="s">
        <v>3093</v>
      </c>
      <c r="O757" s="39" t="s">
        <v>4050</v>
      </c>
      <c r="P757" s="39"/>
      <c r="Q757" s="39"/>
      <c r="R757" s="46"/>
    </row>
    <row r="758" ht="33.75" spans="1:18">
      <c r="A758" s="38"/>
      <c r="B758" s="39"/>
      <c r="C758" s="39"/>
      <c r="D758" s="39"/>
      <c r="E758" s="39"/>
      <c r="F758" s="39"/>
      <c r="G758" s="40"/>
      <c r="H758" s="40"/>
      <c r="I758" s="40"/>
      <c r="J758" s="39"/>
      <c r="K758" s="39" t="s">
        <v>3098</v>
      </c>
      <c r="L758" s="39" t="s">
        <v>3371</v>
      </c>
      <c r="M758" s="39" t="s">
        <v>3963</v>
      </c>
      <c r="N758" s="39" t="s">
        <v>3093</v>
      </c>
      <c r="O758" s="39" t="s">
        <v>4052</v>
      </c>
      <c r="P758" s="39"/>
      <c r="Q758" s="39"/>
      <c r="R758" s="46"/>
    </row>
    <row r="759" spans="1:18">
      <c r="A759" s="38"/>
      <c r="B759" s="39"/>
      <c r="C759" s="39"/>
      <c r="D759" s="39"/>
      <c r="E759" s="39"/>
      <c r="F759" s="39"/>
      <c r="G759" s="40"/>
      <c r="H759" s="40"/>
      <c r="I759" s="40"/>
      <c r="J759" s="39"/>
      <c r="K759" s="39" t="s">
        <v>3098</v>
      </c>
      <c r="L759" s="39" t="s">
        <v>4006</v>
      </c>
      <c r="M759" s="39" t="s">
        <v>4053</v>
      </c>
      <c r="N759" s="39" t="s">
        <v>3093</v>
      </c>
      <c r="O759" s="39" t="s">
        <v>4009</v>
      </c>
      <c r="P759" s="39"/>
      <c r="Q759" s="39"/>
      <c r="R759" s="46"/>
    </row>
    <row r="760" spans="1:18">
      <c r="A760" s="38"/>
      <c r="B760" s="39"/>
      <c r="C760" s="39"/>
      <c r="D760" s="39"/>
      <c r="E760" s="39"/>
      <c r="F760" s="39"/>
      <c r="G760" s="40"/>
      <c r="H760" s="40"/>
      <c r="I760" s="40"/>
      <c r="J760" s="39"/>
      <c r="K760" s="39" t="s">
        <v>3098</v>
      </c>
      <c r="L760" s="39" t="s">
        <v>3741</v>
      </c>
      <c r="M760" s="39" t="s">
        <v>3863</v>
      </c>
      <c r="N760" s="39" t="s">
        <v>3093</v>
      </c>
      <c r="O760" s="39" t="s">
        <v>3706</v>
      </c>
      <c r="P760" s="39"/>
      <c r="Q760" s="39"/>
      <c r="R760" s="46"/>
    </row>
    <row r="761" ht="22.5" spans="1:18">
      <c r="A761" s="38"/>
      <c r="B761" s="39"/>
      <c r="C761" s="39"/>
      <c r="D761" s="39"/>
      <c r="E761" s="39"/>
      <c r="F761" s="39"/>
      <c r="G761" s="40"/>
      <c r="H761" s="40"/>
      <c r="I761" s="40"/>
      <c r="J761" s="39"/>
      <c r="K761" s="39" t="s">
        <v>3074</v>
      </c>
      <c r="L761" s="39" t="s">
        <v>3096</v>
      </c>
      <c r="M761" s="39" t="s">
        <v>3708</v>
      </c>
      <c r="N761" s="39" t="s">
        <v>3093</v>
      </c>
      <c r="O761" s="39" t="s">
        <v>4054</v>
      </c>
      <c r="P761" s="39"/>
      <c r="Q761" s="39"/>
      <c r="R761" s="46"/>
    </row>
    <row r="762" ht="22.5" spans="1:18">
      <c r="A762" s="38"/>
      <c r="B762" s="39"/>
      <c r="C762" s="39"/>
      <c r="D762" s="39"/>
      <c r="E762" s="39"/>
      <c r="F762" s="39"/>
      <c r="G762" s="40"/>
      <c r="H762" s="40"/>
      <c r="I762" s="40"/>
      <c r="J762" s="39"/>
      <c r="K762" s="39" t="s">
        <v>3074</v>
      </c>
      <c r="L762" s="39" t="s">
        <v>3096</v>
      </c>
      <c r="M762" s="39" t="s">
        <v>3714</v>
      </c>
      <c r="N762" s="39" t="s">
        <v>3093</v>
      </c>
      <c r="O762" s="39" t="s">
        <v>4054</v>
      </c>
      <c r="P762" s="39"/>
      <c r="Q762" s="39"/>
      <c r="R762" s="46"/>
    </row>
    <row r="763" ht="22.5" spans="1:18">
      <c r="A763" s="38"/>
      <c r="B763" s="39"/>
      <c r="C763" s="39"/>
      <c r="D763" s="39"/>
      <c r="E763" s="39"/>
      <c r="F763" s="39"/>
      <c r="G763" s="40"/>
      <c r="H763" s="40"/>
      <c r="I763" s="40"/>
      <c r="J763" s="39"/>
      <c r="K763" s="39" t="s">
        <v>3074</v>
      </c>
      <c r="L763" s="39" t="s">
        <v>3096</v>
      </c>
      <c r="M763" s="39" t="s">
        <v>3710</v>
      </c>
      <c r="N763" s="39" t="s">
        <v>3093</v>
      </c>
      <c r="O763" s="39" t="s">
        <v>4054</v>
      </c>
      <c r="P763" s="39"/>
      <c r="Q763" s="39"/>
      <c r="R763" s="46"/>
    </row>
    <row r="764" ht="22.5" spans="1:18">
      <c r="A764" s="38"/>
      <c r="B764" s="39"/>
      <c r="C764" s="39"/>
      <c r="D764" s="39"/>
      <c r="E764" s="39"/>
      <c r="F764" s="39"/>
      <c r="G764" s="40"/>
      <c r="H764" s="40"/>
      <c r="I764" s="40"/>
      <c r="J764" s="39"/>
      <c r="K764" s="39" t="s">
        <v>3074</v>
      </c>
      <c r="L764" s="39" t="s">
        <v>3096</v>
      </c>
      <c r="M764" s="39" t="s">
        <v>3712</v>
      </c>
      <c r="N764" s="39" t="s">
        <v>3093</v>
      </c>
      <c r="O764" s="39" t="s">
        <v>4054</v>
      </c>
      <c r="P764" s="39"/>
      <c r="Q764" s="39"/>
      <c r="R764" s="46"/>
    </row>
    <row r="765" spans="1:18">
      <c r="A765" s="38"/>
      <c r="B765" s="39"/>
      <c r="C765" s="39"/>
      <c r="D765" s="39"/>
      <c r="E765" s="39"/>
      <c r="F765" s="39"/>
      <c r="G765" s="40"/>
      <c r="H765" s="40"/>
      <c r="I765" s="40"/>
      <c r="J765" s="39"/>
      <c r="K765" s="39" t="s">
        <v>3074</v>
      </c>
      <c r="L765" s="39" t="s">
        <v>3091</v>
      </c>
      <c r="M765" s="39" t="s">
        <v>4055</v>
      </c>
      <c r="N765" s="39" t="s">
        <v>3066</v>
      </c>
      <c r="O765" s="39" t="s">
        <v>3248</v>
      </c>
      <c r="P765" s="39" t="s">
        <v>3184</v>
      </c>
      <c r="Q765" s="39"/>
      <c r="R765" s="46"/>
    </row>
    <row r="766" spans="1:18">
      <c r="A766" s="38"/>
      <c r="B766" s="39"/>
      <c r="C766" s="39"/>
      <c r="D766" s="39"/>
      <c r="E766" s="39"/>
      <c r="F766" s="39"/>
      <c r="G766" s="40"/>
      <c r="H766" s="40"/>
      <c r="I766" s="40"/>
      <c r="J766" s="39"/>
      <c r="K766" s="39" t="s">
        <v>3074</v>
      </c>
      <c r="L766" s="39" t="s">
        <v>3075</v>
      </c>
      <c r="M766" s="39" t="s">
        <v>3853</v>
      </c>
      <c r="N766" s="39" t="s">
        <v>3066</v>
      </c>
      <c r="O766" s="39" t="s">
        <v>3248</v>
      </c>
      <c r="P766" s="39" t="s">
        <v>3791</v>
      </c>
      <c r="Q766" s="39"/>
      <c r="R766" s="46"/>
    </row>
    <row r="767" spans="1:18">
      <c r="A767" s="38"/>
      <c r="B767" s="39"/>
      <c r="C767" s="39"/>
      <c r="D767" s="39"/>
      <c r="E767" s="39"/>
      <c r="F767" s="39"/>
      <c r="G767" s="40"/>
      <c r="H767" s="40"/>
      <c r="I767" s="40"/>
      <c r="J767" s="39"/>
      <c r="K767" s="39" t="s">
        <v>3063</v>
      </c>
      <c r="L767" s="39" t="s">
        <v>3064</v>
      </c>
      <c r="M767" s="39" t="s">
        <v>3721</v>
      </c>
      <c r="N767" s="39" t="s">
        <v>3147</v>
      </c>
      <c r="O767" s="39" t="s">
        <v>4056</v>
      </c>
      <c r="P767" s="39" t="s">
        <v>3149</v>
      </c>
      <c r="Q767" s="39"/>
      <c r="R767" s="46"/>
    </row>
    <row r="768" ht="22.5" spans="1:18">
      <c r="A768" s="38"/>
      <c r="B768" s="39"/>
      <c r="C768" s="39"/>
      <c r="D768" s="39"/>
      <c r="E768" s="39"/>
      <c r="F768" s="39"/>
      <c r="G768" s="40"/>
      <c r="H768" s="40"/>
      <c r="I768" s="40"/>
      <c r="J768" s="39"/>
      <c r="K768" s="39" t="s">
        <v>3101</v>
      </c>
      <c r="L768" s="39" t="s">
        <v>3102</v>
      </c>
      <c r="M768" s="39" t="s">
        <v>3707</v>
      </c>
      <c r="N768" s="39" t="s">
        <v>3120</v>
      </c>
      <c r="O768" s="39" t="s">
        <v>3302</v>
      </c>
      <c r="P768" s="39" t="s">
        <v>3184</v>
      </c>
      <c r="Q768" s="39"/>
      <c r="R768" s="46"/>
    </row>
    <row r="769" ht="22.5" spans="1:18">
      <c r="A769" s="38"/>
      <c r="B769" s="39"/>
      <c r="C769" s="39"/>
      <c r="D769" s="39"/>
      <c r="E769" s="39"/>
      <c r="F769" s="39"/>
      <c r="G769" s="40"/>
      <c r="H769" s="40"/>
      <c r="I769" s="40"/>
      <c r="J769" s="39"/>
      <c r="K769" s="39" t="s">
        <v>3101</v>
      </c>
      <c r="L769" s="39" t="s">
        <v>3102</v>
      </c>
      <c r="M769" s="39" t="s">
        <v>3705</v>
      </c>
      <c r="N769" s="39" t="s">
        <v>3120</v>
      </c>
      <c r="O769" s="39" t="s">
        <v>3302</v>
      </c>
      <c r="P769" s="39" t="s">
        <v>3184</v>
      </c>
      <c r="Q769" s="39"/>
      <c r="R769" s="46"/>
    </row>
    <row r="770" spans="1:18">
      <c r="A770" s="38"/>
      <c r="B770" s="39"/>
      <c r="C770" s="39" t="s">
        <v>4057</v>
      </c>
      <c r="D770" s="39" t="s">
        <v>3059</v>
      </c>
      <c r="E770" s="39" t="s">
        <v>4058</v>
      </c>
      <c r="F770" s="39" t="s">
        <v>4059</v>
      </c>
      <c r="G770" s="40" t="s">
        <v>2419</v>
      </c>
      <c r="H770" s="40" t="s">
        <v>2419</v>
      </c>
      <c r="I770" s="40"/>
      <c r="J770" s="39" t="s">
        <v>4060</v>
      </c>
      <c r="K770" s="39" t="s">
        <v>3074</v>
      </c>
      <c r="L770" s="39" t="s">
        <v>3075</v>
      </c>
      <c r="M770" s="39" t="s">
        <v>4061</v>
      </c>
      <c r="N770" s="39" t="s">
        <v>3120</v>
      </c>
      <c r="O770" s="39" t="s">
        <v>3067</v>
      </c>
      <c r="P770" s="39" t="s">
        <v>3078</v>
      </c>
      <c r="Q770" s="39"/>
      <c r="R770" s="46"/>
    </row>
    <row r="771" spans="1:18">
      <c r="A771" s="38"/>
      <c r="B771" s="39"/>
      <c r="C771" s="39"/>
      <c r="D771" s="39"/>
      <c r="E771" s="39"/>
      <c r="F771" s="39"/>
      <c r="G771" s="40"/>
      <c r="H771" s="40"/>
      <c r="I771" s="40"/>
      <c r="J771" s="39"/>
      <c r="K771" s="39" t="s">
        <v>3074</v>
      </c>
      <c r="L771" s="39" t="s">
        <v>3075</v>
      </c>
      <c r="M771" s="39" t="s">
        <v>4062</v>
      </c>
      <c r="N771" s="39" t="s">
        <v>3120</v>
      </c>
      <c r="O771" s="39" t="s">
        <v>3261</v>
      </c>
      <c r="P771" s="39" t="s">
        <v>3249</v>
      </c>
      <c r="Q771" s="39"/>
      <c r="R771" s="46"/>
    </row>
    <row r="772" spans="1:18">
      <c r="A772" s="38"/>
      <c r="B772" s="39"/>
      <c r="C772" s="39"/>
      <c r="D772" s="39"/>
      <c r="E772" s="39"/>
      <c r="F772" s="39"/>
      <c r="G772" s="40"/>
      <c r="H772" s="40"/>
      <c r="I772" s="40"/>
      <c r="J772" s="39"/>
      <c r="K772" s="39" t="s">
        <v>3074</v>
      </c>
      <c r="L772" s="39" t="s">
        <v>3075</v>
      </c>
      <c r="M772" s="39" t="s">
        <v>4063</v>
      </c>
      <c r="N772" s="39" t="s">
        <v>3120</v>
      </c>
      <c r="O772" s="39" t="s">
        <v>3386</v>
      </c>
      <c r="P772" s="39" t="s">
        <v>4064</v>
      </c>
      <c r="Q772" s="39"/>
      <c r="R772" s="46"/>
    </row>
    <row r="773" spans="1:18">
      <c r="A773" s="38"/>
      <c r="B773" s="39"/>
      <c r="C773" s="39"/>
      <c r="D773" s="39"/>
      <c r="E773" s="39"/>
      <c r="F773" s="39"/>
      <c r="G773" s="40"/>
      <c r="H773" s="40"/>
      <c r="I773" s="40"/>
      <c r="J773" s="39"/>
      <c r="K773" s="39" t="s">
        <v>3074</v>
      </c>
      <c r="L773" s="39" t="s">
        <v>3075</v>
      </c>
      <c r="M773" s="39" t="s">
        <v>4065</v>
      </c>
      <c r="N773" s="39" t="s">
        <v>3120</v>
      </c>
      <c r="O773" s="39" t="s">
        <v>3067</v>
      </c>
      <c r="P773" s="39" t="s">
        <v>3116</v>
      </c>
      <c r="Q773" s="39"/>
      <c r="R773" s="46"/>
    </row>
    <row r="774" spans="1:18">
      <c r="A774" s="38"/>
      <c r="B774" s="39"/>
      <c r="C774" s="39"/>
      <c r="D774" s="39"/>
      <c r="E774" s="39"/>
      <c r="F774" s="39"/>
      <c r="G774" s="40"/>
      <c r="H774" s="40"/>
      <c r="I774" s="40"/>
      <c r="J774" s="39"/>
      <c r="K774" s="39" t="s">
        <v>3074</v>
      </c>
      <c r="L774" s="39" t="s">
        <v>3075</v>
      </c>
      <c r="M774" s="39" t="s">
        <v>4066</v>
      </c>
      <c r="N774" s="39" t="s">
        <v>3120</v>
      </c>
      <c r="O774" s="39" t="s">
        <v>3070</v>
      </c>
      <c r="P774" s="39" t="s">
        <v>3262</v>
      </c>
      <c r="Q774" s="39"/>
      <c r="R774" s="46"/>
    </row>
    <row r="775" spans="1:18">
      <c r="A775" s="38"/>
      <c r="B775" s="39"/>
      <c r="C775" s="39"/>
      <c r="D775" s="39"/>
      <c r="E775" s="39"/>
      <c r="F775" s="39"/>
      <c r="G775" s="40"/>
      <c r="H775" s="40"/>
      <c r="I775" s="40"/>
      <c r="J775" s="39"/>
      <c r="K775" s="39" t="s">
        <v>3074</v>
      </c>
      <c r="L775" s="39" t="s">
        <v>3075</v>
      </c>
      <c r="M775" s="39" t="s">
        <v>4067</v>
      </c>
      <c r="N775" s="39" t="s">
        <v>3120</v>
      </c>
      <c r="O775" s="39" t="s">
        <v>3697</v>
      </c>
      <c r="P775" s="39" t="s">
        <v>3078</v>
      </c>
      <c r="Q775" s="39"/>
      <c r="R775" s="46"/>
    </row>
    <row r="776" spans="1:18">
      <c r="A776" s="38"/>
      <c r="B776" s="39"/>
      <c r="C776" s="39"/>
      <c r="D776" s="39"/>
      <c r="E776" s="39"/>
      <c r="F776" s="39"/>
      <c r="G776" s="40"/>
      <c r="H776" s="40"/>
      <c r="I776" s="40"/>
      <c r="J776" s="39"/>
      <c r="K776" s="39" t="s">
        <v>3074</v>
      </c>
      <c r="L776" s="39" t="s">
        <v>3075</v>
      </c>
      <c r="M776" s="39" t="s">
        <v>4068</v>
      </c>
      <c r="N776" s="39" t="s">
        <v>3120</v>
      </c>
      <c r="O776" s="39" t="s">
        <v>3067</v>
      </c>
      <c r="P776" s="39" t="s">
        <v>3122</v>
      </c>
      <c r="Q776" s="39"/>
      <c r="R776" s="46"/>
    </row>
    <row r="777" spans="1:18">
      <c r="A777" s="38"/>
      <c r="B777" s="39"/>
      <c r="C777" s="39"/>
      <c r="D777" s="39"/>
      <c r="E777" s="39"/>
      <c r="F777" s="39"/>
      <c r="G777" s="40"/>
      <c r="H777" s="40"/>
      <c r="I777" s="40"/>
      <c r="J777" s="39"/>
      <c r="K777" s="39" t="s">
        <v>3074</v>
      </c>
      <c r="L777" s="39" t="s">
        <v>3075</v>
      </c>
      <c r="M777" s="39" t="s">
        <v>4069</v>
      </c>
      <c r="N777" s="39" t="s">
        <v>3120</v>
      </c>
      <c r="O777" s="39" t="s">
        <v>3320</v>
      </c>
      <c r="P777" s="39" t="s">
        <v>3078</v>
      </c>
      <c r="Q777" s="39"/>
      <c r="R777" s="46"/>
    </row>
    <row r="778" spans="1:18">
      <c r="A778" s="38"/>
      <c r="B778" s="39"/>
      <c r="C778" s="39"/>
      <c r="D778" s="39"/>
      <c r="E778" s="39"/>
      <c r="F778" s="39"/>
      <c r="G778" s="40"/>
      <c r="H778" s="40"/>
      <c r="I778" s="40"/>
      <c r="J778" s="39"/>
      <c r="K778" s="39" t="s">
        <v>3074</v>
      </c>
      <c r="L778" s="39" t="s">
        <v>3096</v>
      </c>
      <c r="M778" s="39" t="s">
        <v>4070</v>
      </c>
      <c r="N778" s="39" t="s">
        <v>3066</v>
      </c>
      <c r="O778" s="39" t="s">
        <v>3248</v>
      </c>
      <c r="P778" s="39" t="s">
        <v>3184</v>
      </c>
      <c r="Q778" s="39"/>
      <c r="R778" s="46"/>
    </row>
    <row r="779" ht="22.5" spans="1:18">
      <c r="A779" s="38"/>
      <c r="B779" s="39"/>
      <c r="C779" s="39"/>
      <c r="D779" s="39"/>
      <c r="E779" s="39"/>
      <c r="F779" s="39"/>
      <c r="G779" s="40"/>
      <c r="H779" s="40"/>
      <c r="I779" s="40"/>
      <c r="J779" s="39"/>
      <c r="K779" s="39" t="s">
        <v>3074</v>
      </c>
      <c r="L779" s="39" t="s">
        <v>3096</v>
      </c>
      <c r="M779" s="39" t="s">
        <v>4033</v>
      </c>
      <c r="N779" s="39" t="s">
        <v>3093</v>
      </c>
      <c r="O779" s="39" t="s">
        <v>3884</v>
      </c>
      <c r="P779" s="39"/>
      <c r="Q779" s="39"/>
      <c r="R779" s="46"/>
    </row>
    <row r="780" spans="1:18">
      <c r="A780" s="38"/>
      <c r="B780" s="39"/>
      <c r="C780" s="39"/>
      <c r="D780" s="39"/>
      <c r="E780" s="39"/>
      <c r="F780" s="39"/>
      <c r="G780" s="40"/>
      <c r="H780" s="40"/>
      <c r="I780" s="40"/>
      <c r="J780" s="39"/>
      <c r="K780" s="39" t="s">
        <v>3074</v>
      </c>
      <c r="L780" s="39" t="s">
        <v>3091</v>
      </c>
      <c r="M780" s="39" t="s">
        <v>4071</v>
      </c>
      <c r="N780" s="39" t="s">
        <v>3093</v>
      </c>
      <c r="O780" s="39" t="s">
        <v>4072</v>
      </c>
      <c r="P780" s="39"/>
      <c r="Q780" s="39"/>
      <c r="R780" s="46"/>
    </row>
    <row r="781" spans="1:18">
      <c r="A781" s="38"/>
      <c r="B781" s="39"/>
      <c r="C781" s="39"/>
      <c r="D781" s="39"/>
      <c r="E781" s="39"/>
      <c r="F781" s="39"/>
      <c r="G781" s="40"/>
      <c r="H781" s="40"/>
      <c r="I781" s="40"/>
      <c r="J781" s="39"/>
      <c r="K781" s="39" t="s">
        <v>3074</v>
      </c>
      <c r="L781" s="39" t="s">
        <v>3091</v>
      </c>
      <c r="M781" s="39" t="s">
        <v>4073</v>
      </c>
      <c r="N781" s="39" t="s">
        <v>3066</v>
      </c>
      <c r="O781" s="39" t="s">
        <v>3248</v>
      </c>
      <c r="P781" s="39" t="s">
        <v>3184</v>
      </c>
      <c r="Q781" s="39"/>
      <c r="R781" s="46"/>
    </row>
    <row r="782" spans="1:18">
      <c r="A782" s="38"/>
      <c r="B782" s="39"/>
      <c r="C782" s="39"/>
      <c r="D782" s="39"/>
      <c r="E782" s="39"/>
      <c r="F782" s="39"/>
      <c r="G782" s="40"/>
      <c r="H782" s="40"/>
      <c r="I782" s="40"/>
      <c r="J782" s="39"/>
      <c r="K782" s="39" t="s">
        <v>3074</v>
      </c>
      <c r="L782" s="39" t="s">
        <v>3091</v>
      </c>
      <c r="M782" s="39" t="s">
        <v>4074</v>
      </c>
      <c r="N782" s="39" t="s">
        <v>3093</v>
      </c>
      <c r="O782" s="39" t="s">
        <v>4075</v>
      </c>
      <c r="P782" s="39"/>
      <c r="Q782" s="39"/>
      <c r="R782" s="46"/>
    </row>
    <row r="783" spans="1:18">
      <c r="A783" s="38"/>
      <c r="B783" s="39"/>
      <c r="C783" s="39"/>
      <c r="D783" s="39"/>
      <c r="E783" s="39"/>
      <c r="F783" s="39"/>
      <c r="G783" s="40"/>
      <c r="H783" s="40"/>
      <c r="I783" s="40"/>
      <c r="J783" s="39"/>
      <c r="K783" s="39" t="s">
        <v>3074</v>
      </c>
      <c r="L783" s="39" t="s">
        <v>3091</v>
      </c>
      <c r="M783" s="39" t="s">
        <v>4076</v>
      </c>
      <c r="N783" s="39" t="s">
        <v>3066</v>
      </c>
      <c r="O783" s="39" t="s">
        <v>3248</v>
      </c>
      <c r="P783" s="39" t="s">
        <v>3184</v>
      </c>
      <c r="Q783" s="39"/>
      <c r="R783" s="46"/>
    </row>
    <row r="784" ht="22.5" spans="1:18">
      <c r="A784" s="38"/>
      <c r="B784" s="39"/>
      <c r="C784" s="39"/>
      <c r="D784" s="39"/>
      <c r="E784" s="39"/>
      <c r="F784" s="39"/>
      <c r="G784" s="40"/>
      <c r="H784" s="40"/>
      <c r="I784" s="40"/>
      <c r="J784" s="39"/>
      <c r="K784" s="39" t="s">
        <v>3074</v>
      </c>
      <c r="L784" s="39" t="s">
        <v>3091</v>
      </c>
      <c r="M784" s="39" t="s">
        <v>4077</v>
      </c>
      <c r="N784" s="39" t="s">
        <v>3093</v>
      </c>
      <c r="O784" s="39" t="s">
        <v>4078</v>
      </c>
      <c r="P784" s="39"/>
      <c r="Q784" s="39"/>
      <c r="R784" s="46"/>
    </row>
    <row r="785" spans="1:18">
      <c r="A785" s="38"/>
      <c r="B785" s="39"/>
      <c r="C785" s="39"/>
      <c r="D785" s="39"/>
      <c r="E785" s="39"/>
      <c r="F785" s="39"/>
      <c r="G785" s="40"/>
      <c r="H785" s="40"/>
      <c r="I785" s="40"/>
      <c r="J785" s="39"/>
      <c r="K785" s="39" t="s">
        <v>3098</v>
      </c>
      <c r="L785" s="39" t="s">
        <v>3099</v>
      </c>
      <c r="M785" s="39" t="s">
        <v>4079</v>
      </c>
      <c r="N785" s="39" t="s">
        <v>3093</v>
      </c>
      <c r="O785" s="39" t="s">
        <v>3953</v>
      </c>
      <c r="P785" s="39"/>
      <c r="Q785" s="39"/>
      <c r="R785" s="46"/>
    </row>
    <row r="786" ht="22.5" spans="1:18">
      <c r="A786" s="38"/>
      <c r="B786" s="39"/>
      <c r="C786" s="39"/>
      <c r="D786" s="39"/>
      <c r="E786" s="39"/>
      <c r="F786" s="39"/>
      <c r="G786" s="40"/>
      <c r="H786" s="40"/>
      <c r="I786" s="40"/>
      <c r="J786" s="39"/>
      <c r="K786" s="39" t="s">
        <v>3098</v>
      </c>
      <c r="L786" s="39" t="s">
        <v>3099</v>
      </c>
      <c r="M786" s="39" t="s">
        <v>4080</v>
      </c>
      <c r="N786" s="39" t="s">
        <v>3093</v>
      </c>
      <c r="O786" s="39" t="s">
        <v>4081</v>
      </c>
      <c r="P786" s="39"/>
      <c r="Q786" s="39"/>
      <c r="R786" s="46"/>
    </row>
    <row r="787" spans="1:18">
      <c r="A787" s="38"/>
      <c r="B787" s="39"/>
      <c r="C787" s="39"/>
      <c r="D787" s="39"/>
      <c r="E787" s="39"/>
      <c r="F787" s="39"/>
      <c r="G787" s="40"/>
      <c r="H787" s="40"/>
      <c r="I787" s="40"/>
      <c r="J787" s="39"/>
      <c r="K787" s="39" t="s">
        <v>3098</v>
      </c>
      <c r="L787" s="39" t="s">
        <v>3741</v>
      </c>
      <c r="M787" s="39" t="s">
        <v>4082</v>
      </c>
      <c r="N787" s="39" t="s">
        <v>3093</v>
      </c>
      <c r="O787" s="39" t="s">
        <v>3953</v>
      </c>
      <c r="P787" s="39"/>
      <c r="Q787" s="39"/>
      <c r="R787" s="46"/>
    </row>
    <row r="788" spans="1:18">
      <c r="A788" s="38"/>
      <c r="B788" s="39"/>
      <c r="C788" s="39"/>
      <c r="D788" s="39"/>
      <c r="E788" s="39"/>
      <c r="F788" s="39"/>
      <c r="G788" s="40"/>
      <c r="H788" s="40"/>
      <c r="I788" s="40"/>
      <c r="J788" s="39"/>
      <c r="K788" s="39" t="s">
        <v>3098</v>
      </c>
      <c r="L788" s="39" t="s">
        <v>3741</v>
      </c>
      <c r="M788" s="39" t="s">
        <v>4083</v>
      </c>
      <c r="N788" s="39" t="s">
        <v>3093</v>
      </c>
      <c r="O788" s="39" t="s">
        <v>4075</v>
      </c>
      <c r="P788" s="39"/>
      <c r="Q788" s="39"/>
      <c r="R788" s="46"/>
    </row>
    <row r="789" spans="1:18">
      <c r="A789" s="38"/>
      <c r="B789" s="39"/>
      <c r="C789" s="39"/>
      <c r="D789" s="39"/>
      <c r="E789" s="39"/>
      <c r="F789" s="39"/>
      <c r="G789" s="40"/>
      <c r="H789" s="40"/>
      <c r="I789" s="40"/>
      <c r="J789" s="39"/>
      <c r="K789" s="39" t="s">
        <v>3098</v>
      </c>
      <c r="L789" s="39" t="s">
        <v>3741</v>
      </c>
      <c r="M789" s="39" t="s">
        <v>4084</v>
      </c>
      <c r="N789" s="39" t="s">
        <v>3093</v>
      </c>
      <c r="O789" s="39" t="s">
        <v>4075</v>
      </c>
      <c r="P789" s="39"/>
      <c r="Q789" s="39"/>
      <c r="R789" s="46"/>
    </row>
    <row r="790" ht="22.5" spans="1:18">
      <c r="A790" s="38"/>
      <c r="B790" s="39"/>
      <c r="C790" s="39"/>
      <c r="D790" s="39"/>
      <c r="E790" s="39"/>
      <c r="F790" s="39"/>
      <c r="G790" s="40"/>
      <c r="H790" s="40"/>
      <c r="I790" s="40"/>
      <c r="J790" s="39"/>
      <c r="K790" s="39" t="s">
        <v>3101</v>
      </c>
      <c r="L790" s="39" t="s">
        <v>3102</v>
      </c>
      <c r="M790" s="39" t="s">
        <v>4085</v>
      </c>
      <c r="N790" s="39" t="s">
        <v>3120</v>
      </c>
      <c r="O790" s="39" t="s">
        <v>4086</v>
      </c>
      <c r="P790" s="39" t="s">
        <v>3184</v>
      </c>
      <c r="Q790" s="39"/>
      <c r="R790" s="46"/>
    </row>
    <row r="791" ht="22.5" spans="1:18">
      <c r="A791" s="38"/>
      <c r="B791" s="39"/>
      <c r="C791" s="39"/>
      <c r="D791" s="39"/>
      <c r="E791" s="39"/>
      <c r="F791" s="39"/>
      <c r="G791" s="40"/>
      <c r="H791" s="40"/>
      <c r="I791" s="40"/>
      <c r="J791" s="39"/>
      <c r="K791" s="39" t="s">
        <v>3101</v>
      </c>
      <c r="L791" s="39" t="s">
        <v>3102</v>
      </c>
      <c r="M791" s="39" t="s">
        <v>3707</v>
      </c>
      <c r="N791" s="39" t="s">
        <v>3120</v>
      </c>
      <c r="O791" s="39" t="s">
        <v>3302</v>
      </c>
      <c r="P791" s="39" t="s">
        <v>3184</v>
      </c>
      <c r="Q791" s="39"/>
      <c r="R791" s="46"/>
    </row>
    <row r="792" ht="22.5" spans="1:18">
      <c r="A792" s="38"/>
      <c r="B792" s="39"/>
      <c r="C792" s="39"/>
      <c r="D792" s="39"/>
      <c r="E792" s="39"/>
      <c r="F792" s="39"/>
      <c r="G792" s="40"/>
      <c r="H792" s="40"/>
      <c r="I792" s="40"/>
      <c r="J792" s="39"/>
      <c r="K792" s="39" t="s">
        <v>3101</v>
      </c>
      <c r="L792" s="39" t="s">
        <v>3102</v>
      </c>
      <c r="M792" s="39" t="s">
        <v>3705</v>
      </c>
      <c r="N792" s="39" t="s">
        <v>3120</v>
      </c>
      <c r="O792" s="39" t="s">
        <v>3302</v>
      </c>
      <c r="P792" s="39" t="s">
        <v>3184</v>
      </c>
      <c r="Q792" s="39"/>
      <c r="R792" s="46"/>
    </row>
    <row r="793" spans="1:18">
      <c r="A793" s="38"/>
      <c r="B793" s="39"/>
      <c r="C793" s="39"/>
      <c r="D793" s="39"/>
      <c r="E793" s="39"/>
      <c r="F793" s="39"/>
      <c r="G793" s="40"/>
      <c r="H793" s="40"/>
      <c r="I793" s="40"/>
      <c r="J793" s="39"/>
      <c r="K793" s="39" t="s">
        <v>3063</v>
      </c>
      <c r="L793" s="39" t="s">
        <v>3064</v>
      </c>
      <c r="M793" s="39" t="s">
        <v>3721</v>
      </c>
      <c r="N793" s="39" t="s">
        <v>3147</v>
      </c>
      <c r="O793" s="39" t="s">
        <v>4087</v>
      </c>
      <c r="P793" s="39" t="s">
        <v>3149</v>
      </c>
      <c r="Q793" s="39"/>
      <c r="R793" s="46"/>
    </row>
    <row r="794" ht="22.5" spans="1:18">
      <c r="A794" s="38"/>
      <c r="B794" s="39"/>
      <c r="C794" s="39" t="s">
        <v>4088</v>
      </c>
      <c r="D794" s="39" t="s">
        <v>3059</v>
      </c>
      <c r="E794" s="39" t="s">
        <v>4089</v>
      </c>
      <c r="F794" s="39" t="s">
        <v>3724</v>
      </c>
      <c r="G794" s="40" t="s">
        <v>969</v>
      </c>
      <c r="H794" s="40" t="s">
        <v>969</v>
      </c>
      <c r="I794" s="40"/>
      <c r="J794" s="39" t="s">
        <v>4090</v>
      </c>
      <c r="K794" s="39" t="s">
        <v>3074</v>
      </c>
      <c r="L794" s="39" t="s">
        <v>3096</v>
      </c>
      <c r="M794" s="39" t="s">
        <v>3714</v>
      </c>
      <c r="N794" s="39" t="s">
        <v>3093</v>
      </c>
      <c r="O794" s="39" t="s">
        <v>3888</v>
      </c>
      <c r="P794" s="39"/>
      <c r="Q794" s="39"/>
      <c r="R794" s="46"/>
    </row>
    <row r="795" ht="22.5" spans="1:18">
      <c r="A795" s="38"/>
      <c r="B795" s="39"/>
      <c r="C795" s="39"/>
      <c r="D795" s="39"/>
      <c r="E795" s="39"/>
      <c r="F795" s="39"/>
      <c r="G795" s="40"/>
      <c r="H795" s="40"/>
      <c r="I795" s="40"/>
      <c r="J795" s="39"/>
      <c r="K795" s="39" t="s">
        <v>3074</v>
      </c>
      <c r="L795" s="39" t="s">
        <v>3096</v>
      </c>
      <c r="M795" s="39" t="s">
        <v>3708</v>
      </c>
      <c r="N795" s="39" t="s">
        <v>3093</v>
      </c>
      <c r="O795" s="39" t="s">
        <v>3888</v>
      </c>
      <c r="P795" s="39"/>
      <c r="Q795" s="39"/>
      <c r="R795" s="46"/>
    </row>
    <row r="796" ht="22.5" spans="1:18">
      <c r="A796" s="38"/>
      <c r="B796" s="39"/>
      <c r="C796" s="39"/>
      <c r="D796" s="39"/>
      <c r="E796" s="39"/>
      <c r="F796" s="39"/>
      <c r="G796" s="40"/>
      <c r="H796" s="40"/>
      <c r="I796" s="40"/>
      <c r="J796" s="39"/>
      <c r="K796" s="39" t="s">
        <v>3074</v>
      </c>
      <c r="L796" s="39" t="s">
        <v>3096</v>
      </c>
      <c r="M796" s="39" t="s">
        <v>3712</v>
      </c>
      <c r="N796" s="39" t="s">
        <v>3093</v>
      </c>
      <c r="O796" s="39" t="s">
        <v>3713</v>
      </c>
      <c r="P796" s="39"/>
      <c r="Q796" s="39"/>
      <c r="R796" s="46"/>
    </row>
    <row r="797" ht="33.75" spans="1:18">
      <c r="A797" s="38"/>
      <c r="B797" s="39"/>
      <c r="C797" s="39"/>
      <c r="D797" s="39"/>
      <c r="E797" s="39"/>
      <c r="F797" s="39"/>
      <c r="G797" s="40"/>
      <c r="H797" s="40"/>
      <c r="I797" s="40"/>
      <c r="J797" s="39"/>
      <c r="K797" s="39" t="s">
        <v>3074</v>
      </c>
      <c r="L797" s="39" t="s">
        <v>3091</v>
      </c>
      <c r="M797" s="39" t="s">
        <v>3716</v>
      </c>
      <c r="N797" s="39" t="s">
        <v>3093</v>
      </c>
      <c r="O797" s="39" t="s">
        <v>4091</v>
      </c>
      <c r="P797" s="39"/>
      <c r="Q797" s="39"/>
      <c r="R797" s="46"/>
    </row>
    <row r="798" spans="1:18">
      <c r="A798" s="38"/>
      <c r="B798" s="39"/>
      <c r="C798" s="39"/>
      <c r="D798" s="39"/>
      <c r="E798" s="39"/>
      <c r="F798" s="39"/>
      <c r="G798" s="40"/>
      <c r="H798" s="40"/>
      <c r="I798" s="40"/>
      <c r="J798" s="39"/>
      <c r="K798" s="39" t="s">
        <v>3063</v>
      </c>
      <c r="L798" s="39" t="s">
        <v>3064</v>
      </c>
      <c r="M798" s="39" t="s">
        <v>3721</v>
      </c>
      <c r="N798" s="39" t="s">
        <v>3147</v>
      </c>
      <c r="O798" s="39" t="s">
        <v>4092</v>
      </c>
      <c r="P798" s="39" t="s">
        <v>3149</v>
      </c>
      <c r="Q798" s="39"/>
      <c r="R798" s="46"/>
    </row>
    <row r="799" ht="45" spans="1:18">
      <c r="A799" s="38"/>
      <c r="B799" s="39"/>
      <c r="C799" s="39"/>
      <c r="D799" s="39"/>
      <c r="E799" s="39"/>
      <c r="F799" s="39"/>
      <c r="G799" s="40"/>
      <c r="H799" s="40"/>
      <c r="I799" s="40"/>
      <c r="J799" s="39"/>
      <c r="K799" s="39" t="s">
        <v>3098</v>
      </c>
      <c r="L799" s="39" t="s">
        <v>3099</v>
      </c>
      <c r="M799" s="39" t="s">
        <v>3751</v>
      </c>
      <c r="N799" s="39" t="s">
        <v>3093</v>
      </c>
      <c r="O799" s="39" t="s">
        <v>4093</v>
      </c>
      <c r="P799" s="39"/>
      <c r="Q799" s="39"/>
      <c r="R799" s="46"/>
    </row>
    <row r="800" ht="22.5" spans="1:18">
      <c r="A800" s="38"/>
      <c r="B800" s="39"/>
      <c r="C800" s="39"/>
      <c r="D800" s="39"/>
      <c r="E800" s="39"/>
      <c r="F800" s="39"/>
      <c r="G800" s="40"/>
      <c r="H800" s="40"/>
      <c r="I800" s="40"/>
      <c r="J800" s="39"/>
      <c r="K800" s="39" t="s">
        <v>3098</v>
      </c>
      <c r="L800" s="39" t="s">
        <v>3741</v>
      </c>
      <c r="M800" s="39" t="s">
        <v>3863</v>
      </c>
      <c r="N800" s="39" t="s">
        <v>3093</v>
      </c>
      <c r="O800" s="39" t="s">
        <v>4094</v>
      </c>
      <c r="P800" s="39"/>
      <c r="Q800" s="39"/>
      <c r="R800" s="46"/>
    </row>
    <row r="801" ht="22.5" spans="1:18">
      <c r="A801" s="38"/>
      <c r="B801" s="39"/>
      <c r="C801" s="39"/>
      <c r="D801" s="39"/>
      <c r="E801" s="39"/>
      <c r="F801" s="39"/>
      <c r="G801" s="40"/>
      <c r="H801" s="40"/>
      <c r="I801" s="40"/>
      <c r="J801" s="39"/>
      <c r="K801" s="39" t="s">
        <v>3101</v>
      </c>
      <c r="L801" s="39" t="s">
        <v>3102</v>
      </c>
      <c r="M801" s="39" t="s">
        <v>3705</v>
      </c>
      <c r="N801" s="39" t="s">
        <v>3120</v>
      </c>
      <c r="O801" s="39" t="s">
        <v>3243</v>
      </c>
      <c r="P801" s="39" t="s">
        <v>3184</v>
      </c>
      <c r="Q801" s="39"/>
      <c r="R801" s="46"/>
    </row>
    <row r="802" spans="1:18">
      <c r="A802" s="38"/>
      <c r="B802" s="39" t="s">
        <v>4095</v>
      </c>
      <c r="C802" s="39" t="s">
        <v>4096</v>
      </c>
      <c r="D802" s="39" t="s">
        <v>3059</v>
      </c>
      <c r="E802" s="39" t="s">
        <v>4097</v>
      </c>
      <c r="F802" s="39" t="s">
        <v>4098</v>
      </c>
      <c r="G802" s="40" t="s">
        <v>474</v>
      </c>
      <c r="H802" s="40" t="s">
        <v>474</v>
      </c>
      <c r="I802" s="40"/>
      <c r="J802" s="39" t="s">
        <v>4099</v>
      </c>
      <c r="K802" s="39" t="s">
        <v>3074</v>
      </c>
      <c r="L802" s="39" t="s">
        <v>3096</v>
      </c>
      <c r="M802" s="39" t="s">
        <v>4100</v>
      </c>
      <c r="N802" s="39" t="s">
        <v>3147</v>
      </c>
      <c r="O802" s="39" t="s">
        <v>3067</v>
      </c>
      <c r="P802" s="39" t="s">
        <v>3780</v>
      </c>
      <c r="Q802" s="39" t="s">
        <v>3504</v>
      </c>
      <c r="R802" s="46"/>
    </row>
    <row r="803" ht="22.5" spans="1:18">
      <c r="A803" s="38"/>
      <c r="B803" s="39"/>
      <c r="C803" s="39"/>
      <c r="D803" s="39"/>
      <c r="E803" s="39"/>
      <c r="F803" s="39"/>
      <c r="G803" s="40"/>
      <c r="H803" s="40"/>
      <c r="I803" s="40"/>
      <c r="J803" s="39"/>
      <c r="K803" s="39" t="s">
        <v>3101</v>
      </c>
      <c r="L803" s="39" t="s">
        <v>3102</v>
      </c>
      <c r="M803" s="39" t="s">
        <v>4101</v>
      </c>
      <c r="N803" s="39" t="s">
        <v>3093</v>
      </c>
      <c r="O803" s="39" t="s">
        <v>4102</v>
      </c>
      <c r="P803" s="39" t="s">
        <v>3462</v>
      </c>
      <c r="Q803" s="39" t="s">
        <v>3095</v>
      </c>
      <c r="R803" s="46"/>
    </row>
    <row r="804" spans="1:18">
      <c r="A804" s="38"/>
      <c r="B804" s="39"/>
      <c r="C804" s="39"/>
      <c r="D804" s="39"/>
      <c r="E804" s="39"/>
      <c r="F804" s="39"/>
      <c r="G804" s="40"/>
      <c r="H804" s="40"/>
      <c r="I804" s="40"/>
      <c r="J804" s="39"/>
      <c r="K804" s="39" t="s">
        <v>3098</v>
      </c>
      <c r="L804" s="39" t="s">
        <v>3099</v>
      </c>
      <c r="M804" s="39" t="s">
        <v>4101</v>
      </c>
      <c r="N804" s="39" t="s">
        <v>3093</v>
      </c>
      <c r="O804" s="39" t="s">
        <v>4102</v>
      </c>
      <c r="P804" s="39" t="s">
        <v>3262</v>
      </c>
      <c r="Q804" s="39" t="s">
        <v>3095</v>
      </c>
      <c r="R804" s="46"/>
    </row>
    <row r="805" spans="1:18">
      <c r="A805" s="38"/>
      <c r="B805" s="39"/>
      <c r="C805" s="39" t="s">
        <v>4103</v>
      </c>
      <c r="D805" s="39" t="s">
        <v>3059</v>
      </c>
      <c r="E805" s="39" t="s">
        <v>4104</v>
      </c>
      <c r="F805" s="39" t="s">
        <v>4105</v>
      </c>
      <c r="G805" s="40" t="s">
        <v>973</v>
      </c>
      <c r="H805" s="40" t="s">
        <v>973</v>
      </c>
      <c r="I805" s="40"/>
      <c r="J805" s="39" t="s">
        <v>4106</v>
      </c>
      <c r="K805" s="39" t="s">
        <v>3098</v>
      </c>
      <c r="L805" s="39" t="s">
        <v>3099</v>
      </c>
      <c r="M805" s="39" t="s">
        <v>4107</v>
      </c>
      <c r="N805" s="39" t="s">
        <v>3093</v>
      </c>
      <c r="O805" s="39" t="s">
        <v>4108</v>
      </c>
      <c r="P805" s="39" t="s">
        <v>3262</v>
      </c>
      <c r="Q805" s="39" t="s">
        <v>3095</v>
      </c>
      <c r="R805" s="46"/>
    </row>
    <row r="806" spans="1:18">
      <c r="A806" s="38"/>
      <c r="B806" s="39"/>
      <c r="C806" s="39"/>
      <c r="D806" s="39"/>
      <c r="E806" s="39"/>
      <c r="F806" s="39"/>
      <c r="G806" s="40"/>
      <c r="H806" s="40"/>
      <c r="I806" s="40"/>
      <c r="J806" s="39"/>
      <c r="K806" s="39" t="s">
        <v>3074</v>
      </c>
      <c r="L806" s="39" t="s">
        <v>3096</v>
      </c>
      <c r="M806" s="39" t="s">
        <v>4100</v>
      </c>
      <c r="N806" s="39" t="s">
        <v>3147</v>
      </c>
      <c r="O806" s="39" t="s">
        <v>3067</v>
      </c>
      <c r="P806" s="39" t="s">
        <v>3780</v>
      </c>
      <c r="Q806" s="39" t="s">
        <v>3504</v>
      </c>
      <c r="R806" s="46"/>
    </row>
    <row r="807" ht="22.5" spans="1:18">
      <c r="A807" s="38"/>
      <c r="B807" s="39"/>
      <c r="C807" s="39"/>
      <c r="D807" s="39"/>
      <c r="E807" s="39"/>
      <c r="F807" s="39"/>
      <c r="G807" s="40"/>
      <c r="H807" s="40"/>
      <c r="I807" s="40"/>
      <c r="J807" s="39"/>
      <c r="K807" s="39" t="s">
        <v>3101</v>
      </c>
      <c r="L807" s="39" t="s">
        <v>3102</v>
      </c>
      <c r="M807" s="39" t="s">
        <v>4109</v>
      </c>
      <c r="N807" s="39" t="s">
        <v>3093</v>
      </c>
      <c r="O807" s="39" t="s">
        <v>4108</v>
      </c>
      <c r="P807" s="39" t="s">
        <v>3262</v>
      </c>
      <c r="Q807" s="39" t="s">
        <v>3095</v>
      </c>
      <c r="R807" s="46"/>
    </row>
    <row r="808" ht="22.5" spans="1:18">
      <c r="A808" s="38"/>
      <c r="B808" s="39"/>
      <c r="C808" s="39" t="s">
        <v>4110</v>
      </c>
      <c r="D808" s="39" t="s">
        <v>3059</v>
      </c>
      <c r="E808" s="39" t="s">
        <v>4111</v>
      </c>
      <c r="F808" s="39" t="s">
        <v>4112</v>
      </c>
      <c r="G808" s="40" t="s">
        <v>975</v>
      </c>
      <c r="H808" s="40" t="s">
        <v>975</v>
      </c>
      <c r="I808" s="40"/>
      <c r="J808" s="39" t="s">
        <v>4113</v>
      </c>
      <c r="K808" s="39" t="s">
        <v>3101</v>
      </c>
      <c r="L808" s="39" t="s">
        <v>3102</v>
      </c>
      <c r="M808" s="39" t="s">
        <v>4114</v>
      </c>
      <c r="N808" s="39" t="s">
        <v>3093</v>
      </c>
      <c r="O808" s="39" t="s">
        <v>4108</v>
      </c>
      <c r="P808" s="39" t="s">
        <v>3262</v>
      </c>
      <c r="Q808" s="39" t="s">
        <v>3095</v>
      </c>
      <c r="R808" s="46"/>
    </row>
    <row r="809" spans="1:18">
      <c r="A809" s="38"/>
      <c r="B809" s="39"/>
      <c r="C809" s="39"/>
      <c r="D809" s="39"/>
      <c r="E809" s="39"/>
      <c r="F809" s="39"/>
      <c r="G809" s="40"/>
      <c r="H809" s="40"/>
      <c r="I809" s="40"/>
      <c r="J809" s="39"/>
      <c r="K809" s="39" t="s">
        <v>3074</v>
      </c>
      <c r="L809" s="39" t="s">
        <v>3096</v>
      </c>
      <c r="M809" s="39" t="s">
        <v>4115</v>
      </c>
      <c r="N809" s="39" t="s">
        <v>3066</v>
      </c>
      <c r="O809" s="39" t="s">
        <v>3067</v>
      </c>
      <c r="P809" s="39" t="s">
        <v>3780</v>
      </c>
      <c r="Q809" s="39" t="s">
        <v>3095</v>
      </c>
      <c r="R809" s="46"/>
    </row>
    <row r="810" ht="22.5" spans="1:18">
      <c r="A810" s="38"/>
      <c r="B810" s="39"/>
      <c r="C810" s="39"/>
      <c r="D810" s="39"/>
      <c r="E810" s="39"/>
      <c r="F810" s="39"/>
      <c r="G810" s="40"/>
      <c r="H810" s="40"/>
      <c r="I810" s="40"/>
      <c r="J810" s="39"/>
      <c r="K810" s="39" t="s">
        <v>3098</v>
      </c>
      <c r="L810" s="39" t="s">
        <v>3099</v>
      </c>
      <c r="M810" s="39" t="s">
        <v>4116</v>
      </c>
      <c r="N810" s="39" t="s">
        <v>3066</v>
      </c>
      <c r="O810" s="39" t="s">
        <v>3067</v>
      </c>
      <c r="P810" s="39" t="s">
        <v>3780</v>
      </c>
      <c r="Q810" s="39" t="s">
        <v>3095</v>
      </c>
      <c r="R810" s="46"/>
    </row>
    <row r="811" spans="1:18">
      <c r="A811" s="38"/>
      <c r="B811" s="39"/>
      <c r="C811" s="39" t="s">
        <v>4117</v>
      </c>
      <c r="D811" s="39" t="s">
        <v>3059</v>
      </c>
      <c r="E811" s="39" t="s">
        <v>4118</v>
      </c>
      <c r="F811" s="39" t="s">
        <v>4119</v>
      </c>
      <c r="G811" s="40" t="s">
        <v>977</v>
      </c>
      <c r="H811" s="40"/>
      <c r="I811" s="40" t="s">
        <v>977</v>
      </c>
      <c r="J811" s="39" t="s">
        <v>4106</v>
      </c>
      <c r="K811" s="39" t="s">
        <v>3063</v>
      </c>
      <c r="L811" s="39" t="s">
        <v>3064</v>
      </c>
      <c r="M811" s="39" t="s">
        <v>4120</v>
      </c>
      <c r="N811" s="39" t="s">
        <v>3093</v>
      </c>
      <c r="O811" s="39" t="s">
        <v>4121</v>
      </c>
      <c r="P811" s="39" t="s">
        <v>3262</v>
      </c>
      <c r="Q811" s="39" t="s">
        <v>3095</v>
      </c>
      <c r="R811" s="46"/>
    </row>
    <row r="812" spans="1:18">
      <c r="A812" s="38"/>
      <c r="B812" s="39"/>
      <c r="C812" s="39"/>
      <c r="D812" s="39"/>
      <c r="E812" s="39"/>
      <c r="F812" s="39"/>
      <c r="G812" s="40"/>
      <c r="H812" s="40"/>
      <c r="I812" s="40"/>
      <c r="J812" s="39"/>
      <c r="K812" s="39" t="s">
        <v>3074</v>
      </c>
      <c r="L812" s="39" t="s">
        <v>3096</v>
      </c>
      <c r="M812" s="39" t="s">
        <v>4122</v>
      </c>
      <c r="N812" s="39" t="s">
        <v>3147</v>
      </c>
      <c r="O812" s="39" t="s">
        <v>3067</v>
      </c>
      <c r="P812" s="39" t="s">
        <v>3780</v>
      </c>
      <c r="Q812" s="39" t="s">
        <v>3504</v>
      </c>
      <c r="R812" s="46"/>
    </row>
    <row r="813" spans="1:18">
      <c r="A813" s="38"/>
      <c r="B813" s="39"/>
      <c r="C813" s="39"/>
      <c r="D813" s="39"/>
      <c r="E813" s="39"/>
      <c r="F813" s="39"/>
      <c r="G813" s="40"/>
      <c r="H813" s="40"/>
      <c r="I813" s="40"/>
      <c r="J813" s="39"/>
      <c r="K813" s="39" t="s">
        <v>3098</v>
      </c>
      <c r="L813" s="39" t="s">
        <v>3371</v>
      </c>
      <c r="M813" s="39" t="s">
        <v>4123</v>
      </c>
      <c r="N813" s="39" t="s">
        <v>3147</v>
      </c>
      <c r="O813" s="39" t="s">
        <v>4124</v>
      </c>
      <c r="P813" s="39" t="s">
        <v>3149</v>
      </c>
      <c r="Q813" s="39" t="s">
        <v>3504</v>
      </c>
      <c r="R813" s="46"/>
    </row>
    <row r="814" spans="1:18">
      <c r="A814" s="38"/>
      <c r="B814" s="39"/>
      <c r="C814" s="39" t="s">
        <v>4125</v>
      </c>
      <c r="D814" s="39" t="s">
        <v>3059</v>
      </c>
      <c r="E814" s="39" t="s">
        <v>4118</v>
      </c>
      <c r="F814" s="39" t="s">
        <v>4119</v>
      </c>
      <c r="G814" s="40" t="s">
        <v>979</v>
      </c>
      <c r="H814" s="40"/>
      <c r="I814" s="40" t="s">
        <v>979</v>
      </c>
      <c r="J814" s="39" t="s">
        <v>4106</v>
      </c>
      <c r="K814" s="39" t="s">
        <v>3074</v>
      </c>
      <c r="L814" s="39" t="s">
        <v>3096</v>
      </c>
      <c r="M814" s="39" t="s">
        <v>4100</v>
      </c>
      <c r="N814" s="39" t="s">
        <v>3093</v>
      </c>
      <c r="O814" s="39" t="s">
        <v>4121</v>
      </c>
      <c r="P814" s="39" t="s">
        <v>3262</v>
      </c>
      <c r="Q814" s="39"/>
      <c r="R814" s="46"/>
    </row>
    <row r="815" spans="1:18">
      <c r="A815" s="38"/>
      <c r="B815" s="39"/>
      <c r="C815" s="39"/>
      <c r="D815" s="39"/>
      <c r="E815" s="39"/>
      <c r="F815" s="39"/>
      <c r="G815" s="40"/>
      <c r="H815" s="40"/>
      <c r="I815" s="40"/>
      <c r="J815" s="39"/>
      <c r="K815" s="39" t="s">
        <v>3063</v>
      </c>
      <c r="L815" s="39" t="s">
        <v>3064</v>
      </c>
      <c r="M815" s="39" t="s">
        <v>4120</v>
      </c>
      <c r="N815" s="39" t="s">
        <v>3093</v>
      </c>
      <c r="O815" s="39" t="s">
        <v>4121</v>
      </c>
      <c r="P815" s="39" t="s">
        <v>3262</v>
      </c>
      <c r="Q815" s="39" t="s">
        <v>3095</v>
      </c>
      <c r="R815" s="46"/>
    </row>
    <row r="816" spans="1:18">
      <c r="A816" s="38"/>
      <c r="B816" s="39"/>
      <c r="C816" s="39"/>
      <c r="D816" s="39"/>
      <c r="E816" s="39"/>
      <c r="F816" s="39"/>
      <c r="G816" s="40"/>
      <c r="H816" s="40"/>
      <c r="I816" s="40"/>
      <c r="J816" s="39"/>
      <c r="K816" s="39" t="s">
        <v>3098</v>
      </c>
      <c r="L816" s="39" t="s">
        <v>3741</v>
      </c>
      <c r="M816" s="39" t="s">
        <v>4126</v>
      </c>
      <c r="N816" s="39" t="s">
        <v>3120</v>
      </c>
      <c r="O816" s="39" t="s">
        <v>3114</v>
      </c>
      <c r="P816" s="39" t="s">
        <v>3780</v>
      </c>
      <c r="Q816" s="39" t="s">
        <v>3095</v>
      </c>
      <c r="R816" s="46"/>
    </row>
    <row r="817" spans="1:18">
      <c r="A817" s="38"/>
      <c r="B817" s="39"/>
      <c r="C817" s="39" t="s">
        <v>4127</v>
      </c>
      <c r="D817" s="39" t="s">
        <v>3059</v>
      </c>
      <c r="E817" s="39" t="s">
        <v>4118</v>
      </c>
      <c r="F817" s="39" t="s">
        <v>4119</v>
      </c>
      <c r="G817" s="40" t="s">
        <v>981</v>
      </c>
      <c r="H817" s="40"/>
      <c r="I817" s="40" t="s">
        <v>981</v>
      </c>
      <c r="J817" s="39" t="s">
        <v>4106</v>
      </c>
      <c r="K817" s="39" t="s">
        <v>3074</v>
      </c>
      <c r="L817" s="39" t="s">
        <v>3096</v>
      </c>
      <c r="M817" s="39" t="s">
        <v>4122</v>
      </c>
      <c r="N817" s="39" t="s">
        <v>3147</v>
      </c>
      <c r="O817" s="39" t="s">
        <v>3067</v>
      </c>
      <c r="P817" s="39" t="s">
        <v>3780</v>
      </c>
      <c r="Q817" s="39" t="s">
        <v>3504</v>
      </c>
      <c r="R817" s="46"/>
    </row>
    <row r="818" spans="1:18">
      <c r="A818" s="38"/>
      <c r="B818" s="39"/>
      <c r="C818" s="39"/>
      <c r="D818" s="39"/>
      <c r="E818" s="39"/>
      <c r="F818" s="39"/>
      <c r="G818" s="40"/>
      <c r="H818" s="40"/>
      <c r="I818" s="40"/>
      <c r="J818" s="39"/>
      <c r="K818" s="39" t="s">
        <v>3063</v>
      </c>
      <c r="L818" s="39" t="s">
        <v>3064</v>
      </c>
      <c r="M818" s="39" t="s">
        <v>4120</v>
      </c>
      <c r="N818" s="39" t="s">
        <v>3093</v>
      </c>
      <c r="O818" s="39" t="s">
        <v>4121</v>
      </c>
      <c r="P818" s="39" t="s">
        <v>3262</v>
      </c>
      <c r="Q818" s="39" t="s">
        <v>3095</v>
      </c>
      <c r="R818" s="46"/>
    </row>
    <row r="819" spans="1:18">
      <c r="A819" s="38"/>
      <c r="B819" s="39"/>
      <c r="C819" s="39"/>
      <c r="D819" s="39"/>
      <c r="E819" s="39"/>
      <c r="F819" s="39"/>
      <c r="G819" s="40"/>
      <c r="H819" s="40"/>
      <c r="I819" s="40"/>
      <c r="J819" s="39"/>
      <c r="K819" s="39" t="s">
        <v>3098</v>
      </c>
      <c r="L819" s="39" t="s">
        <v>3371</v>
      </c>
      <c r="M819" s="39" t="s">
        <v>4128</v>
      </c>
      <c r="N819" s="39" t="s">
        <v>3093</v>
      </c>
      <c r="O819" s="39" t="s">
        <v>4121</v>
      </c>
      <c r="P819" s="39" t="s">
        <v>3262</v>
      </c>
      <c r="Q819" s="39" t="s">
        <v>3504</v>
      </c>
      <c r="R819" s="46"/>
    </row>
    <row r="820" spans="1:18">
      <c r="A820" s="38"/>
      <c r="B820" s="39"/>
      <c r="C820" s="39" t="s">
        <v>4129</v>
      </c>
      <c r="D820" s="39" t="s">
        <v>3059</v>
      </c>
      <c r="E820" s="39" t="s">
        <v>4118</v>
      </c>
      <c r="F820" s="39" t="s">
        <v>4119</v>
      </c>
      <c r="G820" s="40" t="s">
        <v>983</v>
      </c>
      <c r="H820" s="40"/>
      <c r="I820" s="40" t="s">
        <v>983</v>
      </c>
      <c r="J820" s="39" t="s">
        <v>4106</v>
      </c>
      <c r="K820" s="39" t="s">
        <v>3098</v>
      </c>
      <c r="L820" s="39" t="s">
        <v>3371</v>
      </c>
      <c r="M820" s="39" t="s">
        <v>4128</v>
      </c>
      <c r="N820" s="39" t="s">
        <v>3147</v>
      </c>
      <c r="O820" s="39" t="s">
        <v>4130</v>
      </c>
      <c r="P820" s="39" t="s">
        <v>3149</v>
      </c>
      <c r="Q820" s="39" t="s">
        <v>3504</v>
      </c>
      <c r="R820" s="46"/>
    </row>
    <row r="821" spans="1:18">
      <c r="A821" s="38"/>
      <c r="B821" s="39"/>
      <c r="C821" s="39"/>
      <c r="D821" s="39"/>
      <c r="E821" s="39"/>
      <c r="F821" s="39"/>
      <c r="G821" s="40"/>
      <c r="H821" s="40"/>
      <c r="I821" s="40"/>
      <c r="J821" s="39"/>
      <c r="K821" s="39" t="s">
        <v>3074</v>
      </c>
      <c r="L821" s="39" t="s">
        <v>3096</v>
      </c>
      <c r="M821" s="39" t="s">
        <v>4122</v>
      </c>
      <c r="N821" s="39" t="s">
        <v>3147</v>
      </c>
      <c r="O821" s="39" t="s">
        <v>3067</v>
      </c>
      <c r="P821" s="39" t="s">
        <v>3780</v>
      </c>
      <c r="Q821" s="39" t="s">
        <v>3504</v>
      </c>
      <c r="R821" s="46"/>
    </row>
    <row r="822" spans="1:18">
      <c r="A822" s="38"/>
      <c r="B822" s="39"/>
      <c r="C822" s="39"/>
      <c r="D822" s="39"/>
      <c r="E822" s="39"/>
      <c r="F822" s="39"/>
      <c r="G822" s="40"/>
      <c r="H822" s="40"/>
      <c r="I822" s="40"/>
      <c r="J822" s="39"/>
      <c r="K822" s="39" t="s">
        <v>3063</v>
      </c>
      <c r="L822" s="39" t="s">
        <v>3064</v>
      </c>
      <c r="M822" s="39" t="s">
        <v>4120</v>
      </c>
      <c r="N822" s="39" t="s">
        <v>3093</v>
      </c>
      <c r="O822" s="39" t="s">
        <v>4121</v>
      </c>
      <c r="P822" s="39" t="s">
        <v>3262</v>
      </c>
      <c r="Q822" s="39" t="s">
        <v>3095</v>
      </c>
      <c r="R822" s="46"/>
    </row>
    <row r="823" spans="1:18">
      <c r="A823" s="38"/>
      <c r="B823" s="39"/>
      <c r="C823" s="39" t="s">
        <v>4131</v>
      </c>
      <c r="D823" s="39" t="s">
        <v>3059</v>
      </c>
      <c r="E823" s="39" t="s">
        <v>4118</v>
      </c>
      <c r="F823" s="39" t="s">
        <v>4119</v>
      </c>
      <c r="G823" s="40" t="s">
        <v>108</v>
      </c>
      <c r="H823" s="40"/>
      <c r="I823" s="40" t="s">
        <v>108</v>
      </c>
      <c r="J823" s="39" t="s">
        <v>4106</v>
      </c>
      <c r="K823" s="39" t="s">
        <v>3063</v>
      </c>
      <c r="L823" s="39" t="s">
        <v>3064</v>
      </c>
      <c r="M823" s="39" t="s">
        <v>4120</v>
      </c>
      <c r="N823" s="39" t="s">
        <v>3093</v>
      </c>
      <c r="O823" s="39" t="s">
        <v>4121</v>
      </c>
      <c r="P823" s="39" t="s">
        <v>3262</v>
      </c>
      <c r="Q823" s="39" t="s">
        <v>3095</v>
      </c>
      <c r="R823" s="46"/>
    </row>
    <row r="824" spans="1:18">
      <c r="A824" s="38"/>
      <c r="B824" s="39"/>
      <c r="C824" s="39"/>
      <c r="D824" s="39"/>
      <c r="E824" s="39"/>
      <c r="F824" s="39"/>
      <c r="G824" s="40"/>
      <c r="H824" s="40"/>
      <c r="I824" s="40"/>
      <c r="J824" s="39"/>
      <c r="K824" s="39" t="s">
        <v>3074</v>
      </c>
      <c r="L824" s="39" t="s">
        <v>3096</v>
      </c>
      <c r="M824" s="39" t="s">
        <v>4122</v>
      </c>
      <c r="N824" s="39" t="s">
        <v>3147</v>
      </c>
      <c r="O824" s="39" t="s">
        <v>3067</v>
      </c>
      <c r="P824" s="39" t="s">
        <v>3780</v>
      </c>
      <c r="Q824" s="39" t="s">
        <v>3504</v>
      </c>
      <c r="R824" s="46"/>
    </row>
    <row r="825" spans="1:18">
      <c r="A825" s="38"/>
      <c r="B825" s="39"/>
      <c r="C825" s="39"/>
      <c r="D825" s="39"/>
      <c r="E825" s="39"/>
      <c r="F825" s="39"/>
      <c r="G825" s="40"/>
      <c r="H825" s="40"/>
      <c r="I825" s="40"/>
      <c r="J825" s="39"/>
      <c r="K825" s="39" t="s">
        <v>3098</v>
      </c>
      <c r="L825" s="39" t="s">
        <v>3371</v>
      </c>
      <c r="M825" s="39" t="s">
        <v>4128</v>
      </c>
      <c r="N825" s="39" t="s">
        <v>3147</v>
      </c>
      <c r="O825" s="39" t="s">
        <v>4132</v>
      </c>
      <c r="P825" s="39" t="s">
        <v>3149</v>
      </c>
      <c r="Q825" s="39" t="s">
        <v>3504</v>
      </c>
      <c r="R825" s="46"/>
    </row>
    <row r="826" spans="1:18">
      <c r="A826" s="38"/>
      <c r="B826" s="39"/>
      <c r="C826" s="39" t="s">
        <v>4133</v>
      </c>
      <c r="D826" s="39" t="s">
        <v>3059</v>
      </c>
      <c r="E826" s="39" t="s">
        <v>4118</v>
      </c>
      <c r="F826" s="39" t="s">
        <v>4119</v>
      </c>
      <c r="G826" s="40" t="s">
        <v>444</v>
      </c>
      <c r="H826" s="40"/>
      <c r="I826" s="40" t="s">
        <v>444</v>
      </c>
      <c r="J826" s="39" t="s">
        <v>4106</v>
      </c>
      <c r="K826" s="39" t="s">
        <v>3074</v>
      </c>
      <c r="L826" s="39" t="s">
        <v>3096</v>
      </c>
      <c r="M826" s="39" t="s">
        <v>4122</v>
      </c>
      <c r="N826" s="39" t="s">
        <v>3147</v>
      </c>
      <c r="O826" s="39" t="s">
        <v>3067</v>
      </c>
      <c r="P826" s="39" t="s">
        <v>3780</v>
      </c>
      <c r="Q826" s="39" t="s">
        <v>3504</v>
      </c>
      <c r="R826" s="46"/>
    </row>
    <row r="827" spans="1:18">
      <c r="A827" s="38"/>
      <c r="B827" s="39"/>
      <c r="C827" s="39"/>
      <c r="D827" s="39"/>
      <c r="E827" s="39"/>
      <c r="F827" s="39"/>
      <c r="G827" s="40"/>
      <c r="H827" s="40"/>
      <c r="I827" s="40"/>
      <c r="J827" s="39"/>
      <c r="K827" s="39" t="s">
        <v>3063</v>
      </c>
      <c r="L827" s="39" t="s">
        <v>3064</v>
      </c>
      <c r="M827" s="39" t="s">
        <v>4120</v>
      </c>
      <c r="N827" s="39" t="s">
        <v>3093</v>
      </c>
      <c r="O827" s="39" t="s">
        <v>4121</v>
      </c>
      <c r="P827" s="39" t="s">
        <v>3262</v>
      </c>
      <c r="Q827" s="39" t="s">
        <v>3095</v>
      </c>
      <c r="R827" s="46"/>
    </row>
    <row r="828" spans="1:18">
      <c r="A828" s="38"/>
      <c r="B828" s="39"/>
      <c r="C828" s="39"/>
      <c r="D828" s="39"/>
      <c r="E828" s="39"/>
      <c r="F828" s="39"/>
      <c r="G828" s="40"/>
      <c r="H828" s="40"/>
      <c r="I828" s="40"/>
      <c r="J828" s="39"/>
      <c r="K828" s="39" t="s">
        <v>3098</v>
      </c>
      <c r="L828" s="39" t="s">
        <v>3371</v>
      </c>
      <c r="M828" s="39" t="s">
        <v>4128</v>
      </c>
      <c r="N828" s="39" t="s">
        <v>3147</v>
      </c>
      <c r="O828" s="39" t="s">
        <v>4134</v>
      </c>
      <c r="P828" s="39" t="s">
        <v>3149</v>
      </c>
      <c r="Q828" s="39" t="s">
        <v>3504</v>
      </c>
      <c r="R828" s="46"/>
    </row>
    <row r="829" spans="1:18">
      <c r="A829" s="38"/>
      <c r="B829" s="39"/>
      <c r="C829" s="39" t="s">
        <v>4135</v>
      </c>
      <c r="D829" s="39" t="s">
        <v>3059</v>
      </c>
      <c r="E829" s="39" t="s">
        <v>4118</v>
      </c>
      <c r="F829" s="39" t="s">
        <v>4119</v>
      </c>
      <c r="G829" s="40" t="s">
        <v>987</v>
      </c>
      <c r="H829" s="40"/>
      <c r="I829" s="40" t="s">
        <v>987</v>
      </c>
      <c r="J829" s="39" t="s">
        <v>4106</v>
      </c>
      <c r="K829" s="39" t="s">
        <v>3063</v>
      </c>
      <c r="L829" s="39" t="s">
        <v>3064</v>
      </c>
      <c r="M829" s="39" t="s">
        <v>4120</v>
      </c>
      <c r="N829" s="39" t="s">
        <v>3147</v>
      </c>
      <c r="O829" s="39" t="s">
        <v>4136</v>
      </c>
      <c r="P829" s="39" t="s">
        <v>3149</v>
      </c>
      <c r="Q829" s="39"/>
      <c r="R829" s="46"/>
    </row>
    <row r="830" spans="1:18">
      <c r="A830" s="38"/>
      <c r="B830" s="39"/>
      <c r="C830" s="39"/>
      <c r="D830" s="39"/>
      <c r="E830" s="39"/>
      <c r="F830" s="39"/>
      <c r="G830" s="40"/>
      <c r="H830" s="40"/>
      <c r="I830" s="40"/>
      <c r="J830" s="39"/>
      <c r="K830" s="39" t="s">
        <v>3074</v>
      </c>
      <c r="L830" s="39" t="s">
        <v>3096</v>
      </c>
      <c r="M830" s="39" t="s">
        <v>4100</v>
      </c>
      <c r="N830" s="39" t="s">
        <v>3093</v>
      </c>
      <c r="O830" s="39" t="s">
        <v>4137</v>
      </c>
      <c r="P830" s="39" t="s">
        <v>3262</v>
      </c>
      <c r="Q830" s="39" t="s">
        <v>3095</v>
      </c>
      <c r="R830" s="46"/>
    </row>
    <row r="831" spans="1:18">
      <c r="A831" s="38"/>
      <c r="B831" s="39"/>
      <c r="C831" s="39"/>
      <c r="D831" s="39"/>
      <c r="E831" s="39"/>
      <c r="F831" s="39"/>
      <c r="G831" s="40"/>
      <c r="H831" s="40"/>
      <c r="I831" s="40"/>
      <c r="J831" s="39"/>
      <c r="K831" s="39" t="s">
        <v>3098</v>
      </c>
      <c r="L831" s="39" t="s">
        <v>3099</v>
      </c>
      <c r="M831" s="39" t="s">
        <v>4138</v>
      </c>
      <c r="N831" s="39" t="s">
        <v>3093</v>
      </c>
      <c r="O831" s="39" t="s">
        <v>4139</v>
      </c>
      <c r="P831" s="39" t="s">
        <v>3262</v>
      </c>
      <c r="Q831" s="39" t="s">
        <v>3095</v>
      </c>
      <c r="R831" s="46"/>
    </row>
    <row r="832" spans="1:18">
      <c r="A832" s="38"/>
      <c r="B832" s="39"/>
      <c r="C832" s="39" t="s">
        <v>4140</v>
      </c>
      <c r="D832" s="39" t="s">
        <v>3059</v>
      </c>
      <c r="E832" s="39" t="s">
        <v>4118</v>
      </c>
      <c r="F832" s="39" t="s">
        <v>4119</v>
      </c>
      <c r="G832" s="40" t="s">
        <v>955</v>
      </c>
      <c r="H832" s="40"/>
      <c r="I832" s="40" t="s">
        <v>955</v>
      </c>
      <c r="J832" s="39" t="s">
        <v>4106</v>
      </c>
      <c r="K832" s="39" t="s">
        <v>3063</v>
      </c>
      <c r="L832" s="39" t="s">
        <v>3064</v>
      </c>
      <c r="M832" s="39" t="s">
        <v>4120</v>
      </c>
      <c r="N832" s="39" t="s">
        <v>3147</v>
      </c>
      <c r="O832" s="39" t="s">
        <v>4029</v>
      </c>
      <c r="P832" s="39" t="s">
        <v>3149</v>
      </c>
      <c r="Q832" s="39"/>
      <c r="R832" s="46"/>
    </row>
    <row r="833" spans="1:18">
      <c r="A833" s="38"/>
      <c r="B833" s="39"/>
      <c r="C833" s="39"/>
      <c r="D833" s="39"/>
      <c r="E833" s="39"/>
      <c r="F833" s="39"/>
      <c r="G833" s="40"/>
      <c r="H833" s="40"/>
      <c r="I833" s="40"/>
      <c r="J833" s="39"/>
      <c r="K833" s="39" t="s">
        <v>3098</v>
      </c>
      <c r="L833" s="39" t="s">
        <v>3099</v>
      </c>
      <c r="M833" s="39" t="s">
        <v>4141</v>
      </c>
      <c r="N833" s="39" t="s">
        <v>3093</v>
      </c>
      <c r="O833" s="39" t="s">
        <v>4102</v>
      </c>
      <c r="P833" s="39" t="s">
        <v>3462</v>
      </c>
      <c r="Q833" s="39" t="s">
        <v>3095</v>
      </c>
      <c r="R833" s="46"/>
    </row>
    <row r="834" spans="1:18">
      <c r="A834" s="38"/>
      <c r="B834" s="39"/>
      <c r="C834" s="39"/>
      <c r="D834" s="39"/>
      <c r="E834" s="39"/>
      <c r="F834" s="39"/>
      <c r="G834" s="40"/>
      <c r="H834" s="40"/>
      <c r="I834" s="40"/>
      <c r="J834" s="39"/>
      <c r="K834" s="39" t="s">
        <v>3074</v>
      </c>
      <c r="L834" s="39" t="s">
        <v>3096</v>
      </c>
      <c r="M834" s="39" t="s">
        <v>4100</v>
      </c>
      <c r="N834" s="39" t="s">
        <v>3093</v>
      </c>
      <c r="O834" s="39" t="s">
        <v>4137</v>
      </c>
      <c r="P834" s="39" t="s">
        <v>3262</v>
      </c>
      <c r="Q834" s="39" t="s">
        <v>3095</v>
      </c>
      <c r="R834" s="46"/>
    </row>
    <row r="835" spans="1:18">
      <c r="A835" s="38"/>
      <c r="B835" s="39"/>
      <c r="C835" s="39" t="s">
        <v>4142</v>
      </c>
      <c r="D835" s="39" t="s">
        <v>3059</v>
      </c>
      <c r="E835" s="39" t="s">
        <v>4118</v>
      </c>
      <c r="F835" s="39" t="s">
        <v>4119</v>
      </c>
      <c r="G835" s="40" t="s">
        <v>154</v>
      </c>
      <c r="H835" s="40"/>
      <c r="I835" s="40" t="s">
        <v>154</v>
      </c>
      <c r="J835" s="39" t="s">
        <v>4106</v>
      </c>
      <c r="K835" s="39" t="s">
        <v>3074</v>
      </c>
      <c r="L835" s="39" t="s">
        <v>3096</v>
      </c>
      <c r="M835" s="39" t="s">
        <v>4100</v>
      </c>
      <c r="N835" s="39" t="s">
        <v>3093</v>
      </c>
      <c r="O835" s="39" t="s">
        <v>4137</v>
      </c>
      <c r="P835" s="39" t="s">
        <v>3262</v>
      </c>
      <c r="Q835" s="39" t="s">
        <v>3095</v>
      </c>
      <c r="R835" s="46"/>
    </row>
    <row r="836" ht="33.75" spans="1:18">
      <c r="A836" s="38"/>
      <c r="B836" s="39"/>
      <c r="C836" s="39"/>
      <c r="D836" s="39"/>
      <c r="E836" s="39"/>
      <c r="F836" s="39"/>
      <c r="G836" s="40"/>
      <c r="H836" s="40"/>
      <c r="I836" s="40"/>
      <c r="J836" s="39"/>
      <c r="K836" s="39" t="s">
        <v>3098</v>
      </c>
      <c r="L836" s="39" t="s">
        <v>3371</v>
      </c>
      <c r="M836" s="39" t="s">
        <v>4143</v>
      </c>
      <c r="N836" s="39" t="s">
        <v>3093</v>
      </c>
      <c r="O836" s="39" t="s">
        <v>4102</v>
      </c>
      <c r="P836" s="39" t="s">
        <v>3262</v>
      </c>
      <c r="Q836" s="39" t="s">
        <v>3095</v>
      </c>
      <c r="R836" s="46"/>
    </row>
    <row r="837" spans="1:18">
      <c r="A837" s="38"/>
      <c r="B837" s="39"/>
      <c r="C837" s="39"/>
      <c r="D837" s="39"/>
      <c r="E837" s="39"/>
      <c r="F837" s="39"/>
      <c r="G837" s="40"/>
      <c r="H837" s="40"/>
      <c r="I837" s="40"/>
      <c r="J837" s="39"/>
      <c r="K837" s="39" t="s">
        <v>3063</v>
      </c>
      <c r="L837" s="39" t="s">
        <v>3064</v>
      </c>
      <c r="M837" s="39" t="s">
        <v>4120</v>
      </c>
      <c r="N837" s="39" t="s">
        <v>3147</v>
      </c>
      <c r="O837" s="39" t="s">
        <v>3211</v>
      </c>
      <c r="P837" s="39" t="s">
        <v>3149</v>
      </c>
      <c r="Q837" s="39"/>
      <c r="R837" s="46"/>
    </row>
    <row r="838" spans="1:18">
      <c r="A838" s="38"/>
      <c r="B838" s="39"/>
      <c r="C838" s="39" t="s">
        <v>4144</v>
      </c>
      <c r="D838" s="39" t="s">
        <v>3059</v>
      </c>
      <c r="E838" s="39" t="s">
        <v>4118</v>
      </c>
      <c r="F838" s="39" t="s">
        <v>4119</v>
      </c>
      <c r="G838" s="40" t="s">
        <v>417</v>
      </c>
      <c r="H838" s="40"/>
      <c r="I838" s="40" t="s">
        <v>417</v>
      </c>
      <c r="J838" s="39" t="s">
        <v>4106</v>
      </c>
      <c r="K838" s="39" t="s">
        <v>3074</v>
      </c>
      <c r="L838" s="39" t="s">
        <v>3096</v>
      </c>
      <c r="M838" s="39" t="s">
        <v>4100</v>
      </c>
      <c r="N838" s="39" t="s">
        <v>3093</v>
      </c>
      <c r="O838" s="39" t="s">
        <v>4137</v>
      </c>
      <c r="P838" s="39" t="s">
        <v>3262</v>
      </c>
      <c r="Q838" s="39"/>
      <c r="R838" s="46"/>
    </row>
    <row r="839" ht="33.75" spans="1:18">
      <c r="A839" s="38"/>
      <c r="B839" s="39"/>
      <c r="C839" s="39"/>
      <c r="D839" s="39"/>
      <c r="E839" s="39"/>
      <c r="F839" s="39"/>
      <c r="G839" s="40"/>
      <c r="H839" s="40"/>
      <c r="I839" s="40"/>
      <c r="J839" s="39"/>
      <c r="K839" s="39" t="s">
        <v>3098</v>
      </c>
      <c r="L839" s="39" t="s">
        <v>3099</v>
      </c>
      <c r="M839" s="39" t="s">
        <v>4143</v>
      </c>
      <c r="N839" s="39" t="s">
        <v>3093</v>
      </c>
      <c r="O839" s="39" t="s">
        <v>4102</v>
      </c>
      <c r="P839" s="39" t="s">
        <v>3262</v>
      </c>
      <c r="Q839" s="39" t="s">
        <v>3095</v>
      </c>
      <c r="R839" s="46"/>
    </row>
    <row r="840" spans="1:18">
      <c r="A840" s="38"/>
      <c r="B840" s="39"/>
      <c r="C840" s="39"/>
      <c r="D840" s="39"/>
      <c r="E840" s="39"/>
      <c r="F840" s="39"/>
      <c r="G840" s="40"/>
      <c r="H840" s="40"/>
      <c r="I840" s="40"/>
      <c r="J840" s="39"/>
      <c r="K840" s="39" t="s">
        <v>3063</v>
      </c>
      <c r="L840" s="39" t="s">
        <v>3064</v>
      </c>
      <c r="M840" s="39" t="s">
        <v>4145</v>
      </c>
      <c r="N840" s="39" t="s">
        <v>3147</v>
      </c>
      <c r="O840" s="39" t="s">
        <v>3114</v>
      </c>
      <c r="P840" s="39" t="s">
        <v>3149</v>
      </c>
      <c r="Q840" s="39" t="s">
        <v>3095</v>
      </c>
      <c r="R840" s="46"/>
    </row>
    <row r="841" spans="1:18">
      <c r="A841" s="38"/>
      <c r="B841" s="39"/>
      <c r="C841" s="39" t="s">
        <v>4146</v>
      </c>
      <c r="D841" s="39" t="s">
        <v>3059</v>
      </c>
      <c r="E841" s="39" t="s">
        <v>4118</v>
      </c>
      <c r="F841" s="39" t="s">
        <v>4119</v>
      </c>
      <c r="G841" s="40" t="s">
        <v>943</v>
      </c>
      <c r="H841" s="40"/>
      <c r="I841" s="40" t="s">
        <v>943</v>
      </c>
      <c r="J841" s="39" t="s">
        <v>4106</v>
      </c>
      <c r="K841" s="39" t="s">
        <v>3074</v>
      </c>
      <c r="L841" s="39" t="s">
        <v>3096</v>
      </c>
      <c r="M841" s="39" t="s">
        <v>4100</v>
      </c>
      <c r="N841" s="39" t="s">
        <v>3093</v>
      </c>
      <c r="O841" s="39" t="s">
        <v>4137</v>
      </c>
      <c r="P841" s="39" t="s">
        <v>3262</v>
      </c>
      <c r="Q841" s="39"/>
      <c r="R841" s="46"/>
    </row>
    <row r="842" spans="1:18">
      <c r="A842" s="38"/>
      <c r="B842" s="39"/>
      <c r="C842" s="39"/>
      <c r="D842" s="39"/>
      <c r="E842" s="39"/>
      <c r="F842" s="39"/>
      <c r="G842" s="40"/>
      <c r="H842" s="40"/>
      <c r="I842" s="40"/>
      <c r="J842" s="39"/>
      <c r="K842" s="39" t="s">
        <v>3098</v>
      </c>
      <c r="L842" s="39" t="s">
        <v>3099</v>
      </c>
      <c r="M842" s="39" t="s">
        <v>4147</v>
      </c>
      <c r="N842" s="39" t="s">
        <v>3093</v>
      </c>
      <c r="O842" s="39" t="s">
        <v>4102</v>
      </c>
      <c r="P842" s="39" t="s">
        <v>3462</v>
      </c>
      <c r="Q842" s="39" t="s">
        <v>3095</v>
      </c>
      <c r="R842" s="46"/>
    </row>
    <row r="843" spans="1:18">
      <c r="A843" s="38"/>
      <c r="B843" s="39"/>
      <c r="C843" s="39"/>
      <c r="D843" s="39"/>
      <c r="E843" s="39"/>
      <c r="F843" s="39"/>
      <c r="G843" s="40"/>
      <c r="H843" s="40"/>
      <c r="I843" s="40"/>
      <c r="J843" s="39"/>
      <c r="K843" s="39" t="s">
        <v>3063</v>
      </c>
      <c r="L843" s="39" t="s">
        <v>3064</v>
      </c>
      <c r="M843" s="39" t="s">
        <v>4120</v>
      </c>
      <c r="N843" s="39" t="s">
        <v>3147</v>
      </c>
      <c r="O843" s="39" t="s">
        <v>3083</v>
      </c>
      <c r="P843" s="39" t="s">
        <v>3462</v>
      </c>
      <c r="Q843" s="39" t="s">
        <v>3095</v>
      </c>
      <c r="R843" s="46"/>
    </row>
    <row r="844" spans="1:18">
      <c r="A844" s="38"/>
      <c r="B844" s="39"/>
      <c r="C844" s="39" t="s">
        <v>4148</v>
      </c>
      <c r="D844" s="39" t="s">
        <v>3059</v>
      </c>
      <c r="E844" s="39" t="s">
        <v>4118</v>
      </c>
      <c r="F844" s="39" t="s">
        <v>4119</v>
      </c>
      <c r="G844" s="40" t="s">
        <v>993</v>
      </c>
      <c r="H844" s="40"/>
      <c r="I844" s="40" t="s">
        <v>993</v>
      </c>
      <c r="J844" s="39" t="s">
        <v>4106</v>
      </c>
      <c r="K844" s="39" t="s">
        <v>3098</v>
      </c>
      <c r="L844" s="39" t="s">
        <v>4006</v>
      </c>
      <c r="M844" s="39" t="s">
        <v>4149</v>
      </c>
      <c r="N844" s="39" t="s">
        <v>3093</v>
      </c>
      <c r="O844" s="39" t="s">
        <v>4108</v>
      </c>
      <c r="P844" s="39" t="s">
        <v>3262</v>
      </c>
      <c r="Q844" s="39" t="s">
        <v>3095</v>
      </c>
      <c r="R844" s="46"/>
    </row>
    <row r="845" spans="1:18">
      <c r="A845" s="38"/>
      <c r="B845" s="39"/>
      <c r="C845" s="39"/>
      <c r="D845" s="39"/>
      <c r="E845" s="39"/>
      <c r="F845" s="39"/>
      <c r="G845" s="40"/>
      <c r="H845" s="40"/>
      <c r="I845" s="40"/>
      <c r="J845" s="39"/>
      <c r="K845" s="39" t="s">
        <v>3074</v>
      </c>
      <c r="L845" s="39" t="s">
        <v>3096</v>
      </c>
      <c r="M845" s="39" t="s">
        <v>4100</v>
      </c>
      <c r="N845" s="39" t="s">
        <v>3093</v>
      </c>
      <c r="O845" s="39" t="s">
        <v>4137</v>
      </c>
      <c r="P845" s="39" t="s">
        <v>3262</v>
      </c>
      <c r="Q845" s="39"/>
      <c r="R845" s="46"/>
    </row>
    <row r="846" spans="1:18">
      <c r="A846" s="38"/>
      <c r="B846" s="39"/>
      <c r="C846" s="39"/>
      <c r="D846" s="39"/>
      <c r="E846" s="39"/>
      <c r="F846" s="39"/>
      <c r="G846" s="40"/>
      <c r="H846" s="40"/>
      <c r="I846" s="40"/>
      <c r="J846" s="39"/>
      <c r="K846" s="39" t="s">
        <v>3063</v>
      </c>
      <c r="L846" s="39" t="s">
        <v>3064</v>
      </c>
      <c r="M846" s="39" t="s">
        <v>4120</v>
      </c>
      <c r="N846" s="39" t="s">
        <v>3147</v>
      </c>
      <c r="O846" s="39" t="s">
        <v>3087</v>
      </c>
      <c r="P846" s="39" t="s">
        <v>3149</v>
      </c>
      <c r="Q846" s="39" t="s">
        <v>3095</v>
      </c>
      <c r="R846" s="46"/>
    </row>
    <row r="847" spans="1:18">
      <c r="A847" s="38"/>
      <c r="B847" s="39"/>
      <c r="C847" s="39" t="s">
        <v>4150</v>
      </c>
      <c r="D847" s="39" t="s">
        <v>3059</v>
      </c>
      <c r="E847" s="39" t="s">
        <v>4118</v>
      </c>
      <c r="F847" s="39" t="s">
        <v>4119</v>
      </c>
      <c r="G847" s="40" t="s">
        <v>837</v>
      </c>
      <c r="H847" s="40"/>
      <c r="I847" s="40" t="s">
        <v>837</v>
      </c>
      <c r="J847" s="39" t="s">
        <v>4106</v>
      </c>
      <c r="K847" s="39" t="s">
        <v>3098</v>
      </c>
      <c r="L847" s="39" t="s">
        <v>3099</v>
      </c>
      <c r="M847" s="39" t="s">
        <v>4151</v>
      </c>
      <c r="N847" s="39" t="s">
        <v>3093</v>
      </c>
      <c r="O847" s="39" t="s">
        <v>4108</v>
      </c>
      <c r="P847" s="39" t="s">
        <v>3262</v>
      </c>
      <c r="Q847" s="39" t="s">
        <v>3095</v>
      </c>
      <c r="R847" s="46"/>
    </row>
    <row r="848" spans="1:18">
      <c r="A848" s="38"/>
      <c r="B848" s="39"/>
      <c r="C848" s="39"/>
      <c r="D848" s="39"/>
      <c r="E848" s="39"/>
      <c r="F848" s="39"/>
      <c r="G848" s="40"/>
      <c r="H848" s="40"/>
      <c r="I848" s="40"/>
      <c r="J848" s="39"/>
      <c r="K848" s="39" t="s">
        <v>3074</v>
      </c>
      <c r="L848" s="39" t="s">
        <v>3091</v>
      </c>
      <c r="M848" s="39" t="s">
        <v>4151</v>
      </c>
      <c r="N848" s="39" t="s">
        <v>3093</v>
      </c>
      <c r="O848" s="39" t="s">
        <v>4108</v>
      </c>
      <c r="P848" s="39" t="s">
        <v>3262</v>
      </c>
      <c r="Q848" s="39" t="s">
        <v>3095</v>
      </c>
      <c r="R848" s="46"/>
    </row>
    <row r="849" ht="22.5" spans="1:18">
      <c r="A849" s="38"/>
      <c r="B849" s="39"/>
      <c r="C849" s="39"/>
      <c r="D849" s="39"/>
      <c r="E849" s="39"/>
      <c r="F849" s="39"/>
      <c r="G849" s="40"/>
      <c r="H849" s="40"/>
      <c r="I849" s="40"/>
      <c r="J849" s="39"/>
      <c r="K849" s="39" t="s">
        <v>3101</v>
      </c>
      <c r="L849" s="39" t="s">
        <v>3102</v>
      </c>
      <c r="M849" s="39" t="s">
        <v>4152</v>
      </c>
      <c r="N849" s="39" t="s">
        <v>3093</v>
      </c>
      <c r="O849" s="39" t="s">
        <v>4108</v>
      </c>
      <c r="P849" s="39" t="s">
        <v>3262</v>
      </c>
      <c r="Q849" s="39" t="s">
        <v>3095</v>
      </c>
      <c r="R849" s="46"/>
    </row>
    <row r="850" spans="1:18">
      <c r="A850" s="38"/>
      <c r="B850" s="39"/>
      <c r="C850" s="39" t="s">
        <v>4153</v>
      </c>
      <c r="D850" s="39" t="s">
        <v>3059</v>
      </c>
      <c r="E850" s="39" t="s">
        <v>4118</v>
      </c>
      <c r="F850" s="39" t="s">
        <v>4119</v>
      </c>
      <c r="G850" s="40" t="s">
        <v>678</v>
      </c>
      <c r="H850" s="40"/>
      <c r="I850" s="40" t="s">
        <v>678</v>
      </c>
      <c r="J850" s="39" t="s">
        <v>4106</v>
      </c>
      <c r="K850" s="39" t="s">
        <v>3098</v>
      </c>
      <c r="L850" s="39" t="s">
        <v>3099</v>
      </c>
      <c r="M850" s="39" t="s">
        <v>4154</v>
      </c>
      <c r="N850" s="39" t="s">
        <v>3093</v>
      </c>
      <c r="O850" s="39" t="s">
        <v>4121</v>
      </c>
      <c r="P850" s="39" t="s">
        <v>3262</v>
      </c>
      <c r="Q850" s="39" t="s">
        <v>3095</v>
      </c>
      <c r="R850" s="46"/>
    </row>
    <row r="851" spans="1:18">
      <c r="A851" s="38"/>
      <c r="B851" s="39"/>
      <c r="C851" s="39"/>
      <c r="D851" s="39"/>
      <c r="E851" s="39"/>
      <c r="F851" s="39"/>
      <c r="G851" s="40"/>
      <c r="H851" s="40"/>
      <c r="I851" s="40"/>
      <c r="J851" s="39"/>
      <c r="K851" s="39" t="s">
        <v>3074</v>
      </c>
      <c r="L851" s="39" t="s">
        <v>3096</v>
      </c>
      <c r="M851" s="39" t="s">
        <v>4100</v>
      </c>
      <c r="N851" s="39" t="s">
        <v>3147</v>
      </c>
      <c r="O851" s="39" t="s">
        <v>3067</v>
      </c>
      <c r="P851" s="39" t="s">
        <v>3780</v>
      </c>
      <c r="Q851" s="39"/>
      <c r="R851" s="46"/>
    </row>
    <row r="852" spans="1:18">
      <c r="A852" s="38"/>
      <c r="B852" s="39"/>
      <c r="C852" s="39"/>
      <c r="D852" s="39"/>
      <c r="E852" s="39"/>
      <c r="F852" s="39"/>
      <c r="G852" s="40"/>
      <c r="H852" s="40"/>
      <c r="I852" s="40"/>
      <c r="J852" s="39"/>
      <c r="K852" s="39" t="s">
        <v>3063</v>
      </c>
      <c r="L852" s="39" t="s">
        <v>3145</v>
      </c>
      <c r="M852" s="39" t="s">
        <v>4154</v>
      </c>
      <c r="N852" s="39" t="s">
        <v>3093</v>
      </c>
      <c r="O852" s="39" t="s">
        <v>4121</v>
      </c>
      <c r="P852" s="39" t="s">
        <v>3262</v>
      </c>
      <c r="Q852" s="39" t="s">
        <v>3095</v>
      </c>
      <c r="R852" s="46"/>
    </row>
    <row r="853" spans="1:18">
      <c r="A853" s="38"/>
      <c r="B853" s="39"/>
      <c r="C853" s="39" t="s">
        <v>4155</v>
      </c>
      <c r="D853" s="39" t="s">
        <v>3059</v>
      </c>
      <c r="E853" s="39" t="s">
        <v>4118</v>
      </c>
      <c r="F853" s="39" t="s">
        <v>4119</v>
      </c>
      <c r="G853" s="40" t="s">
        <v>945</v>
      </c>
      <c r="H853" s="40"/>
      <c r="I853" s="40" t="s">
        <v>945</v>
      </c>
      <c r="J853" s="39" t="s">
        <v>4106</v>
      </c>
      <c r="K853" s="39" t="s">
        <v>3074</v>
      </c>
      <c r="L853" s="39" t="s">
        <v>3096</v>
      </c>
      <c r="M853" s="39" t="s">
        <v>4100</v>
      </c>
      <c r="N853" s="39" t="s">
        <v>3147</v>
      </c>
      <c r="O853" s="39" t="s">
        <v>3067</v>
      </c>
      <c r="P853" s="39" t="s">
        <v>3780</v>
      </c>
      <c r="Q853" s="39"/>
      <c r="R853" s="46"/>
    </row>
    <row r="854" spans="1:18">
      <c r="A854" s="38"/>
      <c r="B854" s="39"/>
      <c r="C854" s="39"/>
      <c r="D854" s="39"/>
      <c r="E854" s="39"/>
      <c r="F854" s="39"/>
      <c r="G854" s="40"/>
      <c r="H854" s="40"/>
      <c r="I854" s="40"/>
      <c r="J854" s="39"/>
      <c r="K854" s="39" t="s">
        <v>3098</v>
      </c>
      <c r="L854" s="39" t="s">
        <v>3099</v>
      </c>
      <c r="M854" s="39" t="s">
        <v>4156</v>
      </c>
      <c r="N854" s="39" t="s">
        <v>3093</v>
      </c>
      <c r="O854" s="39" t="s">
        <v>4108</v>
      </c>
      <c r="P854" s="39" t="s">
        <v>3262</v>
      </c>
      <c r="Q854" s="39" t="s">
        <v>3095</v>
      </c>
      <c r="R854" s="46"/>
    </row>
    <row r="855" spans="1:18">
      <c r="A855" s="38"/>
      <c r="B855" s="39"/>
      <c r="C855" s="39"/>
      <c r="D855" s="39"/>
      <c r="E855" s="39"/>
      <c r="F855" s="39"/>
      <c r="G855" s="40"/>
      <c r="H855" s="40"/>
      <c r="I855" s="40"/>
      <c r="J855" s="39"/>
      <c r="K855" s="39" t="s">
        <v>3063</v>
      </c>
      <c r="L855" s="39" t="s">
        <v>3064</v>
      </c>
      <c r="M855" s="39" t="s">
        <v>4120</v>
      </c>
      <c r="N855" s="39" t="s">
        <v>3147</v>
      </c>
      <c r="O855" s="39" t="s">
        <v>3261</v>
      </c>
      <c r="P855" s="39" t="s">
        <v>3149</v>
      </c>
      <c r="Q855" s="39" t="s">
        <v>3095</v>
      </c>
      <c r="R855" s="46"/>
    </row>
    <row r="856" spans="1:18">
      <c r="A856" s="38"/>
      <c r="B856" s="39"/>
      <c r="C856" s="39" t="s">
        <v>4157</v>
      </c>
      <c r="D856" s="39" t="s">
        <v>3059</v>
      </c>
      <c r="E856" s="39" t="s">
        <v>4118</v>
      </c>
      <c r="F856" s="39" t="s">
        <v>4119</v>
      </c>
      <c r="G856" s="40" t="s">
        <v>549</v>
      </c>
      <c r="H856" s="40"/>
      <c r="I856" s="40" t="s">
        <v>549</v>
      </c>
      <c r="J856" s="39" t="s">
        <v>4106</v>
      </c>
      <c r="K856" s="39" t="s">
        <v>3098</v>
      </c>
      <c r="L856" s="39" t="s">
        <v>3099</v>
      </c>
      <c r="M856" s="39" t="s">
        <v>4158</v>
      </c>
      <c r="N856" s="39" t="s">
        <v>3093</v>
      </c>
      <c r="O856" s="39" t="s">
        <v>4108</v>
      </c>
      <c r="P856" s="39" t="s">
        <v>3262</v>
      </c>
      <c r="Q856" s="39" t="s">
        <v>3095</v>
      </c>
      <c r="R856" s="46"/>
    </row>
    <row r="857" spans="1:18">
      <c r="A857" s="38"/>
      <c r="B857" s="39"/>
      <c r="C857" s="39"/>
      <c r="D857" s="39"/>
      <c r="E857" s="39"/>
      <c r="F857" s="39"/>
      <c r="G857" s="40"/>
      <c r="H857" s="40"/>
      <c r="I857" s="40"/>
      <c r="J857" s="39"/>
      <c r="K857" s="39" t="s">
        <v>3074</v>
      </c>
      <c r="L857" s="39" t="s">
        <v>3096</v>
      </c>
      <c r="M857" s="39" t="s">
        <v>4100</v>
      </c>
      <c r="N857" s="39" t="s">
        <v>3147</v>
      </c>
      <c r="O857" s="39" t="s">
        <v>3067</v>
      </c>
      <c r="P857" s="39" t="s">
        <v>3780</v>
      </c>
      <c r="Q857" s="39"/>
      <c r="R857" s="46"/>
    </row>
    <row r="858" spans="1:18">
      <c r="A858" s="38"/>
      <c r="B858" s="39"/>
      <c r="C858" s="39"/>
      <c r="D858" s="39"/>
      <c r="E858" s="39"/>
      <c r="F858" s="39"/>
      <c r="G858" s="40"/>
      <c r="H858" s="40"/>
      <c r="I858" s="40"/>
      <c r="J858" s="39"/>
      <c r="K858" s="39" t="s">
        <v>3063</v>
      </c>
      <c r="L858" s="39" t="s">
        <v>3064</v>
      </c>
      <c r="M858" s="39" t="s">
        <v>4120</v>
      </c>
      <c r="N858" s="39" t="s">
        <v>3147</v>
      </c>
      <c r="O858" s="39" t="s">
        <v>3761</v>
      </c>
      <c r="P858" s="39" t="s">
        <v>3149</v>
      </c>
      <c r="Q858" s="39" t="s">
        <v>3095</v>
      </c>
      <c r="R858" s="46"/>
    </row>
    <row r="859" spans="1:18">
      <c r="A859" s="38"/>
      <c r="B859" s="39"/>
      <c r="C859" s="39" t="s">
        <v>4159</v>
      </c>
      <c r="D859" s="39" t="s">
        <v>3059</v>
      </c>
      <c r="E859" s="39" t="s">
        <v>4118</v>
      </c>
      <c r="F859" s="39" t="s">
        <v>4119</v>
      </c>
      <c r="G859" s="40" t="s">
        <v>945</v>
      </c>
      <c r="H859" s="40"/>
      <c r="I859" s="40" t="s">
        <v>945</v>
      </c>
      <c r="J859" s="39" t="s">
        <v>4106</v>
      </c>
      <c r="K859" s="39" t="s">
        <v>3098</v>
      </c>
      <c r="L859" s="39" t="s">
        <v>3099</v>
      </c>
      <c r="M859" s="39" t="s">
        <v>4160</v>
      </c>
      <c r="N859" s="39" t="s">
        <v>3093</v>
      </c>
      <c r="O859" s="39" t="s">
        <v>4108</v>
      </c>
      <c r="P859" s="39" t="s">
        <v>3262</v>
      </c>
      <c r="Q859" s="39" t="s">
        <v>3095</v>
      </c>
      <c r="R859" s="46"/>
    </row>
    <row r="860" spans="1:18">
      <c r="A860" s="38"/>
      <c r="B860" s="39"/>
      <c r="C860" s="39"/>
      <c r="D860" s="39"/>
      <c r="E860" s="39"/>
      <c r="F860" s="39"/>
      <c r="G860" s="40"/>
      <c r="H860" s="40"/>
      <c r="I860" s="40"/>
      <c r="J860" s="39"/>
      <c r="K860" s="39" t="s">
        <v>3063</v>
      </c>
      <c r="L860" s="39" t="s">
        <v>3064</v>
      </c>
      <c r="M860" s="39" t="s">
        <v>4120</v>
      </c>
      <c r="N860" s="39" t="s">
        <v>3093</v>
      </c>
      <c r="O860" s="39" t="s">
        <v>4137</v>
      </c>
      <c r="P860" s="39" t="s">
        <v>3262</v>
      </c>
      <c r="Q860" s="39"/>
      <c r="R860" s="46"/>
    </row>
    <row r="861" spans="1:18">
      <c r="A861" s="38"/>
      <c r="B861" s="39"/>
      <c r="C861" s="39"/>
      <c r="D861" s="39"/>
      <c r="E861" s="39"/>
      <c r="F861" s="39"/>
      <c r="G861" s="40"/>
      <c r="H861" s="40"/>
      <c r="I861" s="40"/>
      <c r="J861" s="39"/>
      <c r="K861" s="39" t="s">
        <v>3074</v>
      </c>
      <c r="L861" s="39" t="s">
        <v>3096</v>
      </c>
      <c r="M861" s="39" t="s">
        <v>4100</v>
      </c>
      <c r="N861" s="39" t="s">
        <v>3093</v>
      </c>
      <c r="O861" s="39" t="s">
        <v>4137</v>
      </c>
      <c r="P861" s="39" t="s">
        <v>3262</v>
      </c>
      <c r="Q861" s="39" t="s">
        <v>3095</v>
      </c>
      <c r="R861" s="46"/>
    </row>
    <row r="862" spans="1:18">
      <c r="A862" s="38"/>
      <c r="B862" s="39"/>
      <c r="C862" s="39" t="s">
        <v>4161</v>
      </c>
      <c r="D862" s="39" t="s">
        <v>3059</v>
      </c>
      <c r="E862" s="39" t="s">
        <v>4162</v>
      </c>
      <c r="F862" s="39" t="s">
        <v>4163</v>
      </c>
      <c r="G862" s="40" t="s">
        <v>1000</v>
      </c>
      <c r="H862" s="40"/>
      <c r="I862" s="40" t="s">
        <v>1000</v>
      </c>
      <c r="J862" s="39" t="s">
        <v>4106</v>
      </c>
      <c r="K862" s="39" t="s">
        <v>3074</v>
      </c>
      <c r="L862" s="39" t="s">
        <v>3096</v>
      </c>
      <c r="M862" s="39" t="s">
        <v>4164</v>
      </c>
      <c r="N862" s="39" t="s">
        <v>3093</v>
      </c>
      <c r="O862" s="39" t="s">
        <v>4121</v>
      </c>
      <c r="P862" s="39" t="s">
        <v>3262</v>
      </c>
      <c r="Q862" s="39" t="s">
        <v>3095</v>
      </c>
      <c r="R862" s="46"/>
    </row>
    <row r="863" spans="1:18">
      <c r="A863" s="38"/>
      <c r="B863" s="39"/>
      <c r="C863" s="39"/>
      <c r="D863" s="39"/>
      <c r="E863" s="39"/>
      <c r="F863" s="39"/>
      <c r="G863" s="40"/>
      <c r="H863" s="40"/>
      <c r="I863" s="40"/>
      <c r="J863" s="39"/>
      <c r="K863" s="39" t="s">
        <v>3063</v>
      </c>
      <c r="L863" s="39" t="s">
        <v>3064</v>
      </c>
      <c r="M863" s="39" t="s">
        <v>4120</v>
      </c>
      <c r="N863" s="39" t="s">
        <v>3093</v>
      </c>
      <c r="O863" s="39" t="s">
        <v>4121</v>
      </c>
      <c r="P863" s="39" t="s">
        <v>3262</v>
      </c>
      <c r="Q863" s="39" t="s">
        <v>3095</v>
      </c>
      <c r="R863" s="46"/>
    </row>
    <row r="864" spans="1:18">
      <c r="A864" s="38"/>
      <c r="B864" s="39"/>
      <c r="C864" s="39"/>
      <c r="D864" s="39"/>
      <c r="E864" s="39"/>
      <c r="F864" s="39"/>
      <c r="G864" s="40"/>
      <c r="H864" s="40"/>
      <c r="I864" s="40"/>
      <c r="J864" s="39"/>
      <c r="K864" s="39" t="s">
        <v>3098</v>
      </c>
      <c r="L864" s="39" t="s">
        <v>3099</v>
      </c>
      <c r="M864" s="39" t="s">
        <v>4165</v>
      </c>
      <c r="N864" s="39" t="s">
        <v>3093</v>
      </c>
      <c r="O864" s="39" t="s">
        <v>4121</v>
      </c>
      <c r="P864" s="39" t="s">
        <v>3262</v>
      </c>
      <c r="Q864" s="39" t="s">
        <v>3095</v>
      </c>
      <c r="R864" s="46"/>
    </row>
    <row r="865" spans="1:18">
      <c r="A865" s="38"/>
      <c r="B865" s="39"/>
      <c r="C865" s="39" t="s">
        <v>4166</v>
      </c>
      <c r="D865" s="39" t="s">
        <v>3059</v>
      </c>
      <c r="E865" s="39" t="s">
        <v>4167</v>
      </c>
      <c r="F865" s="39" t="s">
        <v>4168</v>
      </c>
      <c r="G865" s="40" t="s">
        <v>1002</v>
      </c>
      <c r="H865" s="40"/>
      <c r="I865" s="40" t="s">
        <v>1002</v>
      </c>
      <c r="J865" s="39" t="s">
        <v>4106</v>
      </c>
      <c r="K865" s="39" t="s">
        <v>3098</v>
      </c>
      <c r="L865" s="39" t="s">
        <v>3371</v>
      </c>
      <c r="M865" s="39" t="s">
        <v>4169</v>
      </c>
      <c r="N865" s="39" t="s">
        <v>3093</v>
      </c>
      <c r="O865" s="39" t="s">
        <v>4121</v>
      </c>
      <c r="P865" s="39" t="s">
        <v>3262</v>
      </c>
      <c r="Q865" s="39" t="s">
        <v>3095</v>
      </c>
      <c r="R865" s="46"/>
    </row>
    <row r="866" spans="1:18">
      <c r="A866" s="38"/>
      <c r="B866" s="39"/>
      <c r="C866" s="39"/>
      <c r="D866" s="39"/>
      <c r="E866" s="39"/>
      <c r="F866" s="39"/>
      <c r="G866" s="40"/>
      <c r="H866" s="40"/>
      <c r="I866" s="40"/>
      <c r="J866" s="39"/>
      <c r="K866" s="39" t="s">
        <v>3074</v>
      </c>
      <c r="L866" s="39" t="s">
        <v>3096</v>
      </c>
      <c r="M866" s="39" t="s">
        <v>4170</v>
      </c>
      <c r="N866" s="39" t="s">
        <v>3093</v>
      </c>
      <c r="O866" s="39" t="s">
        <v>4121</v>
      </c>
      <c r="P866" s="39" t="s">
        <v>3262</v>
      </c>
      <c r="Q866" s="39" t="s">
        <v>3095</v>
      </c>
      <c r="R866" s="46"/>
    </row>
    <row r="867" spans="1:18">
      <c r="A867" s="38"/>
      <c r="B867" s="39"/>
      <c r="C867" s="39"/>
      <c r="D867" s="39"/>
      <c r="E867" s="39"/>
      <c r="F867" s="39"/>
      <c r="G867" s="40"/>
      <c r="H867" s="40"/>
      <c r="I867" s="40"/>
      <c r="J867" s="39"/>
      <c r="K867" s="39" t="s">
        <v>3063</v>
      </c>
      <c r="L867" s="39" t="s">
        <v>3064</v>
      </c>
      <c r="M867" s="39" t="s">
        <v>4120</v>
      </c>
      <c r="N867" s="39" t="s">
        <v>3093</v>
      </c>
      <c r="O867" s="39" t="s">
        <v>4121</v>
      </c>
      <c r="P867" s="39" t="s">
        <v>3262</v>
      </c>
      <c r="Q867" s="39" t="s">
        <v>3095</v>
      </c>
      <c r="R867" s="46"/>
    </row>
    <row r="868" ht="22.5" spans="1:18">
      <c r="A868" s="38"/>
      <c r="B868" s="39"/>
      <c r="C868" s="39" t="s">
        <v>4171</v>
      </c>
      <c r="D868" s="39" t="s">
        <v>3059</v>
      </c>
      <c r="E868" s="39" t="s">
        <v>4118</v>
      </c>
      <c r="F868" s="39" t="s">
        <v>4119</v>
      </c>
      <c r="G868" s="40" t="s">
        <v>525</v>
      </c>
      <c r="H868" s="40"/>
      <c r="I868" s="40" t="s">
        <v>525</v>
      </c>
      <c r="J868" s="39" t="s">
        <v>4106</v>
      </c>
      <c r="K868" s="39" t="s">
        <v>3098</v>
      </c>
      <c r="L868" s="39" t="s">
        <v>3099</v>
      </c>
      <c r="M868" s="39" t="s">
        <v>4172</v>
      </c>
      <c r="N868" s="39" t="s">
        <v>3093</v>
      </c>
      <c r="O868" s="39" t="s">
        <v>4108</v>
      </c>
      <c r="P868" s="39" t="s">
        <v>3262</v>
      </c>
      <c r="Q868" s="39" t="s">
        <v>3095</v>
      </c>
      <c r="R868" s="46"/>
    </row>
    <row r="869" spans="1:18">
      <c r="A869" s="38"/>
      <c r="B869" s="39"/>
      <c r="C869" s="39"/>
      <c r="D869" s="39"/>
      <c r="E869" s="39"/>
      <c r="F869" s="39"/>
      <c r="G869" s="40"/>
      <c r="H869" s="40"/>
      <c r="I869" s="40"/>
      <c r="J869" s="39"/>
      <c r="K869" s="39" t="s">
        <v>3063</v>
      </c>
      <c r="L869" s="39" t="s">
        <v>3064</v>
      </c>
      <c r="M869" s="39" t="s">
        <v>4173</v>
      </c>
      <c r="N869" s="39" t="s">
        <v>3093</v>
      </c>
      <c r="O869" s="39" t="s">
        <v>4137</v>
      </c>
      <c r="P869" s="39" t="s">
        <v>3262</v>
      </c>
      <c r="Q869" s="39"/>
      <c r="R869" s="46"/>
    </row>
    <row r="870" spans="1:18">
      <c r="A870" s="38"/>
      <c r="B870" s="39"/>
      <c r="C870" s="39"/>
      <c r="D870" s="39"/>
      <c r="E870" s="39"/>
      <c r="F870" s="39"/>
      <c r="G870" s="40"/>
      <c r="H870" s="40"/>
      <c r="I870" s="40"/>
      <c r="J870" s="39"/>
      <c r="K870" s="39" t="s">
        <v>3074</v>
      </c>
      <c r="L870" s="39" t="s">
        <v>3096</v>
      </c>
      <c r="M870" s="39" t="s">
        <v>4100</v>
      </c>
      <c r="N870" s="39" t="s">
        <v>3093</v>
      </c>
      <c r="O870" s="39" t="s">
        <v>4137</v>
      </c>
      <c r="P870" s="39" t="s">
        <v>3262</v>
      </c>
      <c r="Q870" s="39"/>
      <c r="R870" s="46"/>
    </row>
    <row r="871" spans="1:18">
      <c r="A871" s="38"/>
      <c r="B871" s="39"/>
      <c r="C871" s="39" t="s">
        <v>4174</v>
      </c>
      <c r="D871" s="39" t="s">
        <v>3059</v>
      </c>
      <c r="E871" s="39" t="s">
        <v>4118</v>
      </c>
      <c r="F871" s="39" t="s">
        <v>4119</v>
      </c>
      <c r="G871" s="40" t="s">
        <v>1005</v>
      </c>
      <c r="H871" s="40"/>
      <c r="I871" s="40" t="s">
        <v>1005</v>
      </c>
      <c r="J871" s="39" t="s">
        <v>4106</v>
      </c>
      <c r="K871" s="39" t="s">
        <v>3074</v>
      </c>
      <c r="L871" s="39" t="s">
        <v>3096</v>
      </c>
      <c r="M871" s="39" t="s">
        <v>4100</v>
      </c>
      <c r="N871" s="39" t="s">
        <v>3093</v>
      </c>
      <c r="O871" s="39" t="s">
        <v>4137</v>
      </c>
      <c r="P871" s="39" t="s">
        <v>3262</v>
      </c>
      <c r="Q871" s="39"/>
      <c r="R871" s="46"/>
    </row>
    <row r="872" spans="1:18">
      <c r="A872" s="38"/>
      <c r="B872" s="39"/>
      <c r="C872" s="39"/>
      <c r="D872" s="39"/>
      <c r="E872" s="39"/>
      <c r="F872" s="39"/>
      <c r="G872" s="40"/>
      <c r="H872" s="40"/>
      <c r="I872" s="40"/>
      <c r="J872" s="39"/>
      <c r="K872" s="39" t="s">
        <v>3063</v>
      </c>
      <c r="L872" s="39" t="s">
        <v>3064</v>
      </c>
      <c r="M872" s="39" t="s">
        <v>4175</v>
      </c>
      <c r="N872" s="39" t="s">
        <v>3147</v>
      </c>
      <c r="O872" s="39" t="s">
        <v>4176</v>
      </c>
      <c r="P872" s="39" t="s">
        <v>3149</v>
      </c>
      <c r="Q872" s="39" t="s">
        <v>3095</v>
      </c>
      <c r="R872" s="46"/>
    </row>
    <row r="873" ht="56.25" spans="1:18">
      <c r="A873" s="38"/>
      <c r="B873" s="39"/>
      <c r="C873" s="39"/>
      <c r="D873" s="39"/>
      <c r="E873" s="39"/>
      <c r="F873" s="39"/>
      <c r="G873" s="40"/>
      <c r="H873" s="40"/>
      <c r="I873" s="40"/>
      <c r="J873" s="39"/>
      <c r="K873" s="39" t="s">
        <v>3098</v>
      </c>
      <c r="L873" s="39" t="s">
        <v>3099</v>
      </c>
      <c r="M873" s="39" t="s">
        <v>4177</v>
      </c>
      <c r="N873" s="39" t="s">
        <v>3093</v>
      </c>
      <c r="O873" s="39" t="s">
        <v>4139</v>
      </c>
      <c r="P873" s="39" t="s">
        <v>3262</v>
      </c>
      <c r="Q873" s="39" t="s">
        <v>3095</v>
      </c>
      <c r="R873" s="46"/>
    </row>
    <row r="874" spans="1:18">
      <c r="A874" s="38"/>
      <c r="B874" s="39"/>
      <c r="C874" s="39" t="s">
        <v>4178</v>
      </c>
      <c r="D874" s="39" t="s">
        <v>3059</v>
      </c>
      <c r="E874" s="39" t="s">
        <v>4118</v>
      </c>
      <c r="F874" s="39" t="s">
        <v>4119</v>
      </c>
      <c r="G874" s="40" t="s">
        <v>939</v>
      </c>
      <c r="H874" s="40"/>
      <c r="I874" s="40" t="s">
        <v>939</v>
      </c>
      <c r="J874" s="39" t="s">
        <v>4179</v>
      </c>
      <c r="K874" s="39" t="s">
        <v>3074</v>
      </c>
      <c r="L874" s="39" t="s">
        <v>3096</v>
      </c>
      <c r="M874" s="39" t="s">
        <v>4100</v>
      </c>
      <c r="N874" s="39" t="s">
        <v>3093</v>
      </c>
      <c r="O874" s="39" t="s">
        <v>4137</v>
      </c>
      <c r="P874" s="39" t="s">
        <v>3262</v>
      </c>
      <c r="Q874" s="39"/>
      <c r="R874" s="46"/>
    </row>
    <row r="875" ht="22.5" spans="1:18">
      <c r="A875" s="38"/>
      <c r="B875" s="39"/>
      <c r="C875" s="39"/>
      <c r="D875" s="39"/>
      <c r="E875" s="39"/>
      <c r="F875" s="39"/>
      <c r="G875" s="40"/>
      <c r="H875" s="40"/>
      <c r="I875" s="40"/>
      <c r="J875" s="39"/>
      <c r="K875" s="39" t="s">
        <v>3098</v>
      </c>
      <c r="L875" s="39" t="s">
        <v>3099</v>
      </c>
      <c r="M875" s="39" t="s">
        <v>4180</v>
      </c>
      <c r="N875" s="39" t="s">
        <v>3093</v>
      </c>
      <c r="O875" s="39" t="s">
        <v>4108</v>
      </c>
      <c r="P875" s="39" t="s">
        <v>3262</v>
      </c>
      <c r="Q875" s="39" t="s">
        <v>3095</v>
      </c>
      <c r="R875" s="46"/>
    </row>
    <row r="876" spans="1:18">
      <c r="A876" s="38"/>
      <c r="B876" s="39"/>
      <c r="C876" s="39"/>
      <c r="D876" s="39"/>
      <c r="E876" s="39"/>
      <c r="F876" s="39"/>
      <c r="G876" s="40"/>
      <c r="H876" s="40"/>
      <c r="I876" s="40"/>
      <c r="J876" s="39"/>
      <c r="K876" s="39" t="s">
        <v>3063</v>
      </c>
      <c r="L876" s="39" t="s">
        <v>3064</v>
      </c>
      <c r="M876" s="39" t="s">
        <v>4120</v>
      </c>
      <c r="N876" s="39" t="s">
        <v>3147</v>
      </c>
      <c r="O876" s="39" t="s">
        <v>3948</v>
      </c>
      <c r="P876" s="39" t="s">
        <v>3149</v>
      </c>
      <c r="Q876" s="39" t="s">
        <v>3095</v>
      </c>
      <c r="R876" s="46"/>
    </row>
    <row r="877" spans="1:18">
      <c r="A877" s="38"/>
      <c r="B877" s="39"/>
      <c r="C877" s="39" t="s">
        <v>4181</v>
      </c>
      <c r="D877" s="39" t="s">
        <v>3059</v>
      </c>
      <c r="E877" s="39" t="s">
        <v>4182</v>
      </c>
      <c r="F877" s="39" t="s">
        <v>4183</v>
      </c>
      <c r="G877" s="40" t="s">
        <v>154</v>
      </c>
      <c r="H877" s="40" t="s">
        <v>154</v>
      </c>
      <c r="I877" s="40"/>
      <c r="J877" s="39" t="s">
        <v>4184</v>
      </c>
      <c r="K877" s="39" t="s">
        <v>3074</v>
      </c>
      <c r="L877" s="39" t="s">
        <v>3091</v>
      </c>
      <c r="M877" s="39" t="s">
        <v>4185</v>
      </c>
      <c r="N877" s="39" t="s">
        <v>3093</v>
      </c>
      <c r="O877" s="39" t="s">
        <v>4108</v>
      </c>
      <c r="P877" s="39" t="s">
        <v>3262</v>
      </c>
      <c r="Q877" s="39" t="s">
        <v>3095</v>
      </c>
      <c r="R877" s="46"/>
    </row>
    <row r="878" ht="22.5" spans="1:18">
      <c r="A878" s="38"/>
      <c r="B878" s="39"/>
      <c r="C878" s="39"/>
      <c r="D878" s="39"/>
      <c r="E878" s="39"/>
      <c r="F878" s="39"/>
      <c r="G878" s="40"/>
      <c r="H878" s="40"/>
      <c r="I878" s="40"/>
      <c r="J878" s="39"/>
      <c r="K878" s="39" t="s">
        <v>3098</v>
      </c>
      <c r="L878" s="39" t="s">
        <v>3099</v>
      </c>
      <c r="M878" s="39" t="s">
        <v>4186</v>
      </c>
      <c r="N878" s="39" t="s">
        <v>3093</v>
      </c>
      <c r="O878" s="39" t="s">
        <v>4108</v>
      </c>
      <c r="P878" s="39" t="s">
        <v>3262</v>
      </c>
      <c r="Q878" s="39" t="s">
        <v>3095</v>
      </c>
      <c r="R878" s="46"/>
    </row>
    <row r="879" ht="22.5" spans="1:18">
      <c r="A879" s="38"/>
      <c r="B879" s="39"/>
      <c r="C879" s="39"/>
      <c r="D879" s="39"/>
      <c r="E879" s="39"/>
      <c r="F879" s="39"/>
      <c r="G879" s="40"/>
      <c r="H879" s="40"/>
      <c r="I879" s="40"/>
      <c r="J879" s="39"/>
      <c r="K879" s="39" t="s">
        <v>3101</v>
      </c>
      <c r="L879" s="39" t="s">
        <v>3102</v>
      </c>
      <c r="M879" s="39" t="s">
        <v>4114</v>
      </c>
      <c r="N879" s="39" t="s">
        <v>3093</v>
      </c>
      <c r="O879" s="39" t="s">
        <v>4108</v>
      </c>
      <c r="P879" s="39" t="s">
        <v>3262</v>
      </c>
      <c r="Q879" s="39" t="s">
        <v>3095</v>
      </c>
      <c r="R879" s="46"/>
    </row>
    <row r="880" spans="1:18">
      <c r="A880" s="38"/>
      <c r="B880" s="39"/>
      <c r="C880" s="39" t="s">
        <v>4187</v>
      </c>
      <c r="D880" s="39" t="s">
        <v>3059</v>
      </c>
      <c r="E880" s="39" t="s">
        <v>4118</v>
      </c>
      <c r="F880" s="39" t="s">
        <v>4119</v>
      </c>
      <c r="G880" s="40" t="s">
        <v>945</v>
      </c>
      <c r="H880" s="40"/>
      <c r="I880" s="40" t="s">
        <v>945</v>
      </c>
      <c r="J880" s="39" t="s">
        <v>4106</v>
      </c>
      <c r="K880" s="39" t="s">
        <v>3074</v>
      </c>
      <c r="L880" s="39" t="s">
        <v>3096</v>
      </c>
      <c r="M880" s="39" t="s">
        <v>4100</v>
      </c>
      <c r="N880" s="39" t="s">
        <v>3093</v>
      </c>
      <c r="O880" s="39" t="s">
        <v>4137</v>
      </c>
      <c r="P880" s="39" t="s">
        <v>3262</v>
      </c>
      <c r="Q880" s="39"/>
      <c r="R880" s="46"/>
    </row>
    <row r="881" spans="1:18">
      <c r="A881" s="38"/>
      <c r="B881" s="39"/>
      <c r="C881" s="39"/>
      <c r="D881" s="39"/>
      <c r="E881" s="39"/>
      <c r="F881" s="39"/>
      <c r="G881" s="40"/>
      <c r="H881" s="40"/>
      <c r="I881" s="40"/>
      <c r="J881" s="39"/>
      <c r="K881" s="39" t="s">
        <v>3063</v>
      </c>
      <c r="L881" s="39" t="s">
        <v>3064</v>
      </c>
      <c r="M881" s="39" t="s">
        <v>4175</v>
      </c>
      <c r="N881" s="39" t="s">
        <v>3147</v>
      </c>
      <c r="O881" s="39" t="s">
        <v>3261</v>
      </c>
      <c r="P881" s="39" t="s">
        <v>3149</v>
      </c>
      <c r="Q881" s="39" t="s">
        <v>3095</v>
      </c>
      <c r="R881" s="46"/>
    </row>
    <row r="882" spans="1:18">
      <c r="A882" s="38"/>
      <c r="B882" s="39"/>
      <c r="C882" s="39"/>
      <c r="D882" s="39"/>
      <c r="E882" s="39"/>
      <c r="F882" s="39"/>
      <c r="G882" s="40"/>
      <c r="H882" s="40"/>
      <c r="I882" s="40"/>
      <c r="J882" s="39"/>
      <c r="K882" s="39" t="s">
        <v>3098</v>
      </c>
      <c r="L882" s="39" t="s">
        <v>3099</v>
      </c>
      <c r="M882" s="39" t="s">
        <v>4141</v>
      </c>
      <c r="N882" s="39" t="s">
        <v>3093</v>
      </c>
      <c r="O882" s="39" t="s">
        <v>4102</v>
      </c>
      <c r="P882" s="39" t="s">
        <v>3262</v>
      </c>
      <c r="Q882" s="39" t="s">
        <v>3095</v>
      </c>
      <c r="R882" s="46"/>
    </row>
    <row r="883" ht="22.5" spans="1:18">
      <c r="A883" s="38"/>
      <c r="B883" s="39"/>
      <c r="C883" s="39" t="s">
        <v>4188</v>
      </c>
      <c r="D883" s="39" t="s">
        <v>3059</v>
      </c>
      <c r="E883" s="39" t="s">
        <v>4189</v>
      </c>
      <c r="F883" s="39" t="s">
        <v>4190</v>
      </c>
      <c r="G883" s="40" t="s">
        <v>1010</v>
      </c>
      <c r="H883" s="40" t="s">
        <v>1010</v>
      </c>
      <c r="I883" s="40"/>
      <c r="J883" s="39" t="s">
        <v>4099</v>
      </c>
      <c r="K883" s="39" t="s">
        <v>3101</v>
      </c>
      <c r="L883" s="39" t="s">
        <v>3102</v>
      </c>
      <c r="M883" s="39" t="s">
        <v>4191</v>
      </c>
      <c r="N883" s="39" t="s">
        <v>3093</v>
      </c>
      <c r="O883" s="39" t="s">
        <v>4108</v>
      </c>
      <c r="P883" s="39" t="s">
        <v>3262</v>
      </c>
      <c r="Q883" s="39" t="s">
        <v>3095</v>
      </c>
      <c r="R883" s="46"/>
    </row>
    <row r="884" spans="1:18">
      <c r="A884" s="38"/>
      <c r="B884" s="39"/>
      <c r="C884" s="39"/>
      <c r="D884" s="39"/>
      <c r="E884" s="39"/>
      <c r="F884" s="39"/>
      <c r="G884" s="40"/>
      <c r="H884" s="40"/>
      <c r="I884" s="40"/>
      <c r="J884" s="39"/>
      <c r="K884" s="39" t="s">
        <v>3098</v>
      </c>
      <c r="L884" s="39" t="s">
        <v>3099</v>
      </c>
      <c r="M884" s="39" t="s">
        <v>4192</v>
      </c>
      <c r="N884" s="39" t="s">
        <v>3093</v>
      </c>
      <c r="O884" s="39" t="s">
        <v>4108</v>
      </c>
      <c r="P884" s="39" t="s">
        <v>3262</v>
      </c>
      <c r="Q884" s="39" t="s">
        <v>3095</v>
      </c>
      <c r="R884" s="46"/>
    </row>
    <row r="885" spans="1:18">
      <c r="A885" s="38"/>
      <c r="B885" s="39"/>
      <c r="C885" s="39"/>
      <c r="D885" s="39"/>
      <c r="E885" s="39"/>
      <c r="F885" s="39"/>
      <c r="G885" s="40"/>
      <c r="H885" s="40"/>
      <c r="I885" s="40"/>
      <c r="J885" s="39"/>
      <c r="K885" s="39" t="s">
        <v>3074</v>
      </c>
      <c r="L885" s="39" t="s">
        <v>3096</v>
      </c>
      <c r="M885" s="39" t="s">
        <v>4100</v>
      </c>
      <c r="N885" s="39" t="s">
        <v>3147</v>
      </c>
      <c r="O885" s="39" t="s">
        <v>3067</v>
      </c>
      <c r="P885" s="39" t="s">
        <v>3780</v>
      </c>
      <c r="Q885" s="39" t="s">
        <v>3504</v>
      </c>
      <c r="R885" s="46"/>
    </row>
    <row r="886" spans="1:18">
      <c r="A886" s="38"/>
      <c r="B886" s="39"/>
      <c r="C886" s="39" t="s">
        <v>4193</v>
      </c>
      <c r="D886" s="39" t="s">
        <v>3059</v>
      </c>
      <c r="E886" s="39" t="s">
        <v>4194</v>
      </c>
      <c r="F886" s="39" t="s">
        <v>4195</v>
      </c>
      <c r="G886" s="40" t="s">
        <v>393</v>
      </c>
      <c r="H886" s="40" t="s">
        <v>393</v>
      </c>
      <c r="I886" s="40"/>
      <c r="J886" s="39" t="s">
        <v>4106</v>
      </c>
      <c r="K886" s="39" t="s">
        <v>3098</v>
      </c>
      <c r="L886" s="39" t="s">
        <v>3099</v>
      </c>
      <c r="M886" s="39" t="s">
        <v>4196</v>
      </c>
      <c r="N886" s="39" t="s">
        <v>3093</v>
      </c>
      <c r="O886" s="39" t="s">
        <v>4108</v>
      </c>
      <c r="P886" s="39" t="s">
        <v>3262</v>
      </c>
      <c r="Q886" s="39" t="s">
        <v>3095</v>
      </c>
      <c r="R886" s="46"/>
    </row>
    <row r="887" spans="1:18">
      <c r="A887" s="38"/>
      <c r="B887" s="39"/>
      <c r="C887" s="39"/>
      <c r="D887" s="39"/>
      <c r="E887" s="39"/>
      <c r="F887" s="39"/>
      <c r="G887" s="40"/>
      <c r="H887" s="40"/>
      <c r="I887" s="40"/>
      <c r="J887" s="39"/>
      <c r="K887" s="39" t="s">
        <v>3074</v>
      </c>
      <c r="L887" s="39" t="s">
        <v>3075</v>
      </c>
      <c r="M887" s="39" t="s">
        <v>4197</v>
      </c>
      <c r="N887" s="39" t="s">
        <v>3120</v>
      </c>
      <c r="O887" s="39" t="s">
        <v>3067</v>
      </c>
      <c r="P887" s="39" t="s">
        <v>3901</v>
      </c>
      <c r="Q887" s="39" t="s">
        <v>3095</v>
      </c>
      <c r="R887" s="46"/>
    </row>
    <row r="888" ht="22.5" spans="1:18">
      <c r="A888" s="38"/>
      <c r="B888" s="39"/>
      <c r="C888" s="39"/>
      <c r="D888" s="39"/>
      <c r="E888" s="39"/>
      <c r="F888" s="39"/>
      <c r="G888" s="40"/>
      <c r="H888" s="40"/>
      <c r="I888" s="40"/>
      <c r="J888" s="39"/>
      <c r="K888" s="39" t="s">
        <v>3101</v>
      </c>
      <c r="L888" s="39" t="s">
        <v>3102</v>
      </c>
      <c r="M888" s="39" t="s">
        <v>4114</v>
      </c>
      <c r="N888" s="39" t="s">
        <v>3093</v>
      </c>
      <c r="O888" s="39" t="s">
        <v>4108</v>
      </c>
      <c r="P888" s="39" t="s">
        <v>3262</v>
      </c>
      <c r="Q888" s="39" t="s">
        <v>3095</v>
      </c>
      <c r="R888" s="46"/>
    </row>
    <row r="889" ht="78.75" spans="1:18">
      <c r="A889" s="38"/>
      <c r="B889" s="39"/>
      <c r="C889" s="39" t="s">
        <v>4198</v>
      </c>
      <c r="D889" s="39" t="s">
        <v>3059</v>
      </c>
      <c r="E889" s="39" t="s">
        <v>4199</v>
      </c>
      <c r="F889" s="39" t="s">
        <v>4200</v>
      </c>
      <c r="G889" s="40" t="s">
        <v>909</v>
      </c>
      <c r="H889" s="40" t="s">
        <v>909</v>
      </c>
      <c r="I889" s="40"/>
      <c r="J889" s="39" t="s">
        <v>4201</v>
      </c>
      <c r="K889" s="39" t="s">
        <v>3098</v>
      </c>
      <c r="L889" s="39" t="s">
        <v>3099</v>
      </c>
      <c r="M889" s="39" t="s">
        <v>4202</v>
      </c>
      <c r="N889" s="39" t="s">
        <v>3093</v>
      </c>
      <c r="O889" s="39" t="s">
        <v>4137</v>
      </c>
      <c r="P889" s="39" t="s">
        <v>3262</v>
      </c>
      <c r="Q889" s="39" t="s">
        <v>3095</v>
      </c>
      <c r="R889" s="46"/>
    </row>
    <row r="890" spans="1:18">
      <c r="A890" s="38"/>
      <c r="B890" s="39"/>
      <c r="C890" s="39"/>
      <c r="D890" s="39"/>
      <c r="E890" s="39"/>
      <c r="F890" s="39"/>
      <c r="G890" s="40"/>
      <c r="H890" s="40"/>
      <c r="I890" s="40"/>
      <c r="J890" s="39"/>
      <c r="K890" s="39" t="s">
        <v>3074</v>
      </c>
      <c r="L890" s="39" t="s">
        <v>3096</v>
      </c>
      <c r="M890" s="39" t="s">
        <v>4203</v>
      </c>
      <c r="N890" s="39" t="s">
        <v>3093</v>
      </c>
      <c r="O890" s="39" t="s">
        <v>4137</v>
      </c>
      <c r="P890" s="39" t="s">
        <v>3262</v>
      </c>
      <c r="Q890" s="39"/>
      <c r="R890" s="46"/>
    </row>
    <row r="891" spans="1:18">
      <c r="A891" s="38"/>
      <c r="B891" s="39"/>
      <c r="C891" s="39"/>
      <c r="D891" s="39"/>
      <c r="E891" s="39"/>
      <c r="F891" s="39"/>
      <c r="G891" s="40"/>
      <c r="H891" s="40"/>
      <c r="I891" s="40"/>
      <c r="J891" s="39"/>
      <c r="K891" s="39" t="s">
        <v>3063</v>
      </c>
      <c r="L891" s="39" t="s">
        <v>3064</v>
      </c>
      <c r="M891" s="39" t="s">
        <v>4179</v>
      </c>
      <c r="N891" s="39" t="s">
        <v>3093</v>
      </c>
      <c r="O891" s="39" t="s">
        <v>4137</v>
      </c>
      <c r="P891" s="39" t="s">
        <v>3262</v>
      </c>
      <c r="Q891" s="39" t="s">
        <v>3095</v>
      </c>
      <c r="R891" s="46"/>
    </row>
    <row r="892" spans="1:18">
      <c r="A892" s="38"/>
      <c r="B892" s="39"/>
      <c r="C892" s="39" t="s">
        <v>4204</v>
      </c>
      <c r="D892" s="39" t="s">
        <v>3059</v>
      </c>
      <c r="E892" s="39" t="s">
        <v>4118</v>
      </c>
      <c r="F892" s="39" t="s">
        <v>4119</v>
      </c>
      <c r="G892" s="40" t="s">
        <v>1014</v>
      </c>
      <c r="H892" s="40" t="s">
        <v>1014</v>
      </c>
      <c r="I892" s="40"/>
      <c r="J892" s="39" t="s">
        <v>4205</v>
      </c>
      <c r="K892" s="39" t="s">
        <v>3063</v>
      </c>
      <c r="L892" s="39" t="s">
        <v>3064</v>
      </c>
      <c r="M892" s="39" t="s">
        <v>4120</v>
      </c>
      <c r="N892" s="39" t="s">
        <v>3147</v>
      </c>
      <c r="O892" s="39" t="s">
        <v>4206</v>
      </c>
      <c r="P892" s="39" t="s">
        <v>3149</v>
      </c>
      <c r="Q892" s="39"/>
      <c r="R892" s="46"/>
    </row>
    <row r="893" spans="1:18">
      <c r="A893" s="38"/>
      <c r="B893" s="39"/>
      <c r="C893" s="39"/>
      <c r="D893" s="39"/>
      <c r="E893" s="39"/>
      <c r="F893" s="39"/>
      <c r="G893" s="40"/>
      <c r="H893" s="40"/>
      <c r="I893" s="40"/>
      <c r="J893" s="39"/>
      <c r="K893" s="39" t="s">
        <v>3098</v>
      </c>
      <c r="L893" s="39" t="s">
        <v>3099</v>
      </c>
      <c r="M893" s="39" t="s">
        <v>4207</v>
      </c>
      <c r="N893" s="39" t="s">
        <v>3093</v>
      </c>
      <c r="O893" s="39" t="s">
        <v>4121</v>
      </c>
      <c r="P893" s="39" t="s">
        <v>3262</v>
      </c>
      <c r="Q893" s="39"/>
      <c r="R893" s="46"/>
    </row>
    <row r="894" spans="1:18">
      <c r="A894" s="38"/>
      <c r="B894" s="39"/>
      <c r="C894" s="39"/>
      <c r="D894" s="39"/>
      <c r="E894" s="39"/>
      <c r="F894" s="39"/>
      <c r="G894" s="40"/>
      <c r="H894" s="40"/>
      <c r="I894" s="40"/>
      <c r="J894" s="39"/>
      <c r="K894" s="39" t="s">
        <v>3074</v>
      </c>
      <c r="L894" s="39" t="s">
        <v>3096</v>
      </c>
      <c r="M894" s="39" t="s">
        <v>4100</v>
      </c>
      <c r="N894" s="39" t="s">
        <v>3093</v>
      </c>
      <c r="O894" s="39" t="s">
        <v>4121</v>
      </c>
      <c r="P894" s="39" t="s">
        <v>3262</v>
      </c>
      <c r="Q894" s="39"/>
      <c r="R894" s="46"/>
    </row>
    <row r="895" spans="1:18">
      <c r="A895" s="38"/>
      <c r="B895" s="39"/>
      <c r="C895" s="39" t="s">
        <v>4208</v>
      </c>
      <c r="D895" s="39" t="s">
        <v>3059</v>
      </c>
      <c r="E895" s="39" t="s">
        <v>4209</v>
      </c>
      <c r="F895" s="39" t="s">
        <v>4119</v>
      </c>
      <c r="G895" s="40" t="s">
        <v>1016</v>
      </c>
      <c r="H895" s="40" t="s">
        <v>1016</v>
      </c>
      <c r="I895" s="40"/>
      <c r="J895" s="39" t="s">
        <v>4205</v>
      </c>
      <c r="K895" s="39" t="s">
        <v>3063</v>
      </c>
      <c r="L895" s="39" t="s">
        <v>3064</v>
      </c>
      <c r="M895" s="39" t="s">
        <v>4120</v>
      </c>
      <c r="N895" s="39" t="s">
        <v>3147</v>
      </c>
      <c r="O895" s="39" t="s">
        <v>4210</v>
      </c>
      <c r="P895" s="39" t="s">
        <v>3149</v>
      </c>
      <c r="Q895" s="39"/>
      <c r="R895" s="46"/>
    </row>
    <row r="896" spans="1:18">
      <c r="A896" s="38"/>
      <c r="B896" s="39"/>
      <c r="C896" s="39"/>
      <c r="D896" s="39"/>
      <c r="E896" s="39"/>
      <c r="F896" s="39"/>
      <c r="G896" s="40"/>
      <c r="H896" s="40"/>
      <c r="I896" s="40"/>
      <c r="J896" s="39"/>
      <c r="K896" s="39" t="s">
        <v>3098</v>
      </c>
      <c r="L896" s="39" t="s">
        <v>3099</v>
      </c>
      <c r="M896" s="39" t="s">
        <v>4207</v>
      </c>
      <c r="N896" s="39" t="s">
        <v>3093</v>
      </c>
      <c r="O896" s="39" t="s">
        <v>4121</v>
      </c>
      <c r="P896" s="39" t="s">
        <v>3262</v>
      </c>
      <c r="Q896" s="39"/>
      <c r="R896" s="46"/>
    </row>
    <row r="897" spans="1:18">
      <c r="A897" s="38"/>
      <c r="B897" s="39"/>
      <c r="C897" s="39"/>
      <c r="D897" s="39"/>
      <c r="E897" s="39"/>
      <c r="F897" s="39"/>
      <c r="G897" s="40"/>
      <c r="H897" s="40"/>
      <c r="I897" s="40"/>
      <c r="J897" s="39"/>
      <c r="K897" s="39" t="s">
        <v>3074</v>
      </c>
      <c r="L897" s="39" t="s">
        <v>3096</v>
      </c>
      <c r="M897" s="39" t="s">
        <v>4100</v>
      </c>
      <c r="N897" s="39" t="s">
        <v>3093</v>
      </c>
      <c r="O897" s="39" t="s">
        <v>4121</v>
      </c>
      <c r="P897" s="39" t="s">
        <v>3262</v>
      </c>
      <c r="Q897" s="39"/>
      <c r="R897" s="46"/>
    </row>
    <row r="898" spans="1:18">
      <c r="A898" s="38"/>
      <c r="B898" s="39"/>
      <c r="C898" s="39" t="s">
        <v>4211</v>
      </c>
      <c r="D898" s="39" t="s">
        <v>3059</v>
      </c>
      <c r="E898" s="39" t="s">
        <v>4199</v>
      </c>
      <c r="F898" s="39" t="s">
        <v>4200</v>
      </c>
      <c r="G898" s="40" t="s">
        <v>1018</v>
      </c>
      <c r="H898" s="40" t="s">
        <v>1018</v>
      </c>
      <c r="I898" s="40"/>
      <c r="J898" s="39" t="s">
        <v>4212</v>
      </c>
      <c r="K898" s="39" t="s">
        <v>3063</v>
      </c>
      <c r="L898" s="39" t="s">
        <v>3064</v>
      </c>
      <c r="M898" s="39" t="s">
        <v>4120</v>
      </c>
      <c r="N898" s="39" t="s">
        <v>3147</v>
      </c>
      <c r="O898" s="39" t="s">
        <v>4213</v>
      </c>
      <c r="P898" s="39" t="s">
        <v>3149</v>
      </c>
      <c r="Q898" s="39"/>
      <c r="R898" s="46"/>
    </row>
    <row r="899" spans="1:18">
      <c r="A899" s="38"/>
      <c r="B899" s="39"/>
      <c r="C899" s="39"/>
      <c r="D899" s="39"/>
      <c r="E899" s="39"/>
      <c r="F899" s="39"/>
      <c r="G899" s="40"/>
      <c r="H899" s="40"/>
      <c r="I899" s="40"/>
      <c r="J899" s="39"/>
      <c r="K899" s="39" t="s">
        <v>3074</v>
      </c>
      <c r="L899" s="39" t="s">
        <v>3096</v>
      </c>
      <c r="M899" s="39" t="s">
        <v>4100</v>
      </c>
      <c r="N899" s="39" t="s">
        <v>3093</v>
      </c>
      <c r="O899" s="39" t="s">
        <v>4121</v>
      </c>
      <c r="P899" s="39" t="s">
        <v>3262</v>
      </c>
      <c r="Q899" s="39"/>
      <c r="R899" s="46"/>
    </row>
    <row r="900" spans="1:18">
      <c r="A900" s="38"/>
      <c r="B900" s="39"/>
      <c r="C900" s="39"/>
      <c r="D900" s="39"/>
      <c r="E900" s="39"/>
      <c r="F900" s="39"/>
      <c r="G900" s="40"/>
      <c r="H900" s="40"/>
      <c r="I900" s="40"/>
      <c r="J900" s="39"/>
      <c r="K900" s="39" t="s">
        <v>3098</v>
      </c>
      <c r="L900" s="39" t="s">
        <v>3099</v>
      </c>
      <c r="M900" s="39" t="s">
        <v>4214</v>
      </c>
      <c r="N900" s="39" t="s">
        <v>3093</v>
      </c>
      <c r="O900" s="39" t="s">
        <v>4121</v>
      </c>
      <c r="P900" s="39" t="s">
        <v>3262</v>
      </c>
      <c r="Q900" s="39"/>
      <c r="R900" s="46"/>
    </row>
    <row r="901" spans="1:18">
      <c r="A901" s="38"/>
      <c r="B901" s="39"/>
      <c r="C901" s="39" t="s">
        <v>4215</v>
      </c>
      <c r="D901" s="39" t="s">
        <v>3059</v>
      </c>
      <c r="E901" s="39" t="s">
        <v>4199</v>
      </c>
      <c r="F901" s="39" t="s">
        <v>4200</v>
      </c>
      <c r="G901" s="40" t="s">
        <v>918</v>
      </c>
      <c r="H901" s="40" t="s">
        <v>918</v>
      </c>
      <c r="I901" s="40"/>
      <c r="J901" s="39" t="s">
        <v>4201</v>
      </c>
      <c r="K901" s="39" t="s">
        <v>3074</v>
      </c>
      <c r="L901" s="39" t="s">
        <v>3096</v>
      </c>
      <c r="M901" s="39" t="s">
        <v>4100</v>
      </c>
      <c r="N901" s="39" t="s">
        <v>3093</v>
      </c>
      <c r="O901" s="39" t="s">
        <v>4121</v>
      </c>
      <c r="P901" s="39" t="s">
        <v>3262</v>
      </c>
      <c r="Q901" s="39"/>
      <c r="R901" s="46"/>
    </row>
    <row r="902" spans="1:18">
      <c r="A902" s="38"/>
      <c r="B902" s="39"/>
      <c r="C902" s="39"/>
      <c r="D902" s="39"/>
      <c r="E902" s="39"/>
      <c r="F902" s="39"/>
      <c r="G902" s="40"/>
      <c r="H902" s="40"/>
      <c r="I902" s="40"/>
      <c r="J902" s="39"/>
      <c r="K902" s="39" t="s">
        <v>3098</v>
      </c>
      <c r="L902" s="39" t="s">
        <v>3099</v>
      </c>
      <c r="M902" s="39" t="s">
        <v>4214</v>
      </c>
      <c r="N902" s="39" t="s">
        <v>3093</v>
      </c>
      <c r="O902" s="39" t="s">
        <v>4121</v>
      </c>
      <c r="P902" s="39" t="s">
        <v>3262</v>
      </c>
      <c r="Q902" s="39"/>
      <c r="R902" s="46"/>
    </row>
    <row r="903" spans="1:18">
      <c r="A903" s="38"/>
      <c r="B903" s="39"/>
      <c r="C903" s="39"/>
      <c r="D903" s="39"/>
      <c r="E903" s="39"/>
      <c r="F903" s="39"/>
      <c r="G903" s="40"/>
      <c r="H903" s="40"/>
      <c r="I903" s="40"/>
      <c r="J903" s="39"/>
      <c r="K903" s="39" t="s">
        <v>3063</v>
      </c>
      <c r="L903" s="39" t="s">
        <v>3064</v>
      </c>
      <c r="M903" s="39" t="s">
        <v>4120</v>
      </c>
      <c r="N903" s="39" t="s">
        <v>3147</v>
      </c>
      <c r="O903" s="39" t="s">
        <v>3864</v>
      </c>
      <c r="P903" s="39" t="s">
        <v>3149</v>
      </c>
      <c r="Q903" s="39"/>
      <c r="R903" s="46"/>
    </row>
    <row r="904" spans="1:18">
      <c r="A904" s="38"/>
      <c r="B904" s="39"/>
      <c r="C904" s="39" t="s">
        <v>4216</v>
      </c>
      <c r="D904" s="39" t="s">
        <v>3059</v>
      </c>
      <c r="E904" s="39"/>
      <c r="F904" s="39"/>
      <c r="G904" s="40" t="s">
        <v>1021</v>
      </c>
      <c r="H904" s="40" t="s">
        <v>1021</v>
      </c>
      <c r="I904" s="40"/>
      <c r="J904" s="39" t="s">
        <v>4106</v>
      </c>
      <c r="K904" s="39" t="s">
        <v>3063</v>
      </c>
      <c r="L904" s="39" t="s">
        <v>3145</v>
      </c>
      <c r="M904" s="39" t="s">
        <v>4217</v>
      </c>
      <c r="N904" s="39" t="s">
        <v>3093</v>
      </c>
      <c r="O904" s="39" t="s">
        <v>4137</v>
      </c>
      <c r="P904" s="39" t="s">
        <v>3262</v>
      </c>
      <c r="Q904" s="39"/>
      <c r="R904" s="46"/>
    </row>
    <row r="905" spans="1:18">
      <c r="A905" s="38"/>
      <c r="B905" s="39"/>
      <c r="C905" s="39"/>
      <c r="D905" s="39"/>
      <c r="E905" s="39"/>
      <c r="F905" s="39"/>
      <c r="G905" s="40"/>
      <c r="H905" s="40"/>
      <c r="I905" s="40"/>
      <c r="J905" s="39"/>
      <c r="K905" s="39" t="s">
        <v>3098</v>
      </c>
      <c r="L905" s="39" t="s">
        <v>3099</v>
      </c>
      <c r="M905" s="39" t="s">
        <v>4218</v>
      </c>
      <c r="N905" s="39" t="s">
        <v>3093</v>
      </c>
      <c r="O905" s="39" t="s">
        <v>4137</v>
      </c>
      <c r="P905" s="39" t="s">
        <v>3262</v>
      </c>
      <c r="Q905" s="39"/>
      <c r="R905" s="46"/>
    </row>
    <row r="906" spans="1:18">
      <c r="A906" s="38"/>
      <c r="B906" s="39"/>
      <c r="C906" s="39"/>
      <c r="D906" s="39"/>
      <c r="E906" s="39"/>
      <c r="F906" s="39"/>
      <c r="G906" s="40"/>
      <c r="H906" s="40"/>
      <c r="I906" s="40"/>
      <c r="J906" s="39"/>
      <c r="K906" s="39" t="s">
        <v>3074</v>
      </c>
      <c r="L906" s="39" t="s">
        <v>3096</v>
      </c>
      <c r="M906" s="39" t="s">
        <v>4100</v>
      </c>
      <c r="N906" s="39" t="s">
        <v>3093</v>
      </c>
      <c r="O906" s="39" t="s">
        <v>4137</v>
      </c>
      <c r="P906" s="39" t="s">
        <v>3262</v>
      </c>
      <c r="Q906" s="39"/>
      <c r="R906" s="46"/>
    </row>
    <row r="907" spans="1:18">
      <c r="A907" s="38"/>
      <c r="B907" s="39"/>
      <c r="C907" s="39" t="s">
        <v>4219</v>
      </c>
      <c r="D907" s="39" t="s">
        <v>3059</v>
      </c>
      <c r="E907" s="39" t="s">
        <v>4220</v>
      </c>
      <c r="F907" s="39" t="s">
        <v>4221</v>
      </c>
      <c r="G907" s="40" t="s">
        <v>1023</v>
      </c>
      <c r="H907" s="40" t="s">
        <v>1023</v>
      </c>
      <c r="I907" s="40"/>
      <c r="J907" s="39" t="s">
        <v>4106</v>
      </c>
      <c r="K907" s="39" t="s">
        <v>3063</v>
      </c>
      <c r="L907" s="39" t="s">
        <v>3064</v>
      </c>
      <c r="M907" s="39" t="s">
        <v>4179</v>
      </c>
      <c r="N907" s="39" t="s">
        <v>3093</v>
      </c>
      <c r="O907" s="39" t="s">
        <v>4137</v>
      </c>
      <c r="P907" s="39" t="s">
        <v>3262</v>
      </c>
      <c r="Q907" s="39"/>
      <c r="R907" s="46"/>
    </row>
    <row r="908" spans="1:18">
      <c r="A908" s="38"/>
      <c r="B908" s="39"/>
      <c r="C908" s="39"/>
      <c r="D908" s="39"/>
      <c r="E908" s="39"/>
      <c r="F908" s="39"/>
      <c r="G908" s="40"/>
      <c r="H908" s="40"/>
      <c r="I908" s="40"/>
      <c r="J908" s="39"/>
      <c r="K908" s="39" t="s">
        <v>3098</v>
      </c>
      <c r="L908" s="39" t="s">
        <v>3099</v>
      </c>
      <c r="M908" s="39" t="s">
        <v>4222</v>
      </c>
      <c r="N908" s="39" t="s">
        <v>3093</v>
      </c>
      <c r="O908" s="39" t="s">
        <v>4121</v>
      </c>
      <c r="P908" s="39" t="s">
        <v>3262</v>
      </c>
      <c r="Q908" s="39"/>
      <c r="R908" s="46"/>
    </row>
    <row r="909" spans="1:18">
      <c r="A909" s="38"/>
      <c r="B909" s="39"/>
      <c r="C909" s="39"/>
      <c r="D909" s="39"/>
      <c r="E909" s="39"/>
      <c r="F909" s="39"/>
      <c r="G909" s="40"/>
      <c r="H909" s="40"/>
      <c r="I909" s="40"/>
      <c r="J909" s="39"/>
      <c r="K909" s="39" t="s">
        <v>3074</v>
      </c>
      <c r="L909" s="39" t="s">
        <v>3096</v>
      </c>
      <c r="M909" s="39" t="s">
        <v>4100</v>
      </c>
      <c r="N909" s="39" t="s">
        <v>3093</v>
      </c>
      <c r="O909" s="39" t="s">
        <v>4121</v>
      </c>
      <c r="P909" s="39" t="s">
        <v>3262</v>
      </c>
      <c r="Q909" s="39"/>
      <c r="R909" s="46"/>
    </row>
    <row r="910" ht="22.5" spans="1:18">
      <c r="A910" s="38"/>
      <c r="B910" s="39"/>
      <c r="C910" s="39" t="s">
        <v>4223</v>
      </c>
      <c r="D910" s="39" t="s">
        <v>3059</v>
      </c>
      <c r="E910" s="39" t="s">
        <v>4224</v>
      </c>
      <c r="F910" s="39" t="s">
        <v>4225</v>
      </c>
      <c r="G910" s="40" t="s">
        <v>1025</v>
      </c>
      <c r="H910" s="40"/>
      <c r="I910" s="40" t="s">
        <v>1025</v>
      </c>
      <c r="J910" s="39" t="s">
        <v>4106</v>
      </c>
      <c r="K910" s="39" t="s">
        <v>3098</v>
      </c>
      <c r="L910" s="39" t="s">
        <v>3099</v>
      </c>
      <c r="M910" s="39" t="s">
        <v>4226</v>
      </c>
      <c r="N910" s="39" t="s">
        <v>3093</v>
      </c>
      <c r="O910" s="39" t="s">
        <v>4139</v>
      </c>
      <c r="P910" s="39" t="s">
        <v>3262</v>
      </c>
      <c r="Q910" s="39"/>
      <c r="R910" s="46"/>
    </row>
    <row r="911" spans="1:18">
      <c r="A911" s="38"/>
      <c r="B911" s="39"/>
      <c r="C911" s="39"/>
      <c r="D911" s="39"/>
      <c r="E911" s="39"/>
      <c r="F911" s="39"/>
      <c r="G911" s="40"/>
      <c r="H911" s="40"/>
      <c r="I911" s="40"/>
      <c r="J911" s="39"/>
      <c r="K911" s="39" t="s">
        <v>3074</v>
      </c>
      <c r="L911" s="39" t="s">
        <v>3096</v>
      </c>
      <c r="M911" s="39" t="s">
        <v>4100</v>
      </c>
      <c r="N911" s="39" t="s">
        <v>3093</v>
      </c>
      <c r="O911" s="39" t="s">
        <v>4121</v>
      </c>
      <c r="P911" s="39" t="s">
        <v>3262</v>
      </c>
      <c r="Q911" s="39"/>
      <c r="R911" s="46"/>
    </row>
    <row r="912" spans="1:18">
      <c r="A912" s="38"/>
      <c r="B912" s="39"/>
      <c r="C912" s="39"/>
      <c r="D912" s="39"/>
      <c r="E912" s="39"/>
      <c r="F912" s="39"/>
      <c r="G912" s="40"/>
      <c r="H912" s="40"/>
      <c r="I912" s="40"/>
      <c r="J912" s="39"/>
      <c r="K912" s="39" t="s">
        <v>3063</v>
      </c>
      <c r="L912" s="39" t="s">
        <v>3145</v>
      </c>
      <c r="M912" s="39" t="s">
        <v>4227</v>
      </c>
      <c r="N912" s="39" t="s">
        <v>3093</v>
      </c>
      <c r="O912" s="39" t="s">
        <v>4139</v>
      </c>
      <c r="P912" s="39" t="s">
        <v>3262</v>
      </c>
      <c r="Q912" s="39"/>
      <c r="R912" s="46"/>
    </row>
    <row r="913" ht="22.5" spans="1:18">
      <c r="A913" s="38"/>
      <c r="B913" s="39"/>
      <c r="C913" s="39" t="s">
        <v>4228</v>
      </c>
      <c r="D913" s="39" t="s">
        <v>3059</v>
      </c>
      <c r="E913" s="39" t="s">
        <v>4118</v>
      </c>
      <c r="F913" s="39" t="s">
        <v>4119</v>
      </c>
      <c r="G913" s="40" t="s">
        <v>108</v>
      </c>
      <c r="H913" s="40"/>
      <c r="I913" s="40" t="s">
        <v>108</v>
      </c>
      <c r="J913" s="39" t="s">
        <v>4106</v>
      </c>
      <c r="K913" s="39" t="s">
        <v>3098</v>
      </c>
      <c r="L913" s="39" t="s">
        <v>3099</v>
      </c>
      <c r="M913" s="39" t="s">
        <v>4229</v>
      </c>
      <c r="N913" s="39" t="s">
        <v>3093</v>
      </c>
      <c r="O913" s="39" t="s">
        <v>4121</v>
      </c>
      <c r="P913" s="39" t="s">
        <v>3262</v>
      </c>
      <c r="Q913" s="39"/>
      <c r="R913" s="46"/>
    </row>
    <row r="914" spans="1:18">
      <c r="A914" s="38"/>
      <c r="B914" s="39"/>
      <c r="C914" s="39"/>
      <c r="D914" s="39"/>
      <c r="E914" s="39"/>
      <c r="F914" s="39"/>
      <c r="G914" s="40"/>
      <c r="H914" s="40"/>
      <c r="I914" s="40"/>
      <c r="J914" s="39"/>
      <c r="K914" s="39" t="s">
        <v>3063</v>
      </c>
      <c r="L914" s="39" t="s">
        <v>3064</v>
      </c>
      <c r="M914" s="39" t="s">
        <v>4120</v>
      </c>
      <c r="N914" s="39" t="s">
        <v>3147</v>
      </c>
      <c r="O914" s="39" t="s">
        <v>4132</v>
      </c>
      <c r="P914" s="39" t="s">
        <v>3149</v>
      </c>
      <c r="Q914" s="39"/>
      <c r="R914" s="46"/>
    </row>
    <row r="915" spans="1:18">
      <c r="A915" s="38"/>
      <c r="B915" s="39"/>
      <c r="C915" s="39"/>
      <c r="D915" s="39"/>
      <c r="E915" s="39"/>
      <c r="F915" s="39"/>
      <c r="G915" s="40"/>
      <c r="H915" s="40"/>
      <c r="I915" s="40"/>
      <c r="J915" s="39"/>
      <c r="K915" s="39" t="s">
        <v>3074</v>
      </c>
      <c r="L915" s="39" t="s">
        <v>3091</v>
      </c>
      <c r="M915" s="39" t="s">
        <v>4230</v>
      </c>
      <c r="N915" s="39" t="s">
        <v>3093</v>
      </c>
      <c r="O915" s="39" t="s">
        <v>4121</v>
      </c>
      <c r="P915" s="39" t="s">
        <v>3262</v>
      </c>
      <c r="Q915" s="39"/>
      <c r="R915" s="46"/>
    </row>
    <row r="916" ht="33.75" spans="1:18">
      <c r="A916" s="38"/>
      <c r="B916" s="39"/>
      <c r="C916" s="39" t="s">
        <v>4231</v>
      </c>
      <c r="D916" s="39" t="s">
        <v>3059</v>
      </c>
      <c r="E916" s="39" t="s">
        <v>4118</v>
      </c>
      <c r="F916" s="39" t="s">
        <v>4119</v>
      </c>
      <c r="G916" s="40" t="s">
        <v>228</v>
      </c>
      <c r="H916" s="40"/>
      <c r="I916" s="40" t="s">
        <v>228</v>
      </c>
      <c r="J916" s="39" t="s">
        <v>4106</v>
      </c>
      <c r="K916" s="39" t="s">
        <v>3098</v>
      </c>
      <c r="L916" s="39" t="s">
        <v>3099</v>
      </c>
      <c r="M916" s="39" t="s">
        <v>4232</v>
      </c>
      <c r="N916" s="39" t="s">
        <v>3093</v>
      </c>
      <c r="O916" s="39" t="s">
        <v>4121</v>
      </c>
      <c r="P916" s="39" t="s">
        <v>3262</v>
      </c>
      <c r="Q916" s="39"/>
      <c r="R916" s="46"/>
    </row>
    <row r="917" spans="1:18">
      <c r="A917" s="38"/>
      <c r="B917" s="39"/>
      <c r="C917" s="39"/>
      <c r="D917" s="39"/>
      <c r="E917" s="39"/>
      <c r="F917" s="39"/>
      <c r="G917" s="40"/>
      <c r="H917" s="40"/>
      <c r="I917" s="40"/>
      <c r="J917" s="39"/>
      <c r="K917" s="39" t="s">
        <v>3063</v>
      </c>
      <c r="L917" s="39" t="s">
        <v>3064</v>
      </c>
      <c r="M917" s="39" t="s">
        <v>4120</v>
      </c>
      <c r="N917" s="39" t="s">
        <v>3147</v>
      </c>
      <c r="O917" s="39" t="s">
        <v>3408</v>
      </c>
      <c r="P917" s="39" t="s">
        <v>3149</v>
      </c>
      <c r="Q917" s="39"/>
      <c r="R917" s="46"/>
    </row>
    <row r="918" spans="1:18">
      <c r="A918" s="38"/>
      <c r="B918" s="39"/>
      <c r="C918" s="39"/>
      <c r="D918" s="39"/>
      <c r="E918" s="39"/>
      <c r="F918" s="39"/>
      <c r="G918" s="40"/>
      <c r="H918" s="40"/>
      <c r="I918" s="40"/>
      <c r="J918" s="39"/>
      <c r="K918" s="39" t="s">
        <v>3074</v>
      </c>
      <c r="L918" s="39" t="s">
        <v>3096</v>
      </c>
      <c r="M918" s="39" t="s">
        <v>4100</v>
      </c>
      <c r="N918" s="39" t="s">
        <v>3093</v>
      </c>
      <c r="O918" s="39" t="s">
        <v>4121</v>
      </c>
      <c r="P918" s="39" t="s">
        <v>3262</v>
      </c>
      <c r="Q918" s="39"/>
      <c r="R918" s="46"/>
    </row>
    <row r="919" spans="1:18">
      <c r="A919" s="38"/>
      <c r="B919" s="39"/>
      <c r="C919" s="39" t="s">
        <v>4233</v>
      </c>
      <c r="D919" s="39" t="s">
        <v>3059</v>
      </c>
      <c r="E919" s="39" t="s">
        <v>4118</v>
      </c>
      <c r="F919" s="39" t="s">
        <v>4119</v>
      </c>
      <c r="G919" s="40" t="s">
        <v>417</v>
      </c>
      <c r="H919" s="40"/>
      <c r="I919" s="40" t="s">
        <v>417</v>
      </c>
      <c r="J919" s="39" t="s">
        <v>4106</v>
      </c>
      <c r="K919" s="39" t="s">
        <v>3074</v>
      </c>
      <c r="L919" s="39" t="s">
        <v>3096</v>
      </c>
      <c r="M919" s="39" t="s">
        <v>4100</v>
      </c>
      <c r="N919" s="39" t="s">
        <v>3093</v>
      </c>
      <c r="O919" s="39" t="s">
        <v>4121</v>
      </c>
      <c r="P919" s="39" t="s">
        <v>3262</v>
      </c>
      <c r="Q919" s="39"/>
      <c r="R919" s="46"/>
    </row>
    <row r="920" ht="22.5" spans="1:18">
      <c r="A920" s="38"/>
      <c r="B920" s="39"/>
      <c r="C920" s="39"/>
      <c r="D920" s="39"/>
      <c r="E920" s="39"/>
      <c r="F920" s="39"/>
      <c r="G920" s="40"/>
      <c r="H920" s="40"/>
      <c r="I920" s="40"/>
      <c r="J920" s="39"/>
      <c r="K920" s="39" t="s">
        <v>3098</v>
      </c>
      <c r="L920" s="39" t="s">
        <v>3099</v>
      </c>
      <c r="M920" s="39" t="s">
        <v>4234</v>
      </c>
      <c r="N920" s="39" t="s">
        <v>3093</v>
      </c>
      <c r="O920" s="39" t="s">
        <v>4121</v>
      </c>
      <c r="P920" s="39" t="s">
        <v>3262</v>
      </c>
      <c r="Q920" s="39"/>
      <c r="R920" s="46"/>
    </row>
    <row r="921" spans="1:18">
      <c r="A921" s="38"/>
      <c r="B921" s="39"/>
      <c r="C921" s="39"/>
      <c r="D921" s="39"/>
      <c r="E921" s="39"/>
      <c r="F921" s="39"/>
      <c r="G921" s="40"/>
      <c r="H921" s="40"/>
      <c r="I921" s="40"/>
      <c r="J921" s="39"/>
      <c r="K921" s="39" t="s">
        <v>3063</v>
      </c>
      <c r="L921" s="39" t="s">
        <v>3064</v>
      </c>
      <c r="M921" s="39" t="s">
        <v>4120</v>
      </c>
      <c r="N921" s="39" t="s">
        <v>3147</v>
      </c>
      <c r="O921" s="39" t="s">
        <v>3408</v>
      </c>
      <c r="P921" s="39" t="s">
        <v>3149</v>
      </c>
      <c r="Q921" s="39"/>
      <c r="R921" s="46"/>
    </row>
    <row r="922" spans="1:18">
      <c r="A922" s="38"/>
      <c r="B922" s="39"/>
      <c r="C922" s="39" t="s">
        <v>4235</v>
      </c>
      <c r="D922" s="39" t="s">
        <v>3059</v>
      </c>
      <c r="E922" s="39" t="s">
        <v>4118</v>
      </c>
      <c r="F922" s="39" t="s">
        <v>4119</v>
      </c>
      <c r="G922" s="40" t="s">
        <v>1030</v>
      </c>
      <c r="H922" s="40"/>
      <c r="I922" s="40" t="s">
        <v>1030</v>
      </c>
      <c r="J922" s="39" t="s">
        <v>4106</v>
      </c>
      <c r="K922" s="39" t="s">
        <v>3063</v>
      </c>
      <c r="L922" s="39" t="s">
        <v>3064</v>
      </c>
      <c r="M922" s="39" t="s">
        <v>4120</v>
      </c>
      <c r="N922" s="39" t="s">
        <v>3147</v>
      </c>
      <c r="O922" s="39" t="s">
        <v>3614</v>
      </c>
      <c r="P922" s="39" t="s">
        <v>3149</v>
      </c>
      <c r="Q922" s="39"/>
      <c r="R922" s="46"/>
    </row>
    <row r="923" ht="56.25" spans="1:18">
      <c r="A923" s="38"/>
      <c r="B923" s="39"/>
      <c r="C923" s="39"/>
      <c r="D923" s="39"/>
      <c r="E923" s="39"/>
      <c r="F923" s="39"/>
      <c r="G923" s="40"/>
      <c r="H923" s="40"/>
      <c r="I923" s="40"/>
      <c r="J923" s="39"/>
      <c r="K923" s="39" t="s">
        <v>3098</v>
      </c>
      <c r="L923" s="39" t="s">
        <v>3099</v>
      </c>
      <c r="M923" s="39" t="s">
        <v>4236</v>
      </c>
      <c r="N923" s="39" t="s">
        <v>3093</v>
      </c>
      <c r="O923" s="39" t="s">
        <v>4121</v>
      </c>
      <c r="P923" s="39" t="s">
        <v>3262</v>
      </c>
      <c r="Q923" s="39"/>
      <c r="R923" s="46"/>
    </row>
    <row r="924" spans="1:18">
      <c r="A924" s="38"/>
      <c r="B924" s="39"/>
      <c r="C924" s="39"/>
      <c r="D924" s="39"/>
      <c r="E924" s="39"/>
      <c r="F924" s="39"/>
      <c r="G924" s="40"/>
      <c r="H924" s="40"/>
      <c r="I924" s="40"/>
      <c r="J924" s="39"/>
      <c r="K924" s="39" t="s">
        <v>3074</v>
      </c>
      <c r="L924" s="39" t="s">
        <v>3096</v>
      </c>
      <c r="M924" s="39" t="s">
        <v>4100</v>
      </c>
      <c r="N924" s="39" t="s">
        <v>3093</v>
      </c>
      <c r="O924" s="39" t="s">
        <v>4121</v>
      </c>
      <c r="P924" s="39" t="s">
        <v>3262</v>
      </c>
      <c r="Q924" s="39"/>
      <c r="R924" s="46"/>
    </row>
    <row r="925" ht="33.75" spans="1:18">
      <c r="A925" s="38"/>
      <c r="B925" s="39"/>
      <c r="C925" s="39" t="s">
        <v>4237</v>
      </c>
      <c r="D925" s="39" t="s">
        <v>3059</v>
      </c>
      <c r="E925" s="39"/>
      <c r="F925" s="39"/>
      <c r="G925" s="40" t="s">
        <v>1032</v>
      </c>
      <c r="H925" s="40"/>
      <c r="I925" s="40" t="s">
        <v>1032</v>
      </c>
      <c r="J925" s="39" t="s">
        <v>4179</v>
      </c>
      <c r="K925" s="39" t="s">
        <v>3098</v>
      </c>
      <c r="L925" s="39" t="s">
        <v>3099</v>
      </c>
      <c r="M925" s="39" t="s">
        <v>4238</v>
      </c>
      <c r="N925" s="39" t="s">
        <v>3093</v>
      </c>
      <c r="O925" s="39" t="s">
        <v>4137</v>
      </c>
      <c r="P925" s="39" t="s">
        <v>3262</v>
      </c>
      <c r="Q925" s="39"/>
      <c r="R925" s="46"/>
    </row>
    <row r="926" spans="1:18">
      <c r="A926" s="38"/>
      <c r="B926" s="39"/>
      <c r="C926" s="39"/>
      <c r="D926" s="39"/>
      <c r="E926" s="39"/>
      <c r="F926" s="39"/>
      <c r="G926" s="40"/>
      <c r="H926" s="40"/>
      <c r="I926" s="40"/>
      <c r="J926" s="39"/>
      <c r="K926" s="39" t="s">
        <v>3063</v>
      </c>
      <c r="L926" s="39" t="s">
        <v>3064</v>
      </c>
      <c r="M926" s="39" t="s">
        <v>4120</v>
      </c>
      <c r="N926" s="39" t="s">
        <v>3093</v>
      </c>
      <c r="O926" s="39" t="s">
        <v>4137</v>
      </c>
      <c r="P926" s="39" t="s">
        <v>3262</v>
      </c>
      <c r="Q926" s="39"/>
      <c r="R926" s="46"/>
    </row>
    <row r="927" spans="1:18">
      <c r="A927" s="38"/>
      <c r="B927" s="39"/>
      <c r="C927" s="39"/>
      <c r="D927" s="39"/>
      <c r="E927" s="39"/>
      <c r="F927" s="39"/>
      <c r="G927" s="40"/>
      <c r="H927" s="40"/>
      <c r="I927" s="40"/>
      <c r="J927" s="39"/>
      <c r="K927" s="39" t="s">
        <v>3074</v>
      </c>
      <c r="L927" s="39" t="s">
        <v>3096</v>
      </c>
      <c r="M927" s="39" t="s">
        <v>4100</v>
      </c>
      <c r="N927" s="39" t="s">
        <v>3093</v>
      </c>
      <c r="O927" s="39" t="s">
        <v>4137</v>
      </c>
      <c r="P927" s="39" t="s">
        <v>3262</v>
      </c>
      <c r="Q927" s="39"/>
      <c r="R927" s="46"/>
    </row>
    <row r="928" spans="1:18">
      <c r="A928" s="38"/>
      <c r="B928" s="39"/>
      <c r="C928" s="39" t="s">
        <v>4239</v>
      </c>
      <c r="D928" s="39" t="s">
        <v>3059</v>
      </c>
      <c r="E928" s="39"/>
      <c r="F928" s="39"/>
      <c r="G928" s="40" t="s">
        <v>1034</v>
      </c>
      <c r="H928" s="40"/>
      <c r="I928" s="40" t="s">
        <v>1034</v>
      </c>
      <c r="J928" s="39" t="s">
        <v>4106</v>
      </c>
      <c r="K928" s="39" t="s">
        <v>3063</v>
      </c>
      <c r="L928" s="39" t="s">
        <v>3064</v>
      </c>
      <c r="M928" s="39" t="s">
        <v>4120</v>
      </c>
      <c r="N928" s="39" t="s">
        <v>3147</v>
      </c>
      <c r="O928" s="39" t="s">
        <v>4240</v>
      </c>
      <c r="P928" s="39" t="s">
        <v>3149</v>
      </c>
      <c r="Q928" s="39"/>
      <c r="R928" s="46"/>
    </row>
    <row r="929" spans="1:18">
      <c r="A929" s="38"/>
      <c r="B929" s="39"/>
      <c r="C929" s="39"/>
      <c r="D929" s="39"/>
      <c r="E929" s="39"/>
      <c r="F929" s="39"/>
      <c r="G929" s="40"/>
      <c r="H929" s="40"/>
      <c r="I929" s="40"/>
      <c r="J929" s="39"/>
      <c r="K929" s="39" t="s">
        <v>3074</v>
      </c>
      <c r="L929" s="39" t="s">
        <v>3096</v>
      </c>
      <c r="M929" s="39" t="s">
        <v>4100</v>
      </c>
      <c r="N929" s="39" t="s">
        <v>3093</v>
      </c>
      <c r="O929" s="39" t="s">
        <v>4121</v>
      </c>
      <c r="P929" s="39" t="s">
        <v>3262</v>
      </c>
      <c r="Q929" s="39"/>
      <c r="R929" s="46"/>
    </row>
    <row r="930" ht="33.75" spans="1:18">
      <c r="A930" s="38"/>
      <c r="B930" s="39"/>
      <c r="C930" s="39"/>
      <c r="D930" s="39"/>
      <c r="E930" s="39"/>
      <c r="F930" s="39"/>
      <c r="G930" s="40"/>
      <c r="H930" s="40"/>
      <c r="I930" s="40"/>
      <c r="J930" s="39"/>
      <c r="K930" s="39" t="s">
        <v>3098</v>
      </c>
      <c r="L930" s="39" t="s">
        <v>3099</v>
      </c>
      <c r="M930" s="39" t="s">
        <v>4241</v>
      </c>
      <c r="N930" s="39" t="s">
        <v>3093</v>
      </c>
      <c r="O930" s="39" t="s">
        <v>4121</v>
      </c>
      <c r="P930" s="39" t="s">
        <v>3262</v>
      </c>
      <c r="Q930" s="39"/>
      <c r="R930" s="46"/>
    </row>
    <row r="931" spans="1:18">
      <c r="A931" s="38"/>
      <c r="B931" s="39"/>
      <c r="C931" s="39" t="s">
        <v>4242</v>
      </c>
      <c r="D931" s="39" t="s">
        <v>3059</v>
      </c>
      <c r="E931" s="39"/>
      <c r="F931" s="39"/>
      <c r="G931" s="40" t="s">
        <v>1036</v>
      </c>
      <c r="H931" s="40"/>
      <c r="I931" s="40" t="s">
        <v>1036</v>
      </c>
      <c r="J931" s="39" t="s">
        <v>4106</v>
      </c>
      <c r="K931" s="39" t="s">
        <v>3074</v>
      </c>
      <c r="L931" s="39" t="s">
        <v>3096</v>
      </c>
      <c r="M931" s="39" t="s">
        <v>4100</v>
      </c>
      <c r="N931" s="39" t="s">
        <v>3093</v>
      </c>
      <c r="O931" s="39" t="s">
        <v>4121</v>
      </c>
      <c r="P931" s="39" t="s">
        <v>3262</v>
      </c>
      <c r="Q931" s="39"/>
      <c r="R931" s="46"/>
    </row>
    <row r="932" spans="1:18">
      <c r="A932" s="38"/>
      <c r="B932" s="39"/>
      <c r="C932" s="39"/>
      <c r="D932" s="39"/>
      <c r="E932" s="39"/>
      <c r="F932" s="39"/>
      <c r="G932" s="40"/>
      <c r="H932" s="40"/>
      <c r="I932" s="40"/>
      <c r="J932" s="39"/>
      <c r="K932" s="39" t="s">
        <v>3063</v>
      </c>
      <c r="L932" s="39" t="s">
        <v>3064</v>
      </c>
      <c r="M932" s="39" t="s">
        <v>4120</v>
      </c>
      <c r="N932" s="39" t="s">
        <v>3147</v>
      </c>
      <c r="O932" s="39" t="s">
        <v>3903</v>
      </c>
      <c r="P932" s="39" t="s">
        <v>3149</v>
      </c>
      <c r="Q932" s="39"/>
      <c r="R932" s="46"/>
    </row>
    <row r="933" ht="22.5" spans="1:18">
      <c r="A933" s="38"/>
      <c r="B933" s="39"/>
      <c r="C933" s="39"/>
      <c r="D933" s="39"/>
      <c r="E933" s="39"/>
      <c r="F933" s="39"/>
      <c r="G933" s="40"/>
      <c r="H933" s="40"/>
      <c r="I933" s="40"/>
      <c r="J933" s="39"/>
      <c r="K933" s="39" t="s">
        <v>3098</v>
      </c>
      <c r="L933" s="39" t="s">
        <v>3099</v>
      </c>
      <c r="M933" s="39" t="s">
        <v>4243</v>
      </c>
      <c r="N933" s="39" t="s">
        <v>3093</v>
      </c>
      <c r="O933" s="39" t="s">
        <v>4121</v>
      </c>
      <c r="P933" s="39" t="s">
        <v>3262</v>
      </c>
      <c r="Q933" s="39"/>
      <c r="R933" s="46"/>
    </row>
    <row r="934" spans="1:18">
      <c r="A934" s="38"/>
      <c r="B934" s="39"/>
      <c r="C934" s="39" t="s">
        <v>4244</v>
      </c>
      <c r="D934" s="39" t="s">
        <v>3059</v>
      </c>
      <c r="E934" s="39"/>
      <c r="F934" s="39"/>
      <c r="G934" s="40" t="s">
        <v>252</v>
      </c>
      <c r="H934" s="40"/>
      <c r="I934" s="40" t="s">
        <v>252</v>
      </c>
      <c r="J934" s="39" t="s">
        <v>4106</v>
      </c>
      <c r="K934" s="39" t="s">
        <v>3098</v>
      </c>
      <c r="L934" s="39" t="s">
        <v>3099</v>
      </c>
      <c r="M934" s="39" t="s">
        <v>4245</v>
      </c>
      <c r="N934" s="39" t="s">
        <v>3093</v>
      </c>
      <c r="O934" s="39" t="s">
        <v>4137</v>
      </c>
      <c r="P934" s="39" t="s">
        <v>3262</v>
      </c>
      <c r="Q934" s="39"/>
      <c r="R934" s="46"/>
    </row>
    <row r="935" spans="1:18">
      <c r="A935" s="38"/>
      <c r="B935" s="39"/>
      <c r="C935" s="39"/>
      <c r="D935" s="39"/>
      <c r="E935" s="39"/>
      <c r="F935" s="39"/>
      <c r="G935" s="40"/>
      <c r="H935" s="40"/>
      <c r="I935" s="40"/>
      <c r="J935" s="39"/>
      <c r="K935" s="39" t="s">
        <v>3074</v>
      </c>
      <c r="L935" s="39" t="s">
        <v>3096</v>
      </c>
      <c r="M935" s="39" t="s">
        <v>4100</v>
      </c>
      <c r="N935" s="39" t="s">
        <v>3093</v>
      </c>
      <c r="O935" s="39" t="s">
        <v>4137</v>
      </c>
      <c r="P935" s="39" t="s">
        <v>3262</v>
      </c>
      <c r="Q935" s="39"/>
      <c r="R935" s="46"/>
    </row>
    <row r="936" spans="1:18">
      <c r="A936" s="38"/>
      <c r="B936" s="39"/>
      <c r="C936" s="39"/>
      <c r="D936" s="39"/>
      <c r="E936" s="39"/>
      <c r="F936" s="39"/>
      <c r="G936" s="40"/>
      <c r="H936" s="40"/>
      <c r="I936" s="40"/>
      <c r="J936" s="39"/>
      <c r="K936" s="39" t="s">
        <v>3063</v>
      </c>
      <c r="L936" s="39" t="s">
        <v>3064</v>
      </c>
      <c r="M936" s="39" t="s">
        <v>4120</v>
      </c>
      <c r="N936" s="39" t="s">
        <v>3147</v>
      </c>
      <c r="O936" s="39" t="s">
        <v>3196</v>
      </c>
      <c r="P936" s="39" t="s">
        <v>3149</v>
      </c>
      <c r="Q936" s="39"/>
      <c r="R936" s="46"/>
    </row>
    <row r="937" spans="1:18">
      <c r="A937" s="38"/>
      <c r="B937" s="39"/>
      <c r="C937" s="39" t="s">
        <v>4246</v>
      </c>
      <c r="D937" s="39" t="s">
        <v>3059</v>
      </c>
      <c r="E937" s="39"/>
      <c r="F937" s="39"/>
      <c r="G937" s="40" t="s">
        <v>228</v>
      </c>
      <c r="H937" s="40"/>
      <c r="I937" s="40" t="s">
        <v>228</v>
      </c>
      <c r="J937" s="39" t="s">
        <v>4179</v>
      </c>
      <c r="K937" s="39" t="s">
        <v>3098</v>
      </c>
      <c r="L937" s="39" t="s">
        <v>3099</v>
      </c>
      <c r="M937" s="39" t="s">
        <v>4247</v>
      </c>
      <c r="N937" s="39" t="s">
        <v>3093</v>
      </c>
      <c r="O937" s="39" t="s">
        <v>4137</v>
      </c>
      <c r="P937" s="39" t="s">
        <v>3262</v>
      </c>
      <c r="Q937" s="39"/>
      <c r="R937" s="46"/>
    </row>
    <row r="938" spans="1:18">
      <c r="A938" s="38"/>
      <c r="B938" s="39"/>
      <c r="C938" s="39"/>
      <c r="D938" s="39"/>
      <c r="E938" s="39"/>
      <c r="F938" s="39"/>
      <c r="G938" s="40"/>
      <c r="H938" s="40"/>
      <c r="I938" s="40"/>
      <c r="J938" s="39"/>
      <c r="K938" s="39" t="s">
        <v>3063</v>
      </c>
      <c r="L938" s="39" t="s">
        <v>3064</v>
      </c>
      <c r="M938" s="39" t="s">
        <v>4120</v>
      </c>
      <c r="N938" s="39" t="s">
        <v>3093</v>
      </c>
      <c r="O938" s="39" t="s">
        <v>4121</v>
      </c>
      <c r="P938" s="39" t="s">
        <v>3262</v>
      </c>
      <c r="Q938" s="39"/>
      <c r="R938" s="46"/>
    </row>
    <row r="939" spans="1:18">
      <c r="A939" s="38"/>
      <c r="B939" s="39"/>
      <c r="C939" s="39"/>
      <c r="D939" s="39"/>
      <c r="E939" s="39"/>
      <c r="F939" s="39"/>
      <c r="G939" s="40"/>
      <c r="H939" s="40"/>
      <c r="I939" s="40"/>
      <c r="J939" s="39"/>
      <c r="K939" s="39" t="s">
        <v>3074</v>
      </c>
      <c r="L939" s="39" t="s">
        <v>3096</v>
      </c>
      <c r="M939" s="39" t="s">
        <v>4100</v>
      </c>
      <c r="N939" s="39" t="s">
        <v>3093</v>
      </c>
      <c r="O939" s="39" t="s">
        <v>4121</v>
      </c>
      <c r="P939" s="39" t="s">
        <v>3262</v>
      </c>
      <c r="Q939" s="39"/>
      <c r="R939" s="46"/>
    </row>
    <row r="940" ht="22.5" spans="1:18">
      <c r="A940" s="38"/>
      <c r="B940" s="39"/>
      <c r="C940" s="39" t="s">
        <v>4248</v>
      </c>
      <c r="D940" s="39" t="s">
        <v>3059</v>
      </c>
      <c r="E940" s="39"/>
      <c r="F940" s="39"/>
      <c r="G940" s="40" t="s">
        <v>888</v>
      </c>
      <c r="H940" s="40"/>
      <c r="I940" s="40" t="s">
        <v>888</v>
      </c>
      <c r="J940" s="39" t="s">
        <v>4106</v>
      </c>
      <c r="K940" s="39" t="s">
        <v>3098</v>
      </c>
      <c r="L940" s="39" t="s">
        <v>3099</v>
      </c>
      <c r="M940" s="39" t="s">
        <v>4249</v>
      </c>
      <c r="N940" s="39" t="s">
        <v>3093</v>
      </c>
      <c r="O940" s="39" t="s">
        <v>4137</v>
      </c>
      <c r="P940" s="39" t="s">
        <v>3262</v>
      </c>
      <c r="Q940" s="39"/>
      <c r="R940" s="46"/>
    </row>
    <row r="941" spans="1:18">
      <c r="A941" s="38"/>
      <c r="B941" s="39"/>
      <c r="C941" s="39"/>
      <c r="D941" s="39"/>
      <c r="E941" s="39"/>
      <c r="F941" s="39"/>
      <c r="G941" s="40"/>
      <c r="H941" s="40"/>
      <c r="I941" s="40"/>
      <c r="J941" s="39"/>
      <c r="K941" s="39" t="s">
        <v>3063</v>
      </c>
      <c r="L941" s="39" t="s">
        <v>3064</v>
      </c>
      <c r="M941" s="39" t="s">
        <v>4120</v>
      </c>
      <c r="N941" s="39" t="s">
        <v>3147</v>
      </c>
      <c r="O941" s="39" t="s">
        <v>3413</v>
      </c>
      <c r="P941" s="39" t="s">
        <v>3149</v>
      </c>
      <c r="Q941" s="39"/>
      <c r="R941" s="46"/>
    </row>
    <row r="942" spans="1:18">
      <c r="A942" s="38"/>
      <c r="B942" s="39"/>
      <c r="C942" s="39"/>
      <c r="D942" s="39"/>
      <c r="E942" s="39"/>
      <c r="F942" s="39"/>
      <c r="G942" s="40"/>
      <c r="H942" s="40"/>
      <c r="I942" s="40"/>
      <c r="J942" s="39"/>
      <c r="K942" s="39" t="s">
        <v>3074</v>
      </c>
      <c r="L942" s="39" t="s">
        <v>3096</v>
      </c>
      <c r="M942" s="39" t="s">
        <v>4100</v>
      </c>
      <c r="N942" s="39" t="s">
        <v>3093</v>
      </c>
      <c r="O942" s="39" t="s">
        <v>4137</v>
      </c>
      <c r="P942" s="39" t="s">
        <v>3262</v>
      </c>
      <c r="Q942" s="39"/>
      <c r="R942" s="46"/>
    </row>
    <row r="943" spans="1:18">
      <c r="A943" s="38"/>
      <c r="B943" s="39"/>
      <c r="C943" s="39" t="s">
        <v>4250</v>
      </c>
      <c r="D943" s="39" t="s">
        <v>3059</v>
      </c>
      <c r="E943" s="39"/>
      <c r="F943" s="39"/>
      <c r="G943" s="40" t="s">
        <v>945</v>
      </c>
      <c r="H943" s="40"/>
      <c r="I943" s="40" t="s">
        <v>945</v>
      </c>
      <c r="J943" s="39" t="s">
        <v>4106</v>
      </c>
      <c r="K943" s="39" t="s">
        <v>3074</v>
      </c>
      <c r="L943" s="39" t="s">
        <v>3096</v>
      </c>
      <c r="M943" s="39" t="s">
        <v>4100</v>
      </c>
      <c r="N943" s="39" t="s">
        <v>3093</v>
      </c>
      <c r="O943" s="39" t="s">
        <v>4121</v>
      </c>
      <c r="P943" s="39" t="s">
        <v>3262</v>
      </c>
      <c r="Q943" s="39"/>
      <c r="R943" s="46"/>
    </row>
    <row r="944" spans="1:18">
      <c r="A944" s="38"/>
      <c r="B944" s="39"/>
      <c r="C944" s="39"/>
      <c r="D944" s="39"/>
      <c r="E944" s="39"/>
      <c r="F944" s="39"/>
      <c r="G944" s="40"/>
      <c r="H944" s="40"/>
      <c r="I944" s="40"/>
      <c r="J944" s="39"/>
      <c r="K944" s="39" t="s">
        <v>3098</v>
      </c>
      <c r="L944" s="39" t="s">
        <v>3741</v>
      </c>
      <c r="M944" s="39" t="s">
        <v>4251</v>
      </c>
      <c r="N944" s="39" t="s">
        <v>3093</v>
      </c>
      <c r="O944" s="39" t="s">
        <v>4121</v>
      </c>
      <c r="P944" s="39" t="s">
        <v>3262</v>
      </c>
      <c r="Q944" s="39"/>
      <c r="R944" s="46"/>
    </row>
    <row r="945" spans="1:18">
      <c r="A945" s="38"/>
      <c r="B945" s="39"/>
      <c r="C945" s="39"/>
      <c r="D945" s="39"/>
      <c r="E945" s="39"/>
      <c r="F945" s="39"/>
      <c r="G945" s="40"/>
      <c r="H945" s="40"/>
      <c r="I945" s="40"/>
      <c r="J945" s="39"/>
      <c r="K945" s="39" t="s">
        <v>3063</v>
      </c>
      <c r="L945" s="39" t="s">
        <v>3064</v>
      </c>
      <c r="M945" s="39" t="s">
        <v>4120</v>
      </c>
      <c r="N945" s="39" t="s">
        <v>3093</v>
      </c>
      <c r="O945" s="39" t="s">
        <v>4121</v>
      </c>
      <c r="P945" s="39" t="s">
        <v>3262</v>
      </c>
      <c r="Q945" s="39"/>
      <c r="R945" s="46"/>
    </row>
    <row r="946" spans="1:18">
      <c r="A946" s="38"/>
      <c r="B946" s="39"/>
      <c r="C946" s="39" t="s">
        <v>4252</v>
      </c>
      <c r="D946" s="39" t="s">
        <v>3059</v>
      </c>
      <c r="E946" s="39"/>
      <c r="F946" s="39"/>
      <c r="G946" s="40" t="s">
        <v>837</v>
      </c>
      <c r="H946" s="40"/>
      <c r="I946" s="40" t="s">
        <v>837</v>
      </c>
      <c r="J946" s="39" t="s">
        <v>4106</v>
      </c>
      <c r="K946" s="39" t="s">
        <v>3063</v>
      </c>
      <c r="L946" s="39" t="s">
        <v>3064</v>
      </c>
      <c r="M946" s="39" t="s">
        <v>4120</v>
      </c>
      <c r="N946" s="39" t="s">
        <v>3147</v>
      </c>
      <c r="O946" s="39" t="s">
        <v>3077</v>
      </c>
      <c r="P946" s="39" t="s">
        <v>3149</v>
      </c>
      <c r="Q946" s="39"/>
      <c r="R946" s="46"/>
    </row>
    <row r="947" spans="1:18">
      <c r="A947" s="38"/>
      <c r="B947" s="39"/>
      <c r="C947" s="39"/>
      <c r="D947" s="39"/>
      <c r="E947" s="39"/>
      <c r="F947" s="39"/>
      <c r="G947" s="40"/>
      <c r="H947" s="40"/>
      <c r="I947" s="40"/>
      <c r="J947" s="39"/>
      <c r="K947" s="39" t="s">
        <v>3074</v>
      </c>
      <c r="L947" s="39" t="s">
        <v>3096</v>
      </c>
      <c r="M947" s="39" t="s">
        <v>4100</v>
      </c>
      <c r="N947" s="39" t="s">
        <v>3093</v>
      </c>
      <c r="O947" s="39" t="s">
        <v>4121</v>
      </c>
      <c r="P947" s="39" t="s">
        <v>3262</v>
      </c>
      <c r="Q947" s="39"/>
      <c r="R947" s="46"/>
    </row>
    <row r="948" spans="1:18">
      <c r="A948" s="38"/>
      <c r="B948" s="39"/>
      <c r="C948" s="39"/>
      <c r="D948" s="39"/>
      <c r="E948" s="39"/>
      <c r="F948" s="39"/>
      <c r="G948" s="40"/>
      <c r="H948" s="40"/>
      <c r="I948" s="40"/>
      <c r="J948" s="39"/>
      <c r="K948" s="39" t="s">
        <v>3098</v>
      </c>
      <c r="L948" s="39" t="s">
        <v>3741</v>
      </c>
      <c r="M948" s="39" t="s">
        <v>4253</v>
      </c>
      <c r="N948" s="39" t="s">
        <v>3093</v>
      </c>
      <c r="O948" s="39" t="s">
        <v>4121</v>
      </c>
      <c r="P948" s="39" t="s">
        <v>3262</v>
      </c>
      <c r="Q948" s="39"/>
      <c r="R948" s="46"/>
    </row>
    <row r="949" spans="1:18">
      <c r="A949" s="38"/>
      <c r="B949" s="39"/>
      <c r="C949" s="39" t="s">
        <v>4254</v>
      </c>
      <c r="D949" s="39" t="s">
        <v>3059</v>
      </c>
      <c r="E949" s="39"/>
      <c r="F949" s="39"/>
      <c r="G949" s="40" t="s">
        <v>549</v>
      </c>
      <c r="H949" s="40"/>
      <c r="I949" s="40" t="s">
        <v>549</v>
      </c>
      <c r="J949" s="39" t="s">
        <v>4106</v>
      </c>
      <c r="K949" s="39" t="s">
        <v>3074</v>
      </c>
      <c r="L949" s="39" t="s">
        <v>3096</v>
      </c>
      <c r="M949" s="39" t="s">
        <v>4100</v>
      </c>
      <c r="N949" s="39" t="s">
        <v>3093</v>
      </c>
      <c r="O949" s="39" t="s">
        <v>4121</v>
      </c>
      <c r="P949" s="39" t="s">
        <v>3262</v>
      </c>
      <c r="Q949" s="39"/>
      <c r="R949" s="46"/>
    </row>
    <row r="950" spans="1:18">
      <c r="A950" s="38"/>
      <c r="B950" s="39"/>
      <c r="C950" s="39"/>
      <c r="D950" s="39"/>
      <c r="E950" s="39"/>
      <c r="F950" s="39"/>
      <c r="G950" s="40"/>
      <c r="H950" s="40"/>
      <c r="I950" s="40"/>
      <c r="J950" s="39"/>
      <c r="K950" s="39" t="s">
        <v>3098</v>
      </c>
      <c r="L950" s="39" t="s">
        <v>3741</v>
      </c>
      <c r="M950" s="39" t="s">
        <v>4255</v>
      </c>
      <c r="N950" s="39" t="s">
        <v>3093</v>
      </c>
      <c r="O950" s="39" t="s">
        <v>4121</v>
      </c>
      <c r="P950" s="39" t="s">
        <v>3262</v>
      </c>
      <c r="Q950" s="39"/>
      <c r="R950" s="46"/>
    </row>
    <row r="951" spans="1:18">
      <c r="A951" s="38"/>
      <c r="B951" s="39"/>
      <c r="C951" s="39"/>
      <c r="D951" s="39"/>
      <c r="E951" s="39"/>
      <c r="F951" s="39"/>
      <c r="G951" s="40"/>
      <c r="H951" s="40"/>
      <c r="I951" s="40"/>
      <c r="J951" s="39"/>
      <c r="K951" s="39" t="s">
        <v>3063</v>
      </c>
      <c r="L951" s="39" t="s">
        <v>3064</v>
      </c>
      <c r="M951" s="39" t="s">
        <v>4120</v>
      </c>
      <c r="N951" s="39" t="s">
        <v>3147</v>
      </c>
      <c r="O951" s="39" t="s">
        <v>3761</v>
      </c>
      <c r="P951" s="39" t="s">
        <v>3149</v>
      </c>
      <c r="Q951" s="39"/>
      <c r="R951" s="46"/>
    </row>
    <row r="952" spans="1:18">
      <c r="A952" s="38"/>
      <c r="B952" s="39"/>
      <c r="C952" s="39" t="s">
        <v>4256</v>
      </c>
      <c r="D952" s="39" t="s">
        <v>3059</v>
      </c>
      <c r="E952" s="39"/>
      <c r="F952" s="39"/>
      <c r="G952" s="40" t="s">
        <v>417</v>
      </c>
      <c r="H952" s="40"/>
      <c r="I952" s="40" t="s">
        <v>417</v>
      </c>
      <c r="J952" s="39" t="s">
        <v>4106</v>
      </c>
      <c r="K952" s="39" t="s">
        <v>3063</v>
      </c>
      <c r="L952" s="39" t="s">
        <v>3064</v>
      </c>
      <c r="M952" s="39" t="s">
        <v>4120</v>
      </c>
      <c r="N952" s="39" t="s">
        <v>3093</v>
      </c>
      <c r="O952" s="39" t="s">
        <v>4121</v>
      </c>
      <c r="P952" s="39" t="s">
        <v>3262</v>
      </c>
      <c r="Q952" s="39"/>
      <c r="R952" s="46"/>
    </row>
    <row r="953" spans="1:18">
      <c r="A953" s="38"/>
      <c r="B953" s="39"/>
      <c r="C953" s="39"/>
      <c r="D953" s="39"/>
      <c r="E953" s="39"/>
      <c r="F953" s="39"/>
      <c r="G953" s="40"/>
      <c r="H953" s="40"/>
      <c r="I953" s="40"/>
      <c r="J953" s="39"/>
      <c r="K953" s="39" t="s">
        <v>3098</v>
      </c>
      <c r="L953" s="39" t="s">
        <v>3741</v>
      </c>
      <c r="M953" s="39" t="s">
        <v>4251</v>
      </c>
      <c r="N953" s="39" t="s">
        <v>3093</v>
      </c>
      <c r="O953" s="39" t="s">
        <v>4121</v>
      </c>
      <c r="P953" s="39" t="s">
        <v>3262</v>
      </c>
      <c r="Q953" s="39"/>
      <c r="R953" s="46"/>
    </row>
    <row r="954" spans="1:18">
      <c r="A954" s="38"/>
      <c r="B954" s="39"/>
      <c r="C954" s="39"/>
      <c r="D954" s="39"/>
      <c r="E954" s="39"/>
      <c r="F954" s="39"/>
      <c r="G954" s="40"/>
      <c r="H954" s="40"/>
      <c r="I954" s="40"/>
      <c r="J954" s="39"/>
      <c r="K954" s="39" t="s">
        <v>3074</v>
      </c>
      <c r="L954" s="39" t="s">
        <v>3096</v>
      </c>
      <c r="M954" s="39" t="s">
        <v>4100</v>
      </c>
      <c r="N954" s="39" t="s">
        <v>3093</v>
      </c>
      <c r="O954" s="39" t="s">
        <v>4121</v>
      </c>
      <c r="P954" s="39" t="s">
        <v>3262</v>
      </c>
      <c r="Q954" s="39"/>
      <c r="R954" s="46"/>
    </row>
    <row r="955" spans="1:18">
      <c r="A955" s="38"/>
      <c r="B955" s="39"/>
      <c r="C955" s="39" t="s">
        <v>4257</v>
      </c>
      <c r="D955" s="39" t="s">
        <v>3059</v>
      </c>
      <c r="E955" s="39"/>
      <c r="F955" s="39"/>
      <c r="G955" s="40" t="s">
        <v>211</v>
      </c>
      <c r="H955" s="40"/>
      <c r="I955" s="40" t="s">
        <v>211</v>
      </c>
      <c r="J955" s="39" t="s">
        <v>4106</v>
      </c>
      <c r="K955" s="39" t="s">
        <v>3063</v>
      </c>
      <c r="L955" s="39" t="s">
        <v>3064</v>
      </c>
      <c r="M955" s="39" t="s">
        <v>4120</v>
      </c>
      <c r="N955" s="39" t="s">
        <v>3147</v>
      </c>
      <c r="O955" s="39" t="s">
        <v>3070</v>
      </c>
      <c r="P955" s="39" t="s">
        <v>3149</v>
      </c>
      <c r="Q955" s="39"/>
      <c r="R955" s="46"/>
    </row>
    <row r="956" spans="1:18">
      <c r="A956" s="38"/>
      <c r="B956" s="39"/>
      <c r="C956" s="39"/>
      <c r="D956" s="39"/>
      <c r="E956" s="39"/>
      <c r="F956" s="39"/>
      <c r="G956" s="40"/>
      <c r="H956" s="40"/>
      <c r="I956" s="40"/>
      <c r="J956" s="39"/>
      <c r="K956" s="39" t="s">
        <v>3098</v>
      </c>
      <c r="L956" s="39" t="s">
        <v>3741</v>
      </c>
      <c r="M956" s="39" t="s">
        <v>4251</v>
      </c>
      <c r="N956" s="39" t="s">
        <v>3093</v>
      </c>
      <c r="O956" s="39" t="s">
        <v>4121</v>
      </c>
      <c r="P956" s="39" t="s">
        <v>3262</v>
      </c>
      <c r="Q956" s="39"/>
      <c r="R956" s="46"/>
    </row>
    <row r="957" spans="1:18">
      <c r="A957" s="38"/>
      <c r="B957" s="39"/>
      <c r="C957" s="39"/>
      <c r="D957" s="39"/>
      <c r="E957" s="39"/>
      <c r="F957" s="39"/>
      <c r="G957" s="40"/>
      <c r="H957" s="40"/>
      <c r="I957" s="40"/>
      <c r="J957" s="39"/>
      <c r="K957" s="39" t="s">
        <v>3074</v>
      </c>
      <c r="L957" s="39" t="s">
        <v>3096</v>
      </c>
      <c r="M957" s="39" t="s">
        <v>4100</v>
      </c>
      <c r="N957" s="39" t="s">
        <v>3093</v>
      </c>
      <c r="O957" s="39" t="s">
        <v>4121</v>
      </c>
      <c r="P957" s="39" t="s">
        <v>3262</v>
      </c>
      <c r="Q957" s="39"/>
      <c r="R957" s="46"/>
    </row>
    <row r="958" spans="1:18">
      <c r="A958" s="38"/>
      <c r="B958" s="39"/>
      <c r="C958" s="39" t="s">
        <v>4258</v>
      </c>
      <c r="D958" s="39" t="s">
        <v>3059</v>
      </c>
      <c r="E958" s="39"/>
      <c r="F958" s="39"/>
      <c r="G958" s="40" t="s">
        <v>185</v>
      </c>
      <c r="H958" s="40"/>
      <c r="I958" s="40" t="s">
        <v>185</v>
      </c>
      <c r="J958" s="39" t="s">
        <v>4106</v>
      </c>
      <c r="K958" s="39" t="s">
        <v>3098</v>
      </c>
      <c r="L958" s="39" t="s">
        <v>3741</v>
      </c>
      <c r="M958" s="39" t="s">
        <v>4259</v>
      </c>
      <c r="N958" s="39" t="s">
        <v>3093</v>
      </c>
      <c r="O958" s="39" t="s">
        <v>4121</v>
      </c>
      <c r="P958" s="39" t="s">
        <v>3262</v>
      </c>
      <c r="Q958" s="39"/>
      <c r="R958" s="46"/>
    </row>
    <row r="959" spans="1:18">
      <c r="A959" s="38"/>
      <c r="B959" s="39"/>
      <c r="C959" s="39"/>
      <c r="D959" s="39"/>
      <c r="E959" s="39"/>
      <c r="F959" s="39"/>
      <c r="G959" s="40"/>
      <c r="H959" s="40"/>
      <c r="I959" s="40"/>
      <c r="J959" s="39"/>
      <c r="K959" s="39" t="s">
        <v>3063</v>
      </c>
      <c r="L959" s="39" t="s">
        <v>3064</v>
      </c>
      <c r="M959" s="39" t="s">
        <v>4120</v>
      </c>
      <c r="N959" s="39" t="s">
        <v>3093</v>
      </c>
      <c r="O959" s="39" t="s">
        <v>3329</v>
      </c>
      <c r="P959" s="39" t="s">
        <v>3149</v>
      </c>
      <c r="Q959" s="39"/>
      <c r="R959" s="46"/>
    </row>
    <row r="960" spans="1:18">
      <c r="A960" s="38"/>
      <c r="B960" s="39"/>
      <c r="C960" s="39"/>
      <c r="D960" s="39"/>
      <c r="E960" s="39"/>
      <c r="F960" s="39"/>
      <c r="G960" s="40"/>
      <c r="H960" s="40"/>
      <c r="I960" s="40"/>
      <c r="J960" s="39"/>
      <c r="K960" s="39" t="s">
        <v>3074</v>
      </c>
      <c r="L960" s="39" t="s">
        <v>3096</v>
      </c>
      <c r="M960" s="39" t="s">
        <v>4100</v>
      </c>
      <c r="N960" s="39" t="s">
        <v>3093</v>
      </c>
      <c r="O960" s="39" t="s">
        <v>4121</v>
      </c>
      <c r="P960" s="39" t="s">
        <v>3262</v>
      </c>
      <c r="Q960" s="39"/>
      <c r="R960" s="46"/>
    </row>
    <row r="961" spans="1:18">
      <c r="A961" s="38"/>
      <c r="B961" s="39"/>
      <c r="C961" s="39" t="s">
        <v>4260</v>
      </c>
      <c r="D961" s="39" t="s">
        <v>3059</v>
      </c>
      <c r="E961" s="39" t="s">
        <v>4261</v>
      </c>
      <c r="F961" s="39"/>
      <c r="G961" s="40" t="s">
        <v>837</v>
      </c>
      <c r="H961" s="40"/>
      <c r="I961" s="40" t="s">
        <v>837</v>
      </c>
      <c r="J961" s="39" t="s">
        <v>4106</v>
      </c>
      <c r="K961" s="39" t="s">
        <v>3098</v>
      </c>
      <c r="L961" s="39" t="s">
        <v>3099</v>
      </c>
      <c r="M961" s="39" t="s">
        <v>4262</v>
      </c>
      <c r="N961" s="39" t="s">
        <v>3093</v>
      </c>
      <c r="O961" s="39" t="s">
        <v>4121</v>
      </c>
      <c r="P961" s="39" t="s">
        <v>3262</v>
      </c>
      <c r="Q961" s="39"/>
      <c r="R961" s="46"/>
    </row>
    <row r="962" spans="1:18">
      <c r="A962" s="38"/>
      <c r="B962" s="39"/>
      <c r="C962" s="39"/>
      <c r="D962" s="39"/>
      <c r="E962" s="39"/>
      <c r="F962" s="39"/>
      <c r="G962" s="40"/>
      <c r="H962" s="40"/>
      <c r="I962" s="40"/>
      <c r="J962" s="39"/>
      <c r="K962" s="39" t="s">
        <v>3074</v>
      </c>
      <c r="L962" s="39" t="s">
        <v>3096</v>
      </c>
      <c r="M962" s="39" t="s">
        <v>4100</v>
      </c>
      <c r="N962" s="39" t="s">
        <v>3093</v>
      </c>
      <c r="O962" s="39" t="s">
        <v>4121</v>
      </c>
      <c r="P962" s="39" t="s">
        <v>3262</v>
      </c>
      <c r="Q962" s="39"/>
      <c r="R962" s="46"/>
    </row>
    <row r="963" spans="1:18">
      <c r="A963" s="38"/>
      <c r="B963" s="39"/>
      <c r="C963" s="39"/>
      <c r="D963" s="39"/>
      <c r="E963" s="39"/>
      <c r="F963" s="39"/>
      <c r="G963" s="40"/>
      <c r="H963" s="40"/>
      <c r="I963" s="40"/>
      <c r="J963" s="39"/>
      <c r="K963" s="39" t="s">
        <v>3063</v>
      </c>
      <c r="L963" s="39" t="s">
        <v>3064</v>
      </c>
      <c r="M963" s="39" t="s">
        <v>4120</v>
      </c>
      <c r="N963" s="39" t="s">
        <v>3147</v>
      </c>
      <c r="O963" s="39" t="s">
        <v>3077</v>
      </c>
      <c r="P963" s="39" t="s">
        <v>3149</v>
      </c>
      <c r="Q963" s="39"/>
      <c r="R963" s="46"/>
    </row>
    <row r="964" spans="1:18">
      <c r="A964" s="38"/>
      <c r="B964" s="39"/>
      <c r="C964" s="39" t="s">
        <v>4263</v>
      </c>
      <c r="D964" s="39" t="s">
        <v>3059</v>
      </c>
      <c r="E964" s="39" t="s">
        <v>4264</v>
      </c>
      <c r="F964" s="39" t="s">
        <v>4265</v>
      </c>
      <c r="G964" s="40" t="s">
        <v>1048</v>
      </c>
      <c r="H964" s="40"/>
      <c r="I964" s="40" t="s">
        <v>1048</v>
      </c>
      <c r="J964" s="39" t="s">
        <v>4106</v>
      </c>
      <c r="K964" s="39" t="s">
        <v>3098</v>
      </c>
      <c r="L964" s="39" t="s">
        <v>3099</v>
      </c>
      <c r="M964" s="39" t="s">
        <v>4266</v>
      </c>
      <c r="N964" s="39" t="s">
        <v>3093</v>
      </c>
      <c r="O964" s="39" t="s">
        <v>4121</v>
      </c>
      <c r="P964" s="39" t="s">
        <v>3262</v>
      </c>
      <c r="Q964" s="39"/>
      <c r="R964" s="46"/>
    </row>
    <row r="965" spans="1:18">
      <c r="A965" s="38"/>
      <c r="B965" s="39"/>
      <c r="C965" s="39"/>
      <c r="D965" s="39"/>
      <c r="E965" s="39"/>
      <c r="F965" s="39"/>
      <c r="G965" s="40"/>
      <c r="H965" s="40"/>
      <c r="I965" s="40"/>
      <c r="J965" s="39"/>
      <c r="K965" s="39" t="s">
        <v>3063</v>
      </c>
      <c r="L965" s="39" t="s">
        <v>3064</v>
      </c>
      <c r="M965" s="39" t="s">
        <v>4120</v>
      </c>
      <c r="N965" s="39" t="s">
        <v>3093</v>
      </c>
      <c r="O965" s="39" t="s">
        <v>4121</v>
      </c>
      <c r="P965" s="39" t="s">
        <v>3262</v>
      </c>
      <c r="Q965" s="39"/>
      <c r="R965" s="46"/>
    </row>
    <row r="966" spans="1:18">
      <c r="A966" s="38"/>
      <c r="B966" s="39"/>
      <c r="C966" s="39"/>
      <c r="D966" s="39"/>
      <c r="E966" s="39"/>
      <c r="F966" s="39"/>
      <c r="G966" s="40"/>
      <c r="H966" s="40"/>
      <c r="I966" s="40"/>
      <c r="J966" s="39"/>
      <c r="K966" s="39" t="s">
        <v>3074</v>
      </c>
      <c r="L966" s="39" t="s">
        <v>3096</v>
      </c>
      <c r="M966" s="39" t="s">
        <v>4100</v>
      </c>
      <c r="N966" s="39" t="s">
        <v>3093</v>
      </c>
      <c r="O966" s="39" t="s">
        <v>4121</v>
      </c>
      <c r="P966" s="39" t="s">
        <v>3262</v>
      </c>
      <c r="Q966" s="39"/>
      <c r="R966" s="46"/>
    </row>
    <row r="967" spans="1:18">
      <c r="A967" s="38"/>
      <c r="B967" s="39"/>
      <c r="C967" s="39" t="s">
        <v>4267</v>
      </c>
      <c r="D967" s="39" t="s">
        <v>3059</v>
      </c>
      <c r="E967" s="39" t="s">
        <v>4268</v>
      </c>
      <c r="F967" s="39"/>
      <c r="G967" s="40" t="s">
        <v>211</v>
      </c>
      <c r="H967" s="40"/>
      <c r="I967" s="40" t="s">
        <v>211</v>
      </c>
      <c r="J967" s="39" t="s">
        <v>4106</v>
      </c>
      <c r="K967" s="39" t="s">
        <v>3063</v>
      </c>
      <c r="L967" s="39" t="s">
        <v>3064</v>
      </c>
      <c r="M967" s="39" t="s">
        <v>4120</v>
      </c>
      <c r="N967" s="39" t="s">
        <v>3093</v>
      </c>
      <c r="O967" s="39" t="s">
        <v>4121</v>
      </c>
      <c r="P967" s="39" t="s">
        <v>3262</v>
      </c>
      <c r="Q967" s="39"/>
      <c r="R967" s="46"/>
    </row>
    <row r="968" spans="1:18">
      <c r="A968" s="38"/>
      <c r="B968" s="39"/>
      <c r="C968" s="39"/>
      <c r="D968" s="39"/>
      <c r="E968" s="39"/>
      <c r="F968" s="39"/>
      <c r="G968" s="40"/>
      <c r="H968" s="40"/>
      <c r="I968" s="40"/>
      <c r="J968" s="39"/>
      <c r="K968" s="39" t="s">
        <v>3074</v>
      </c>
      <c r="L968" s="39" t="s">
        <v>3096</v>
      </c>
      <c r="M968" s="39" t="s">
        <v>4100</v>
      </c>
      <c r="N968" s="39" t="s">
        <v>3093</v>
      </c>
      <c r="O968" s="39" t="s">
        <v>4121</v>
      </c>
      <c r="P968" s="39" t="s">
        <v>3262</v>
      </c>
      <c r="Q968" s="39"/>
      <c r="R968" s="46"/>
    </row>
    <row r="969" ht="33.75" spans="1:18">
      <c r="A969" s="38"/>
      <c r="B969" s="39"/>
      <c r="C969" s="39"/>
      <c r="D969" s="39"/>
      <c r="E969" s="39"/>
      <c r="F969" s="39"/>
      <c r="G969" s="40"/>
      <c r="H969" s="40"/>
      <c r="I969" s="40"/>
      <c r="J969" s="39"/>
      <c r="K969" s="39" t="s">
        <v>3098</v>
      </c>
      <c r="L969" s="39" t="s">
        <v>3099</v>
      </c>
      <c r="M969" s="39" t="s">
        <v>4269</v>
      </c>
      <c r="N969" s="39" t="s">
        <v>3093</v>
      </c>
      <c r="O969" s="39" t="s">
        <v>4137</v>
      </c>
      <c r="P969" s="39" t="s">
        <v>3262</v>
      </c>
      <c r="Q969" s="39"/>
      <c r="R969" s="46"/>
    </row>
    <row r="970" spans="1:18">
      <c r="A970" s="38"/>
      <c r="B970" s="39"/>
      <c r="C970" s="39" t="s">
        <v>4270</v>
      </c>
      <c r="D970" s="39" t="s">
        <v>3059</v>
      </c>
      <c r="E970" s="39" t="s">
        <v>4268</v>
      </c>
      <c r="F970" s="39"/>
      <c r="G970" s="40" t="s">
        <v>657</v>
      </c>
      <c r="H970" s="40" t="s">
        <v>657</v>
      </c>
      <c r="I970" s="40"/>
      <c r="J970" s="39" t="s">
        <v>4271</v>
      </c>
      <c r="K970" s="39" t="s">
        <v>3098</v>
      </c>
      <c r="L970" s="39" t="s">
        <v>3741</v>
      </c>
      <c r="M970" s="39" t="s">
        <v>4272</v>
      </c>
      <c r="N970" s="39" t="s">
        <v>3093</v>
      </c>
      <c r="O970" s="39" t="s">
        <v>4137</v>
      </c>
      <c r="P970" s="39" t="s">
        <v>3262</v>
      </c>
      <c r="Q970" s="39"/>
      <c r="R970" s="46"/>
    </row>
    <row r="971" spans="1:18">
      <c r="A971" s="38"/>
      <c r="B971" s="39"/>
      <c r="C971" s="39"/>
      <c r="D971" s="39"/>
      <c r="E971" s="39"/>
      <c r="F971" s="39"/>
      <c r="G971" s="40"/>
      <c r="H971" s="40"/>
      <c r="I971" s="40"/>
      <c r="J971" s="39"/>
      <c r="K971" s="39" t="s">
        <v>3063</v>
      </c>
      <c r="L971" s="39" t="s">
        <v>3064</v>
      </c>
      <c r="M971" s="39" t="s">
        <v>4179</v>
      </c>
      <c r="N971" s="39" t="s">
        <v>3093</v>
      </c>
      <c r="O971" s="39" t="s">
        <v>4137</v>
      </c>
      <c r="P971" s="39" t="s">
        <v>3262</v>
      </c>
      <c r="Q971" s="39"/>
      <c r="R971" s="46"/>
    </row>
    <row r="972" spans="1:18">
      <c r="A972" s="38"/>
      <c r="B972" s="39"/>
      <c r="C972" s="39"/>
      <c r="D972" s="39"/>
      <c r="E972" s="39"/>
      <c r="F972" s="39"/>
      <c r="G972" s="40"/>
      <c r="H972" s="40"/>
      <c r="I972" s="40"/>
      <c r="J972" s="39"/>
      <c r="K972" s="39" t="s">
        <v>3074</v>
      </c>
      <c r="L972" s="39" t="s">
        <v>3096</v>
      </c>
      <c r="M972" s="39" t="s">
        <v>4273</v>
      </c>
      <c r="N972" s="39" t="s">
        <v>3093</v>
      </c>
      <c r="O972" s="39" t="s">
        <v>4137</v>
      </c>
      <c r="P972" s="39" t="s">
        <v>3262</v>
      </c>
      <c r="Q972" s="39"/>
      <c r="R972" s="46"/>
    </row>
    <row r="973" spans="1:18">
      <c r="A973" s="38"/>
      <c r="B973" s="39"/>
      <c r="C973" s="39" t="s">
        <v>4274</v>
      </c>
      <c r="D973" s="39" t="s">
        <v>3059</v>
      </c>
      <c r="E973" s="39" t="s">
        <v>4275</v>
      </c>
      <c r="F973" s="39"/>
      <c r="G973" s="40" t="s">
        <v>1052</v>
      </c>
      <c r="H973" s="40"/>
      <c r="I973" s="40" t="s">
        <v>1052</v>
      </c>
      <c r="J973" s="39" t="s">
        <v>4106</v>
      </c>
      <c r="K973" s="39" t="s">
        <v>3063</v>
      </c>
      <c r="L973" s="39" t="s">
        <v>3064</v>
      </c>
      <c r="M973" s="39" t="s">
        <v>4276</v>
      </c>
      <c r="N973" s="39" t="s">
        <v>3093</v>
      </c>
      <c r="O973" s="39" t="s">
        <v>4137</v>
      </c>
      <c r="P973" s="39" t="s">
        <v>3262</v>
      </c>
      <c r="Q973" s="39"/>
      <c r="R973" s="46"/>
    </row>
    <row r="974" spans="1:18">
      <c r="A974" s="38"/>
      <c r="B974" s="39"/>
      <c r="C974" s="39"/>
      <c r="D974" s="39"/>
      <c r="E974" s="39"/>
      <c r="F974" s="39"/>
      <c r="G974" s="40"/>
      <c r="H974" s="40"/>
      <c r="I974" s="40"/>
      <c r="J974" s="39"/>
      <c r="K974" s="39" t="s">
        <v>3098</v>
      </c>
      <c r="L974" s="39" t="s">
        <v>3099</v>
      </c>
      <c r="M974" s="39" t="s">
        <v>4277</v>
      </c>
      <c r="N974" s="39" t="s">
        <v>3093</v>
      </c>
      <c r="O974" s="39" t="s">
        <v>4137</v>
      </c>
      <c r="P974" s="39" t="s">
        <v>3262</v>
      </c>
      <c r="Q974" s="39"/>
      <c r="R974" s="46"/>
    </row>
    <row r="975" spans="1:18">
      <c r="A975" s="38"/>
      <c r="B975" s="39"/>
      <c r="C975" s="39"/>
      <c r="D975" s="39"/>
      <c r="E975" s="39"/>
      <c r="F975" s="39"/>
      <c r="G975" s="40"/>
      <c r="H975" s="40"/>
      <c r="I975" s="40"/>
      <c r="J975" s="39"/>
      <c r="K975" s="39" t="s">
        <v>3074</v>
      </c>
      <c r="L975" s="39" t="s">
        <v>3096</v>
      </c>
      <c r="M975" s="39" t="s">
        <v>4100</v>
      </c>
      <c r="N975" s="39" t="s">
        <v>3093</v>
      </c>
      <c r="O975" s="39" t="s">
        <v>4137</v>
      </c>
      <c r="P975" s="39" t="s">
        <v>3262</v>
      </c>
      <c r="Q975" s="39"/>
      <c r="R975" s="46"/>
    </row>
    <row r="976" spans="1:18">
      <c r="A976" s="38"/>
      <c r="B976" s="39"/>
      <c r="C976" s="39" t="s">
        <v>4278</v>
      </c>
      <c r="D976" s="39" t="s">
        <v>3059</v>
      </c>
      <c r="E976" s="39" t="s">
        <v>4264</v>
      </c>
      <c r="F976" s="39"/>
      <c r="G976" s="40" t="s">
        <v>1054</v>
      </c>
      <c r="H976" s="40" t="s">
        <v>1054</v>
      </c>
      <c r="I976" s="40"/>
      <c r="J976" s="39" t="s">
        <v>4279</v>
      </c>
      <c r="K976" s="39" t="s">
        <v>3098</v>
      </c>
      <c r="L976" s="39" t="s">
        <v>3099</v>
      </c>
      <c r="M976" s="39" t="s">
        <v>4280</v>
      </c>
      <c r="N976" s="39" t="s">
        <v>3093</v>
      </c>
      <c r="O976" s="39" t="s">
        <v>4281</v>
      </c>
      <c r="P976" s="39" t="s">
        <v>3262</v>
      </c>
      <c r="Q976" s="39"/>
      <c r="R976" s="46"/>
    </row>
    <row r="977" spans="1:18">
      <c r="A977" s="38"/>
      <c r="B977" s="39"/>
      <c r="C977" s="39"/>
      <c r="D977" s="39"/>
      <c r="E977" s="39"/>
      <c r="F977" s="39"/>
      <c r="G977" s="40"/>
      <c r="H977" s="40"/>
      <c r="I977" s="40"/>
      <c r="J977" s="39"/>
      <c r="K977" s="39" t="s">
        <v>3063</v>
      </c>
      <c r="L977" s="39" t="s">
        <v>3064</v>
      </c>
      <c r="M977" s="39" t="s">
        <v>4276</v>
      </c>
      <c r="N977" s="39" t="s">
        <v>3093</v>
      </c>
      <c r="O977" s="39" t="s">
        <v>4137</v>
      </c>
      <c r="P977" s="39" t="s">
        <v>3262</v>
      </c>
      <c r="Q977" s="39"/>
      <c r="R977" s="46"/>
    </row>
    <row r="978" spans="1:18">
      <c r="A978" s="38"/>
      <c r="B978" s="39"/>
      <c r="C978" s="39"/>
      <c r="D978" s="39"/>
      <c r="E978" s="39"/>
      <c r="F978" s="39"/>
      <c r="G978" s="40"/>
      <c r="H978" s="40"/>
      <c r="I978" s="40"/>
      <c r="J978" s="39"/>
      <c r="K978" s="39" t="s">
        <v>3074</v>
      </c>
      <c r="L978" s="39" t="s">
        <v>3091</v>
      </c>
      <c r="M978" s="39" t="s">
        <v>4282</v>
      </c>
      <c r="N978" s="39" t="s">
        <v>3093</v>
      </c>
      <c r="O978" s="39" t="s">
        <v>4281</v>
      </c>
      <c r="P978" s="39" t="s">
        <v>3262</v>
      </c>
      <c r="Q978" s="39"/>
      <c r="R978" s="46"/>
    </row>
    <row r="979" spans="1:18">
      <c r="A979" s="38"/>
      <c r="B979" s="39"/>
      <c r="C979" s="39" t="s">
        <v>4283</v>
      </c>
      <c r="D979" s="39" t="s">
        <v>3059</v>
      </c>
      <c r="E979" s="39" t="s">
        <v>4097</v>
      </c>
      <c r="F979" s="39"/>
      <c r="G979" s="40" t="s">
        <v>1056</v>
      </c>
      <c r="H979" s="40" t="s">
        <v>1056</v>
      </c>
      <c r="I979" s="40"/>
      <c r="J979" s="39" t="s">
        <v>4284</v>
      </c>
      <c r="K979" s="39" t="s">
        <v>3098</v>
      </c>
      <c r="L979" s="39" t="s">
        <v>3099</v>
      </c>
      <c r="M979" s="39" t="s">
        <v>4285</v>
      </c>
      <c r="N979" s="39" t="s">
        <v>3093</v>
      </c>
      <c r="O979" s="39" t="s">
        <v>4137</v>
      </c>
      <c r="P979" s="39" t="s">
        <v>3262</v>
      </c>
      <c r="Q979" s="39"/>
      <c r="R979" s="46"/>
    </row>
    <row r="980" spans="1:18">
      <c r="A980" s="38"/>
      <c r="B980" s="39"/>
      <c r="C980" s="39"/>
      <c r="D980" s="39"/>
      <c r="E980" s="39"/>
      <c r="F980" s="39"/>
      <c r="G980" s="40"/>
      <c r="H980" s="40"/>
      <c r="I980" s="40"/>
      <c r="J980" s="39"/>
      <c r="K980" s="39" t="s">
        <v>3063</v>
      </c>
      <c r="L980" s="39" t="s">
        <v>3064</v>
      </c>
      <c r="M980" s="39" t="s">
        <v>4276</v>
      </c>
      <c r="N980" s="39" t="s">
        <v>3093</v>
      </c>
      <c r="O980" s="39" t="s">
        <v>4137</v>
      </c>
      <c r="P980" s="39" t="s">
        <v>3262</v>
      </c>
      <c r="Q980" s="39"/>
      <c r="R980" s="46"/>
    </row>
    <row r="981" spans="1:18">
      <c r="A981" s="38"/>
      <c r="B981" s="39"/>
      <c r="C981" s="39"/>
      <c r="D981" s="39"/>
      <c r="E981" s="39"/>
      <c r="F981" s="39"/>
      <c r="G981" s="40"/>
      <c r="H981" s="40"/>
      <c r="I981" s="40"/>
      <c r="J981" s="39"/>
      <c r="K981" s="39" t="s">
        <v>3074</v>
      </c>
      <c r="L981" s="39" t="s">
        <v>3096</v>
      </c>
      <c r="M981" s="39" t="s">
        <v>4100</v>
      </c>
      <c r="N981" s="39" t="s">
        <v>3093</v>
      </c>
      <c r="O981" s="39" t="s">
        <v>4137</v>
      </c>
      <c r="P981" s="39" t="s">
        <v>3262</v>
      </c>
      <c r="Q981" s="39"/>
      <c r="R981" s="46"/>
    </row>
    <row r="982" spans="1:18">
      <c r="A982" s="38"/>
      <c r="B982" s="39"/>
      <c r="C982" s="39" t="s">
        <v>4286</v>
      </c>
      <c r="D982" s="39" t="s">
        <v>3059</v>
      </c>
      <c r="E982" s="39" t="s">
        <v>4199</v>
      </c>
      <c r="F982" s="39"/>
      <c r="G982" s="40" t="s">
        <v>1058</v>
      </c>
      <c r="H982" s="40" t="s">
        <v>1058</v>
      </c>
      <c r="I982" s="40"/>
      <c r="J982" s="39" t="s">
        <v>4287</v>
      </c>
      <c r="K982" s="39" t="s">
        <v>3098</v>
      </c>
      <c r="L982" s="39" t="s">
        <v>3741</v>
      </c>
      <c r="M982" s="39" t="s">
        <v>4259</v>
      </c>
      <c r="N982" s="39" t="s">
        <v>3093</v>
      </c>
      <c r="O982" s="39" t="s">
        <v>4121</v>
      </c>
      <c r="P982" s="39" t="s">
        <v>3262</v>
      </c>
      <c r="Q982" s="39"/>
      <c r="R982" s="46"/>
    </row>
    <row r="983" ht="22.5" spans="1:18">
      <c r="A983" s="38"/>
      <c r="B983" s="39"/>
      <c r="C983" s="39"/>
      <c r="D983" s="39"/>
      <c r="E983" s="39"/>
      <c r="F983" s="39"/>
      <c r="G983" s="40"/>
      <c r="H983" s="40"/>
      <c r="I983" s="40"/>
      <c r="J983" s="39"/>
      <c r="K983" s="39" t="s">
        <v>3063</v>
      </c>
      <c r="L983" s="39" t="s">
        <v>3698</v>
      </c>
      <c r="M983" s="39" t="s">
        <v>4288</v>
      </c>
      <c r="N983" s="39" t="s">
        <v>3093</v>
      </c>
      <c r="O983" s="39" t="s">
        <v>4121</v>
      </c>
      <c r="P983" s="39" t="s">
        <v>3262</v>
      </c>
      <c r="Q983" s="39"/>
      <c r="R983" s="46"/>
    </row>
    <row r="984" spans="1:18">
      <c r="A984" s="38"/>
      <c r="B984" s="39"/>
      <c r="C984" s="39"/>
      <c r="D984" s="39"/>
      <c r="E984" s="39"/>
      <c r="F984" s="39"/>
      <c r="G984" s="40"/>
      <c r="H984" s="40"/>
      <c r="I984" s="40"/>
      <c r="J984" s="39"/>
      <c r="K984" s="39" t="s">
        <v>3074</v>
      </c>
      <c r="L984" s="39" t="s">
        <v>3096</v>
      </c>
      <c r="M984" s="39" t="s">
        <v>4100</v>
      </c>
      <c r="N984" s="39" t="s">
        <v>3093</v>
      </c>
      <c r="O984" s="39" t="s">
        <v>4137</v>
      </c>
      <c r="P984" s="39" t="s">
        <v>3262</v>
      </c>
      <c r="Q984" s="39"/>
      <c r="R984" s="46"/>
    </row>
    <row r="985" spans="1:18">
      <c r="A985" s="38"/>
      <c r="B985" s="39"/>
      <c r="C985" s="39" t="s">
        <v>4289</v>
      </c>
      <c r="D985" s="39" t="s">
        <v>3059</v>
      </c>
      <c r="E985" s="39" t="s">
        <v>4199</v>
      </c>
      <c r="F985" s="39"/>
      <c r="G985" s="40" t="s">
        <v>1060</v>
      </c>
      <c r="H985" s="40" t="s">
        <v>1060</v>
      </c>
      <c r="I985" s="40"/>
      <c r="J985" s="39" t="s">
        <v>4290</v>
      </c>
      <c r="K985" s="39" t="s">
        <v>3074</v>
      </c>
      <c r="L985" s="39" t="s">
        <v>3096</v>
      </c>
      <c r="M985" s="39" t="s">
        <v>4100</v>
      </c>
      <c r="N985" s="39" t="s">
        <v>3093</v>
      </c>
      <c r="O985" s="39" t="s">
        <v>4137</v>
      </c>
      <c r="P985" s="39" t="s">
        <v>3262</v>
      </c>
      <c r="Q985" s="39"/>
      <c r="R985" s="46"/>
    </row>
    <row r="986" ht="22.5" spans="1:18">
      <c r="A986" s="38"/>
      <c r="B986" s="39"/>
      <c r="C986" s="39"/>
      <c r="D986" s="39"/>
      <c r="E986" s="39"/>
      <c r="F986" s="39"/>
      <c r="G986" s="40"/>
      <c r="H986" s="40"/>
      <c r="I986" s="40"/>
      <c r="J986" s="39"/>
      <c r="K986" s="39" t="s">
        <v>3063</v>
      </c>
      <c r="L986" s="39" t="s">
        <v>3698</v>
      </c>
      <c r="M986" s="39" t="s">
        <v>4291</v>
      </c>
      <c r="N986" s="39" t="s">
        <v>3093</v>
      </c>
      <c r="O986" s="39" t="s">
        <v>4121</v>
      </c>
      <c r="P986" s="39" t="s">
        <v>3262</v>
      </c>
      <c r="Q986" s="39"/>
      <c r="R986" s="46"/>
    </row>
    <row r="987" spans="1:18">
      <c r="A987" s="38"/>
      <c r="B987" s="39"/>
      <c r="C987" s="39"/>
      <c r="D987" s="39"/>
      <c r="E987" s="39"/>
      <c r="F987" s="39"/>
      <c r="G987" s="40"/>
      <c r="H987" s="40"/>
      <c r="I987" s="40"/>
      <c r="J987" s="39"/>
      <c r="K987" s="39" t="s">
        <v>3098</v>
      </c>
      <c r="L987" s="39" t="s">
        <v>3741</v>
      </c>
      <c r="M987" s="39" t="s">
        <v>4259</v>
      </c>
      <c r="N987" s="39" t="s">
        <v>3093</v>
      </c>
      <c r="O987" s="39" t="s">
        <v>4137</v>
      </c>
      <c r="P987" s="39" t="s">
        <v>3262</v>
      </c>
      <c r="Q987" s="39"/>
      <c r="R987" s="46"/>
    </row>
    <row r="988" spans="1:18">
      <c r="A988" s="38"/>
      <c r="B988" s="39"/>
      <c r="C988" s="39" t="s">
        <v>4292</v>
      </c>
      <c r="D988" s="39" t="s">
        <v>3059</v>
      </c>
      <c r="E988" s="39" t="s">
        <v>4194</v>
      </c>
      <c r="F988" s="39"/>
      <c r="G988" s="40" t="s">
        <v>901</v>
      </c>
      <c r="H988" s="40" t="s">
        <v>901</v>
      </c>
      <c r="I988" s="40"/>
      <c r="J988" s="39" t="s">
        <v>4293</v>
      </c>
      <c r="K988" s="39" t="s">
        <v>3074</v>
      </c>
      <c r="L988" s="39" t="s">
        <v>3096</v>
      </c>
      <c r="M988" s="39" t="s">
        <v>4100</v>
      </c>
      <c r="N988" s="39" t="s">
        <v>3093</v>
      </c>
      <c r="O988" s="39" t="s">
        <v>4137</v>
      </c>
      <c r="P988" s="39" t="s">
        <v>3262</v>
      </c>
      <c r="Q988" s="39"/>
      <c r="R988" s="46"/>
    </row>
    <row r="989" spans="1:18">
      <c r="A989" s="38"/>
      <c r="B989" s="39"/>
      <c r="C989" s="39"/>
      <c r="D989" s="39"/>
      <c r="E989" s="39"/>
      <c r="F989" s="39"/>
      <c r="G989" s="40"/>
      <c r="H989" s="40"/>
      <c r="I989" s="40"/>
      <c r="J989" s="39"/>
      <c r="K989" s="39" t="s">
        <v>3098</v>
      </c>
      <c r="L989" s="39" t="s">
        <v>3741</v>
      </c>
      <c r="M989" s="39" t="s">
        <v>4294</v>
      </c>
      <c r="N989" s="39" t="s">
        <v>3093</v>
      </c>
      <c r="O989" s="39" t="s">
        <v>4137</v>
      </c>
      <c r="P989" s="39" t="s">
        <v>3262</v>
      </c>
      <c r="Q989" s="39"/>
      <c r="R989" s="46"/>
    </row>
    <row r="990" spans="1:18">
      <c r="A990" s="38"/>
      <c r="B990" s="39"/>
      <c r="C990" s="39"/>
      <c r="D990" s="39"/>
      <c r="E990" s="39"/>
      <c r="F990" s="39"/>
      <c r="G990" s="40"/>
      <c r="H990" s="40"/>
      <c r="I990" s="40"/>
      <c r="J990" s="39"/>
      <c r="K990" s="39" t="s">
        <v>3063</v>
      </c>
      <c r="L990" s="39" t="s">
        <v>3064</v>
      </c>
      <c r="M990" s="39" t="s">
        <v>4276</v>
      </c>
      <c r="N990" s="39" t="s">
        <v>3093</v>
      </c>
      <c r="O990" s="39" t="s">
        <v>4137</v>
      </c>
      <c r="P990" s="39" t="s">
        <v>3262</v>
      </c>
      <c r="Q990" s="39"/>
      <c r="R990" s="46"/>
    </row>
    <row r="991" ht="22.5" spans="1:18">
      <c r="A991" s="38"/>
      <c r="B991" s="39"/>
      <c r="C991" s="39" t="s">
        <v>4295</v>
      </c>
      <c r="D991" s="39" t="s">
        <v>3059</v>
      </c>
      <c r="E991" s="39" t="s">
        <v>4118</v>
      </c>
      <c r="F991" s="39"/>
      <c r="G991" s="40" t="s">
        <v>1063</v>
      </c>
      <c r="H991" s="40" t="s">
        <v>1063</v>
      </c>
      <c r="I991" s="40"/>
      <c r="J991" s="39" t="s">
        <v>4296</v>
      </c>
      <c r="K991" s="39" t="s">
        <v>3063</v>
      </c>
      <c r="L991" s="39" t="s">
        <v>3698</v>
      </c>
      <c r="M991" s="39" t="s">
        <v>4297</v>
      </c>
      <c r="N991" s="39" t="s">
        <v>3093</v>
      </c>
      <c r="O991" s="39" t="s">
        <v>4121</v>
      </c>
      <c r="P991" s="39" t="s">
        <v>3262</v>
      </c>
      <c r="Q991" s="39"/>
      <c r="R991" s="46"/>
    </row>
    <row r="992" spans="1:18">
      <c r="A992" s="38"/>
      <c r="B992" s="39"/>
      <c r="C992" s="39"/>
      <c r="D992" s="39"/>
      <c r="E992" s="39"/>
      <c r="F992" s="39"/>
      <c r="G992" s="40"/>
      <c r="H992" s="40"/>
      <c r="I992" s="40"/>
      <c r="J992" s="39"/>
      <c r="K992" s="39" t="s">
        <v>3074</v>
      </c>
      <c r="L992" s="39" t="s">
        <v>3096</v>
      </c>
      <c r="M992" s="39" t="s">
        <v>4100</v>
      </c>
      <c r="N992" s="39" t="s">
        <v>3093</v>
      </c>
      <c r="O992" s="39" t="s">
        <v>4137</v>
      </c>
      <c r="P992" s="39" t="s">
        <v>3262</v>
      </c>
      <c r="Q992" s="39"/>
      <c r="R992" s="46"/>
    </row>
    <row r="993" spans="1:18">
      <c r="A993" s="38"/>
      <c r="B993" s="39"/>
      <c r="C993" s="39"/>
      <c r="D993" s="39"/>
      <c r="E993" s="39"/>
      <c r="F993" s="39"/>
      <c r="G993" s="40"/>
      <c r="H993" s="40"/>
      <c r="I993" s="40"/>
      <c r="J993" s="39"/>
      <c r="K993" s="39" t="s">
        <v>3098</v>
      </c>
      <c r="L993" s="39" t="s">
        <v>3741</v>
      </c>
      <c r="M993" s="39" t="s">
        <v>4259</v>
      </c>
      <c r="N993" s="39" t="s">
        <v>3093</v>
      </c>
      <c r="O993" s="39" t="s">
        <v>4137</v>
      </c>
      <c r="P993" s="39" t="s">
        <v>3262</v>
      </c>
      <c r="Q993" s="39"/>
      <c r="R993" s="46"/>
    </row>
    <row r="994" spans="1:18">
      <c r="A994" s="38"/>
      <c r="B994" s="39"/>
      <c r="C994" s="39" t="s">
        <v>4298</v>
      </c>
      <c r="D994" s="39" t="s">
        <v>3059</v>
      </c>
      <c r="E994" s="39" t="s">
        <v>4264</v>
      </c>
      <c r="F994" s="39"/>
      <c r="G994" s="40" t="s">
        <v>154</v>
      </c>
      <c r="H994" s="40"/>
      <c r="I994" s="40" t="s">
        <v>154</v>
      </c>
      <c r="J994" s="39" t="s">
        <v>4299</v>
      </c>
      <c r="K994" s="39" t="s">
        <v>3074</v>
      </c>
      <c r="L994" s="39" t="s">
        <v>3096</v>
      </c>
      <c r="M994" s="39" t="s">
        <v>4100</v>
      </c>
      <c r="N994" s="39" t="s">
        <v>3093</v>
      </c>
      <c r="O994" s="39" t="s">
        <v>4121</v>
      </c>
      <c r="P994" s="39" t="s">
        <v>3262</v>
      </c>
      <c r="Q994" s="39"/>
      <c r="R994" s="46"/>
    </row>
    <row r="995" ht="22.5" spans="1:18">
      <c r="A995" s="38"/>
      <c r="B995" s="39"/>
      <c r="C995" s="39"/>
      <c r="D995" s="39"/>
      <c r="E995" s="39"/>
      <c r="F995" s="39"/>
      <c r="G995" s="40"/>
      <c r="H995" s="40"/>
      <c r="I995" s="40"/>
      <c r="J995" s="39"/>
      <c r="K995" s="39" t="s">
        <v>3063</v>
      </c>
      <c r="L995" s="39" t="s">
        <v>3698</v>
      </c>
      <c r="M995" s="39" t="s">
        <v>4288</v>
      </c>
      <c r="N995" s="39" t="s">
        <v>3093</v>
      </c>
      <c r="O995" s="39" t="s">
        <v>4121</v>
      </c>
      <c r="P995" s="39" t="s">
        <v>3262</v>
      </c>
      <c r="Q995" s="39"/>
      <c r="R995" s="46"/>
    </row>
    <row r="996" spans="1:18">
      <c r="A996" s="38"/>
      <c r="B996" s="39"/>
      <c r="C996" s="39"/>
      <c r="D996" s="39"/>
      <c r="E996" s="39"/>
      <c r="F996" s="39"/>
      <c r="G996" s="40"/>
      <c r="H996" s="40"/>
      <c r="I996" s="40"/>
      <c r="J996" s="39"/>
      <c r="K996" s="39" t="s">
        <v>3098</v>
      </c>
      <c r="L996" s="39" t="s">
        <v>3741</v>
      </c>
      <c r="M996" s="39" t="s">
        <v>4259</v>
      </c>
      <c r="N996" s="39" t="s">
        <v>3093</v>
      </c>
      <c r="O996" s="39" t="s">
        <v>4121</v>
      </c>
      <c r="P996" s="39" t="s">
        <v>3262</v>
      </c>
      <c r="Q996" s="39"/>
      <c r="R996" s="46"/>
    </row>
    <row r="997" spans="1:18">
      <c r="A997" s="38"/>
      <c r="B997" s="39"/>
      <c r="C997" s="39" t="s">
        <v>4300</v>
      </c>
      <c r="D997" s="39" t="s">
        <v>3059</v>
      </c>
      <c r="E997" s="39" t="s">
        <v>4264</v>
      </c>
      <c r="F997" s="39"/>
      <c r="G997" s="40" t="s">
        <v>1066</v>
      </c>
      <c r="H997" s="40"/>
      <c r="I997" s="40" t="s">
        <v>1066</v>
      </c>
      <c r="J997" s="39" t="s">
        <v>4301</v>
      </c>
      <c r="K997" s="39" t="s">
        <v>3074</v>
      </c>
      <c r="L997" s="39" t="s">
        <v>3096</v>
      </c>
      <c r="M997" s="39" t="s">
        <v>4100</v>
      </c>
      <c r="N997" s="39" t="s">
        <v>3093</v>
      </c>
      <c r="O997" s="39" t="s">
        <v>4121</v>
      </c>
      <c r="P997" s="39" t="s">
        <v>3262</v>
      </c>
      <c r="Q997" s="39"/>
      <c r="R997" s="46"/>
    </row>
    <row r="998" ht="22.5" spans="1:18">
      <c r="A998" s="38"/>
      <c r="B998" s="39"/>
      <c r="C998" s="39"/>
      <c r="D998" s="39"/>
      <c r="E998" s="39"/>
      <c r="F998" s="39"/>
      <c r="G998" s="40"/>
      <c r="H998" s="40"/>
      <c r="I998" s="40"/>
      <c r="J998" s="39"/>
      <c r="K998" s="39" t="s">
        <v>3063</v>
      </c>
      <c r="L998" s="39" t="s">
        <v>3698</v>
      </c>
      <c r="M998" s="39" t="s">
        <v>4288</v>
      </c>
      <c r="N998" s="39" t="s">
        <v>3093</v>
      </c>
      <c r="O998" s="39" t="s">
        <v>4121</v>
      </c>
      <c r="P998" s="39" t="s">
        <v>3262</v>
      </c>
      <c r="Q998" s="39"/>
      <c r="R998" s="46"/>
    </row>
    <row r="999" spans="1:18">
      <c r="A999" s="38"/>
      <c r="B999" s="39"/>
      <c r="C999" s="39"/>
      <c r="D999" s="39"/>
      <c r="E999" s="39"/>
      <c r="F999" s="39"/>
      <c r="G999" s="40"/>
      <c r="H999" s="40"/>
      <c r="I999" s="40"/>
      <c r="J999" s="39"/>
      <c r="K999" s="39" t="s">
        <v>3098</v>
      </c>
      <c r="L999" s="39" t="s">
        <v>3741</v>
      </c>
      <c r="M999" s="39" t="s">
        <v>4259</v>
      </c>
      <c r="N999" s="39" t="s">
        <v>3093</v>
      </c>
      <c r="O999" s="39" t="s">
        <v>4121</v>
      </c>
      <c r="P999" s="39" t="s">
        <v>3262</v>
      </c>
      <c r="Q999" s="39"/>
      <c r="R999" s="46"/>
    </row>
    <row r="1000" ht="22.5" spans="1:18">
      <c r="A1000" s="38"/>
      <c r="B1000" s="39"/>
      <c r="C1000" s="39" t="s">
        <v>4302</v>
      </c>
      <c r="D1000" s="39" t="s">
        <v>3059</v>
      </c>
      <c r="E1000" s="39" t="s">
        <v>4264</v>
      </c>
      <c r="F1000" s="39"/>
      <c r="G1000" s="40" t="s">
        <v>909</v>
      </c>
      <c r="H1000" s="40"/>
      <c r="I1000" s="40" t="s">
        <v>909</v>
      </c>
      <c r="J1000" s="39" t="s">
        <v>4303</v>
      </c>
      <c r="K1000" s="39" t="s">
        <v>3063</v>
      </c>
      <c r="L1000" s="39" t="s">
        <v>3698</v>
      </c>
      <c r="M1000" s="39" t="s">
        <v>4297</v>
      </c>
      <c r="N1000" s="39" t="s">
        <v>3093</v>
      </c>
      <c r="O1000" s="39" t="s">
        <v>4121</v>
      </c>
      <c r="P1000" s="39" t="s">
        <v>3262</v>
      </c>
      <c r="Q1000" s="39"/>
      <c r="R1000" s="46"/>
    </row>
    <row r="1001" spans="1:18">
      <c r="A1001" s="38"/>
      <c r="B1001" s="39"/>
      <c r="C1001" s="39"/>
      <c r="D1001" s="39"/>
      <c r="E1001" s="39"/>
      <c r="F1001" s="39"/>
      <c r="G1001" s="40"/>
      <c r="H1001" s="40"/>
      <c r="I1001" s="40"/>
      <c r="J1001" s="39"/>
      <c r="K1001" s="39" t="s">
        <v>3098</v>
      </c>
      <c r="L1001" s="39" t="s">
        <v>3741</v>
      </c>
      <c r="M1001" s="39" t="s">
        <v>4259</v>
      </c>
      <c r="N1001" s="39" t="s">
        <v>3093</v>
      </c>
      <c r="O1001" s="39" t="s">
        <v>4121</v>
      </c>
      <c r="P1001" s="39" t="s">
        <v>3262</v>
      </c>
      <c r="Q1001" s="39"/>
      <c r="R1001" s="46"/>
    </row>
    <row r="1002" spans="1:18">
      <c r="A1002" s="38"/>
      <c r="B1002" s="39"/>
      <c r="C1002" s="39"/>
      <c r="D1002" s="39"/>
      <c r="E1002" s="39"/>
      <c r="F1002" s="39"/>
      <c r="G1002" s="40"/>
      <c r="H1002" s="40"/>
      <c r="I1002" s="40"/>
      <c r="J1002" s="39"/>
      <c r="K1002" s="39" t="s">
        <v>3074</v>
      </c>
      <c r="L1002" s="39" t="s">
        <v>3096</v>
      </c>
      <c r="M1002" s="39" t="s">
        <v>4100</v>
      </c>
      <c r="N1002" s="39" t="s">
        <v>3093</v>
      </c>
      <c r="O1002" s="39" t="s">
        <v>4121</v>
      </c>
      <c r="P1002" s="39" t="s">
        <v>3262</v>
      </c>
      <c r="Q1002" s="39"/>
      <c r="R1002" s="46"/>
    </row>
    <row r="1003" spans="1:18">
      <c r="A1003" s="38"/>
      <c r="B1003" s="39"/>
      <c r="C1003" s="39" t="s">
        <v>4304</v>
      </c>
      <c r="D1003" s="39" t="s">
        <v>3059</v>
      </c>
      <c r="E1003" s="39" t="s">
        <v>4264</v>
      </c>
      <c r="F1003" s="39"/>
      <c r="G1003" s="40" t="s">
        <v>909</v>
      </c>
      <c r="H1003" s="40"/>
      <c r="I1003" s="40" t="s">
        <v>909</v>
      </c>
      <c r="J1003" s="39" t="s">
        <v>4305</v>
      </c>
      <c r="K1003" s="39" t="s">
        <v>3098</v>
      </c>
      <c r="L1003" s="39" t="s">
        <v>3741</v>
      </c>
      <c r="M1003" s="39" t="s">
        <v>4259</v>
      </c>
      <c r="N1003" s="39" t="s">
        <v>3093</v>
      </c>
      <c r="O1003" s="39" t="s">
        <v>4121</v>
      </c>
      <c r="P1003" s="39" t="s">
        <v>3262</v>
      </c>
      <c r="Q1003" s="39"/>
      <c r="R1003" s="46"/>
    </row>
    <row r="1004" spans="1:18">
      <c r="A1004" s="38"/>
      <c r="B1004" s="39"/>
      <c r="C1004" s="39"/>
      <c r="D1004" s="39"/>
      <c r="E1004" s="39"/>
      <c r="F1004" s="39"/>
      <c r="G1004" s="40"/>
      <c r="H1004" s="40"/>
      <c r="I1004" s="40"/>
      <c r="J1004" s="39"/>
      <c r="K1004" s="39" t="s">
        <v>3074</v>
      </c>
      <c r="L1004" s="39" t="s">
        <v>3096</v>
      </c>
      <c r="M1004" s="39" t="s">
        <v>4100</v>
      </c>
      <c r="N1004" s="39" t="s">
        <v>3093</v>
      </c>
      <c r="O1004" s="39" t="s">
        <v>4121</v>
      </c>
      <c r="P1004" s="39" t="s">
        <v>3262</v>
      </c>
      <c r="Q1004" s="39"/>
      <c r="R1004" s="46"/>
    </row>
    <row r="1005" ht="22.5" spans="1:18">
      <c r="A1005" s="38"/>
      <c r="B1005" s="39"/>
      <c r="C1005" s="39"/>
      <c r="D1005" s="39"/>
      <c r="E1005" s="39"/>
      <c r="F1005" s="39"/>
      <c r="G1005" s="40"/>
      <c r="H1005" s="40"/>
      <c r="I1005" s="40"/>
      <c r="J1005" s="39"/>
      <c r="K1005" s="39" t="s">
        <v>3063</v>
      </c>
      <c r="L1005" s="39" t="s">
        <v>3698</v>
      </c>
      <c r="M1005" s="39" t="s">
        <v>4297</v>
      </c>
      <c r="N1005" s="39" t="s">
        <v>3093</v>
      </c>
      <c r="O1005" s="39" t="s">
        <v>4121</v>
      </c>
      <c r="P1005" s="39" t="s">
        <v>3262</v>
      </c>
      <c r="Q1005" s="39"/>
      <c r="R1005" s="46"/>
    </row>
    <row r="1006" spans="1:18">
      <c r="A1006" s="38"/>
      <c r="B1006" s="39"/>
      <c r="C1006" s="39" t="s">
        <v>4306</v>
      </c>
      <c r="D1006" s="39" t="s">
        <v>3059</v>
      </c>
      <c r="E1006" s="39" t="s">
        <v>4189</v>
      </c>
      <c r="F1006" s="39"/>
      <c r="G1006" s="40" t="s">
        <v>1070</v>
      </c>
      <c r="H1006" s="40"/>
      <c r="I1006" s="40" t="s">
        <v>1070</v>
      </c>
      <c r="J1006" s="39" t="s">
        <v>4307</v>
      </c>
      <c r="K1006" s="39" t="s">
        <v>3098</v>
      </c>
      <c r="L1006" s="39" t="s">
        <v>3741</v>
      </c>
      <c r="M1006" s="39" t="s">
        <v>4259</v>
      </c>
      <c r="N1006" s="39" t="s">
        <v>3093</v>
      </c>
      <c r="O1006" s="39" t="s">
        <v>4121</v>
      </c>
      <c r="P1006" s="39" t="s">
        <v>3262</v>
      </c>
      <c r="Q1006" s="39"/>
      <c r="R1006" s="46"/>
    </row>
    <row r="1007" spans="1:18">
      <c r="A1007" s="38"/>
      <c r="B1007" s="39"/>
      <c r="C1007" s="39"/>
      <c r="D1007" s="39"/>
      <c r="E1007" s="39"/>
      <c r="F1007" s="39"/>
      <c r="G1007" s="40"/>
      <c r="H1007" s="40"/>
      <c r="I1007" s="40"/>
      <c r="J1007" s="39"/>
      <c r="K1007" s="39" t="s">
        <v>3063</v>
      </c>
      <c r="L1007" s="39" t="s">
        <v>3064</v>
      </c>
      <c r="M1007" s="39" t="s">
        <v>4120</v>
      </c>
      <c r="N1007" s="39" t="s">
        <v>3093</v>
      </c>
      <c r="O1007" s="39" t="s">
        <v>4121</v>
      </c>
      <c r="P1007" s="39" t="s">
        <v>3262</v>
      </c>
      <c r="Q1007" s="39"/>
      <c r="R1007" s="46"/>
    </row>
    <row r="1008" spans="1:18">
      <c r="A1008" s="38"/>
      <c r="B1008" s="39"/>
      <c r="C1008" s="39"/>
      <c r="D1008" s="39"/>
      <c r="E1008" s="39"/>
      <c r="F1008" s="39"/>
      <c r="G1008" s="40"/>
      <c r="H1008" s="40"/>
      <c r="I1008" s="40"/>
      <c r="J1008" s="39"/>
      <c r="K1008" s="39" t="s">
        <v>3074</v>
      </c>
      <c r="L1008" s="39" t="s">
        <v>3096</v>
      </c>
      <c r="M1008" s="39" t="s">
        <v>4100</v>
      </c>
      <c r="N1008" s="39" t="s">
        <v>3093</v>
      </c>
      <c r="O1008" s="39" t="s">
        <v>4121</v>
      </c>
      <c r="P1008" s="39" t="s">
        <v>3262</v>
      </c>
      <c r="Q1008" s="39"/>
      <c r="R1008" s="46"/>
    </row>
    <row r="1009" spans="1:18">
      <c r="A1009" s="38"/>
      <c r="B1009" s="39"/>
      <c r="C1009" s="39" t="s">
        <v>4308</v>
      </c>
      <c r="D1009" s="39" t="s">
        <v>3059</v>
      </c>
      <c r="E1009" s="39" t="s">
        <v>4199</v>
      </c>
      <c r="F1009" s="39"/>
      <c r="G1009" s="40" t="s">
        <v>657</v>
      </c>
      <c r="H1009" s="40"/>
      <c r="I1009" s="40" t="s">
        <v>657</v>
      </c>
      <c r="J1009" s="39" t="s">
        <v>4309</v>
      </c>
      <c r="K1009" s="39" t="s">
        <v>3098</v>
      </c>
      <c r="L1009" s="39" t="s">
        <v>3741</v>
      </c>
      <c r="M1009" s="39" t="s">
        <v>4259</v>
      </c>
      <c r="N1009" s="39" t="s">
        <v>3093</v>
      </c>
      <c r="O1009" s="39" t="s">
        <v>4137</v>
      </c>
      <c r="P1009" s="39" t="s">
        <v>3262</v>
      </c>
      <c r="Q1009" s="39"/>
      <c r="R1009" s="46"/>
    </row>
    <row r="1010" spans="1:18">
      <c r="A1010" s="38"/>
      <c r="B1010" s="39"/>
      <c r="C1010" s="39"/>
      <c r="D1010" s="39"/>
      <c r="E1010" s="39"/>
      <c r="F1010" s="39"/>
      <c r="G1010" s="40"/>
      <c r="H1010" s="40"/>
      <c r="I1010" s="40"/>
      <c r="J1010" s="39"/>
      <c r="K1010" s="39" t="s">
        <v>3074</v>
      </c>
      <c r="L1010" s="39" t="s">
        <v>3096</v>
      </c>
      <c r="M1010" s="39" t="s">
        <v>4100</v>
      </c>
      <c r="N1010" s="39" t="s">
        <v>3093</v>
      </c>
      <c r="O1010" s="39" t="s">
        <v>4137</v>
      </c>
      <c r="P1010" s="39" t="s">
        <v>3262</v>
      </c>
      <c r="Q1010" s="39"/>
      <c r="R1010" s="46"/>
    </row>
    <row r="1011" ht="22.5" spans="1:18">
      <c r="A1011" s="38"/>
      <c r="B1011" s="39"/>
      <c r="C1011" s="39"/>
      <c r="D1011" s="39"/>
      <c r="E1011" s="39"/>
      <c r="F1011" s="39"/>
      <c r="G1011" s="40"/>
      <c r="H1011" s="40"/>
      <c r="I1011" s="40"/>
      <c r="J1011" s="39"/>
      <c r="K1011" s="39" t="s">
        <v>3063</v>
      </c>
      <c r="L1011" s="39" t="s">
        <v>3698</v>
      </c>
      <c r="M1011" s="39" t="s">
        <v>4297</v>
      </c>
      <c r="N1011" s="39" t="s">
        <v>3093</v>
      </c>
      <c r="O1011" s="39" t="s">
        <v>4137</v>
      </c>
      <c r="P1011" s="39" t="s">
        <v>3262</v>
      </c>
      <c r="Q1011" s="39"/>
      <c r="R1011" s="46"/>
    </row>
    <row r="1012" ht="22.5" spans="1:18">
      <c r="A1012" s="38"/>
      <c r="B1012" s="39"/>
      <c r="C1012" s="39" t="s">
        <v>4310</v>
      </c>
      <c r="D1012" s="39" t="s">
        <v>3059</v>
      </c>
      <c r="E1012" s="39" t="s">
        <v>4311</v>
      </c>
      <c r="F1012" s="39"/>
      <c r="G1012" s="40" t="s">
        <v>1073</v>
      </c>
      <c r="H1012" s="40"/>
      <c r="I1012" s="40" t="s">
        <v>1073</v>
      </c>
      <c r="J1012" s="39" t="s">
        <v>4312</v>
      </c>
      <c r="K1012" s="39" t="s">
        <v>3063</v>
      </c>
      <c r="L1012" s="39" t="s">
        <v>3698</v>
      </c>
      <c r="M1012" s="39" t="s">
        <v>4288</v>
      </c>
      <c r="N1012" s="39" t="s">
        <v>3093</v>
      </c>
      <c r="O1012" s="39" t="s">
        <v>4121</v>
      </c>
      <c r="P1012" s="39" t="s">
        <v>3262</v>
      </c>
      <c r="Q1012" s="39"/>
      <c r="R1012" s="46"/>
    </row>
    <row r="1013" spans="1:18">
      <c r="A1013" s="38"/>
      <c r="B1013" s="39"/>
      <c r="C1013" s="39"/>
      <c r="D1013" s="39"/>
      <c r="E1013" s="39"/>
      <c r="F1013" s="39"/>
      <c r="G1013" s="40"/>
      <c r="H1013" s="40"/>
      <c r="I1013" s="40"/>
      <c r="J1013" s="39"/>
      <c r="K1013" s="39" t="s">
        <v>3074</v>
      </c>
      <c r="L1013" s="39" t="s">
        <v>3096</v>
      </c>
      <c r="M1013" s="39" t="s">
        <v>4100</v>
      </c>
      <c r="N1013" s="39" t="s">
        <v>3093</v>
      </c>
      <c r="O1013" s="39" t="s">
        <v>4121</v>
      </c>
      <c r="P1013" s="39" t="s">
        <v>3262</v>
      </c>
      <c r="Q1013" s="39"/>
      <c r="R1013" s="46"/>
    </row>
    <row r="1014" spans="1:18">
      <c r="A1014" s="38"/>
      <c r="B1014" s="39"/>
      <c r="C1014" s="39"/>
      <c r="D1014" s="39"/>
      <c r="E1014" s="39"/>
      <c r="F1014" s="39"/>
      <c r="G1014" s="40"/>
      <c r="H1014" s="40"/>
      <c r="I1014" s="40"/>
      <c r="J1014" s="39"/>
      <c r="K1014" s="39" t="s">
        <v>3098</v>
      </c>
      <c r="L1014" s="39" t="s">
        <v>3741</v>
      </c>
      <c r="M1014" s="39" t="s">
        <v>4259</v>
      </c>
      <c r="N1014" s="39" t="s">
        <v>3093</v>
      </c>
      <c r="O1014" s="39" t="s">
        <v>4121</v>
      </c>
      <c r="P1014" s="39" t="s">
        <v>3262</v>
      </c>
      <c r="Q1014" s="39"/>
      <c r="R1014" s="46"/>
    </row>
    <row r="1015" ht="22.5" spans="1:18">
      <c r="A1015" s="38"/>
      <c r="B1015" s="39"/>
      <c r="C1015" s="39" t="s">
        <v>4313</v>
      </c>
      <c r="D1015" s="39" t="s">
        <v>3059</v>
      </c>
      <c r="E1015" s="39" t="s">
        <v>4311</v>
      </c>
      <c r="F1015" s="39"/>
      <c r="G1015" s="40" t="s">
        <v>1075</v>
      </c>
      <c r="H1015" s="40"/>
      <c r="I1015" s="40" t="s">
        <v>1075</v>
      </c>
      <c r="J1015" s="39" t="s">
        <v>4314</v>
      </c>
      <c r="K1015" s="39" t="s">
        <v>3063</v>
      </c>
      <c r="L1015" s="39" t="s">
        <v>3698</v>
      </c>
      <c r="M1015" s="39" t="s">
        <v>4288</v>
      </c>
      <c r="N1015" s="39" t="s">
        <v>3093</v>
      </c>
      <c r="O1015" s="39" t="s">
        <v>4121</v>
      </c>
      <c r="P1015" s="39" t="s">
        <v>3262</v>
      </c>
      <c r="Q1015" s="39"/>
      <c r="R1015" s="46"/>
    </row>
    <row r="1016" spans="1:18">
      <c r="A1016" s="38"/>
      <c r="B1016" s="39"/>
      <c r="C1016" s="39"/>
      <c r="D1016" s="39"/>
      <c r="E1016" s="39"/>
      <c r="F1016" s="39"/>
      <c r="G1016" s="40"/>
      <c r="H1016" s="40"/>
      <c r="I1016" s="40"/>
      <c r="J1016" s="39"/>
      <c r="K1016" s="39" t="s">
        <v>3098</v>
      </c>
      <c r="L1016" s="39" t="s">
        <v>3741</v>
      </c>
      <c r="M1016" s="39" t="s">
        <v>4259</v>
      </c>
      <c r="N1016" s="39" t="s">
        <v>3093</v>
      </c>
      <c r="O1016" s="39" t="s">
        <v>4121</v>
      </c>
      <c r="P1016" s="39" t="s">
        <v>3262</v>
      </c>
      <c r="Q1016" s="39"/>
      <c r="R1016" s="46"/>
    </row>
    <row r="1017" spans="1:18">
      <c r="A1017" s="38"/>
      <c r="B1017" s="39"/>
      <c r="C1017" s="39"/>
      <c r="D1017" s="39"/>
      <c r="E1017" s="39"/>
      <c r="F1017" s="39"/>
      <c r="G1017" s="40"/>
      <c r="H1017" s="40"/>
      <c r="I1017" s="40"/>
      <c r="J1017" s="39"/>
      <c r="K1017" s="39" t="s">
        <v>3074</v>
      </c>
      <c r="L1017" s="39" t="s">
        <v>3096</v>
      </c>
      <c r="M1017" s="39" t="s">
        <v>4100</v>
      </c>
      <c r="N1017" s="39" t="s">
        <v>3093</v>
      </c>
      <c r="O1017" s="39" t="s">
        <v>4121</v>
      </c>
      <c r="P1017" s="39" t="s">
        <v>3262</v>
      </c>
      <c r="Q1017" s="39"/>
      <c r="R1017" s="46"/>
    </row>
    <row r="1018" spans="1:18">
      <c r="A1018" s="38"/>
      <c r="B1018" s="39"/>
      <c r="C1018" s="39" t="s">
        <v>4315</v>
      </c>
      <c r="D1018" s="39" t="s">
        <v>3059</v>
      </c>
      <c r="E1018" s="39" t="s">
        <v>4311</v>
      </c>
      <c r="F1018" s="39"/>
      <c r="G1018" s="40" t="s">
        <v>1077</v>
      </c>
      <c r="H1018" s="40"/>
      <c r="I1018" s="40" t="s">
        <v>1077</v>
      </c>
      <c r="J1018" s="39" t="s">
        <v>4316</v>
      </c>
      <c r="K1018" s="39" t="s">
        <v>3098</v>
      </c>
      <c r="L1018" s="39" t="s">
        <v>3741</v>
      </c>
      <c r="M1018" s="39" t="s">
        <v>4259</v>
      </c>
      <c r="N1018" s="39" t="s">
        <v>3093</v>
      </c>
      <c r="O1018" s="39" t="s">
        <v>4121</v>
      </c>
      <c r="P1018" s="39" t="s">
        <v>3262</v>
      </c>
      <c r="Q1018" s="39"/>
      <c r="R1018" s="46"/>
    </row>
    <row r="1019" spans="1:18">
      <c r="A1019" s="38"/>
      <c r="B1019" s="39"/>
      <c r="C1019" s="39"/>
      <c r="D1019" s="39"/>
      <c r="E1019" s="39"/>
      <c r="F1019" s="39"/>
      <c r="G1019" s="40"/>
      <c r="H1019" s="40"/>
      <c r="I1019" s="40"/>
      <c r="J1019" s="39"/>
      <c r="K1019" s="39" t="s">
        <v>3074</v>
      </c>
      <c r="L1019" s="39" t="s">
        <v>3096</v>
      </c>
      <c r="M1019" s="39" t="s">
        <v>4100</v>
      </c>
      <c r="N1019" s="39" t="s">
        <v>3093</v>
      </c>
      <c r="O1019" s="39" t="s">
        <v>4121</v>
      </c>
      <c r="P1019" s="39" t="s">
        <v>3262</v>
      </c>
      <c r="Q1019" s="39"/>
      <c r="R1019" s="46"/>
    </row>
    <row r="1020" spans="1:18">
      <c r="A1020" s="38"/>
      <c r="B1020" s="39"/>
      <c r="C1020" s="39"/>
      <c r="D1020" s="39"/>
      <c r="E1020" s="39"/>
      <c r="F1020" s="39"/>
      <c r="G1020" s="40"/>
      <c r="H1020" s="40"/>
      <c r="I1020" s="40"/>
      <c r="J1020" s="39"/>
      <c r="K1020" s="39" t="s">
        <v>3063</v>
      </c>
      <c r="L1020" s="39" t="s">
        <v>3064</v>
      </c>
      <c r="M1020" s="39" t="s">
        <v>4120</v>
      </c>
      <c r="N1020" s="39" t="s">
        <v>3093</v>
      </c>
      <c r="O1020" s="39" t="s">
        <v>4121</v>
      </c>
      <c r="P1020" s="39" t="s">
        <v>3262</v>
      </c>
      <c r="Q1020" s="39"/>
      <c r="R1020" s="46"/>
    </row>
    <row r="1021" spans="1:18">
      <c r="A1021" s="38"/>
      <c r="B1021" s="39"/>
      <c r="C1021" s="39" t="s">
        <v>4317</v>
      </c>
      <c r="D1021" s="39" t="s">
        <v>3059</v>
      </c>
      <c r="E1021" s="39" t="s">
        <v>4311</v>
      </c>
      <c r="F1021" s="39"/>
      <c r="G1021" s="40" t="s">
        <v>1079</v>
      </c>
      <c r="H1021" s="40"/>
      <c r="I1021" s="40" t="s">
        <v>1079</v>
      </c>
      <c r="J1021" s="39" t="s">
        <v>4318</v>
      </c>
      <c r="K1021" s="39" t="s">
        <v>3063</v>
      </c>
      <c r="L1021" s="39" t="s">
        <v>3064</v>
      </c>
      <c r="M1021" s="39" t="s">
        <v>4120</v>
      </c>
      <c r="N1021" s="39" t="s">
        <v>3093</v>
      </c>
      <c r="O1021" s="39" t="s">
        <v>4121</v>
      </c>
      <c r="P1021" s="39" t="s">
        <v>3262</v>
      </c>
      <c r="Q1021" s="39"/>
      <c r="R1021" s="46"/>
    </row>
    <row r="1022" spans="1:18">
      <c r="A1022" s="38"/>
      <c r="B1022" s="39"/>
      <c r="C1022" s="39"/>
      <c r="D1022" s="39"/>
      <c r="E1022" s="39"/>
      <c r="F1022" s="39"/>
      <c r="G1022" s="40"/>
      <c r="H1022" s="40"/>
      <c r="I1022" s="40"/>
      <c r="J1022" s="39"/>
      <c r="K1022" s="39" t="s">
        <v>3098</v>
      </c>
      <c r="L1022" s="39" t="s">
        <v>3741</v>
      </c>
      <c r="M1022" s="39" t="s">
        <v>4259</v>
      </c>
      <c r="N1022" s="39" t="s">
        <v>3093</v>
      </c>
      <c r="O1022" s="39" t="s">
        <v>4121</v>
      </c>
      <c r="P1022" s="39" t="s">
        <v>3262</v>
      </c>
      <c r="Q1022" s="39"/>
      <c r="R1022" s="46"/>
    </row>
    <row r="1023" spans="1:18">
      <c r="A1023" s="38"/>
      <c r="B1023" s="39"/>
      <c r="C1023" s="39"/>
      <c r="D1023" s="39"/>
      <c r="E1023" s="39"/>
      <c r="F1023" s="39"/>
      <c r="G1023" s="40"/>
      <c r="H1023" s="40"/>
      <c r="I1023" s="40"/>
      <c r="J1023" s="39"/>
      <c r="K1023" s="39" t="s">
        <v>3074</v>
      </c>
      <c r="L1023" s="39" t="s">
        <v>3096</v>
      </c>
      <c r="M1023" s="39" t="s">
        <v>4100</v>
      </c>
      <c r="N1023" s="39" t="s">
        <v>3093</v>
      </c>
      <c r="O1023" s="39" t="s">
        <v>4121</v>
      </c>
      <c r="P1023" s="39" t="s">
        <v>3262</v>
      </c>
      <c r="Q1023" s="39"/>
      <c r="R1023" s="46"/>
    </row>
    <row r="1024" spans="1:18">
      <c r="A1024" s="38"/>
      <c r="B1024" s="39"/>
      <c r="C1024" s="39" t="s">
        <v>4319</v>
      </c>
      <c r="D1024" s="39" t="s">
        <v>3059</v>
      </c>
      <c r="E1024" s="39" t="s">
        <v>4311</v>
      </c>
      <c r="F1024" s="39"/>
      <c r="G1024" s="40" t="s">
        <v>1081</v>
      </c>
      <c r="H1024" s="40"/>
      <c r="I1024" s="40" t="s">
        <v>1081</v>
      </c>
      <c r="J1024" s="39" t="s">
        <v>4320</v>
      </c>
      <c r="K1024" s="39" t="s">
        <v>3074</v>
      </c>
      <c r="L1024" s="39" t="s">
        <v>3096</v>
      </c>
      <c r="M1024" s="39" t="s">
        <v>4100</v>
      </c>
      <c r="N1024" s="39" t="s">
        <v>3093</v>
      </c>
      <c r="O1024" s="39" t="s">
        <v>4121</v>
      </c>
      <c r="P1024" s="39" t="s">
        <v>3262</v>
      </c>
      <c r="Q1024" s="39"/>
      <c r="R1024" s="46"/>
    </row>
    <row r="1025" spans="1:18">
      <c r="A1025" s="38"/>
      <c r="B1025" s="39"/>
      <c r="C1025" s="39"/>
      <c r="D1025" s="39"/>
      <c r="E1025" s="39"/>
      <c r="F1025" s="39"/>
      <c r="G1025" s="40"/>
      <c r="H1025" s="40"/>
      <c r="I1025" s="40"/>
      <c r="J1025" s="39"/>
      <c r="K1025" s="39" t="s">
        <v>3063</v>
      </c>
      <c r="L1025" s="39" t="s">
        <v>3064</v>
      </c>
      <c r="M1025" s="39" t="s">
        <v>4120</v>
      </c>
      <c r="N1025" s="39" t="s">
        <v>3093</v>
      </c>
      <c r="O1025" s="39" t="s">
        <v>4121</v>
      </c>
      <c r="P1025" s="39" t="s">
        <v>3262</v>
      </c>
      <c r="Q1025" s="39"/>
      <c r="R1025" s="46"/>
    </row>
    <row r="1026" spans="1:18">
      <c r="A1026" s="38"/>
      <c r="B1026" s="39"/>
      <c r="C1026" s="39"/>
      <c r="D1026" s="39"/>
      <c r="E1026" s="39"/>
      <c r="F1026" s="39"/>
      <c r="G1026" s="40"/>
      <c r="H1026" s="40"/>
      <c r="I1026" s="40"/>
      <c r="J1026" s="39"/>
      <c r="K1026" s="39" t="s">
        <v>3098</v>
      </c>
      <c r="L1026" s="39" t="s">
        <v>3741</v>
      </c>
      <c r="M1026" s="39" t="s">
        <v>4259</v>
      </c>
      <c r="N1026" s="39" t="s">
        <v>3093</v>
      </c>
      <c r="O1026" s="39" t="s">
        <v>4121</v>
      </c>
      <c r="P1026" s="39" t="s">
        <v>3262</v>
      </c>
      <c r="Q1026" s="39"/>
      <c r="R1026" s="46"/>
    </row>
    <row r="1027" spans="1:18">
      <c r="A1027" s="38"/>
      <c r="B1027" s="39"/>
      <c r="C1027" s="39" t="s">
        <v>4321</v>
      </c>
      <c r="D1027" s="39" t="s">
        <v>3059</v>
      </c>
      <c r="E1027" s="39" t="s">
        <v>4311</v>
      </c>
      <c r="F1027" s="39"/>
      <c r="G1027" s="40" t="s">
        <v>1083</v>
      </c>
      <c r="H1027" s="40"/>
      <c r="I1027" s="40" t="s">
        <v>1083</v>
      </c>
      <c r="J1027" s="39" t="s">
        <v>4322</v>
      </c>
      <c r="K1027" s="39" t="s">
        <v>3098</v>
      </c>
      <c r="L1027" s="39" t="s">
        <v>3741</v>
      </c>
      <c r="M1027" s="39" t="s">
        <v>4259</v>
      </c>
      <c r="N1027" s="39" t="s">
        <v>3093</v>
      </c>
      <c r="O1027" s="39" t="s">
        <v>4121</v>
      </c>
      <c r="P1027" s="39" t="s">
        <v>3262</v>
      </c>
      <c r="Q1027" s="39"/>
      <c r="R1027" s="46"/>
    </row>
    <row r="1028" spans="1:18">
      <c r="A1028" s="38"/>
      <c r="B1028" s="39"/>
      <c r="C1028" s="39"/>
      <c r="D1028" s="39"/>
      <c r="E1028" s="39"/>
      <c r="F1028" s="39"/>
      <c r="G1028" s="40"/>
      <c r="H1028" s="40"/>
      <c r="I1028" s="40"/>
      <c r="J1028" s="39"/>
      <c r="K1028" s="39" t="s">
        <v>3074</v>
      </c>
      <c r="L1028" s="39" t="s">
        <v>3096</v>
      </c>
      <c r="M1028" s="39" t="s">
        <v>4100</v>
      </c>
      <c r="N1028" s="39" t="s">
        <v>3093</v>
      </c>
      <c r="O1028" s="39" t="s">
        <v>4121</v>
      </c>
      <c r="P1028" s="39" t="s">
        <v>3262</v>
      </c>
      <c r="Q1028" s="39"/>
      <c r="R1028" s="46"/>
    </row>
    <row r="1029" spans="1:18">
      <c r="A1029" s="38"/>
      <c r="B1029" s="39"/>
      <c r="C1029" s="39"/>
      <c r="D1029" s="39"/>
      <c r="E1029" s="39"/>
      <c r="F1029" s="39"/>
      <c r="G1029" s="40"/>
      <c r="H1029" s="40"/>
      <c r="I1029" s="40"/>
      <c r="J1029" s="39"/>
      <c r="K1029" s="39" t="s">
        <v>3063</v>
      </c>
      <c r="L1029" s="39" t="s">
        <v>3064</v>
      </c>
      <c r="M1029" s="39" t="s">
        <v>4120</v>
      </c>
      <c r="N1029" s="39" t="s">
        <v>3093</v>
      </c>
      <c r="O1029" s="39" t="s">
        <v>4121</v>
      </c>
      <c r="P1029" s="39" t="s">
        <v>3262</v>
      </c>
      <c r="Q1029" s="39"/>
      <c r="R1029" s="46"/>
    </row>
    <row r="1030" spans="1:18">
      <c r="A1030" s="38"/>
      <c r="B1030" s="39"/>
      <c r="C1030" s="39" t="s">
        <v>4323</v>
      </c>
      <c r="D1030" s="39" t="s">
        <v>3059</v>
      </c>
      <c r="E1030" s="39" t="s">
        <v>4311</v>
      </c>
      <c r="F1030" s="39"/>
      <c r="G1030" s="40" t="s">
        <v>1085</v>
      </c>
      <c r="H1030" s="40"/>
      <c r="I1030" s="40" t="s">
        <v>1085</v>
      </c>
      <c r="J1030" s="39" t="s">
        <v>4324</v>
      </c>
      <c r="K1030" s="39" t="s">
        <v>3063</v>
      </c>
      <c r="L1030" s="39" t="s">
        <v>3064</v>
      </c>
      <c r="M1030" s="39" t="s">
        <v>4120</v>
      </c>
      <c r="N1030" s="39" t="s">
        <v>3093</v>
      </c>
      <c r="O1030" s="39" t="s">
        <v>4121</v>
      </c>
      <c r="P1030" s="39" t="s">
        <v>3262</v>
      </c>
      <c r="Q1030" s="39"/>
      <c r="R1030" s="46"/>
    </row>
    <row r="1031" spans="1:18">
      <c r="A1031" s="38"/>
      <c r="B1031" s="39"/>
      <c r="C1031" s="39"/>
      <c r="D1031" s="39"/>
      <c r="E1031" s="39"/>
      <c r="F1031" s="39"/>
      <c r="G1031" s="40"/>
      <c r="H1031" s="40"/>
      <c r="I1031" s="40"/>
      <c r="J1031" s="39"/>
      <c r="K1031" s="39" t="s">
        <v>3074</v>
      </c>
      <c r="L1031" s="39" t="s">
        <v>3096</v>
      </c>
      <c r="M1031" s="39" t="s">
        <v>4100</v>
      </c>
      <c r="N1031" s="39" t="s">
        <v>3093</v>
      </c>
      <c r="O1031" s="39" t="s">
        <v>4121</v>
      </c>
      <c r="P1031" s="39" t="s">
        <v>3262</v>
      </c>
      <c r="Q1031" s="39"/>
      <c r="R1031" s="46"/>
    </row>
    <row r="1032" spans="1:18">
      <c r="A1032" s="38"/>
      <c r="B1032" s="39"/>
      <c r="C1032" s="39"/>
      <c r="D1032" s="39"/>
      <c r="E1032" s="39"/>
      <c r="F1032" s="39"/>
      <c r="G1032" s="40"/>
      <c r="H1032" s="40"/>
      <c r="I1032" s="40"/>
      <c r="J1032" s="39"/>
      <c r="K1032" s="39" t="s">
        <v>3098</v>
      </c>
      <c r="L1032" s="39" t="s">
        <v>3741</v>
      </c>
      <c r="M1032" s="39" t="s">
        <v>4259</v>
      </c>
      <c r="N1032" s="39" t="s">
        <v>3093</v>
      </c>
      <c r="O1032" s="39" t="s">
        <v>4121</v>
      </c>
      <c r="P1032" s="39" t="s">
        <v>3262</v>
      </c>
      <c r="Q1032" s="39"/>
      <c r="R1032" s="46"/>
    </row>
    <row r="1033" spans="1:18">
      <c r="A1033" s="38"/>
      <c r="B1033" s="39"/>
      <c r="C1033" s="39" t="s">
        <v>4325</v>
      </c>
      <c r="D1033" s="39" t="s">
        <v>3059</v>
      </c>
      <c r="E1033" s="39" t="s">
        <v>4311</v>
      </c>
      <c r="F1033" s="39"/>
      <c r="G1033" s="40" t="s">
        <v>1087</v>
      </c>
      <c r="H1033" s="40"/>
      <c r="I1033" s="40" t="s">
        <v>1087</v>
      </c>
      <c r="J1033" s="39" t="s">
        <v>4326</v>
      </c>
      <c r="K1033" s="39" t="s">
        <v>3063</v>
      </c>
      <c r="L1033" s="39" t="s">
        <v>3064</v>
      </c>
      <c r="M1033" s="39" t="s">
        <v>4120</v>
      </c>
      <c r="N1033" s="39" t="s">
        <v>3093</v>
      </c>
      <c r="O1033" s="39" t="s">
        <v>4121</v>
      </c>
      <c r="P1033" s="39" t="s">
        <v>3262</v>
      </c>
      <c r="Q1033" s="39"/>
      <c r="R1033" s="46"/>
    </row>
    <row r="1034" spans="1:18">
      <c r="A1034" s="38"/>
      <c r="B1034" s="39"/>
      <c r="C1034" s="39"/>
      <c r="D1034" s="39"/>
      <c r="E1034" s="39"/>
      <c r="F1034" s="39"/>
      <c r="G1034" s="40"/>
      <c r="H1034" s="40"/>
      <c r="I1034" s="40"/>
      <c r="J1034" s="39"/>
      <c r="K1034" s="39" t="s">
        <v>3098</v>
      </c>
      <c r="L1034" s="39" t="s">
        <v>3741</v>
      </c>
      <c r="M1034" s="39" t="s">
        <v>4259</v>
      </c>
      <c r="N1034" s="39" t="s">
        <v>3093</v>
      </c>
      <c r="O1034" s="39" t="s">
        <v>4121</v>
      </c>
      <c r="P1034" s="39" t="s">
        <v>3262</v>
      </c>
      <c r="Q1034" s="39"/>
      <c r="R1034" s="46"/>
    </row>
    <row r="1035" spans="1:18">
      <c r="A1035" s="38"/>
      <c r="B1035" s="39"/>
      <c r="C1035" s="39"/>
      <c r="D1035" s="39"/>
      <c r="E1035" s="39"/>
      <c r="F1035" s="39"/>
      <c r="G1035" s="40"/>
      <c r="H1035" s="40"/>
      <c r="I1035" s="40"/>
      <c r="J1035" s="39"/>
      <c r="K1035" s="39" t="s">
        <v>3074</v>
      </c>
      <c r="L1035" s="39" t="s">
        <v>3096</v>
      </c>
      <c r="M1035" s="39" t="s">
        <v>4100</v>
      </c>
      <c r="N1035" s="39" t="s">
        <v>3093</v>
      </c>
      <c r="O1035" s="39" t="s">
        <v>4121</v>
      </c>
      <c r="P1035" s="39" t="s">
        <v>3262</v>
      </c>
      <c r="Q1035" s="39"/>
      <c r="R1035" s="46"/>
    </row>
    <row r="1036" spans="1:18">
      <c r="A1036" s="38"/>
      <c r="B1036" s="39"/>
      <c r="C1036" s="39" t="s">
        <v>4327</v>
      </c>
      <c r="D1036" s="39" t="s">
        <v>3059</v>
      </c>
      <c r="E1036" s="39" t="s">
        <v>4311</v>
      </c>
      <c r="F1036" s="39"/>
      <c r="G1036" s="40" t="s">
        <v>909</v>
      </c>
      <c r="H1036" s="40"/>
      <c r="I1036" s="40" t="s">
        <v>909</v>
      </c>
      <c r="J1036" s="39" t="s">
        <v>4328</v>
      </c>
      <c r="K1036" s="39" t="s">
        <v>3063</v>
      </c>
      <c r="L1036" s="39" t="s">
        <v>3064</v>
      </c>
      <c r="M1036" s="39" t="s">
        <v>4120</v>
      </c>
      <c r="N1036" s="39" t="s">
        <v>3093</v>
      </c>
      <c r="O1036" s="39" t="s">
        <v>4121</v>
      </c>
      <c r="P1036" s="39" t="s">
        <v>3262</v>
      </c>
      <c r="Q1036" s="39"/>
      <c r="R1036" s="46"/>
    </row>
    <row r="1037" spans="1:18">
      <c r="A1037" s="38"/>
      <c r="B1037" s="39"/>
      <c r="C1037" s="39"/>
      <c r="D1037" s="39"/>
      <c r="E1037" s="39"/>
      <c r="F1037" s="39"/>
      <c r="G1037" s="40"/>
      <c r="H1037" s="40"/>
      <c r="I1037" s="40"/>
      <c r="J1037" s="39"/>
      <c r="K1037" s="39" t="s">
        <v>3074</v>
      </c>
      <c r="L1037" s="39" t="s">
        <v>3096</v>
      </c>
      <c r="M1037" s="39" t="s">
        <v>4100</v>
      </c>
      <c r="N1037" s="39" t="s">
        <v>3093</v>
      </c>
      <c r="O1037" s="39" t="s">
        <v>4121</v>
      </c>
      <c r="P1037" s="39" t="s">
        <v>3262</v>
      </c>
      <c r="Q1037" s="39"/>
      <c r="R1037" s="46"/>
    </row>
    <row r="1038" spans="1:18">
      <c r="A1038" s="38"/>
      <c r="B1038" s="39"/>
      <c r="C1038" s="39"/>
      <c r="D1038" s="39"/>
      <c r="E1038" s="39"/>
      <c r="F1038" s="39"/>
      <c r="G1038" s="40"/>
      <c r="H1038" s="40"/>
      <c r="I1038" s="40"/>
      <c r="J1038" s="39"/>
      <c r="K1038" s="39" t="s">
        <v>3098</v>
      </c>
      <c r="L1038" s="39" t="s">
        <v>3741</v>
      </c>
      <c r="M1038" s="39" t="s">
        <v>4259</v>
      </c>
      <c r="N1038" s="39" t="s">
        <v>3093</v>
      </c>
      <c r="O1038" s="39" t="s">
        <v>4121</v>
      </c>
      <c r="P1038" s="39" t="s">
        <v>3262</v>
      </c>
      <c r="Q1038" s="39"/>
      <c r="R1038" s="46"/>
    </row>
    <row r="1039" spans="1:18">
      <c r="A1039" s="38"/>
      <c r="B1039" s="39"/>
      <c r="C1039" s="39" t="s">
        <v>4329</v>
      </c>
      <c r="D1039" s="39" t="s">
        <v>3059</v>
      </c>
      <c r="E1039" s="39" t="s">
        <v>4330</v>
      </c>
      <c r="F1039" s="39"/>
      <c r="G1039" s="40" t="s">
        <v>837</v>
      </c>
      <c r="H1039" s="40"/>
      <c r="I1039" s="40" t="s">
        <v>837</v>
      </c>
      <c r="J1039" s="39" t="s">
        <v>4331</v>
      </c>
      <c r="K1039" s="39" t="s">
        <v>3063</v>
      </c>
      <c r="L1039" s="39" t="s">
        <v>3064</v>
      </c>
      <c r="M1039" s="39" t="s">
        <v>4120</v>
      </c>
      <c r="N1039" s="39" t="s">
        <v>3093</v>
      </c>
      <c r="O1039" s="39" t="s">
        <v>4137</v>
      </c>
      <c r="P1039" s="39" t="s">
        <v>3262</v>
      </c>
      <c r="Q1039" s="39"/>
      <c r="R1039" s="46"/>
    </row>
    <row r="1040" spans="1:18">
      <c r="A1040" s="38"/>
      <c r="B1040" s="39"/>
      <c r="C1040" s="39"/>
      <c r="D1040" s="39"/>
      <c r="E1040" s="39"/>
      <c r="F1040" s="39"/>
      <c r="G1040" s="40"/>
      <c r="H1040" s="40"/>
      <c r="I1040" s="40"/>
      <c r="J1040" s="39"/>
      <c r="K1040" s="39" t="s">
        <v>3098</v>
      </c>
      <c r="L1040" s="39" t="s">
        <v>3741</v>
      </c>
      <c r="M1040" s="39" t="s">
        <v>4259</v>
      </c>
      <c r="N1040" s="39" t="s">
        <v>3093</v>
      </c>
      <c r="O1040" s="39" t="s">
        <v>4137</v>
      </c>
      <c r="P1040" s="39" t="s">
        <v>3262</v>
      </c>
      <c r="Q1040" s="39"/>
      <c r="R1040" s="46"/>
    </row>
    <row r="1041" spans="1:18">
      <c r="A1041" s="38"/>
      <c r="B1041" s="39"/>
      <c r="C1041" s="39"/>
      <c r="D1041" s="39"/>
      <c r="E1041" s="39"/>
      <c r="F1041" s="39"/>
      <c r="G1041" s="40"/>
      <c r="H1041" s="40"/>
      <c r="I1041" s="40"/>
      <c r="J1041" s="39"/>
      <c r="K1041" s="39" t="s">
        <v>3074</v>
      </c>
      <c r="L1041" s="39" t="s">
        <v>3096</v>
      </c>
      <c r="M1041" s="39" t="s">
        <v>4100</v>
      </c>
      <c r="N1041" s="39" t="s">
        <v>3093</v>
      </c>
      <c r="O1041" s="39" t="s">
        <v>4137</v>
      </c>
      <c r="P1041" s="39" t="s">
        <v>3262</v>
      </c>
      <c r="Q1041" s="39"/>
      <c r="R1041" s="46"/>
    </row>
    <row r="1042" spans="1:18">
      <c r="A1042" s="38"/>
      <c r="B1042" s="39"/>
      <c r="C1042" s="39" t="s">
        <v>4332</v>
      </c>
      <c r="D1042" s="39" t="s">
        <v>3059</v>
      </c>
      <c r="E1042" s="39" t="s">
        <v>4333</v>
      </c>
      <c r="F1042" s="39"/>
      <c r="G1042" s="40" t="s">
        <v>1030</v>
      </c>
      <c r="H1042" s="40"/>
      <c r="I1042" s="40" t="s">
        <v>1030</v>
      </c>
      <c r="J1042" s="39" t="s">
        <v>4106</v>
      </c>
      <c r="K1042" s="39" t="s">
        <v>3063</v>
      </c>
      <c r="L1042" s="39" t="s">
        <v>3064</v>
      </c>
      <c r="M1042" s="39" t="s">
        <v>4120</v>
      </c>
      <c r="N1042" s="39" t="s">
        <v>3093</v>
      </c>
      <c r="O1042" s="39" t="s">
        <v>4137</v>
      </c>
      <c r="P1042" s="39" t="s">
        <v>3262</v>
      </c>
      <c r="Q1042" s="39"/>
      <c r="R1042" s="46"/>
    </row>
    <row r="1043" spans="1:18">
      <c r="A1043" s="38"/>
      <c r="B1043" s="39"/>
      <c r="C1043" s="39"/>
      <c r="D1043" s="39"/>
      <c r="E1043" s="39"/>
      <c r="F1043" s="39"/>
      <c r="G1043" s="40"/>
      <c r="H1043" s="40"/>
      <c r="I1043" s="40"/>
      <c r="J1043" s="39"/>
      <c r="K1043" s="39" t="s">
        <v>3074</v>
      </c>
      <c r="L1043" s="39" t="s">
        <v>3096</v>
      </c>
      <c r="M1043" s="39" t="s">
        <v>4100</v>
      </c>
      <c r="N1043" s="39" t="s">
        <v>3093</v>
      </c>
      <c r="O1043" s="39" t="s">
        <v>4137</v>
      </c>
      <c r="P1043" s="39" t="s">
        <v>3262</v>
      </c>
      <c r="Q1043" s="39"/>
      <c r="R1043" s="46"/>
    </row>
    <row r="1044" spans="1:18">
      <c r="A1044" s="38"/>
      <c r="B1044" s="39"/>
      <c r="C1044" s="39"/>
      <c r="D1044" s="39"/>
      <c r="E1044" s="39"/>
      <c r="F1044" s="39"/>
      <c r="G1044" s="40"/>
      <c r="H1044" s="40"/>
      <c r="I1044" s="40"/>
      <c r="J1044" s="39"/>
      <c r="K1044" s="39" t="s">
        <v>3098</v>
      </c>
      <c r="L1044" s="39" t="s">
        <v>3741</v>
      </c>
      <c r="M1044" s="39" t="s">
        <v>4259</v>
      </c>
      <c r="N1044" s="39" t="s">
        <v>3093</v>
      </c>
      <c r="O1044" s="39" t="s">
        <v>4137</v>
      </c>
      <c r="P1044" s="39" t="s">
        <v>3262</v>
      </c>
      <c r="Q1044" s="39"/>
      <c r="R1044" s="46"/>
    </row>
    <row r="1045" spans="1:18">
      <c r="A1045" s="38"/>
      <c r="B1045" s="39"/>
      <c r="C1045" s="39" t="s">
        <v>4334</v>
      </c>
      <c r="D1045" s="39" t="s">
        <v>3059</v>
      </c>
      <c r="E1045" s="39" t="s">
        <v>4333</v>
      </c>
      <c r="F1045" s="39"/>
      <c r="G1045" s="40" t="s">
        <v>909</v>
      </c>
      <c r="H1045" s="40"/>
      <c r="I1045" s="40" t="s">
        <v>909</v>
      </c>
      <c r="J1045" s="39" t="s">
        <v>4335</v>
      </c>
      <c r="K1045" s="39" t="s">
        <v>3074</v>
      </c>
      <c r="L1045" s="39" t="s">
        <v>3096</v>
      </c>
      <c r="M1045" s="39" t="s">
        <v>4100</v>
      </c>
      <c r="N1045" s="39" t="s">
        <v>3093</v>
      </c>
      <c r="O1045" s="39" t="s">
        <v>4137</v>
      </c>
      <c r="P1045" s="39" t="s">
        <v>3262</v>
      </c>
      <c r="Q1045" s="39"/>
      <c r="R1045" s="46"/>
    </row>
    <row r="1046" spans="1:18">
      <c r="A1046" s="38"/>
      <c r="B1046" s="39"/>
      <c r="C1046" s="39"/>
      <c r="D1046" s="39"/>
      <c r="E1046" s="39"/>
      <c r="F1046" s="39"/>
      <c r="G1046" s="40"/>
      <c r="H1046" s="40"/>
      <c r="I1046" s="40"/>
      <c r="J1046" s="39"/>
      <c r="K1046" s="39" t="s">
        <v>3098</v>
      </c>
      <c r="L1046" s="39" t="s">
        <v>3741</v>
      </c>
      <c r="M1046" s="39" t="s">
        <v>4259</v>
      </c>
      <c r="N1046" s="39" t="s">
        <v>3093</v>
      </c>
      <c r="O1046" s="39" t="s">
        <v>4137</v>
      </c>
      <c r="P1046" s="39" t="s">
        <v>3262</v>
      </c>
      <c r="Q1046" s="39"/>
      <c r="R1046" s="46"/>
    </row>
    <row r="1047" ht="22.5" spans="1:18">
      <c r="A1047" s="38"/>
      <c r="B1047" s="39"/>
      <c r="C1047" s="39"/>
      <c r="D1047" s="39"/>
      <c r="E1047" s="39"/>
      <c r="F1047" s="39"/>
      <c r="G1047" s="40"/>
      <c r="H1047" s="40"/>
      <c r="I1047" s="40"/>
      <c r="J1047" s="39"/>
      <c r="K1047" s="39" t="s">
        <v>3063</v>
      </c>
      <c r="L1047" s="39" t="s">
        <v>3698</v>
      </c>
      <c r="M1047" s="39" t="s">
        <v>4291</v>
      </c>
      <c r="N1047" s="39" t="s">
        <v>3093</v>
      </c>
      <c r="O1047" s="39" t="s">
        <v>4137</v>
      </c>
      <c r="P1047" s="39" t="s">
        <v>3262</v>
      </c>
      <c r="Q1047" s="39"/>
      <c r="R1047" s="46"/>
    </row>
    <row r="1048" spans="1:18">
      <c r="A1048" s="38"/>
      <c r="B1048" s="39"/>
      <c r="C1048" s="39" t="s">
        <v>4336</v>
      </c>
      <c r="D1048" s="39" t="s">
        <v>3059</v>
      </c>
      <c r="E1048" s="39" t="s">
        <v>4333</v>
      </c>
      <c r="F1048" s="39"/>
      <c r="G1048" s="40" t="s">
        <v>888</v>
      </c>
      <c r="H1048" s="40"/>
      <c r="I1048" s="40" t="s">
        <v>888</v>
      </c>
      <c r="J1048" s="39" t="s">
        <v>4337</v>
      </c>
      <c r="K1048" s="39" t="s">
        <v>3098</v>
      </c>
      <c r="L1048" s="39" t="s">
        <v>3741</v>
      </c>
      <c r="M1048" s="39" t="s">
        <v>4259</v>
      </c>
      <c r="N1048" s="39" t="s">
        <v>3093</v>
      </c>
      <c r="O1048" s="39" t="s">
        <v>4121</v>
      </c>
      <c r="P1048" s="39" t="s">
        <v>3262</v>
      </c>
      <c r="Q1048" s="39"/>
      <c r="R1048" s="46"/>
    </row>
    <row r="1049" spans="1:18">
      <c r="A1049" s="38"/>
      <c r="B1049" s="39"/>
      <c r="C1049" s="39"/>
      <c r="D1049" s="39"/>
      <c r="E1049" s="39"/>
      <c r="F1049" s="39"/>
      <c r="G1049" s="40"/>
      <c r="H1049" s="40"/>
      <c r="I1049" s="40"/>
      <c r="J1049" s="39"/>
      <c r="K1049" s="39" t="s">
        <v>3074</v>
      </c>
      <c r="L1049" s="39" t="s">
        <v>3096</v>
      </c>
      <c r="M1049" s="39" t="s">
        <v>4100</v>
      </c>
      <c r="N1049" s="39" t="s">
        <v>3093</v>
      </c>
      <c r="O1049" s="39" t="s">
        <v>4121</v>
      </c>
      <c r="P1049" s="39" t="s">
        <v>3262</v>
      </c>
      <c r="Q1049" s="39"/>
      <c r="R1049" s="46"/>
    </row>
    <row r="1050" ht="22.5" spans="1:18">
      <c r="A1050" s="38"/>
      <c r="B1050" s="39"/>
      <c r="C1050" s="39"/>
      <c r="D1050" s="39"/>
      <c r="E1050" s="39"/>
      <c r="F1050" s="39"/>
      <c r="G1050" s="40"/>
      <c r="H1050" s="40"/>
      <c r="I1050" s="40"/>
      <c r="J1050" s="39"/>
      <c r="K1050" s="39" t="s">
        <v>3063</v>
      </c>
      <c r="L1050" s="39" t="s">
        <v>3698</v>
      </c>
      <c r="M1050" s="39" t="s">
        <v>4291</v>
      </c>
      <c r="N1050" s="39" t="s">
        <v>3093</v>
      </c>
      <c r="O1050" s="39" t="s">
        <v>4121</v>
      </c>
      <c r="P1050" s="39" t="s">
        <v>3262</v>
      </c>
      <c r="Q1050" s="39"/>
      <c r="R1050" s="46"/>
    </row>
    <row r="1051" ht="22.5" spans="1:18">
      <c r="A1051" s="38"/>
      <c r="B1051" s="39"/>
      <c r="C1051" s="39" t="s">
        <v>4338</v>
      </c>
      <c r="D1051" s="39" t="s">
        <v>3059</v>
      </c>
      <c r="E1051" s="39" t="s">
        <v>4333</v>
      </c>
      <c r="F1051" s="39"/>
      <c r="G1051" s="40" t="s">
        <v>945</v>
      </c>
      <c r="H1051" s="40"/>
      <c r="I1051" s="40" t="s">
        <v>945</v>
      </c>
      <c r="J1051" s="39" t="s">
        <v>4339</v>
      </c>
      <c r="K1051" s="39" t="s">
        <v>3063</v>
      </c>
      <c r="L1051" s="39" t="s">
        <v>3698</v>
      </c>
      <c r="M1051" s="39" t="s">
        <v>4291</v>
      </c>
      <c r="N1051" s="39" t="s">
        <v>3093</v>
      </c>
      <c r="O1051" s="39" t="s">
        <v>4121</v>
      </c>
      <c r="P1051" s="39" t="s">
        <v>3262</v>
      </c>
      <c r="Q1051" s="39"/>
      <c r="R1051" s="46"/>
    </row>
    <row r="1052" spans="1:18">
      <c r="A1052" s="38"/>
      <c r="B1052" s="39"/>
      <c r="C1052" s="39"/>
      <c r="D1052" s="39"/>
      <c r="E1052" s="39"/>
      <c r="F1052" s="39"/>
      <c r="G1052" s="40"/>
      <c r="H1052" s="40"/>
      <c r="I1052" s="40"/>
      <c r="J1052" s="39"/>
      <c r="K1052" s="39" t="s">
        <v>3098</v>
      </c>
      <c r="L1052" s="39" t="s">
        <v>3741</v>
      </c>
      <c r="M1052" s="39" t="s">
        <v>4259</v>
      </c>
      <c r="N1052" s="39" t="s">
        <v>3093</v>
      </c>
      <c r="O1052" s="39" t="s">
        <v>4121</v>
      </c>
      <c r="P1052" s="39" t="s">
        <v>3262</v>
      </c>
      <c r="Q1052" s="39"/>
      <c r="R1052" s="46"/>
    </row>
    <row r="1053" spans="1:18">
      <c r="A1053" s="38"/>
      <c r="B1053" s="39"/>
      <c r="C1053" s="39"/>
      <c r="D1053" s="39"/>
      <c r="E1053" s="39"/>
      <c r="F1053" s="39"/>
      <c r="G1053" s="40"/>
      <c r="H1053" s="40"/>
      <c r="I1053" s="40"/>
      <c r="J1053" s="39"/>
      <c r="K1053" s="39" t="s">
        <v>3074</v>
      </c>
      <c r="L1053" s="39" t="s">
        <v>3096</v>
      </c>
      <c r="M1053" s="39" t="s">
        <v>4100</v>
      </c>
      <c r="N1053" s="39" t="s">
        <v>3093</v>
      </c>
      <c r="O1053" s="39" t="s">
        <v>4121</v>
      </c>
      <c r="P1053" s="39" t="s">
        <v>3262</v>
      </c>
      <c r="Q1053" s="39"/>
      <c r="R1053" s="46"/>
    </row>
    <row r="1054" spans="1:18">
      <c r="A1054" s="38"/>
      <c r="B1054" s="39"/>
      <c r="C1054" s="39" t="s">
        <v>4340</v>
      </c>
      <c r="D1054" s="39" t="s">
        <v>3059</v>
      </c>
      <c r="E1054" s="39" t="s">
        <v>4118</v>
      </c>
      <c r="F1054" s="39"/>
      <c r="G1054" s="40" t="s">
        <v>1095</v>
      </c>
      <c r="H1054" s="40"/>
      <c r="I1054" s="40" t="s">
        <v>1095</v>
      </c>
      <c r="J1054" s="39" t="s">
        <v>4106</v>
      </c>
      <c r="K1054" s="39" t="s">
        <v>3074</v>
      </c>
      <c r="L1054" s="39" t="s">
        <v>3096</v>
      </c>
      <c r="M1054" s="39" t="s">
        <v>4100</v>
      </c>
      <c r="N1054" s="39" t="s">
        <v>3093</v>
      </c>
      <c r="O1054" s="39" t="s">
        <v>4121</v>
      </c>
      <c r="P1054" s="39" t="s">
        <v>3262</v>
      </c>
      <c r="Q1054" s="39"/>
      <c r="R1054" s="46"/>
    </row>
    <row r="1055" ht="22.5" spans="1:18">
      <c r="A1055" s="38"/>
      <c r="B1055" s="39"/>
      <c r="C1055" s="39"/>
      <c r="D1055" s="39"/>
      <c r="E1055" s="39"/>
      <c r="F1055" s="39"/>
      <c r="G1055" s="40"/>
      <c r="H1055" s="40"/>
      <c r="I1055" s="40"/>
      <c r="J1055" s="39"/>
      <c r="K1055" s="39" t="s">
        <v>3063</v>
      </c>
      <c r="L1055" s="39" t="s">
        <v>3698</v>
      </c>
      <c r="M1055" s="39" t="s">
        <v>4288</v>
      </c>
      <c r="N1055" s="39" t="s">
        <v>3093</v>
      </c>
      <c r="O1055" s="39" t="s">
        <v>4121</v>
      </c>
      <c r="P1055" s="39" t="s">
        <v>3262</v>
      </c>
      <c r="Q1055" s="39"/>
      <c r="R1055" s="46"/>
    </row>
    <row r="1056" spans="1:18">
      <c r="A1056" s="38"/>
      <c r="B1056" s="39"/>
      <c r="C1056" s="39"/>
      <c r="D1056" s="39"/>
      <c r="E1056" s="39"/>
      <c r="F1056" s="39"/>
      <c r="G1056" s="40"/>
      <c r="H1056" s="40"/>
      <c r="I1056" s="40"/>
      <c r="J1056" s="39"/>
      <c r="K1056" s="39" t="s">
        <v>3098</v>
      </c>
      <c r="L1056" s="39" t="s">
        <v>3741</v>
      </c>
      <c r="M1056" s="39" t="s">
        <v>4259</v>
      </c>
      <c r="N1056" s="39" t="s">
        <v>3093</v>
      </c>
      <c r="O1056" s="39" t="s">
        <v>4121</v>
      </c>
      <c r="P1056" s="39" t="s">
        <v>3262</v>
      </c>
      <c r="Q1056" s="39"/>
      <c r="R1056" s="46"/>
    </row>
    <row r="1057" spans="1:18">
      <c r="A1057" s="38"/>
      <c r="B1057" s="39"/>
      <c r="C1057" s="39" t="s">
        <v>4341</v>
      </c>
      <c r="D1057" s="39" t="s">
        <v>3059</v>
      </c>
      <c r="E1057" s="39" t="s">
        <v>4118</v>
      </c>
      <c r="F1057" s="39"/>
      <c r="G1057" s="40" t="s">
        <v>945</v>
      </c>
      <c r="H1057" s="40"/>
      <c r="I1057" s="40" t="s">
        <v>945</v>
      </c>
      <c r="J1057" s="39" t="s">
        <v>4342</v>
      </c>
      <c r="K1057" s="39" t="s">
        <v>3098</v>
      </c>
      <c r="L1057" s="39" t="s">
        <v>3741</v>
      </c>
      <c r="M1057" s="39" t="s">
        <v>4259</v>
      </c>
      <c r="N1057" s="39" t="s">
        <v>3093</v>
      </c>
      <c r="O1057" s="39" t="s">
        <v>4121</v>
      </c>
      <c r="P1057" s="39" t="s">
        <v>3262</v>
      </c>
      <c r="Q1057" s="39"/>
      <c r="R1057" s="46"/>
    </row>
    <row r="1058" spans="1:18">
      <c r="A1058" s="38"/>
      <c r="B1058" s="39"/>
      <c r="C1058" s="39"/>
      <c r="D1058" s="39"/>
      <c r="E1058" s="39"/>
      <c r="F1058" s="39"/>
      <c r="G1058" s="40"/>
      <c r="H1058" s="40"/>
      <c r="I1058" s="40"/>
      <c r="J1058" s="39"/>
      <c r="K1058" s="39" t="s">
        <v>3074</v>
      </c>
      <c r="L1058" s="39" t="s">
        <v>3096</v>
      </c>
      <c r="M1058" s="39" t="s">
        <v>4100</v>
      </c>
      <c r="N1058" s="39" t="s">
        <v>3093</v>
      </c>
      <c r="O1058" s="39" t="s">
        <v>4121</v>
      </c>
      <c r="P1058" s="39" t="s">
        <v>3262</v>
      </c>
      <c r="Q1058" s="39"/>
      <c r="R1058" s="46"/>
    </row>
    <row r="1059" ht="22.5" spans="1:18">
      <c r="A1059" s="38"/>
      <c r="B1059" s="39"/>
      <c r="C1059" s="39"/>
      <c r="D1059" s="39"/>
      <c r="E1059" s="39"/>
      <c r="F1059" s="39"/>
      <c r="G1059" s="40"/>
      <c r="H1059" s="40"/>
      <c r="I1059" s="40"/>
      <c r="J1059" s="39"/>
      <c r="K1059" s="39" t="s">
        <v>3063</v>
      </c>
      <c r="L1059" s="39" t="s">
        <v>3698</v>
      </c>
      <c r="M1059" s="39" t="s">
        <v>4288</v>
      </c>
      <c r="N1059" s="39" t="s">
        <v>3093</v>
      </c>
      <c r="O1059" s="39" t="s">
        <v>4121</v>
      </c>
      <c r="P1059" s="39" t="s">
        <v>3262</v>
      </c>
      <c r="Q1059" s="39"/>
      <c r="R1059" s="46"/>
    </row>
    <row r="1060" spans="1:18">
      <c r="A1060" s="38"/>
      <c r="B1060" s="39"/>
      <c r="C1060" s="39" t="s">
        <v>4343</v>
      </c>
      <c r="D1060" s="39" t="s">
        <v>3059</v>
      </c>
      <c r="E1060" s="39" t="s">
        <v>4118</v>
      </c>
      <c r="F1060" s="39"/>
      <c r="G1060" s="40" t="s">
        <v>945</v>
      </c>
      <c r="H1060" s="40"/>
      <c r="I1060" s="40" t="s">
        <v>945</v>
      </c>
      <c r="J1060" s="39" t="s">
        <v>4344</v>
      </c>
      <c r="K1060" s="39" t="s">
        <v>3098</v>
      </c>
      <c r="L1060" s="39" t="s">
        <v>3741</v>
      </c>
      <c r="M1060" s="39" t="s">
        <v>4259</v>
      </c>
      <c r="N1060" s="39" t="s">
        <v>3093</v>
      </c>
      <c r="O1060" s="39" t="s">
        <v>4121</v>
      </c>
      <c r="P1060" s="39" t="s">
        <v>3262</v>
      </c>
      <c r="Q1060" s="39"/>
      <c r="R1060" s="46"/>
    </row>
    <row r="1061" spans="1:18">
      <c r="A1061" s="38"/>
      <c r="B1061" s="39"/>
      <c r="C1061" s="39"/>
      <c r="D1061" s="39"/>
      <c r="E1061" s="39"/>
      <c r="F1061" s="39"/>
      <c r="G1061" s="40"/>
      <c r="H1061" s="40"/>
      <c r="I1061" s="40"/>
      <c r="J1061" s="39"/>
      <c r="K1061" s="39" t="s">
        <v>3074</v>
      </c>
      <c r="L1061" s="39" t="s">
        <v>3096</v>
      </c>
      <c r="M1061" s="39" t="s">
        <v>4100</v>
      </c>
      <c r="N1061" s="39" t="s">
        <v>3093</v>
      </c>
      <c r="O1061" s="39" t="s">
        <v>4121</v>
      </c>
      <c r="P1061" s="39" t="s">
        <v>3262</v>
      </c>
      <c r="Q1061" s="39"/>
      <c r="R1061" s="46"/>
    </row>
    <row r="1062" ht="22.5" spans="1:18">
      <c r="A1062" s="38"/>
      <c r="B1062" s="39"/>
      <c r="C1062" s="39"/>
      <c r="D1062" s="39"/>
      <c r="E1062" s="39"/>
      <c r="F1062" s="39"/>
      <c r="G1062" s="40"/>
      <c r="H1062" s="40"/>
      <c r="I1062" s="40"/>
      <c r="J1062" s="39"/>
      <c r="K1062" s="39" t="s">
        <v>3063</v>
      </c>
      <c r="L1062" s="39" t="s">
        <v>3698</v>
      </c>
      <c r="M1062" s="39" t="s">
        <v>4288</v>
      </c>
      <c r="N1062" s="39" t="s">
        <v>3093</v>
      </c>
      <c r="O1062" s="39" t="s">
        <v>4121</v>
      </c>
      <c r="P1062" s="39" t="s">
        <v>3262</v>
      </c>
      <c r="Q1062" s="39"/>
      <c r="R1062" s="46"/>
    </row>
    <row r="1063" ht="22.5" spans="1:18">
      <c r="A1063" s="38"/>
      <c r="B1063" s="39"/>
      <c r="C1063" s="39" t="s">
        <v>4345</v>
      </c>
      <c r="D1063" s="39" t="s">
        <v>3059</v>
      </c>
      <c r="E1063" s="39" t="s">
        <v>4118</v>
      </c>
      <c r="F1063" s="39"/>
      <c r="G1063" s="40" t="s">
        <v>228</v>
      </c>
      <c r="H1063" s="40"/>
      <c r="I1063" s="40" t="s">
        <v>228</v>
      </c>
      <c r="J1063" s="39" t="s">
        <v>4346</v>
      </c>
      <c r="K1063" s="39" t="s">
        <v>3063</v>
      </c>
      <c r="L1063" s="39" t="s">
        <v>3698</v>
      </c>
      <c r="M1063" s="39" t="s">
        <v>4288</v>
      </c>
      <c r="N1063" s="39" t="s">
        <v>3093</v>
      </c>
      <c r="O1063" s="39" t="s">
        <v>4121</v>
      </c>
      <c r="P1063" s="39" t="s">
        <v>3262</v>
      </c>
      <c r="Q1063" s="39"/>
      <c r="R1063" s="46"/>
    </row>
    <row r="1064" spans="1:18">
      <c r="A1064" s="38"/>
      <c r="B1064" s="39"/>
      <c r="C1064" s="39"/>
      <c r="D1064" s="39"/>
      <c r="E1064" s="39"/>
      <c r="F1064" s="39"/>
      <c r="G1064" s="40"/>
      <c r="H1064" s="40"/>
      <c r="I1064" s="40"/>
      <c r="J1064" s="39"/>
      <c r="K1064" s="39" t="s">
        <v>3074</v>
      </c>
      <c r="L1064" s="39" t="s">
        <v>3096</v>
      </c>
      <c r="M1064" s="39" t="s">
        <v>4100</v>
      </c>
      <c r="N1064" s="39" t="s">
        <v>3093</v>
      </c>
      <c r="O1064" s="39" t="s">
        <v>4121</v>
      </c>
      <c r="P1064" s="39" t="s">
        <v>3262</v>
      </c>
      <c r="Q1064" s="39"/>
      <c r="R1064" s="46"/>
    </row>
    <row r="1065" spans="1:18">
      <c r="A1065" s="38"/>
      <c r="B1065" s="39"/>
      <c r="C1065" s="39"/>
      <c r="D1065" s="39"/>
      <c r="E1065" s="39"/>
      <c r="F1065" s="39"/>
      <c r="G1065" s="40"/>
      <c r="H1065" s="40"/>
      <c r="I1065" s="40"/>
      <c r="J1065" s="39"/>
      <c r="K1065" s="39" t="s">
        <v>3098</v>
      </c>
      <c r="L1065" s="39" t="s">
        <v>3741</v>
      </c>
      <c r="M1065" s="39" t="s">
        <v>4259</v>
      </c>
      <c r="N1065" s="39" t="s">
        <v>3093</v>
      </c>
      <c r="O1065" s="39" t="s">
        <v>4121</v>
      </c>
      <c r="P1065" s="39" t="s">
        <v>3262</v>
      </c>
      <c r="Q1065" s="39"/>
      <c r="R1065" s="46"/>
    </row>
    <row r="1066" spans="1:18">
      <c r="A1066" s="38"/>
      <c r="B1066" s="39"/>
      <c r="C1066" s="39" t="s">
        <v>4347</v>
      </c>
      <c r="D1066" s="39" t="s">
        <v>3059</v>
      </c>
      <c r="E1066" s="39" t="s">
        <v>4118</v>
      </c>
      <c r="F1066" s="39"/>
      <c r="G1066" s="40" t="s">
        <v>1100</v>
      </c>
      <c r="H1066" s="40"/>
      <c r="I1066" s="40" t="s">
        <v>1100</v>
      </c>
      <c r="J1066" s="39" t="s">
        <v>4348</v>
      </c>
      <c r="K1066" s="39" t="s">
        <v>3074</v>
      </c>
      <c r="L1066" s="39" t="s">
        <v>3096</v>
      </c>
      <c r="M1066" s="39" t="s">
        <v>4100</v>
      </c>
      <c r="N1066" s="39" t="s">
        <v>3093</v>
      </c>
      <c r="O1066" s="39" t="s">
        <v>4121</v>
      </c>
      <c r="P1066" s="39" t="s">
        <v>3262</v>
      </c>
      <c r="Q1066" s="39"/>
      <c r="R1066" s="46"/>
    </row>
    <row r="1067" spans="1:18">
      <c r="A1067" s="38"/>
      <c r="B1067" s="39"/>
      <c r="C1067" s="39"/>
      <c r="D1067" s="39"/>
      <c r="E1067" s="39"/>
      <c r="F1067" s="39"/>
      <c r="G1067" s="40"/>
      <c r="H1067" s="40"/>
      <c r="I1067" s="40"/>
      <c r="J1067" s="39"/>
      <c r="K1067" s="39" t="s">
        <v>3098</v>
      </c>
      <c r="L1067" s="39" t="s">
        <v>3741</v>
      </c>
      <c r="M1067" s="39" t="s">
        <v>4259</v>
      </c>
      <c r="N1067" s="39" t="s">
        <v>3093</v>
      </c>
      <c r="O1067" s="39" t="s">
        <v>4121</v>
      </c>
      <c r="P1067" s="39" t="s">
        <v>3262</v>
      </c>
      <c r="Q1067" s="39"/>
      <c r="R1067" s="46"/>
    </row>
    <row r="1068" ht="22.5" spans="1:18">
      <c r="A1068" s="38"/>
      <c r="B1068" s="39"/>
      <c r="C1068" s="39"/>
      <c r="D1068" s="39"/>
      <c r="E1068" s="39"/>
      <c r="F1068" s="39"/>
      <c r="G1068" s="40"/>
      <c r="H1068" s="40"/>
      <c r="I1068" s="40"/>
      <c r="J1068" s="39"/>
      <c r="K1068" s="39" t="s">
        <v>3063</v>
      </c>
      <c r="L1068" s="39" t="s">
        <v>3698</v>
      </c>
      <c r="M1068" s="39" t="s">
        <v>4288</v>
      </c>
      <c r="N1068" s="39" t="s">
        <v>3093</v>
      </c>
      <c r="O1068" s="39" t="s">
        <v>4121</v>
      </c>
      <c r="P1068" s="39" t="s">
        <v>3262</v>
      </c>
      <c r="Q1068" s="39"/>
      <c r="R1068" s="46"/>
    </row>
    <row r="1069" ht="22.5" spans="1:18">
      <c r="A1069" s="38"/>
      <c r="B1069" s="39"/>
      <c r="C1069" s="39" t="s">
        <v>4349</v>
      </c>
      <c r="D1069" s="39" t="s">
        <v>3059</v>
      </c>
      <c r="E1069" s="39" t="s">
        <v>4118</v>
      </c>
      <c r="F1069" s="39"/>
      <c r="G1069" s="40" t="s">
        <v>1102</v>
      </c>
      <c r="H1069" s="40"/>
      <c r="I1069" s="40" t="s">
        <v>1102</v>
      </c>
      <c r="J1069" s="39" t="s">
        <v>4106</v>
      </c>
      <c r="K1069" s="39" t="s">
        <v>3063</v>
      </c>
      <c r="L1069" s="39" t="s">
        <v>3698</v>
      </c>
      <c r="M1069" s="39" t="s">
        <v>4288</v>
      </c>
      <c r="N1069" s="39" t="s">
        <v>3093</v>
      </c>
      <c r="O1069" s="39" t="s">
        <v>4121</v>
      </c>
      <c r="P1069" s="39" t="s">
        <v>3262</v>
      </c>
      <c r="Q1069" s="39"/>
      <c r="R1069" s="46"/>
    </row>
    <row r="1070" spans="1:18">
      <c r="A1070" s="38"/>
      <c r="B1070" s="39"/>
      <c r="C1070" s="39"/>
      <c r="D1070" s="39"/>
      <c r="E1070" s="39"/>
      <c r="F1070" s="39"/>
      <c r="G1070" s="40"/>
      <c r="H1070" s="40"/>
      <c r="I1070" s="40"/>
      <c r="J1070" s="39"/>
      <c r="K1070" s="39" t="s">
        <v>3074</v>
      </c>
      <c r="L1070" s="39" t="s">
        <v>3096</v>
      </c>
      <c r="M1070" s="39" t="s">
        <v>4100</v>
      </c>
      <c r="N1070" s="39" t="s">
        <v>3093</v>
      </c>
      <c r="O1070" s="39" t="s">
        <v>4121</v>
      </c>
      <c r="P1070" s="39" t="s">
        <v>3262</v>
      </c>
      <c r="Q1070" s="39"/>
      <c r="R1070" s="46"/>
    </row>
    <row r="1071" spans="1:18">
      <c r="A1071" s="38"/>
      <c r="B1071" s="39"/>
      <c r="C1071" s="39"/>
      <c r="D1071" s="39"/>
      <c r="E1071" s="39"/>
      <c r="F1071" s="39"/>
      <c r="G1071" s="40"/>
      <c r="H1071" s="40"/>
      <c r="I1071" s="40"/>
      <c r="J1071" s="39"/>
      <c r="K1071" s="39" t="s">
        <v>3098</v>
      </c>
      <c r="L1071" s="39" t="s">
        <v>3741</v>
      </c>
      <c r="M1071" s="39" t="s">
        <v>4259</v>
      </c>
      <c r="N1071" s="39" t="s">
        <v>3093</v>
      </c>
      <c r="O1071" s="39" t="s">
        <v>4121</v>
      </c>
      <c r="P1071" s="39" t="s">
        <v>3262</v>
      </c>
      <c r="Q1071" s="39"/>
      <c r="R1071" s="46"/>
    </row>
    <row r="1072" spans="1:18">
      <c r="A1072" s="38"/>
      <c r="B1072" s="39"/>
      <c r="C1072" s="39" t="s">
        <v>4350</v>
      </c>
      <c r="D1072" s="39" t="s">
        <v>3059</v>
      </c>
      <c r="E1072" s="39"/>
      <c r="F1072" s="39"/>
      <c r="G1072" s="40" t="s">
        <v>1104</v>
      </c>
      <c r="H1072" s="40" t="s">
        <v>1104</v>
      </c>
      <c r="I1072" s="40"/>
      <c r="J1072" s="39" t="s">
        <v>4351</v>
      </c>
      <c r="K1072" s="39" t="s">
        <v>3098</v>
      </c>
      <c r="L1072" s="39" t="s">
        <v>3741</v>
      </c>
      <c r="M1072" s="39" t="s">
        <v>4259</v>
      </c>
      <c r="N1072" s="39" t="s">
        <v>3093</v>
      </c>
      <c r="O1072" s="39" t="s">
        <v>4137</v>
      </c>
      <c r="P1072" s="39" t="s">
        <v>3262</v>
      </c>
      <c r="Q1072" s="39"/>
      <c r="R1072" s="46"/>
    </row>
    <row r="1073" spans="1:18">
      <c r="A1073" s="38"/>
      <c r="B1073" s="39"/>
      <c r="C1073" s="39"/>
      <c r="D1073" s="39"/>
      <c r="E1073" s="39"/>
      <c r="F1073" s="39"/>
      <c r="G1073" s="40"/>
      <c r="H1073" s="40"/>
      <c r="I1073" s="40"/>
      <c r="J1073" s="39"/>
      <c r="K1073" s="39" t="s">
        <v>3063</v>
      </c>
      <c r="L1073" s="39" t="s">
        <v>3064</v>
      </c>
      <c r="M1073" s="39" t="s">
        <v>4276</v>
      </c>
      <c r="N1073" s="39" t="s">
        <v>3093</v>
      </c>
      <c r="O1073" s="39" t="s">
        <v>4137</v>
      </c>
      <c r="P1073" s="39" t="s">
        <v>3262</v>
      </c>
      <c r="Q1073" s="39"/>
      <c r="R1073" s="46"/>
    </row>
    <row r="1074" spans="1:18">
      <c r="A1074" s="38"/>
      <c r="B1074" s="39"/>
      <c r="C1074" s="39"/>
      <c r="D1074" s="39"/>
      <c r="E1074" s="39"/>
      <c r="F1074" s="39"/>
      <c r="G1074" s="40"/>
      <c r="H1074" s="40"/>
      <c r="I1074" s="40"/>
      <c r="J1074" s="39"/>
      <c r="K1074" s="39" t="s">
        <v>3074</v>
      </c>
      <c r="L1074" s="39" t="s">
        <v>3091</v>
      </c>
      <c r="M1074" s="39" t="s">
        <v>4282</v>
      </c>
      <c r="N1074" s="39" t="s">
        <v>3093</v>
      </c>
      <c r="O1074" s="39" t="s">
        <v>4137</v>
      </c>
      <c r="P1074" s="39" t="s">
        <v>3262</v>
      </c>
      <c r="Q1074" s="39"/>
      <c r="R1074" s="46"/>
    </row>
    <row r="1075" spans="1:18">
      <c r="A1075" s="38"/>
      <c r="B1075" s="39"/>
      <c r="C1075" s="39" t="s">
        <v>4352</v>
      </c>
      <c r="D1075" s="39" t="s">
        <v>3059</v>
      </c>
      <c r="E1075" s="39"/>
      <c r="F1075" s="39"/>
      <c r="G1075" s="40" t="s">
        <v>1079</v>
      </c>
      <c r="H1075" s="40" t="s">
        <v>1079</v>
      </c>
      <c r="I1075" s="40"/>
      <c r="J1075" s="39" t="s">
        <v>4353</v>
      </c>
      <c r="K1075" s="39" t="s">
        <v>3074</v>
      </c>
      <c r="L1075" s="39" t="s">
        <v>3091</v>
      </c>
      <c r="M1075" s="39" t="s">
        <v>4282</v>
      </c>
      <c r="N1075" s="39" t="s">
        <v>3093</v>
      </c>
      <c r="O1075" s="39" t="s">
        <v>4121</v>
      </c>
      <c r="P1075" s="39" t="s">
        <v>3262</v>
      </c>
      <c r="Q1075" s="39"/>
      <c r="R1075" s="46"/>
    </row>
    <row r="1076" spans="1:18">
      <c r="A1076" s="38"/>
      <c r="B1076" s="39"/>
      <c r="C1076" s="39"/>
      <c r="D1076" s="39"/>
      <c r="E1076" s="39"/>
      <c r="F1076" s="39"/>
      <c r="G1076" s="40"/>
      <c r="H1076" s="40"/>
      <c r="I1076" s="40"/>
      <c r="J1076" s="39"/>
      <c r="K1076" s="39" t="s">
        <v>3063</v>
      </c>
      <c r="L1076" s="39" t="s">
        <v>3064</v>
      </c>
      <c r="M1076" s="39" t="s">
        <v>4179</v>
      </c>
      <c r="N1076" s="39" t="s">
        <v>3093</v>
      </c>
      <c r="O1076" s="39" t="s">
        <v>4121</v>
      </c>
      <c r="P1076" s="39" t="s">
        <v>3262</v>
      </c>
      <c r="Q1076" s="39"/>
      <c r="R1076" s="46"/>
    </row>
    <row r="1077" spans="1:18">
      <c r="A1077" s="38"/>
      <c r="B1077" s="39"/>
      <c r="C1077" s="39"/>
      <c r="D1077" s="39"/>
      <c r="E1077" s="39"/>
      <c r="F1077" s="39"/>
      <c r="G1077" s="40"/>
      <c r="H1077" s="40"/>
      <c r="I1077" s="40"/>
      <c r="J1077" s="39"/>
      <c r="K1077" s="39" t="s">
        <v>3098</v>
      </c>
      <c r="L1077" s="39" t="s">
        <v>3741</v>
      </c>
      <c r="M1077" s="39" t="s">
        <v>4259</v>
      </c>
      <c r="N1077" s="39" t="s">
        <v>3093</v>
      </c>
      <c r="O1077" s="39" t="s">
        <v>4121</v>
      </c>
      <c r="P1077" s="39" t="s">
        <v>3262</v>
      </c>
      <c r="Q1077" s="39"/>
      <c r="R1077" s="46"/>
    </row>
    <row r="1078" spans="1:18">
      <c r="A1078" s="38"/>
      <c r="B1078" s="39"/>
      <c r="C1078" s="39" t="s">
        <v>4354</v>
      </c>
      <c r="D1078" s="39" t="s">
        <v>3059</v>
      </c>
      <c r="E1078" s="39" t="s">
        <v>4311</v>
      </c>
      <c r="F1078" s="39"/>
      <c r="G1078" s="40" t="s">
        <v>1107</v>
      </c>
      <c r="H1078" s="40" t="s">
        <v>1107</v>
      </c>
      <c r="I1078" s="40"/>
      <c r="J1078" s="39" t="s">
        <v>4355</v>
      </c>
      <c r="K1078" s="39" t="s">
        <v>3098</v>
      </c>
      <c r="L1078" s="39" t="s">
        <v>3741</v>
      </c>
      <c r="M1078" s="39" t="s">
        <v>4259</v>
      </c>
      <c r="N1078" s="39" t="s">
        <v>3093</v>
      </c>
      <c r="O1078" s="39" t="s">
        <v>4121</v>
      </c>
      <c r="P1078" s="39" t="s">
        <v>3262</v>
      </c>
      <c r="Q1078" s="39"/>
      <c r="R1078" s="46"/>
    </row>
    <row r="1079" spans="1:18">
      <c r="A1079" s="38"/>
      <c r="B1079" s="39"/>
      <c r="C1079" s="39"/>
      <c r="D1079" s="39"/>
      <c r="E1079" s="39"/>
      <c r="F1079" s="39"/>
      <c r="G1079" s="40"/>
      <c r="H1079" s="40"/>
      <c r="I1079" s="40"/>
      <c r="J1079" s="39"/>
      <c r="K1079" s="39" t="s">
        <v>3074</v>
      </c>
      <c r="L1079" s="39" t="s">
        <v>3091</v>
      </c>
      <c r="M1079" s="39" t="s">
        <v>4356</v>
      </c>
      <c r="N1079" s="39" t="s">
        <v>3093</v>
      </c>
      <c r="O1079" s="39" t="s">
        <v>4121</v>
      </c>
      <c r="P1079" s="39" t="s">
        <v>3262</v>
      </c>
      <c r="Q1079" s="39"/>
      <c r="R1079" s="46"/>
    </row>
    <row r="1080" ht="22.5" spans="1:18">
      <c r="A1080" s="38"/>
      <c r="B1080" s="39"/>
      <c r="C1080" s="39"/>
      <c r="D1080" s="39"/>
      <c r="E1080" s="39"/>
      <c r="F1080" s="39"/>
      <c r="G1080" s="40"/>
      <c r="H1080" s="40"/>
      <c r="I1080" s="40"/>
      <c r="J1080" s="39"/>
      <c r="K1080" s="39" t="s">
        <v>3063</v>
      </c>
      <c r="L1080" s="39" t="s">
        <v>3698</v>
      </c>
      <c r="M1080" s="39" t="s">
        <v>4357</v>
      </c>
      <c r="N1080" s="39" t="s">
        <v>3093</v>
      </c>
      <c r="O1080" s="39" t="s">
        <v>4121</v>
      </c>
      <c r="P1080" s="39" t="s">
        <v>3262</v>
      </c>
      <c r="Q1080" s="39"/>
      <c r="R1080" s="46"/>
    </row>
    <row r="1081" spans="1:18">
      <c r="A1081" s="38"/>
      <c r="B1081" s="39"/>
      <c r="C1081" s="39" t="s">
        <v>4358</v>
      </c>
      <c r="D1081" s="39" t="s">
        <v>3059</v>
      </c>
      <c r="E1081" s="39"/>
      <c r="F1081" s="39"/>
      <c r="G1081" s="40" t="s">
        <v>368</v>
      </c>
      <c r="H1081" s="40" t="s">
        <v>368</v>
      </c>
      <c r="I1081" s="40"/>
      <c r="J1081" s="39" t="s">
        <v>4359</v>
      </c>
      <c r="K1081" s="39" t="s">
        <v>3098</v>
      </c>
      <c r="L1081" s="39" t="s">
        <v>3099</v>
      </c>
      <c r="M1081" s="39" t="s">
        <v>4360</v>
      </c>
      <c r="N1081" s="39" t="s">
        <v>3093</v>
      </c>
      <c r="O1081" s="39" t="s">
        <v>4121</v>
      </c>
      <c r="P1081" s="39" t="s">
        <v>3262</v>
      </c>
      <c r="Q1081" s="39"/>
      <c r="R1081" s="46"/>
    </row>
    <row r="1082" spans="1:18">
      <c r="A1082" s="38"/>
      <c r="B1082" s="39"/>
      <c r="C1082" s="39"/>
      <c r="D1082" s="39"/>
      <c r="E1082" s="39"/>
      <c r="F1082" s="39"/>
      <c r="G1082" s="40"/>
      <c r="H1082" s="40"/>
      <c r="I1082" s="40"/>
      <c r="J1082" s="39"/>
      <c r="K1082" s="39" t="s">
        <v>3063</v>
      </c>
      <c r="L1082" s="39" t="s">
        <v>3064</v>
      </c>
      <c r="M1082" s="39" t="s">
        <v>4212</v>
      </c>
      <c r="N1082" s="39" t="s">
        <v>3093</v>
      </c>
      <c r="O1082" s="39" t="s">
        <v>4121</v>
      </c>
      <c r="P1082" s="39" t="s">
        <v>3262</v>
      </c>
      <c r="Q1082" s="39"/>
      <c r="R1082" s="46"/>
    </row>
    <row r="1083" spans="1:18">
      <c r="A1083" s="38"/>
      <c r="B1083" s="39"/>
      <c r="C1083" s="39"/>
      <c r="D1083" s="39"/>
      <c r="E1083" s="39"/>
      <c r="F1083" s="39"/>
      <c r="G1083" s="40"/>
      <c r="H1083" s="40"/>
      <c r="I1083" s="40"/>
      <c r="J1083" s="39"/>
      <c r="K1083" s="39" t="s">
        <v>3074</v>
      </c>
      <c r="L1083" s="39" t="s">
        <v>3091</v>
      </c>
      <c r="M1083" s="39" t="s">
        <v>4360</v>
      </c>
      <c r="N1083" s="39" t="s">
        <v>3093</v>
      </c>
      <c r="O1083" s="39" t="s">
        <v>4121</v>
      </c>
      <c r="P1083" s="39" t="s">
        <v>3262</v>
      </c>
      <c r="Q1083" s="39"/>
      <c r="R1083" s="46"/>
    </row>
    <row r="1084" spans="1:18">
      <c r="A1084" s="38"/>
      <c r="B1084" s="39"/>
      <c r="C1084" s="39" t="s">
        <v>4361</v>
      </c>
      <c r="D1084" s="39" t="s">
        <v>3059</v>
      </c>
      <c r="E1084" s="39"/>
      <c r="F1084" s="39"/>
      <c r="G1084" s="40" t="s">
        <v>444</v>
      </c>
      <c r="H1084" s="40"/>
      <c r="I1084" s="40" t="s">
        <v>444</v>
      </c>
      <c r="J1084" s="39" t="s">
        <v>4362</v>
      </c>
      <c r="K1084" s="39" t="s">
        <v>3098</v>
      </c>
      <c r="L1084" s="39" t="s">
        <v>3099</v>
      </c>
      <c r="M1084" s="39" t="s">
        <v>4363</v>
      </c>
      <c r="N1084" s="39" t="s">
        <v>3093</v>
      </c>
      <c r="O1084" s="39" t="s">
        <v>4137</v>
      </c>
      <c r="P1084" s="39" t="s">
        <v>3262</v>
      </c>
      <c r="Q1084" s="39"/>
      <c r="R1084" s="46"/>
    </row>
    <row r="1085" spans="1:18">
      <c r="A1085" s="38"/>
      <c r="B1085" s="39"/>
      <c r="C1085" s="39"/>
      <c r="D1085" s="39"/>
      <c r="E1085" s="39"/>
      <c r="F1085" s="39"/>
      <c r="G1085" s="40"/>
      <c r="H1085" s="40"/>
      <c r="I1085" s="40"/>
      <c r="J1085" s="39"/>
      <c r="K1085" s="39" t="s">
        <v>3063</v>
      </c>
      <c r="L1085" s="39" t="s">
        <v>3064</v>
      </c>
      <c r="M1085" s="39" t="s">
        <v>4120</v>
      </c>
      <c r="N1085" s="39" t="s">
        <v>3093</v>
      </c>
      <c r="O1085" s="39" t="s">
        <v>4137</v>
      </c>
      <c r="P1085" s="39" t="s">
        <v>3262</v>
      </c>
      <c r="Q1085" s="39"/>
      <c r="R1085" s="46"/>
    </row>
    <row r="1086" spans="1:18">
      <c r="A1086" s="38"/>
      <c r="B1086" s="39"/>
      <c r="C1086" s="39"/>
      <c r="D1086" s="39"/>
      <c r="E1086" s="39"/>
      <c r="F1086" s="39"/>
      <c r="G1086" s="40"/>
      <c r="H1086" s="40"/>
      <c r="I1086" s="40"/>
      <c r="J1086" s="39"/>
      <c r="K1086" s="39" t="s">
        <v>3074</v>
      </c>
      <c r="L1086" s="39" t="s">
        <v>3096</v>
      </c>
      <c r="M1086" s="39" t="s">
        <v>4100</v>
      </c>
      <c r="N1086" s="39" t="s">
        <v>3093</v>
      </c>
      <c r="O1086" s="39" t="s">
        <v>4137</v>
      </c>
      <c r="P1086" s="39" t="s">
        <v>3262</v>
      </c>
      <c r="Q1086" s="39"/>
      <c r="R1086" s="46"/>
    </row>
    <row r="1087" spans="1:18">
      <c r="A1087" s="38"/>
      <c r="B1087" s="39"/>
      <c r="C1087" s="39" t="s">
        <v>4364</v>
      </c>
      <c r="D1087" s="39" t="s">
        <v>3059</v>
      </c>
      <c r="E1087" s="39"/>
      <c r="F1087" s="39"/>
      <c r="G1087" s="40" t="s">
        <v>888</v>
      </c>
      <c r="H1087" s="40"/>
      <c r="I1087" s="40" t="s">
        <v>888</v>
      </c>
      <c r="J1087" s="39" t="s">
        <v>4365</v>
      </c>
      <c r="K1087" s="39" t="s">
        <v>3098</v>
      </c>
      <c r="L1087" s="39" t="s">
        <v>3099</v>
      </c>
      <c r="M1087" s="39" t="s">
        <v>4366</v>
      </c>
      <c r="N1087" s="39" t="s">
        <v>3093</v>
      </c>
      <c r="O1087" s="39" t="s">
        <v>4121</v>
      </c>
      <c r="P1087" s="39" t="s">
        <v>3262</v>
      </c>
      <c r="Q1087" s="39"/>
      <c r="R1087" s="46"/>
    </row>
    <row r="1088" spans="1:18">
      <c r="A1088" s="38"/>
      <c r="B1088" s="39"/>
      <c r="C1088" s="39"/>
      <c r="D1088" s="39"/>
      <c r="E1088" s="39"/>
      <c r="F1088" s="39"/>
      <c r="G1088" s="40"/>
      <c r="H1088" s="40"/>
      <c r="I1088" s="40"/>
      <c r="J1088" s="39"/>
      <c r="K1088" s="39" t="s">
        <v>3074</v>
      </c>
      <c r="L1088" s="39" t="s">
        <v>3096</v>
      </c>
      <c r="M1088" s="39" t="s">
        <v>4100</v>
      </c>
      <c r="N1088" s="39" t="s">
        <v>3093</v>
      </c>
      <c r="O1088" s="39" t="s">
        <v>4121</v>
      </c>
      <c r="P1088" s="39" t="s">
        <v>3262</v>
      </c>
      <c r="Q1088" s="39"/>
      <c r="R1088" s="46"/>
    </row>
    <row r="1089" spans="1:18">
      <c r="A1089" s="38"/>
      <c r="B1089" s="39"/>
      <c r="C1089" s="39"/>
      <c r="D1089" s="39"/>
      <c r="E1089" s="39"/>
      <c r="F1089" s="39"/>
      <c r="G1089" s="40"/>
      <c r="H1089" s="40"/>
      <c r="I1089" s="40"/>
      <c r="J1089" s="39"/>
      <c r="K1089" s="39" t="s">
        <v>3063</v>
      </c>
      <c r="L1089" s="39" t="s">
        <v>3064</v>
      </c>
      <c r="M1089" s="39" t="s">
        <v>4120</v>
      </c>
      <c r="N1089" s="39" t="s">
        <v>3093</v>
      </c>
      <c r="O1089" s="39" t="s">
        <v>4121</v>
      </c>
      <c r="P1089" s="39" t="s">
        <v>3262</v>
      </c>
      <c r="Q1089" s="39"/>
      <c r="R1089" s="46"/>
    </row>
    <row r="1090" spans="1:18">
      <c r="A1090" s="38"/>
      <c r="B1090" s="39"/>
      <c r="C1090" s="39" t="s">
        <v>4367</v>
      </c>
      <c r="D1090" s="39" t="s">
        <v>3059</v>
      </c>
      <c r="E1090" s="39"/>
      <c r="F1090" s="39"/>
      <c r="G1090" s="40" t="s">
        <v>550</v>
      </c>
      <c r="H1090" s="40"/>
      <c r="I1090" s="40" t="s">
        <v>550</v>
      </c>
      <c r="J1090" s="39" t="s">
        <v>4368</v>
      </c>
      <c r="K1090" s="39" t="s">
        <v>3098</v>
      </c>
      <c r="L1090" s="39" t="s">
        <v>3099</v>
      </c>
      <c r="M1090" s="39" t="s">
        <v>4369</v>
      </c>
      <c r="N1090" s="39" t="s">
        <v>3093</v>
      </c>
      <c r="O1090" s="39" t="s">
        <v>4121</v>
      </c>
      <c r="P1090" s="39" t="s">
        <v>3262</v>
      </c>
      <c r="Q1090" s="39"/>
      <c r="R1090" s="46"/>
    </row>
    <row r="1091" spans="1:18">
      <c r="A1091" s="38"/>
      <c r="B1091" s="39"/>
      <c r="C1091" s="39"/>
      <c r="D1091" s="39"/>
      <c r="E1091" s="39"/>
      <c r="F1091" s="39"/>
      <c r="G1091" s="40"/>
      <c r="H1091" s="40"/>
      <c r="I1091" s="40"/>
      <c r="J1091" s="39"/>
      <c r="K1091" s="39" t="s">
        <v>3063</v>
      </c>
      <c r="L1091" s="39" t="s">
        <v>3064</v>
      </c>
      <c r="M1091" s="39" t="s">
        <v>4120</v>
      </c>
      <c r="N1091" s="39" t="s">
        <v>3093</v>
      </c>
      <c r="O1091" s="39" t="s">
        <v>4121</v>
      </c>
      <c r="P1091" s="39" t="s">
        <v>3262</v>
      </c>
      <c r="Q1091" s="39"/>
      <c r="R1091" s="46"/>
    </row>
    <row r="1092" spans="1:18">
      <c r="A1092" s="38"/>
      <c r="B1092" s="39"/>
      <c r="C1092" s="39"/>
      <c r="D1092" s="39"/>
      <c r="E1092" s="39"/>
      <c r="F1092" s="39"/>
      <c r="G1092" s="40"/>
      <c r="H1092" s="40"/>
      <c r="I1092" s="40"/>
      <c r="J1092" s="39"/>
      <c r="K1092" s="39" t="s">
        <v>3074</v>
      </c>
      <c r="L1092" s="39" t="s">
        <v>3096</v>
      </c>
      <c r="M1092" s="39" t="s">
        <v>4100</v>
      </c>
      <c r="N1092" s="39" t="s">
        <v>3093</v>
      </c>
      <c r="O1092" s="39" t="s">
        <v>4121</v>
      </c>
      <c r="P1092" s="39" t="s">
        <v>3262</v>
      </c>
      <c r="Q1092" s="39"/>
      <c r="R1092" s="46"/>
    </row>
    <row r="1093" spans="1:18">
      <c r="A1093" s="38"/>
      <c r="B1093" s="39"/>
      <c r="C1093" s="39" t="s">
        <v>4370</v>
      </c>
      <c r="D1093" s="39" t="s">
        <v>3059</v>
      </c>
      <c r="E1093" s="39"/>
      <c r="F1093" s="39"/>
      <c r="G1093" s="40" t="s">
        <v>1113</v>
      </c>
      <c r="H1093" s="40"/>
      <c r="I1093" s="40" t="s">
        <v>1113</v>
      </c>
      <c r="J1093" s="39" t="s">
        <v>4106</v>
      </c>
      <c r="K1093" s="39" t="s">
        <v>3074</v>
      </c>
      <c r="L1093" s="39" t="s">
        <v>3096</v>
      </c>
      <c r="M1093" s="39" t="s">
        <v>4100</v>
      </c>
      <c r="N1093" s="39" t="s">
        <v>3093</v>
      </c>
      <c r="O1093" s="39" t="s">
        <v>4137</v>
      </c>
      <c r="P1093" s="39" t="s">
        <v>3262</v>
      </c>
      <c r="Q1093" s="39"/>
      <c r="R1093" s="46"/>
    </row>
    <row r="1094" spans="1:18">
      <c r="A1094" s="38"/>
      <c r="B1094" s="39"/>
      <c r="C1094" s="39"/>
      <c r="D1094" s="39"/>
      <c r="E1094" s="39"/>
      <c r="F1094" s="39"/>
      <c r="G1094" s="40"/>
      <c r="H1094" s="40"/>
      <c r="I1094" s="40"/>
      <c r="J1094" s="39"/>
      <c r="K1094" s="39" t="s">
        <v>3063</v>
      </c>
      <c r="L1094" s="39" t="s">
        <v>3064</v>
      </c>
      <c r="M1094" s="39" t="s">
        <v>4120</v>
      </c>
      <c r="N1094" s="39" t="s">
        <v>3093</v>
      </c>
      <c r="O1094" s="39" t="s">
        <v>4137</v>
      </c>
      <c r="P1094" s="39" t="s">
        <v>3262</v>
      </c>
      <c r="Q1094" s="39"/>
      <c r="R1094" s="46"/>
    </row>
    <row r="1095" spans="1:18">
      <c r="A1095" s="38"/>
      <c r="B1095" s="39"/>
      <c r="C1095" s="39"/>
      <c r="D1095" s="39"/>
      <c r="E1095" s="39"/>
      <c r="F1095" s="39"/>
      <c r="G1095" s="40"/>
      <c r="H1095" s="40"/>
      <c r="I1095" s="40"/>
      <c r="J1095" s="39"/>
      <c r="K1095" s="39" t="s">
        <v>3098</v>
      </c>
      <c r="L1095" s="39" t="s">
        <v>3099</v>
      </c>
      <c r="M1095" s="39" t="s">
        <v>4369</v>
      </c>
      <c r="N1095" s="39" t="s">
        <v>3093</v>
      </c>
      <c r="O1095" s="39" t="s">
        <v>4137</v>
      </c>
      <c r="P1095" s="39" t="s">
        <v>3262</v>
      </c>
      <c r="Q1095" s="39"/>
      <c r="R1095" s="46"/>
    </row>
    <row r="1096" spans="1:18">
      <c r="A1096" s="38"/>
      <c r="B1096" s="39"/>
      <c r="C1096" s="39" t="s">
        <v>4371</v>
      </c>
      <c r="D1096" s="39" t="s">
        <v>3059</v>
      </c>
      <c r="E1096" s="39"/>
      <c r="F1096" s="39"/>
      <c r="G1096" s="40" t="s">
        <v>837</v>
      </c>
      <c r="H1096" s="40"/>
      <c r="I1096" s="40" t="s">
        <v>837</v>
      </c>
      <c r="J1096" s="39" t="s">
        <v>4106</v>
      </c>
      <c r="K1096" s="39" t="s">
        <v>3063</v>
      </c>
      <c r="L1096" s="39" t="s">
        <v>3064</v>
      </c>
      <c r="M1096" s="39" t="s">
        <v>4120</v>
      </c>
      <c r="N1096" s="39" t="s">
        <v>3093</v>
      </c>
      <c r="O1096" s="39" t="s">
        <v>4137</v>
      </c>
      <c r="P1096" s="39" t="s">
        <v>3262</v>
      </c>
      <c r="Q1096" s="39"/>
      <c r="R1096" s="46"/>
    </row>
    <row r="1097" spans="1:18">
      <c r="A1097" s="38"/>
      <c r="B1097" s="39"/>
      <c r="C1097" s="39"/>
      <c r="D1097" s="39"/>
      <c r="E1097" s="39"/>
      <c r="F1097" s="39"/>
      <c r="G1097" s="40"/>
      <c r="H1097" s="40"/>
      <c r="I1097" s="40"/>
      <c r="J1097" s="39"/>
      <c r="K1097" s="39" t="s">
        <v>3074</v>
      </c>
      <c r="L1097" s="39" t="s">
        <v>3096</v>
      </c>
      <c r="M1097" s="39" t="s">
        <v>4100</v>
      </c>
      <c r="N1097" s="39" t="s">
        <v>3093</v>
      </c>
      <c r="O1097" s="39" t="s">
        <v>4137</v>
      </c>
      <c r="P1097" s="39" t="s">
        <v>3262</v>
      </c>
      <c r="Q1097" s="39"/>
      <c r="R1097" s="46"/>
    </row>
    <row r="1098" spans="1:18">
      <c r="A1098" s="38"/>
      <c r="B1098" s="39"/>
      <c r="C1098" s="39"/>
      <c r="D1098" s="39"/>
      <c r="E1098" s="39"/>
      <c r="F1098" s="39"/>
      <c r="G1098" s="40"/>
      <c r="H1098" s="40"/>
      <c r="I1098" s="40"/>
      <c r="J1098" s="39"/>
      <c r="K1098" s="39" t="s">
        <v>3098</v>
      </c>
      <c r="L1098" s="39" t="s">
        <v>3099</v>
      </c>
      <c r="M1098" s="39" t="s">
        <v>4369</v>
      </c>
      <c r="N1098" s="39" t="s">
        <v>3093</v>
      </c>
      <c r="O1098" s="39" t="s">
        <v>4137</v>
      </c>
      <c r="P1098" s="39" t="s">
        <v>3262</v>
      </c>
      <c r="Q1098" s="39"/>
      <c r="R1098" s="46"/>
    </row>
    <row r="1099" spans="1:18">
      <c r="A1099" s="38"/>
      <c r="B1099" s="39"/>
      <c r="C1099" s="39" t="s">
        <v>4372</v>
      </c>
      <c r="D1099" s="39" t="s">
        <v>3059</v>
      </c>
      <c r="E1099" s="39"/>
      <c r="F1099" s="39"/>
      <c r="G1099" s="40" t="s">
        <v>1116</v>
      </c>
      <c r="H1099" s="40" t="s">
        <v>1116</v>
      </c>
      <c r="I1099" s="40"/>
      <c r="J1099" s="39" t="s">
        <v>4373</v>
      </c>
      <c r="K1099" s="39" t="s">
        <v>3074</v>
      </c>
      <c r="L1099" s="39" t="s">
        <v>3096</v>
      </c>
      <c r="M1099" s="39" t="s">
        <v>4100</v>
      </c>
      <c r="N1099" s="39" t="s">
        <v>3093</v>
      </c>
      <c r="O1099" s="39" t="s">
        <v>4137</v>
      </c>
      <c r="P1099" s="39" t="s">
        <v>3262</v>
      </c>
      <c r="Q1099" s="39"/>
      <c r="R1099" s="46"/>
    </row>
    <row r="1100" spans="1:18">
      <c r="A1100" s="38"/>
      <c r="B1100" s="39"/>
      <c r="C1100" s="39"/>
      <c r="D1100" s="39"/>
      <c r="E1100" s="39"/>
      <c r="F1100" s="39"/>
      <c r="G1100" s="40"/>
      <c r="H1100" s="40"/>
      <c r="I1100" s="40"/>
      <c r="J1100" s="39"/>
      <c r="K1100" s="39" t="s">
        <v>3098</v>
      </c>
      <c r="L1100" s="39" t="s">
        <v>3099</v>
      </c>
      <c r="M1100" s="39" t="s">
        <v>4374</v>
      </c>
      <c r="N1100" s="39" t="s">
        <v>3093</v>
      </c>
      <c r="O1100" s="39" t="s">
        <v>4137</v>
      </c>
      <c r="P1100" s="39" t="s">
        <v>3262</v>
      </c>
      <c r="Q1100" s="39"/>
      <c r="R1100" s="46"/>
    </row>
    <row r="1101" spans="1:18">
      <c r="A1101" s="38"/>
      <c r="B1101" s="39"/>
      <c r="C1101" s="39"/>
      <c r="D1101" s="39"/>
      <c r="E1101" s="39"/>
      <c r="F1101" s="39"/>
      <c r="G1101" s="40"/>
      <c r="H1101" s="40"/>
      <c r="I1101" s="40"/>
      <c r="J1101" s="39"/>
      <c r="K1101" s="39" t="s">
        <v>3063</v>
      </c>
      <c r="L1101" s="39" t="s">
        <v>3064</v>
      </c>
      <c r="M1101" s="39" t="s">
        <v>4375</v>
      </c>
      <c r="N1101" s="39" t="s">
        <v>3093</v>
      </c>
      <c r="O1101" s="39" t="s">
        <v>4137</v>
      </c>
      <c r="P1101" s="39" t="s">
        <v>3262</v>
      </c>
      <c r="Q1101" s="39"/>
      <c r="R1101" s="46"/>
    </row>
    <row r="1102" ht="22.5" spans="1:18">
      <c r="A1102" s="38"/>
      <c r="B1102" s="39" t="s">
        <v>4376</v>
      </c>
      <c r="C1102" s="39" t="s">
        <v>4377</v>
      </c>
      <c r="D1102" s="39" t="s">
        <v>3059</v>
      </c>
      <c r="E1102" s="39" t="s">
        <v>4378</v>
      </c>
      <c r="F1102" s="39" t="s">
        <v>4379</v>
      </c>
      <c r="G1102" s="40" t="s">
        <v>1119</v>
      </c>
      <c r="H1102" s="40" t="s">
        <v>1119</v>
      </c>
      <c r="I1102" s="40"/>
      <c r="J1102" s="39" t="s">
        <v>4380</v>
      </c>
      <c r="K1102" s="39" t="s">
        <v>3101</v>
      </c>
      <c r="L1102" s="39" t="s">
        <v>3102</v>
      </c>
      <c r="M1102" s="39" t="s">
        <v>3726</v>
      </c>
      <c r="N1102" s="39" t="s">
        <v>3120</v>
      </c>
      <c r="O1102" s="39" t="s">
        <v>3243</v>
      </c>
      <c r="P1102" s="39" t="s">
        <v>3184</v>
      </c>
      <c r="Q1102" s="39"/>
      <c r="R1102" s="46"/>
    </row>
    <row r="1103" spans="1:18">
      <c r="A1103" s="38"/>
      <c r="B1103" s="39"/>
      <c r="C1103" s="39"/>
      <c r="D1103" s="39"/>
      <c r="E1103" s="39"/>
      <c r="F1103" s="39"/>
      <c r="G1103" s="40"/>
      <c r="H1103" s="40"/>
      <c r="I1103" s="40"/>
      <c r="J1103" s="39"/>
      <c r="K1103" s="39" t="s">
        <v>3074</v>
      </c>
      <c r="L1103" s="39" t="s">
        <v>3075</v>
      </c>
      <c r="M1103" s="39" t="s">
        <v>4381</v>
      </c>
      <c r="N1103" s="39" t="s">
        <v>3066</v>
      </c>
      <c r="O1103" s="39" t="s">
        <v>4382</v>
      </c>
      <c r="P1103" s="39" t="s">
        <v>3462</v>
      </c>
      <c r="Q1103" s="39"/>
      <c r="R1103" s="46"/>
    </row>
    <row r="1104" spans="1:18">
      <c r="A1104" s="38"/>
      <c r="B1104" s="39"/>
      <c r="C1104" s="39"/>
      <c r="D1104" s="39"/>
      <c r="E1104" s="39"/>
      <c r="F1104" s="39"/>
      <c r="G1104" s="40"/>
      <c r="H1104" s="40"/>
      <c r="I1104" s="40"/>
      <c r="J1104" s="39"/>
      <c r="K1104" s="39" t="s">
        <v>3074</v>
      </c>
      <c r="L1104" s="39" t="s">
        <v>3096</v>
      </c>
      <c r="M1104" s="39" t="s">
        <v>4383</v>
      </c>
      <c r="N1104" s="39" t="s">
        <v>3093</v>
      </c>
      <c r="O1104" s="39" t="s">
        <v>3205</v>
      </c>
      <c r="P1104" s="39"/>
      <c r="Q1104" s="39"/>
      <c r="R1104" s="46"/>
    </row>
    <row r="1105" spans="1:18">
      <c r="A1105" s="38"/>
      <c r="B1105" s="39"/>
      <c r="C1105" s="39"/>
      <c r="D1105" s="39"/>
      <c r="E1105" s="39"/>
      <c r="F1105" s="39"/>
      <c r="G1105" s="40"/>
      <c r="H1105" s="40"/>
      <c r="I1105" s="40"/>
      <c r="J1105" s="39"/>
      <c r="K1105" s="39" t="s">
        <v>3074</v>
      </c>
      <c r="L1105" s="39" t="s">
        <v>3091</v>
      </c>
      <c r="M1105" s="39" t="s">
        <v>4384</v>
      </c>
      <c r="N1105" s="39" t="s">
        <v>3093</v>
      </c>
      <c r="O1105" s="39" t="s">
        <v>3205</v>
      </c>
      <c r="P1105" s="39"/>
      <c r="Q1105" s="39"/>
      <c r="R1105" s="46"/>
    </row>
    <row r="1106" spans="1:18">
      <c r="A1106" s="38"/>
      <c r="B1106" s="39"/>
      <c r="C1106" s="39"/>
      <c r="D1106" s="39"/>
      <c r="E1106" s="39"/>
      <c r="F1106" s="39"/>
      <c r="G1106" s="40"/>
      <c r="H1106" s="40"/>
      <c r="I1106" s="40"/>
      <c r="J1106" s="39"/>
      <c r="K1106" s="39" t="s">
        <v>3098</v>
      </c>
      <c r="L1106" s="39" t="s">
        <v>3099</v>
      </c>
      <c r="M1106" s="39" t="s">
        <v>4385</v>
      </c>
      <c r="N1106" s="39" t="s">
        <v>3093</v>
      </c>
      <c r="O1106" s="39" t="s">
        <v>3205</v>
      </c>
      <c r="P1106" s="39"/>
      <c r="Q1106" s="39"/>
      <c r="R1106" s="46"/>
    </row>
    <row r="1107" ht="45" spans="1:18">
      <c r="A1107" s="38"/>
      <c r="B1107" s="39"/>
      <c r="C1107" s="39" t="s">
        <v>4386</v>
      </c>
      <c r="D1107" s="39" t="s">
        <v>3059</v>
      </c>
      <c r="E1107" s="39" t="s">
        <v>4387</v>
      </c>
      <c r="F1107" s="39" t="s">
        <v>4388</v>
      </c>
      <c r="G1107" s="40" t="s">
        <v>1121</v>
      </c>
      <c r="H1107" s="40" t="s">
        <v>1121</v>
      </c>
      <c r="I1107" s="40"/>
      <c r="J1107" s="39" t="s">
        <v>4389</v>
      </c>
      <c r="K1107" s="39" t="s">
        <v>3101</v>
      </c>
      <c r="L1107" s="39" t="s">
        <v>3102</v>
      </c>
      <c r="M1107" s="39" t="s">
        <v>4390</v>
      </c>
      <c r="N1107" s="39" t="s">
        <v>3120</v>
      </c>
      <c r="O1107" s="39" t="s">
        <v>3243</v>
      </c>
      <c r="P1107" s="39" t="s">
        <v>3184</v>
      </c>
      <c r="Q1107" s="39"/>
      <c r="R1107" s="46"/>
    </row>
    <row r="1108" ht="45" spans="1:18">
      <c r="A1108" s="38"/>
      <c r="B1108" s="39"/>
      <c r="C1108" s="39"/>
      <c r="D1108" s="39"/>
      <c r="E1108" s="39"/>
      <c r="F1108" s="39"/>
      <c r="G1108" s="40"/>
      <c r="H1108" s="40"/>
      <c r="I1108" s="40"/>
      <c r="J1108" s="39"/>
      <c r="K1108" s="39" t="s">
        <v>3098</v>
      </c>
      <c r="L1108" s="39" t="s">
        <v>3741</v>
      </c>
      <c r="M1108" s="39" t="s">
        <v>4391</v>
      </c>
      <c r="N1108" s="39" t="s">
        <v>3093</v>
      </c>
      <c r="O1108" s="39" t="s">
        <v>3205</v>
      </c>
      <c r="P1108" s="39"/>
      <c r="Q1108" s="39"/>
      <c r="R1108" s="46"/>
    </row>
    <row r="1109" ht="56.25" spans="1:18">
      <c r="A1109" s="38"/>
      <c r="B1109" s="39"/>
      <c r="C1109" s="39"/>
      <c r="D1109" s="39"/>
      <c r="E1109" s="39"/>
      <c r="F1109" s="39"/>
      <c r="G1109" s="40"/>
      <c r="H1109" s="40"/>
      <c r="I1109" s="40"/>
      <c r="J1109" s="39"/>
      <c r="K1109" s="39" t="s">
        <v>3098</v>
      </c>
      <c r="L1109" s="39" t="s">
        <v>3099</v>
      </c>
      <c r="M1109" s="39" t="s">
        <v>4392</v>
      </c>
      <c r="N1109" s="39" t="s">
        <v>3093</v>
      </c>
      <c r="O1109" s="39" t="s">
        <v>3205</v>
      </c>
      <c r="P1109" s="39"/>
      <c r="Q1109" s="39"/>
      <c r="R1109" s="46"/>
    </row>
    <row r="1110" ht="56.25" spans="1:18">
      <c r="A1110" s="38"/>
      <c r="B1110" s="39"/>
      <c r="C1110" s="39"/>
      <c r="D1110" s="39"/>
      <c r="E1110" s="39"/>
      <c r="F1110" s="39"/>
      <c r="G1110" s="40"/>
      <c r="H1110" s="40"/>
      <c r="I1110" s="40"/>
      <c r="J1110" s="39"/>
      <c r="K1110" s="39" t="s">
        <v>3098</v>
      </c>
      <c r="L1110" s="39" t="s">
        <v>3371</v>
      </c>
      <c r="M1110" s="39" t="s">
        <v>4393</v>
      </c>
      <c r="N1110" s="39" t="s">
        <v>3093</v>
      </c>
      <c r="O1110" s="39" t="s">
        <v>3205</v>
      </c>
      <c r="P1110" s="39"/>
      <c r="Q1110" s="39"/>
      <c r="R1110" s="46"/>
    </row>
    <row r="1111" ht="33.75" spans="1:18">
      <c r="A1111" s="38"/>
      <c r="B1111" s="39"/>
      <c r="C1111" s="39"/>
      <c r="D1111" s="39"/>
      <c r="E1111" s="39"/>
      <c r="F1111" s="39"/>
      <c r="G1111" s="40"/>
      <c r="H1111" s="40"/>
      <c r="I1111" s="40"/>
      <c r="J1111" s="39"/>
      <c r="K1111" s="39" t="s">
        <v>3098</v>
      </c>
      <c r="L1111" s="39" t="s">
        <v>4006</v>
      </c>
      <c r="M1111" s="39" t="s">
        <v>4394</v>
      </c>
      <c r="N1111" s="39" t="s">
        <v>3093</v>
      </c>
      <c r="O1111" s="39" t="s">
        <v>3205</v>
      </c>
      <c r="P1111" s="39"/>
      <c r="Q1111" s="39"/>
      <c r="R1111" s="46"/>
    </row>
    <row r="1112" spans="1:18">
      <c r="A1112" s="38"/>
      <c r="B1112" s="39"/>
      <c r="C1112" s="39"/>
      <c r="D1112" s="39"/>
      <c r="E1112" s="39"/>
      <c r="F1112" s="39"/>
      <c r="G1112" s="40"/>
      <c r="H1112" s="40"/>
      <c r="I1112" s="40"/>
      <c r="J1112" s="39"/>
      <c r="K1112" s="39" t="s">
        <v>3074</v>
      </c>
      <c r="L1112" s="39" t="s">
        <v>3096</v>
      </c>
      <c r="M1112" s="39" t="s">
        <v>4395</v>
      </c>
      <c r="N1112" s="39" t="s">
        <v>3066</v>
      </c>
      <c r="O1112" s="39" t="s">
        <v>3067</v>
      </c>
      <c r="P1112" s="39" t="s">
        <v>3780</v>
      </c>
      <c r="Q1112" s="39"/>
      <c r="R1112" s="46"/>
    </row>
    <row r="1113" ht="33.75" spans="1:18">
      <c r="A1113" s="38"/>
      <c r="B1113" s="39"/>
      <c r="C1113" s="39"/>
      <c r="D1113" s="39"/>
      <c r="E1113" s="39"/>
      <c r="F1113" s="39"/>
      <c r="G1113" s="40"/>
      <c r="H1113" s="40"/>
      <c r="I1113" s="40"/>
      <c r="J1113" s="39"/>
      <c r="K1113" s="39" t="s">
        <v>3074</v>
      </c>
      <c r="L1113" s="39" t="s">
        <v>3091</v>
      </c>
      <c r="M1113" s="39" t="s">
        <v>4396</v>
      </c>
      <c r="N1113" s="39" t="s">
        <v>3093</v>
      </c>
      <c r="O1113" s="39" t="s">
        <v>3205</v>
      </c>
      <c r="P1113" s="39"/>
      <c r="Q1113" s="39"/>
      <c r="R1113" s="46"/>
    </row>
    <row r="1114" ht="33.75" spans="1:18">
      <c r="A1114" s="38"/>
      <c r="B1114" s="39"/>
      <c r="C1114" s="39"/>
      <c r="D1114" s="39"/>
      <c r="E1114" s="39"/>
      <c r="F1114" s="39"/>
      <c r="G1114" s="40"/>
      <c r="H1114" s="40"/>
      <c r="I1114" s="40"/>
      <c r="J1114" s="39"/>
      <c r="K1114" s="39" t="s">
        <v>3074</v>
      </c>
      <c r="L1114" s="39" t="s">
        <v>3091</v>
      </c>
      <c r="M1114" s="39" t="s">
        <v>4397</v>
      </c>
      <c r="N1114" s="39" t="s">
        <v>3093</v>
      </c>
      <c r="O1114" s="39" t="s">
        <v>3205</v>
      </c>
      <c r="P1114" s="39"/>
      <c r="Q1114" s="39"/>
      <c r="R1114" s="46"/>
    </row>
    <row r="1115" ht="33.75" spans="1:18">
      <c r="A1115" s="38"/>
      <c r="B1115" s="39"/>
      <c r="C1115" s="39" t="s">
        <v>4398</v>
      </c>
      <c r="D1115" s="39" t="s">
        <v>3059</v>
      </c>
      <c r="E1115" s="39" t="s">
        <v>4399</v>
      </c>
      <c r="F1115" s="39" t="s">
        <v>4400</v>
      </c>
      <c r="G1115" s="40" t="s">
        <v>1123</v>
      </c>
      <c r="H1115" s="40" t="s">
        <v>1123</v>
      </c>
      <c r="I1115" s="40"/>
      <c r="J1115" s="39" t="s">
        <v>4401</v>
      </c>
      <c r="K1115" s="39" t="s">
        <v>3074</v>
      </c>
      <c r="L1115" s="39" t="s">
        <v>3091</v>
      </c>
      <c r="M1115" s="39" t="s">
        <v>4402</v>
      </c>
      <c r="N1115" s="39" t="s">
        <v>3093</v>
      </c>
      <c r="O1115" s="39" t="s">
        <v>3205</v>
      </c>
      <c r="P1115" s="39"/>
      <c r="Q1115" s="39"/>
      <c r="R1115" s="46"/>
    </row>
    <row r="1116" spans="1:18">
      <c r="A1116" s="38"/>
      <c r="B1116" s="39"/>
      <c r="C1116" s="39"/>
      <c r="D1116" s="39"/>
      <c r="E1116" s="39"/>
      <c r="F1116" s="39"/>
      <c r="G1116" s="40"/>
      <c r="H1116" s="40"/>
      <c r="I1116" s="40"/>
      <c r="J1116" s="39"/>
      <c r="K1116" s="39" t="s">
        <v>3074</v>
      </c>
      <c r="L1116" s="39" t="s">
        <v>3075</v>
      </c>
      <c r="M1116" s="39" t="s">
        <v>4403</v>
      </c>
      <c r="N1116" s="39" t="s">
        <v>3066</v>
      </c>
      <c r="O1116" s="39" t="s">
        <v>3085</v>
      </c>
      <c r="P1116" s="39" t="s">
        <v>3462</v>
      </c>
      <c r="Q1116" s="39"/>
      <c r="R1116" s="46"/>
    </row>
    <row r="1117" spans="1:18">
      <c r="A1117" s="38"/>
      <c r="B1117" s="39"/>
      <c r="C1117" s="39"/>
      <c r="D1117" s="39"/>
      <c r="E1117" s="39"/>
      <c r="F1117" s="39"/>
      <c r="G1117" s="40"/>
      <c r="H1117" s="40"/>
      <c r="I1117" s="40"/>
      <c r="J1117" s="39"/>
      <c r="K1117" s="39" t="s">
        <v>3074</v>
      </c>
      <c r="L1117" s="39" t="s">
        <v>3096</v>
      </c>
      <c r="M1117" s="39" t="s">
        <v>4404</v>
      </c>
      <c r="N1117" s="39" t="s">
        <v>3093</v>
      </c>
      <c r="O1117" s="39" t="s">
        <v>3205</v>
      </c>
      <c r="P1117" s="39"/>
      <c r="Q1117" s="39"/>
      <c r="R1117" s="46"/>
    </row>
    <row r="1118" ht="67.5" spans="1:18">
      <c r="A1118" s="38"/>
      <c r="B1118" s="39"/>
      <c r="C1118" s="39"/>
      <c r="D1118" s="39"/>
      <c r="E1118" s="39"/>
      <c r="F1118" s="39"/>
      <c r="G1118" s="40"/>
      <c r="H1118" s="40"/>
      <c r="I1118" s="40"/>
      <c r="J1118" s="39"/>
      <c r="K1118" s="39" t="s">
        <v>3098</v>
      </c>
      <c r="L1118" s="39" t="s">
        <v>3099</v>
      </c>
      <c r="M1118" s="39" t="s">
        <v>4405</v>
      </c>
      <c r="N1118" s="39" t="s">
        <v>3093</v>
      </c>
      <c r="O1118" s="39" t="s">
        <v>3205</v>
      </c>
      <c r="P1118" s="39"/>
      <c r="Q1118" s="39"/>
      <c r="R1118" s="46"/>
    </row>
    <row r="1119" ht="22.5" spans="1:18">
      <c r="A1119" s="38"/>
      <c r="B1119" s="39"/>
      <c r="C1119" s="39"/>
      <c r="D1119" s="39"/>
      <c r="E1119" s="39"/>
      <c r="F1119" s="39"/>
      <c r="G1119" s="40"/>
      <c r="H1119" s="40"/>
      <c r="I1119" s="40"/>
      <c r="J1119" s="39"/>
      <c r="K1119" s="39" t="s">
        <v>3101</v>
      </c>
      <c r="L1119" s="39" t="s">
        <v>3102</v>
      </c>
      <c r="M1119" s="39" t="s">
        <v>3726</v>
      </c>
      <c r="N1119" s="39" t="s">
        <v>3066</v>
      </c>
      <c r="O1119" s="39" t="s">
        <v>3248</v>
      </c>
      <c r="P1119" s="39" t="s">
        <v>3184</v>
      </c>
      <c r="Q1119" s="39"/>
      <c r="R1119" s="46"/>
    </row>
    <row r="1120" spans="1:18">
      <c r="A1120" s="38"/>
      <c r="B1120" s="39"/>
      <c r="C1120" s="39" t="s">
        <v>4406</v>
      </c>
      <c r="D1120" s="39" t="s">
        <v>3059</v>
      </c>
      <c r="E1120" s="39" t="s">
        <v>4407</v>
      </c>
      <c r="F1120" s="39" t="s">
        <v>4408</v>
      </c>
      <c r="G1120" s="40" t="s">
        <v>217</v>
      </c>
      <c r="H1120" s="40" t="s">
        <v>217</v>
      </c>
      <c r="I1120" s="40"/>
      <c r="J1120" s="39" t="s">
        <v>4409</v>
      </c>
      <c r="K1120" s="39" t="s">
        <v>3098</v>
      </c>
      <c r="L1120" s="39" t="s">
        <v>3741</v>
      </c>
      <c r="M1120" s="39" t="s">
        <v>4410</v>
      </c>
      <c r="N1120" s="39" t="s">
        <v>3093</v>
      </c>
      <c r="O1120" s="39" t="s">
        <v>3205</v>
      </c>
      <c r="P1120" s="39"/>
      <c r="Q1120" s="39"/>
      <c r="R1120" s="46"/>
    </row>
    <row r="1121" ht="22.5" spans="1:18">
      <c r="A1121" s="38"/>
      <c r="B1121" s="39"/>
      <c r="C1121" s="39"/>
      <c r="D1121" s="39"/>
      <c r="E1121" s="39"/>
      <c r="F1121" s="39"/>
      <c r="G1121" s="40"/>
      <c r="H1121" s="40"/>
      <c r="I1121" s="40"/>
      <c r="J1121" s="39"/>
      <c r="K1121" s="39" t="s">
        <v>3098</v>
      </c>
      <c r="L1121" s="39" t="s">
        <v>3741</v>
      </c>
      <c r="M1121" s="39" t="s">
        <v>4411</v>
      </c>
      <c r="N1121" s="39" t="s">
        <v>3093</v>
      </c>
      <c r="O1121" s="39" t="s">
        <v>3205</v>
      </c>
      <c r="P1121" s="39"/>
      <c r="Q1121" s="39"/>
      <c r="R1121" s="46"/>
    </row>
    <row r="1122" ht="22.5" spans="1:18">
      <c r="A1122" s="38"/>
      <c r="B1122" s="39"/>
      <c r="C1122" s="39"/>
      <c r="D1122" s="39"/>
      <c r="E1122" s="39"/>
      <c r="F1122" s="39"/>
      <c r="G1122" s="40"/>
      <c r="H1122" s="40"/>
      <c r="I1122" s="40"/>
      <c r="J1122" s="39"/>
      <c r="K1122" s="39" t="s">
        <v>3098</v>
      </c>
      <c r="L1122" s="39" t="s">
        <v>3099</v>
      </c>
      <c r="M1122" s="39" t="s">
        <v>4412</v>
      </c>
      <c r="N1122" s="39" t="s">
        <v>3093</v>
      </c>
      <c r="O1122" s="39" t="s">
        <v>3205</v>
      </c>
      <c r="P1122" s="39"/>
      <c r="Q1122" s="39"/>
      <c r="R1122" s="46"/>
    </row>
    <row r="1123" ht="22.5" spans="1:18">
      <c r="A1123" s="38"/>
      <c r="B1123" s="39"/>
      <c r="C1123" s="39"/>
      <c r="D1123" s="39"/>
      <c r="E1123" s="39"/>
      <c r="F1123" s="39"/>
      <c r="G1123" s="40"/>
      <c r="H1123" s="40"/>
      <c r="I1123" s="40"/>
      <c r="J1123" s="39"/>
      <c r="K1123" s="39" t="s">
        <v>3074</v>
      </c>
      <c r="L1123" s="39" t="s">
        <v>3091</v>
      </c>
      <c r="M1123" s="39" t="s">
        <v>4413</v>
      </c>
      <c r="N1123" s="39" t="s">
        <v>3093</v>
      </c>
      <c r="O1123" s="39" t="s">
        <v>3205</v>
      </c>
      <c r="P1123" s="39"/>
      <c r="Q1123" s="39"/>
      <c r="R1123" s="46"/>
    </row>
    <row r="1124" spans="1:18">
      <c r="A1124" s="38"/>
      <c r="B1124" s="39"/>
      <c r="C1124" s="39"/>
      <c r="D1124" s="39"/>
      <c r="E1124" s="39"/>
      <c r="F1124" s="39"/>
      <c r="G1124" s="40"/>
      <c r="H1124" s="40"/>
      <c r="I1124" s="40"/>
      <c r="J1124" s="39"/>
      <c r="K1124" s="39" t="s">
        <v>3074</v>
      </c>
      <c r="L1124" s="39" t="s">
        <v>3075</v>
      </c>
      <c r="M1124" s="39" t="s">
        <v>4414</v>
      </c>
      <c r="N1124" s="39" t="s">
        <v>3066</v>
      </c>
      <c r="O1124" s="39" t="s">
        <v>3261</v>
      </c>
      <c r="P1124" s="39" t="s">
        <v>3078</v>
      </c>
      <c r="Q1124" s="39"/>
      <c r="R1124" s="46"/>
    </row>
    <row r="1125" spans="1:18">
      <c r="A1125" s="38"/>
      <c r="B1125" s="39"/>
      <c r="C1125" s="39"/>
      <c r="D1125" s="39"/>
      <c r="E1125" s="39"/>
      <c r="F1125" s="39"/>
      <c r="G1125" s="40"/>
      <c r="H1125" s="40"/>
      <c r="I1125" s="40"/>
      <c r="J1125" s="39"/>
      <c r="K1125" s="39" t="s">
        <v>3074</v>
      </c>
      <c r="L1125" s="39" t="s">
        <v>3075</v>
      </c>
      <c r="M1125" s="39" t="s">
        <v>4415</v>
      </c>
      <c r="N1125" s="39" t="s">
        <v>3066</v>
      </c>
      <c r="O1125" s="39" t="s">
        <v>3261</v>
      </c>
      <c r="P1125" s="39" t="s">
        <v>3078</v>
      </c>
      <c r="Q1125" s="39"/>
      <c r="R1125" s="46"/>
    </row>
    <row r="1126" ht="22.5" spans="1:18">
      <c r="A1126" s="38"/>
      <c r="B1126" s="39"/>
      <c r="C1126" s="39"/>
      <c r="D1126" s="39"/>
      <c r="E1126" s="39"/>
      <c r="F1126" s="39"/>
      <c r="G1126" s="40"/>
      <c r="H1126" s="40"/>
      <c r="I1126" s="40"/>
      <c r="J1126" s="39"/>
      <c r="K1126" s="39" t="s">
        <v>3074</v>
      </c>
      <c r="L1126" s="39" t="s">
        <v>3096</v>
      </c>
      <c r="M1126" s="39" t="s">
        <v>4416</v>
      </c>
      <c r="N1126" s="39" t="s">
        <v>3093</v>
      </c>
      <c r="O1126" s="39" t="s">
        <v>3205</v>
      </c>
      <c r="P1126" s="39"/>
      <c r="Q1126" s="39"/>
      <c r="R1126" s="46"/>
    </row>
    <row r="1127" spans="1:18">
      <c r="A1127" s="38"/>
      <c r="B1127" s="39"/>
      <c r="C1127" s="39" t="s">
        <v>4417</v>
      </c>
      <c r="D1127" s="39" t="s">
        <v>3059</v>
      </c>
      <c r="E1127" s="39" t="s">
        <v>4387</v>
      </c>
      <c r="F1127" s="39" t="s">
        <v>4388</v>
      </c>
      <c r="G1127" s="40" t="s">
        <v>1126</v>
      </c>
      <c r="H1127" s="40"/>
      <c r="I1127" s="40" t="s">
        <v>1126</v>
      </c>
      <c r="J1127" s="39" t="s">
        <v>4418</v>
      </c>
      <c r="K1127" s="39" t="s">
        <v>3098</v>
      </c>
      <c r="L1127" s="39" t="s">
        <v>3371</v>
      </c>
      <c r="M1127" s="39" t="s">
        <v>4419</v>
      </c>
      <c r="N1127" s="39" t="s">
        <v>3093</v>
      </c>
      <c r="O1127" s="39" t="s">
        <v>3205</v>
      </c>
      <c r="P1127" s="39"/>
      <c r="Q1127" s="39"/>
      <c r="R1127" s="46"/>
    </row>
    <row r="1128" spans="1:18">
      <c r="A1128" s="38"/>
      <c r="B1128" s="39"/>
      <c r="C1128" s="39"/>
      <c r="D1128" s="39"/>
      <c r="E1128" s="39"/>
      <c r="F1128" s="39"/>
      <c r="G1128" s="40"/>
      <c r="H1128" s="40"/>
      <c r="I1128" s="40"/>
      <c r="J1128" s="39"/>
      <c r="K1128" s="39" t="s">
        <v>3098</v>
      </c>
      <c r="L1128" s="39" t="s">
        <v>3741</v>
      </c>
      <c r="M1128" s="39" t="s">
        <v>4420</v>
      </c>
      <c r="N1128" s="39" t="s">
        <v>3093</v>
      </c>
      <c r="O1128" s="39" t="s">
        <v>3205</v>
      </c>
      <c r="P1128" s="39"/>
      <c r="Q1128" s="39"/>
      <c r="R1128" s="46"/>
    </row>
    <row r="1129" spans="1:18">
      <c r="A1129" s="38"/>
      <c r="B1129" s="39"/>
      <c r="C1129" s="39"/>
      <c r="D1129" s="39"/>
      <c r="E1129" s="39"/>
      <c r="F1129" s="39"/>
      <c r="G1129" s="40"/>
      <c r="H1129" s="40"/>
      <c r="I1129" s="40"/>
      <c r="J1129" s="39"/>
      <c r="K1129" s="39" t="s">
        <v>3074</v>
      </c>
      <c r="L1129" s="39" t="s">
        <v>3075</v>
      </c>
      <c r="M1129" s="39" t="s">
        <v>4421</v>
      </c>
      <c r="N1129" s="39" t="s">
        <v>3066</v>
      </c>
      <c r="O1129" s="39" t="s">
        <v>4422</v>
      </c>
      <c r="P1129" s="39" t="s">
        <v>3462</v>
      </c>
      <c r="Q1129" s="39"/>
      <c r="R1129" s="46"/>
    </row>
    <row r="1130" spans="1:18">
      <c r="A1130" s="38"/>
      <c r="B1130" s="39"/>
      <c r="C1130" s="39"/>
      <c r="D1130" s="39"/>
      <c r="E1130" s="39"/>
      <c r="F1130" s="39"/>
      <c r="G1130" s="40"/>
      <c r="H1130" s="40"/>
      <c r="I1130" s="40"/>
      <c r="J1130" s="39"/>
      <c r="K1130" s="39" t="s">
        <v>3074</v>
      </c>
      <c r="L1130" s="39" t="s">
        <v>3096</v>
      </c>
      <c r="M1130" s="39" t="s">
        <v>4423</v>
      </c>
      <c r="N1130" s="39" t="s">
        <v>3093</v>
      </c>
      <c r="O1130" s="39" t="s">
        <v>3205</v>
      </c>
      <c r="P1130" s="39"/>
      <c r="Q1130" s="39"/>
      <c r="R1130" s="46"/>
    </row>
    <row r="1131" ht="22.5" spans="1:18">
      <c r="A1131" s="38"/>
      <c r="B1131" s="39"/>
      <c r="C1131" s="39"/>
      <c r="D1131" s="39"/>
      <c r="E1131" s="39"/>
      <c r="F1131" s="39"/>
      <c r="G1131" s="40"/>
      <c r="H1131" s="40"/>
      <c r="I1131" s="40"/>
      <c r="J1131" s="39"/>
      <c r="K1131" s="39" t="s">
        <v>3074</v>
      </c>
      <c r="L1131" s="39" t="s">
        <v>3091</v>
      </c>
      <c r="M1131" s="39" t="s">
        <v>4424</v>
      </c>
      <c r="N1131" s="39" t="s">
        <v>3066</v>
      </c>
      <c r="O1131" s="39" t="s">
        <v>3248</v>
      </c>
      <c r="P1131" s="39" t="s">
        <v>3184</v>
      </c>
      <c r="Q1131" s="39"/>
      <c r="R1131" s="46"/>
    </row>
    <row r="1132" ht="22.5" spans="1:18">
      <c r="A1132" s="38"/>
      <c r="B1132" s="39"/>
      <c r="C1132" s="39"/>
      <c r="D1132" s="39"/>
      <c r="E1132" s="39"/>
      <c r="F1132" s="39"/>
      <c r="G1132" s="40"/>
      <c r="H1132" s="40"/>
      <c r="I1132" s="40"/>
      <c r="J1132" s="39"/>
      <c r="K1132" s="39" t="s">
        <v>3101</v>
      </c>
      <c r="L1132" s="39" t="s">
        <v>3102</v>
      </c>
      <c r="M1132" s="39" t="s">
        <v>4425</v>
      </c>
      <c r="N1132" s="39" t="s">
        <v>3120</v>
      </c>
      <c r="O1132" s="39" t="s">
        <v>3243</v>
      </c>
      <c r="P1132" s="39" t="s">
        <v>3184</v>
      </c>
      <c r="Q1132" s="39"/>
      <c r="R1132" s="46"/>
    </row>
    <row r="1133" spans="1:18">
      <c r="A1133" s="38"/>
      <c r="B1133" s="39"/>
      <c r="C1133" s="39" t="s">
        <v>4426</v>
      </c>
      <c r="D1133" s="39" t="s">
        <v>3059</v>
      </c>
      <c r="E1133" s="39" t="s">
        <v>4427</v>
      </c>
      <c r="F1133" s="39" t="s">
        <v>4428</v>
      </c>
      <c r="G1133" s="40" t="s">
        <v>1811</v>
      </c>
      <c r="H1133" s="40" t="s">
        <v>1811</v>
      </c>
      <c r="I1133" s="40"/>
      <c r="J1133" s="39" t="s">
        <v>4429</v>
      </c>
      <c r="K1133" s="39" t="s">
        <v>3074</v>
      </c>
      <c r="L1133" s="39" t="s">
        <v>3075</v>
      </c>
      <c r="M1133" s="39" t="s">
        <v>4430</v>
      </c>
      <c r="N1133" s="39" t="s">
        <v>3120</v>
      </c>
      <c r="O1133" s="39" t="s">
        <v>3080</v>
      </c>
      <c r="P1133" s="39" t="s">
        <v>3462</v>
      </c>
      <c r="Q1133" s="39"/>
      <c r="R1133" s="46"/>
    </row>
    <row r="1134" spans="1:18">
      <c r="A1134" s="38"/>
      <c r="B1134" s="39"/>
      <c r="C1134" s="39"/>
      <c r="D1134" s="39"/>
      <c r="E1134" s="39"/>
      <c r="F1134" s="39"/>
      <c r="G1134" s="40"/>
      <c r="H1134" s="40"/>
      <c r="I1134" s="40"/>
      <c r="J1134" s="39"/>
      <c r="K1134" s="39" t="s">
        <v>3074</v>
      </c>
      <c r="L1134" s="39" t="s">
        <v>3075</v>
      </c>
      <c r="M1134" s="39" t="s">
        <v>4431</v>
      </c>
      <c r="N1134" s="39" t="s">
        <v>3120</v>
      </c>
      <c r="O1134" s="39" t="s">
        <v>3718</v>
      </c>
      <c r="P1134" s="39" t="s">
        <v>3462</v>
      </c>
      <c r="Q1134" s="39"/>
      <c r="R1134" s="46"/>
    </row>
    <row r="1135" spans="1:18">
      <c r="A1135" s="38"/>
      <c r="B1135" s="39"/>
      <c r="C1135" s="39"/>
      <c r="D1135" s="39"/>
      <c r="E1135" s="39"/>
      <c r="F1135" s="39"/>
      <c r="G1135" s="40"/>
      <c r="H1135" s="40"/>
      <c r="I1135" s="40"/>
      <c r="J1135" s="39"/>
      <c r="K1135" s="39" t="s">
        <v>3074</v>
      </c>
      <c r="L1135" s="39" t="s">
        <v>3075</v>
      </c>
      <c r="M1135" s="39" t="s">
        <v>4432</v>
      </c>
      <c r="N1135" s="39" t="s">
        <v>3120</v>
      </c>
      <c r="O1135" s="39" t="s">
        <v>3320</v>
      </c>
      <c r="P1135" s="39" t="s">
        <v>3078</v>
      </c>
      <c r="Q1135" s="39"/>
      <c r="R1135" s="46"/>
    </row>
    <row r="1136" spans="1:18">
      <c r="A1136" s="38"/>
      <c r="B1136" s="39"/>
      <c r="C1136" s="39"/>
      <c r="D1136" s="39"/>
      <c r="E1136" s="39"/>
      <c r="F1136" s="39"/>
      <c r="G1136" s="40"/>
      <c r="H1136" s="40"/>
      <c r="I1136" s="40"/>
      <c r="J1136" s="39"/>
      <c r="K1136" s="39" t="s">
        <v>3074</v>
      </c>
      <c r="L1136" s="39" t="s">
        <v>3075</v>
      </c>
      <c r="M1136" s="39" t="s">
        <v>4433</v>
      </c>
      <c r="N1136" s="39" t="s">
        <v>3120</v>
      </c>
      <c r="O1136" s="39" t="s">
        <v>3080</v>
      </c>
      <c r="P1136" s="39" t="s">
        <v>3462</v>
      </c>
      <c r="Q1136" s="39"/>
      <c r="R1136" s="46"/>
    </row>
    <row r="1137" spans="1:18">
      <c r="A1137" s="38"/>
      <c r="B1137" s="39"/>
      <c r="C1137" s="39"/>
      <c r="D1137" s="39"/>
      <c r="E1137" s="39"/>
      <c r="F1137" s="39"/>
      <c r="G1137" s="40"/>
      <c r="H1137" s="40"/>
      <c r="I1137" s="40"/>
      <c r="J1137" s="39"/>
      <c r="K1137" s="39" t="s">
        <v>3074</v>
      </c>
      <c r="L1137" s="39" t="s">
        <v>3075</v>
      </c>
      <c r="M1137" s="39" t="s">
        <v>4434</v>
      </c>
      <c r="N1137" s="39" t="s">
        <v>3120</v>
      </c>
      <c r="O1137" s="39" t="s">
        <v>3080</v>
      </c>
      <c r="P1137" s="39" t="s">
        <v>3462</v>
      </c>
      <c r="Q1137" s="39"/>
      <c r="R1137" s="46"/>
    </row>
    <row r="1138" ht="22.5" spans="1:18">
      <c r="A1138" s="38"/>
      <c r="B1138" s="39"/>
      <c r="C1138" s="39"/>
      <c r="D1138" s="39"/>
      <c r="E1138" s="39"/>
      <c r="F1138" s="39"/>
      <c r="G1138" s="40"/>
      <c r="H1138" s="40"/>
      <c r="I1138" s="40"/>
      <c r="J1138" s="39"/>
      <c r="K1138" s="39" t="s">
        <v>3074</v>
      </c>
      <c r="L1138" s="39" t="s">
        <v>3075</v>
      </c>
      <c r="M1138" s="39" t="s">
        <v>4435</v>
      </c>
      <c r="N1138" s="39" t="s">
        <v>3120</v>
      </c>
      <c r="O1138" s="39" t="s">
        <v>3986</v>
      </c>
      <c r="P1138" s="39" t="s">
        <v>3462</v>
      </c>
      <c r="Q1138" s="39"/>
      <c r="R1138" s="46"/>
    </row>
    <row r="1139" spans="1:18">
      <c r="A1139" s="38"/>
      <c r="B1139" s="39"/>
      <c r="C1139" s="39"/>
      <c r="D1139" s="39"/>
      <c r="E1139" s="39"/>
      <c r="F1139" s="39"/>
      <c r="G1139" s="40"/>
      <c r="H1139" s="40"/>
      <c r="I1139" s="40"/>
      <c r="J1139" s="39"/>
      <c r="K1139" s="39" t="s">
        <v>3074</v>
      </c>
      <c r="L1139" s="39" t="s">
        <v>3075</v>
      </c>
      <c r="M1139" s="39" t="s">
        <v>4436</v>
      </c>
      <c r="N1139" s="39" t="s">
        <v>3120</v>
      </c>
      <c r="O1139" s="39" t="s">
        <v>3248</v>
      </c>
      <c r="P1139" s="39" t="s">
        <v>3462</v>
      </c>
      <c r="Q1139" s="39"/>
      <c r="R1139" s="46"/>
    </row>
    <row r="1140" spans="1:18">
      <c r="A1140" s="38"/>
      <c r="B1140" s="39"/>
      <c r="C1140" s="39"/>
      <c r="D1140" s="39"/>
      <c r="E1140" s="39"/>
      <c r="F1140" s="39"/>
      <c r="G1140" s="40"/>
      <c r="H1140" s="40"/>
      <c r="I1140" s="40"/>
      <c r="J1140" s="39"/>
      <c r="K1140" s="39" t="s">
        <v>3074</v>
      </c>
      <c r="L1140" s="39" t="s">
        <v>3096</v>
      </c>
      <c r="M1140" s="39" t="s">
        <v>4437</v>
      </c>
      <c r="N1140" s="39" t="s">
        <v>3093</v>
      </c>
      <c r="O1140" s="39" t="s">
        <v>4438</v>
      </c>
      <c r="P1140" s="39" t="s">
        <v>3780</v>
      </c>
      <c r="Q1140" s="39"/>
      <c r="R1140" s="46"/>
    </row>
    <row r="1141" ht="22.5" spans="1:18">
      <c r="A1141" s="38"/>
      <c r="B1141" s="39"/>
      <c r="C1141" s="39"/>
      <c r="D1141" s="39"/>
      <c r="E1141" s="39"/>
      <c r="F1141" s="39"/>
      <c r="G1141" s="40"/>
      <c r="H1141" s="40"/>
      <c r="I1141" s="40"/>
      <c r="J1141" s="39"/>
      <c r="K1141" s="39" t="s">
        <v>3074</v>
      </c>
      <c r="L1141" s="39" t="s">
        <v>3091</v>
      </c>
      <c r="M1141" s="39" t="s">
        <v>4439</v>
      </c>
      <c r="N1141" s="39" t="s">
        <v>3120</v>
      </c>
      <c r="O1141" s="39" t="s">
        <v>3302</v>
      </c>
      <c r="P1141" s="39" t="s">
        <v>3184</v>
      </c>
      <c r="Q1141" s="39"/>
      <c r="R1141" s="46"/>
    </row>
    <row r="1142" ht="22.5" spans="1:18">
      <c r="A1142" s="38"/>
      <c r="B1142" s="39"/>
      <c r="C1142" s="39"/>
      <c r="D1142" s="39"/>
      <c r="E1142" s="39"/>
      <c r="F1142" s="39"/>
      <c r="G1142" s="40"/>
      <c r="H1142" s="40"/>
      <c r="I1142" s="40"/>
      <c r="J1142" s="39"/>
      <c r="K1142" s="39" t="s">
        <v>3074</v>
      </c>
      <c r="L1142" s="39" t="s">
        <v>3091</v>
      </c>
      <c r="M1142" s="39" t="s">
        <v>4440</v>
      </c>
      <c r="N1142" s="39" t="s">
        <v>3120</v>
      </c>
      <c r="O1142" s="39" t="s">
        <v>3302</v>
      </c>
      <c r="P1142" s="39" t="s">
        <v>3184</v>
      </c>
      <c r="Q1142" s="39"/>
      <c r="R1142" s="46"/>
    </row>
    <row r="1143" ht="22.5" spans="1:18">
      <c r="A1143" s="38"/>
      <c r="B1143" s="39"/>
      <c r="C1143" s="39"/>
      <c r="D1143" s="39"/>
      <c r="E1143" s="39"/>
      <c r="F1143" s="39"/>
      <c r="G1143" s="40"/>
      <c r="H1143" s="40"/>
      <c r="I1143" s="40"/>
      <c r="J1143" s="39"/>
      <c r="K1143" s="39" t="s">
        <v>3074</v>
      </c>
      <c r="L1143" s="39" t="s">
        <v>3091</v>
      </c>
      <c r="M1143" s="39" t="s">
        <v>4441</v>
      </c>
      <c r="N1143" s="39" t="s">
        <v>3120</v>
      </c>
      <c r="O1143" s="39" t="s">
        <v>3302</v>
      </c>
      <c r="P1143" s="39" t="s">
        <v>3184</v>
      </c>
      <c r="Q1143" s="39"/>
      <c r="R1143" s="46"/>
    </row>
    <row r="1144" spans="1:18">
      <c r="A1144" s="38"/>
      <c r="B1144" s="39"/>
      <c r="C1144" s="39"/>
      <c r="D1144" s="39"/>
      <c r="E1144" s="39"/>
      <c r="F1144" s="39"/>
      <c r="G1144" s="40"/>
      <c r="H1144" s="40"/>
      <c r="I1144" s="40"/>
      <c r="J1144" s="39"/>
      <c r="K1144" s="39" t="s">
        <v>3074</v>
      </c>
      <c r="L1144" s="39" t="s">
        <v>3091</v>
      </c>
      <c r="M1144" s="39" t="s">
        <v>4442</v>
      </c>
      <c r="N1144" s="39" t="s">
        <v>3120</v>
      </c>
      <c r="O1144" s="39" t="s">
        <v>3386</v>
      </c>
      <c r="P1144" s="39" t="s">
        <v>3249</v>
      </c>
      <c r="Q1144" s="39"/>
      <c r="R1144" s="46"/>
    </row>
    <row r="1145" ht="22.5" spans="1:18">
      <c r="A1145" s="38"/>
      <c r="B1145" s="39"/>
      <c r="C1145" s="39"/>
      <c r="D1145" s="39"/>
      <c r="E1145" s="39"/>
      <c r="F1145" s="39"/>
      <c r="G1145" s="40"/>
      <c r="H1145" s="40"/>
      <c r="I1145" s="40"/>
      <c r="J1145" s="39"/>
      <c r="K1145" s="39" t="s">
        <v>3074</v>
      </c>
      <c r="L1145" s="39" t="s">
        <v>3091</v>
      </c>
      <c r="M1145" s="39" t="s">
        <v>4443</v>
      </c>
      <c r="N1145" s="39" t="s">
        <v>3066</v>
      </c>
      <c r="O1145" s="39" t="s">
        <v>3248</v>
      </c>
      <c r="P1145" s="39" t="s">
        <v>3184</v>
      </c>
      <c r="Q1145" s="39"/>
      <c r="R1145" s="46"/>
    </row>
    <row r="1146" ht="22.5" spans="1:18">
      <c r="A1146" s="38"/>
      <c r="B1146" s="39"/>
      <c r="C1146" s="39"/>
      <c r="D1146" s="39"/>
      <c r="E1146" s="39"/>
      <c r="F1146" s="39"/>
      <c r="G1146" s="40"/>
      <c r="H1146" s="40"/>
      <c r="I1146" s="40"/>
      <c r="J1146" s="39"/>
      <c r="K1146" s="39" t="s">
        <v>3074</v>
      </c>
      <c r="L1146" s="39" t="s">
        <v>3091</v>
      </c>
      <c r="M1146" s="39" t="s">
        <v>4444</v>
      </c>
      <c r="N1146" s="39" t="s">
        <v>3120</v>
      </c>
      <c r="O1146" s="39" t="s">
        <v>3302</v>
      </c>
      <c r="P1146" s="39" t="s">
        <v>3184</v>
      </c>
      <c r="Q1146" s="39"/>
      <c r="R1146" s="46"/>
    </row>
    <row r="1147" ht="22.5" spans="1:18">
      <c r="A1147" s="38"/>
      <c r="B1147" s="39"/>
      <c r="C1147" s="39"/>
      <c r="D1147" s="39"/>
      <c r="E1147" s="39"/>
      <c r="F1147" s="39"/>
      <c r="G1147" s="40"/>
      <c r="H1147" s="40"/>
      <c r="I1147" s="40"/>
      <c r="J1147" s="39"/>
      <c r="K1147" s="39" t="s">
        <v>3074</v>
      </c>
      <c r="L1147" s="39" t="s">
        <v>3091</v>
      </c>
      <c r="M1147" s="39" t="s">
        <v>4445</v>
      </c>
      <c r="N1147" s="39" t="s">
        <v>3120</v>
      </c>
      <c r="O1147" s="39" t="s">
        <v>3614</v>
      </c>
      <c r="P1147" s="39" t="s">
        <v>3184</v>
      </c>
      <c r="Q1147" s="39"/>
      <c r="R1147" s="46"/>
    </row>
    <row r="1148" spans="1:18">
      <c r="A1148" s="38"/>
      <c r="B1148" s="39"/>
      <c r="C1148" s="39"/>
      <c r="D1148" s="39"/>
      <c r="E1148" s="39"/>
      <c r="F1148" s="39"/>
      <c r="G1148" s="40"/>
      <c r="H1148" s="40"/>
      <c r="I1148" s="40"/>
      <c r="J1148" s="39"/>
      <c r="K1148" s="39" t="s">
        <v>3074</v>
      </c>
      <c r="L1148" s="39" t="s">
        <v>3091</v>
      </c>
      <c r="M1148" s="39" t="s">
        <v>4446</v>
      </c>
      <c r="N1148" s="39" t="s">
        <v>3120</v>
      </c>
      <c r="O1148" s="39" t="s">
        <v>3067</v>
      </c>
      <c r="P1148" s="39" t="s">
        <v>3462</v>
      </c>
      <c r="Q1148" s="39"/>
      <c r="R1148" s="46"/>
    </row>
    <row r="1149" spans="1:18">
      <c r="A1149" s="38"/>
      <c r="B1149" s="39"/>
      <c r="C1149" s="39"/>
      <c r="D1149" s="39"/>
      <c r="E1149" s="39"/>
      <c r="F1149" s="39"/>
      <c r="G1149" s="40"/>
      <c r="H1149" s="40"/>
      <c r="I1149" s="40"/>
      <c r="J1149" s="39"/>
      <c r="K1149" s="39" t="s">
        <v>3074</v>
      </c>
      <c r="L1149" s="39" t="s">
        <v>3091</v>
      </c>
      <c r="M1149" s="39" t="s">
        <v>4447</v>
      </c>
      <c r="N1149" s="39" t="s">
        <v>3120</v>
      </c>
      <c r="O1149" s="39" t="s">
        <v>3302</v>
      </c>
      <c r="P1149" s="39" t="s">
        <v>3184</v>
      </c>
      <c r="Q1149" s="39"/>
      <c r="R1149" s="46"/>
    </row>
    <row r="1150" spans="1:18">
      <c r="A1150" s="38"/>
      <c r="B1150" s="39"/>
      <c r="C1150" s="39"/>
      <c r="D1150" s="39"/>
      <c r="E1150" s="39"/>
      <c r="F1150" s="39"/>
      <c r="G1150" s="40"/>
      <c r="H1150" s="40"/>
      <c r="I1150" s="40"/>
      <c r="J1150" s="39"/>
      <c r="K1150" s="39" t="s">
        <v>3063</v>
      </c>
      <c r="L1150" s="39" t="s">
        <v>3064</v>
      </c>
      <c r="M1150" s="39" t="s">
        <v>4448</v>
      </c>
      <c r="N1150" s="39" t="s">
        <v>3147</v>
      </c>
      <c r="O1150" s="39" t="s">
        <v>4449</v>
      </c>
      <c r="P1150" s="39" t="s">
        <v>3149</v>
      </c>
      <c r="Q1150" s="39"/>
      <c r="R1150" s="46"/>
    </row>
    <row r="1151" spans="1:18">
      <c r="A1151" s="38"/>
      <c r="B1151" s="39"/>
      <c r="C1151" s="39"/>
      <c r="D1151" s="39"/>
      <c r="E1151" s="39"/>
      <c r="F1151" s="39"/>
      <c r="G1151" s="40"/>
      <c r="H1151" s="40"/>
      <c r="I1151" s="40"/>
      <c r="J1151" s="39"/>
      <c r="K1151" s="39" t="s">
        <v>3098</v>
      </c>
      <c r="L1151" s="39" t="s">
        <v>3371</v>
      </c>
      <c r="M1151" s="39" t="s">
        <v>4450</v>
      </c>
      <c r="N1151" s="39" t="s">
        <v>3093</v>
      </c>
      <c r="O1151" s="39" t="s">
        <v>3205</v>
      </c>
      <c r="P1151" s="39"/>
      <c r="Q1151" s="39"/>
      <c r="R1151" s="46"/>
    </row>
    <row r="1152" ht="22.5" spans="1:18">
      <c r="A1152" s="38"/>
      <c r="B1152" s="39"/>
      <c r="C1152" s="39"/>
      <c r="D1152" s="39"/>
      <c r="E1152" s="39"/>
      <c r="F1152" s="39"/>
      <c r="G1152" s="40"/>
      <c r="H1152" s="40"/>
      <c r="I1152" s="40"/>
      <c r="J1152" s="39"/>
      <c r="K1152" s="39" t="s">
        <v>3101</v>
      </c>
      <c r="L1152" s="39" t="s">
        <v>3102</v>
      </c>
      <c r="M1152" s="39" t="s">
        <v>3726</v>
      </c>
      <c r="N1152" s="39" t="s">
        <v>3120</v>
      </c>
      <c r="O1152" s="39" t="s">
        <v>3243</v>
      </c>
      <c r="P1152" s="39" t="s">
        <v>3184</v>
      </c>
      <c r="Q1152" s="39"/>
      <c r="R1152" s="46"/>
    </row>
    <row r="1153" spans="1:18">
      <c r="A1153" s="38"/>
      <c r="B1153" s="39"/>
      <c r="C1153" s="39" t="s">
        <v>4451</v>
      </c>
      <c r="D1153" s="39" t="s">
        <v>3059</v>
      </c>
      <c r="E1153" s="39" t="s">
        <v>4452</v>
      </c>
      <c r="F1153" s="39" t="s">
        <v>4453</v>
      </c>
      <c r="G1153" s="40" t="s">
        <v>1131</v>
      </c>
      <c r="H1153" s="40"/>
      <c r="I1153" s="40" t="s">
        <v>1131</v>
      </c>
      <c r="J1153" s="39" t="s">
        <v>4454</v>
      </c>
      <c r="K1153" s="39" t="s">
        <v>3098</v>
      </c>
      <c r="L1153" s="39" t="s">
        <v>3741</v>
      </c>
      <c r="M1153" s="39" t="s">
        <v>4455</v>
      </c>
      <c r="N1153" s="39" t="s">
        <v>3066</v>
      </c>
      <c r="O1153" s="39" t="s">
        <v>3248</v>
      </c>
      <c r="P1153" s="39" t="s">
        <v>3184</v>
      </c>
      <c r="Q1153" s="39"/>
      <c r="R1153" s="46"/>
    </row>
    <row r="1154" ht="22.5" spans="1:18">
      <c r="A1154" s="38"/>
      <c r="B1154" s="39"/>
      <c r="C1154" s="39"/>
      <c r="D1154" s="39"/>
      <c r="E1154" s="39"/>
      <c r="F1154" s="39"/>
      <c r="G1154" s="40"/>
      <c r="H1154" s="40"/>
      <c r="I1154" s="40"/>
      <c r="J1154" s="39"/>
      <c r="K1154" s="39" t="s">
        <v>3098</v>
      </c>
      <c r="L1154" s="39" t="s">
        <v>3099</v>
      </c>
      <c r="M1154" s="39" t="s">
        <v>4456</v>
      </c>
      <c r="N1154" s="39" t="s">
        <v>3120</v>
      </c>
      <c r="O1154" s="39" t="s">
        <v>3302</v>
      </c>
      <c r="P1154" s="39" t="s">
        <v>3184</v>
      </c>
      <c r="Q1154" s="39"/>
      <c r="R1154" s="46"/>
    </row>
    <row r="1155" spans="1:18">
      <c r="A1155" s="38"/>
      <c r="B1155" s="39"/>
      <c r="C1155" s="39"/>
      <c r="D1155" s="39"/>
      <c r="E1155" s="39"/>
      <c r="F1155" s="39"/>
      <c r="G1155" s="40"/>
      <c r="H1155" s="40"/>
      <c r="I1155" s="40"/>
      <c r="J1155" s="39"/>
      <c r="K1155" s="39" t="s">
        <v>3098</v>
      </c>
      <c r="L1155" s="39" t="s">
        <v>3371</v>
      </c>
      <c r="M1155" s="39" t="s">
        <v>4457</v>
      </c>
      <c r="N1155" s="39" t="s">
        <v>3147</v>
      </c>
      <c r="O1155" s="39" t="s">
        <v>4458</v>
      </c>
      <c r="P1155" s="39" t="s">
        <v>3149</v>
      </c>
      <c r="Q1155" s="39"/>
      <c r="R1155" s="46"/>
    </row>
    <row r="1156" spans="1:18">
      <c r="A1156" s="38"/>
      <c r="B1156" s="39"/>
      <c r="C1156" s="39"/>
      <c r="D1156" s="39"/>
      <c r="E1156" s="39"/>
      <c r="F1156" s="39"/>
      <c r="G1156" s="40"/>
      <c r="H1156" s="40"/>
      <c r="I1156" s="40"/>
      <c r="J1156" s="39"/>
      <c r="K1156" s="39" t="s">
        <v>3098</v>
      </c>
      <c r="L1156" s="39" t="s">
        <v>4006</v>
      </c>
      <c r="M1156" s="39" t="s">
        <v>4459</v>
      </c>
      <c r="N1156" s="39" t="s">
        <v>3120</v>
      </c>
      <c r="O1156" s="39" t="s">
        <v>3302</v>
      </c>
      <c r="P1156" s="39" t="s">
        <v>3184</v>
      </c>
      <c r="Q1156" s="39"/>
      <c r="R1156" s="46"/>
    </row>
    <row r="1157" spans="1:18">
      <c r="A1157" s="38"/>
      <c r="B1157" s="39"/>
      <c r="C1157" s="39"/>
      <c r="D1157" s="39"/>
      <c r="E1157" s="39"/>
      <c r="F1157" s="39"/>
      <c r="G1157" s="40"/>
      <c r="H1157" s="40"/>
      <c r="I1157" s="40"/>
      <c r="J1157" s="39"/>
      <c r="K1157" s="39" t="s">
        <v>3074</v>
      </c>
      <c r="L1157" s="39" t="s">
        <v>3091</v>
      </c>
      <c r="M1157" s="39" t="s">
        <v>4145</v>
      </c>
      <c r="N1157" s="39" t="s">
        <v>3120</v>
      </c>
      <c r="O1157" s="39" t="s">
        <v>3614</v>
      </c>
      <c r="P1157" s="39" t="s">
        <v>3184</v>
      </c>
      <c r="Q1157" s="39"/>
      <c r="R1157" s="46"/>
    </row>
    <row r="1158" spans="1:18">
      <c r="A1158" s="38"/>
      <c r="B1158" s="39"/>
      <c r="C1158" s="39"/>
      <c r="D1158" s="39"/>
      <c r="E1158" s="39"/>
      <c r="F1158" s="39"/>
      <c r="G1158" s="40"/>
      <c r="H1158" s="40"/>
      <c r="I1158" s="40"/>
      <c r="J1158" s="39"/>
      <c r="K1158" s="39" t="s">
        <v>3074</v>
      </c>
      <c r="L1158" s="39" t="s">
        <v>3096</v>
      </c>
      <c r="M1158" s="39" t="s">
        <v>4460</v>
      </c>
      <c r="N1158" s="39" t="s">
        <v>3147</v>
      </c>
      <c r="O1158" s="39" t="s">
        <v>3085</v>
      </c>
      <c r="P1158" s="39" t="s">
        <v>3780</v>
      </c>
      <c r="Q1158" s="39"/>
      <c r="R1158" s="46"/>
    </row>
    <row r="1159" spans="1:18">
      <c r="A1159" s="38"/>
      <c r="B1159" s="39"/>
      <c r="C1159" s="39"/>
      <c r="D1159" s="39"/>
      <c r="E1159" s="39"/>
      <c r="F1159" s="39"/>
      <c r="G1159" s="40"/>
      <c r="H1159" s="40"/>
      <c r="I1159" s="40"/>
      <c r="J1159" s="39"/>
      <c r="K1159" s="39" t="s">
        <v>3074</v>
      </c>
      <c r="L1159" s="39" t="s">
        <v>3075</v>
      </c>
      <c r="M1159" s="39" t="s">
        <v>4461</v>
      </c>
      <c r="N1159" s="39" t="s">
        <v>3120</v>
      </c>
      <c r="O1159" s="39" t="s">
        <v>3193</v>
      </c>
      <c r="P1159" s="39" t="s">
        <v>3462</v>
      </c>
      <c r="Q1159" s="39"/>
      <c r="R1159" s="46"/>
    </row>
    <row r="1160" spans="1:18">
      <c r="A1160" s="38"/>
      <c r="B1160" s="39"/>
      <c r="C1160" s="39"/>
      <c r="D1160" s="39"/>
      <c r="E1160" s="39"/>
      <c r="F1160" s="39"/>
      <c r="G1160" s="40"/>
      <c r="H1160" s="40"/>
      <c r="I1160" s="40"/>
      <c r="J1160" s="39"/>
      <c r="K1160" s="39" t="s">
        <v>3063</v>
      </c>
      <c r="L1160" s="39" t="s">
        <v>3064</v>
      </c>
      <c r="M1160" s="39" t="s">
        <v>4462</v>
      </c>
      <c r="N1160" s="39" t="s">
        <v>3120</v>
      </c>
      <c r="O1160" s="39" t="s">
        <v>3302</v>
      </c>
      <c r="P1160" s="39" t="s">
        <v>3184</v>
      </c>
      <c r="Q1160" s="39"/>
      <c r="R1160" s="46"/>
    </row>
    <row r="1161" ht="22.5" spans="1:18">
      <c r="A1161" s="38"/>
      <c r="B1161" s="39"/>
      <c r="C1161" s="39"/>
      <c r="D1161" s="39"/>
      <c r="E1161" s="39"/>
      <c r="F1161" s="39"/>
      <c r="G1161" s="40"/>
      <c r="H1161" s="40"/>
      <c r="I1161" s="40"/>
      <c r="J1161" s="39"/>
      <c r="K1161" s="39" t="s">
        <v>3101</v>
      </c>
      <c r="L1161" s="39" t="s">
        <v>3102</v>
      </c>
      <c r="M1161" s="39" t="s">
        <v>4463</v>
      </c>
      <c r="N1161" s="39" t="s">
        <v>3120</v>
      </c>
      <c r="O1161" s="39" t="s">
        <v>3243</v>
      </c>
      <c r="P1161" s="39" t="s">
        <v>3184</v>
      </c>
      <c r="Q1161" s="39"/>
      <c r="R1161" s="46"/>
    </row>
    <row r="1162" spans="1:18">
      <c r="A1162" s="38"/>
      <c r="B1162" s="39"/>
      <c r="C1162" s="39" t="s">
        <v>4464</v>
      </c>
      <c r="D1162" s="39" t="s">
        <v>3059</v>
      </c>
      <c r="E1162" s="39" t="s">
        <v>4452</v>
      </c>
      <c r="F1162" s="39" t="s">
        <v>4453</v>
      </c>
      <c r="G1162" s="40" t="s">
        <v>1133</v>
      </c>
      <c r="H1162" s="40"/>
      <c r="I1162" s="40" t="s">
        <v>1133</v>
      </c>
      <c r="J1162" s="39" t="s">
        <v>4465</v>
      </c>
      <c r="K1162" s="39" t="s">
        <v>3098</v>
      </c>
      <c r="L1162" s="39" t="s">
        <v>3741</v>
      </c>
      <c r="M1162" s="39" t="s">
        <v>4462</v>
      </c>
      <c r="N1162" s="39" t="s">
        <v>3120</v>
      </c>
      <c r="O1162" s="39" t="s">
        <v>3302</v>
      </c>
      <c r="P1162" s="39" t="s">
        <v>3184</v>
      </c>
      <c r="Q1162" s="39"/>
      <c r="R1162" s="46"/>
    </row>
    <row r="1163" ht="22.5" spans="1:18">
      <c r="A1163" s="38"/>
      <c r="B1163" s="39"/>
      <c r="C1163" s="39"/>
      <c r="D1163" s="39"/>
      <c r="E1163" s="39"/>
      <c r="F1163" s="39"/>
      <c r="G1163" s="40"/>
      <c r="H1163" s="40"/>
      <c r="I1163" s="40"/>
      <c r="J1163" s="39"/>
      <c r="K1163" s="39" t="s">
        <v>3098</v>
      </c>
      <c r="L1163" s="39" t="s">
        <v>3371</v>
      </c>
      <c r="M1163" s="39" t="s">
        <v>4456</v>
      </c>
      <c r="N1163" s="39" t="s">
        <v>3120</v>
      </c>
      <c r="O1163" s="39" t="s">
        <v>3302</v>
      </c>
      <c r="P1163" s="39" t="s">
        <v>3184</v>
      </c>
      <c r="Q1163" s="39"/>
      <c r="R1163" s="46"/>
    </row>
    <row r="1164" spans="1:18">
      <c r="A1164" s="38"/>
      <c r="B1164" s="39"/>
      <c r="C1164" s="39"/>
      <c r="D1164" s="39"/>
      <c r="E1164" s="39"/>
      <c r="F1164" s="39"/>
      <c r="G1164" s="40"/>
      <c r="H1164" s="40"/>
      <c r="I1164" s="40"/>
      <c r="J1164" s="39"/>
      <c r="K1164" s="39" t="s">
        <v>3098</v>
      </c>
      <c r="L1164" s="39" t="s">
        <v>4006</v>
      </c>
      <c r="M1164" s="39" t="s">
        <v>4455</v>
      </c>
      <c r="N1164" s="39" t="s">
        <v>3066</v>
      </c>
      <c r="O1164" s="39" t="s">
        <v>3248</v>
      </c>
      <c r="P1164" s="39" t="s">
        <v>3184</v>
      </c>
      <c r="Q1164" s="39"/>
      <c r="R1164" s="46"/>
    </row>
    <row r="1165" spans="1:18">
      <c r="A1165" s="38"/>
      <c r="B1165" s="39"/>
      <c r="C1165" s="39"/>
      <c r="D1165" s="39"/>
      <c r="E1165" s="39"/>
      <c r="F1165" s="39"/>
      <c r="G1165" s="40"/>
      <c r="H1165" s="40"/>
      <c r="I1165" s="40"/>
      <c r="J1165" s="39"/>
      <c r="K1165" s="39" t="s">
        <v>3098</v>
      </c>
      <c r="L1165" s="39" t="s">
        <v>3099</v>
      </c>
      <c r="M1165" s="39" t="s">
        <v>4459</v>
      </c>
      <c r="N1165" s="39" t="s">
        <v>3120</v>
      </c>
      <c r="O1165" s="39" t="s">
        <v>3302</v>
      </c>
      <c r="P1165" s="39" t="s">
        <v>3184</v>
      </c>
      <c r="Q1165" s="39"/>
      <c r="R1165" s="46"/>
    </row>
    <row r="1166" ht="22.5" spans="1:18">
      <c r="A1166" s="38"/>
      <c r="B1166" s="39"/>
      <c r="C1166" s="39"/>
      <c r="D1166" s="39"/>
      <c r="E1166" s="39"/>
      <c r="F1166" s="39"/>
      <c r="G1166" s="40"/>
      <c r="H1166" s="40"/>
      <c r="I1166" s="40"/>
      <c r="J1166" s="39"/>
      <c r="K1166" s="39" t="s">
        <v>3101</v>
      </c>
      <c r="L1166" s="39" t="s">
        <v>3102</v>
      </c>
      <c r="M1166" s="39" t="s">
        <v>4463</v>
      </c>
      <c r="N1166" s="39" t="s">
        <v>3120</v>
      </c>
      <c r="O1166" s="39" t="s">
        <v>3243</v>
      </c>
      <c r="P1166" s="39" t="s">
        <v>3184</v>
      </c>
      <c r="Q1166" s="39"/>
      <c r="R1166" s="46"/>
    </row>
    <row r="1167" spans="1:18">
      <c r="A1167" s="38"/>
      <c r="B1167" s="39"/>
      <c r="C1167" s="39"/>
      <c r="D1167" s="39"/>
      <c r="E1167" s="39"/>
      <c r="F1167" s="39"/>
      <c r="G1167" s="40"/>
      <c r="H1167" s="40"/>
      <c r="I1167" s="40"/>
      <c r="J1167" s="39"/>
      <c r="K1167" s="39" t="s">
        <v>3074</v>
      </c>
      <c r="L1167" s="39" t="s">
        <v>3091</v>
      </c>
      <c r="M1167" s="39" t="s">
        <v>4145</v>
      </c>
      <c r="N1167" s="39" t="s">
        <v>3120</v>
      </c>
      <c r="O1167" s="39" t="s">
        <v>3614</v>
      </c>
      <c r="P1167" s="39" t="s">
        <v>3184</v>
      </c>
      <c r="Q1167" s="39"/>
      <c r="R1167" s="46"/>
    </row>
    <row r="1168" spans="1:18">
      <c r="A1168" s="38"/>
      <c r="B1168" s="39"/>
      <c r="C1168" s="39"/>
      <c r="D1168" s="39"/>
      <c r="E1168" s="39"/>
      <c r="F1168" s="39"/>
      <c r="G1168" s="40"/>
      <c r="H1168" s="40"/>
      <c r="I1168" s="40"/>
      <c r="J1168" s="39"/>
      <c r="K1168" s="39" t="s">
        <v>3074</v>
      </c>
      <c r="L1168" s="39" t="s">
        <v>3075</v>
      </c>
      <c r="M1168" s="39" t="s">
        <v>4461</v>
      </c>
      <c r="N1168" s="39" t="s">
        <v>3120</v>
      </c>
      <c r="O1168" s="39" t="s">
        <v>4466</v>
      </c>
      <c r="P1168" s="39" t="s">
        <v>3462</v>
      </c>
      <c r="Q1168" s="39"/>
      <c r="R1168" s="46"/>
    </row>
    <row r="1169" spans="1:18">
      <c r="A1169" s="38"/>
      <c r="B1169" s="39"/>
      <c r="C1169" s="39"/>
      <c r="D1169" s="39"/>
      <c r="E1169" s="39"/>
      <c r="F1169" s="39"/>
      <c r="G1169" s="40"/>
      <c r="H1169" s="40"/>
      <c r="I1169" s="40"/>
      <c r="J1169" s="39"/>
      <c r="K1169" s="39" t="s">
        <v>3074</v>
      </c>
      <c r="L1169" s="39" t="s">
        <v>3096</v>
      </c>
      <c r="M1169" s="39" t="s">
        <v>4460</v>
      </c>
      <c r="N1169" s="39" t="s">
        <v>3147</v>
      </c>
      <c r="O1169" s="39" t="s">
        <v>3085</v>
      </c>
      <c r="P1169" s="39" t="s">
        <v>3780</v>
      </c>
      <c r="Q1169" s="39"/>
      <c r="R1169" s="46"/>
    </row>
    <row r="1170" spans="1:18">
      <c r="A1170" s="38"/>
      <c r="B1170" s="39"/>
      <c r="C1170" s="39"/>
      <c r="D1170" s="39"/>
      <c r="E1170" s="39"/>
      <c r="F1170" s="39"/>
      <c r="G1170" s="40"/>
      <c r="H1170" s="40"/>
      <c r="I1170" s="40"/>
      <c r="J1170" s="39"/>
      <c r="K1170" s="39" t="s">
        <v>3063</v>
      </c>
      <c r="L1170" s="39" t="s">
        <v>3064</v>
      </c>
      <c r="M1170" s="39" t="s">
        <v>4457</v>
      </c>
      <c r="N1170" s="39" t="s">
        <v>3147</v>
      </c>
      <c r="O1170" s="39" t="s">
        <v>4467</v>
      </c>
      <c r="P1170" s="39" t="s">
        <v>3149</v>
      </c>
      <c r="Q1170" s="39"/>
      <c r="R1170" s="46"/>
    </row>
    <row r="1171" ht="67.5" spans="1:18">
      <c r="A1171" s="38"/>
      <c r="B1171" s="39"/>
      <c r="C1171" s="39" t="s">
        <v>4468</v>
      </c>
      <c r="D1171" s="39" t="s">
        <v>3059</v>
      </c>
      <c r="E1171" s="39" t="s">
        <v>4469</v>
      </c>
      <c r="F1171" s="39" t="s">
        <v>4470</v>
      </c>
      <c r="G1171" s="40" t="s">
        <v>369</v>
      </c>
      <c r="H1171" s="40" t="s">
        <v>369</v>
      </c>
      <c r="I1171" s="40"/>
      <c r="J1171" s="39" t="s">
        <v>4471</v>
      </c>
      <c r="K1171" s="39" t="s">
        <v>3098</v>
      </c>
      <c r="L1171" s="39" t="s">
        <v>3741</v>
      </c>
      <c r="M1171" s="39" t="s">
        <v>4472</v>
      </c>
      <c r="N1171" s="39" t="s">
        <v>3093</v>
      </c>
      <c r="O1171" s="39" t="s">
        <v>3205</v>
      </c>
      <c r="P1171" s="39"/>
      <c r="Q1171" s="39"/>
      <c r="R1171" s="46"/>
    </row>
    <row r="1172" ht="67.5" spans="1:18">
      <c r="A1172" s="38"/>
      <c r="B1172" s="39"/>
      <c r="C1172" s="39"/>
      <c r="D1172" s="39"/>
      <c r="E1172" s="39"/>
      <c r="F1172" s="39"/>
      <c r="G1172" s="40"/>
      <c r="H1172" s="40"/>
      <c r="I1172" s="40"/>
      <c r="J1172" s="39"/>
      <c r="K1172" s="39" t="s">
        <v>3098</v>
      </c>
      <c r="L1172" s="39" t="s">
        <v>3099</v>
      </c>
      <c r="M1172" s="39" t="s">
        <v>4472</v>
      </c>
      <c r="N1172" s="39" t="s">
        <v>3093</v>
      </c>
      <c r="O1172" s="39" t="s">
        <v>3205</v>
      </c>
      <c r="P1172" s="39"/>
      <c r="Q1172" s="39"/>
      <c r="R1172" s="46"/>
    </row>
    <row r="1173" ht="33.75" spans="1:18">
      <c r="A1173" s="38"/>
      <c r="B1173" s="39"/>
      <c r="C1173" s="39"/>
      <c r="D1173" s="39"/>
      <c r="E1173" s="39"/>
      <c r="F1173" s="39"/>
      <c r="G1173" s="40"/>
      <c r="H1173" s="40"/>
      <c r="I1173" s="40"/>
      <c r="J1173" s="39"/>
      <c r="K1173" s="39" t="s">
        <v>3098</v>
      </c>
      <c r="L1173" s="39" t="s">
        <v>4006</v>
      </c>
      <c r="M1173" s="39" t="s">
        <v>4473</v>
      </c>
      <c r="N1173" s="39" t="s">
        <v>3093</v>
      </c>
      <c r="O1173" s="39" t="s">
        <v>3205</v>
      </c>
      <c r="P1173" s="39"/>
      <c r="Q1173" s="39"/>
      <c r="R1173" s="46"/>
    </row>
    <row r="1174" ht="45" spans="1:18">
      <c r="A1174" s="38"/>
      <c r="B1174" s="39"/>
      <c r="C1174" s="39"/>
      <c r="D1174" s="39"/>
      <c r="E1174" s="39"/>
      <c r="F1174" s="39"/>
      <c r="G1174" s="40"/>
      <c r="H1174" s="40"/>
      <c r="I1174" s="40"/>
      <c r="J1174" s="39"/>
      <c r="K1174" s="39" t="s">
        <v>3098</v>
      </c>
      <c r="L1174" s="39" t="s">
        <v>3371</v>
      </c>
      <c r="M1174" s="39" t="s">
        <v>4474</v>
      </c>
      <c r="N1174" s="39" t="s">
        <v>3093</v>
      </c>
      <c r="O1174" s="39" t="s">
        <v>3205</v>
      </c>
      <c r="P1174" s="39"/>
      <c r="Q1174" s="39"/>
      <c r="R1174" s="46"/>
    </row>
    <row r="1175" spans="1:18">
      <c r="A1175" s="38"/>
      <c r="B1175" s="39"/>
      <c r="C1175" s="39"/>
      <c r="D1175" s="39"/>
      <c r="E1175" s="39"/>
      <c r="F1175" s="39"/>
      <c r="G1175" s="40"/>
      <c r="H1175" s="40"/>
      <c r="I1175" s="40"/>
      <c r="J1175" s="39"/>
      <c r="K1175" s="39" t="s">
        <v>3063</v>
      </c>
      <c r="L1175" s="39" t="s">
        <v>3064</v>
      </c>
      <c r="M1175" s="39" t="s">
        <v>4475</v>
      </c>
      <c r="N1175" s="39" t="s">
        <v>3147</v>
      </c>
      <c r="O1175" s="39" t="s">
        <v>4476</v>
      </c>
      <c r="P1175" s="39" t="s">
        <v>3364</v>
      </c>
      <c r="Q1175" s="39"/>
      <c r="R1175" s="46"/>
    </row>
    <row r="1176" spans="1:18">
      <c r="A1176" s="38"/>
      <c r="B1176" s="39"/>
      <c r="C1176" s="39"/>
      <c r="D1176" s="39"/>
      <c r="E1176" s="39"/>
      <c r="F1176" s="39"/>
      <c r="G1176" s="40"/>
      <c r="H1176" s="40"/>
      <c r="I1176" s="40"/>
      <c r="J1176" s="39"/>
      <c r="K1176" s="39" t="s">
        <v>3074</v>
      </c>
      <c r="L1176" s="39" t="s">
        <v>3096</v>
      </c>
      <c r="M1176" s="39" t="s">
        <v>4437</v>
      </c>
      <c r="N1176" s="39" t="s">
        <v>3093</v>
      </c>
      <c r="O1176" s="39" t="s">
        <v>3067</v>
      </c>
      <c r="P1176" s="39" t="s">
        <v>3780</v>
      </c>
      <c r="Q1176" s="39"/>
      <c r="R1176" s="46"/>
    </row>
    <row r="1177" spans="1:18">
      <c r="A1177" s="38"/>
      <c r="B1177" s="39"/>
      <c r="C1177" s="39"/>
      <c r="D1177" s="39"/>
      <c r="E1177" s="39"/>
      <c r="F1177" s="39"/>
      <c r="G1177" s="40"/>
      <c r="H1177" s="40"/>
      <c r="I1177" s="40"/>
      <c r="J1177" s="39"/>
      <c r="K1177" s="39" t="s">
        <v>3074</v>
      </c>
      <c r="L1177" s="39" t="s">
        <v>3091</v>
      </c>
      <c r="M1177" s="39" t="s">
        <v>4477</v>
      </c>
      <c r="N1177" s="39" t="s">
        <v>3066</v>
      </c>
      <c r="O1177" s="39" t="s">
        <v>3248</v>
      </c>
      <c r="P1177" s="39" t="s">
        <v>3184</v>
      </c>
      <c r="Q1177" s="39"/>
      <c r="R1177" s="46"/>
    </row>
    <row r="1178" spans="1:18">
      <c r="A1178" s="38"/>
      <c r="B1178" s="39"/>
      <c r="C1178" s="39"/>
      <c r="D1178" s="39"/>
      <c r="E1178" s="39"/>
      <c r="F1178" s="39"/>
      <c r="G1178" s="40"/>
      <c r="H1178" s="40"/>
      <c r="I1178" s="40"/>
      <c r="J1178" s="39"/>
      <c r="K1178" s="39" t="s">
        <v>3074</v>
      </c>
      <c r="L1178" s="39" t="s">
        <v>3075</v>
      </c>
      <c r="M1178" s="39" t="s">
        <v>4478</v>
      </c>
      <c r="N1178" s="39" t="s">
        <v>3066</v>
      </c>
      <c r="O1178" s="39" t="s">
        <v>3085</v>
      </c>
      <c r="P1178" s="39" t="s">
        <v>3122</v>
      </c>
      <c r="Q1178" s="39"/>
      <c r="R1178" s="46"/>
    </row>
    <row r="1179" ht="22.5" spans="1:18">
      <c r="A1179" s="38"/>
      <c r="B1179" s="39"/>
      <c r="C1179" s="39"/>
      <c r="D1179" s="39"/>
      <c r="E1179" s="39"/>
      <c r="F1179" s="39"/>
      <c r="G1179" s="40"/>
      <c r="H1179" s="40"/>
      <c r="I1179" s="40"/>
      <c r="J1179" s="39"/>
      <c r="K1179" s="39" t="s">
        <v>3101</v>
      </c>
      <c r="L1179" s="39" t="s">
        <v>3102</v>
      </c>
      <c r="M1179" s="39" t="s">
        <v>3726</v>
      </c>
      <c r="N1179" s="39" t="s">
        <v>3120</v>
      </c>
      <c r="O1179" s="39" t="s">
        <v>3243</v>
      </c>
      <c r="P1179" s="39" t="s">
        <v>3184</v>
      </c>
      <c r="Q1179" s="39"/>
      <c r="R1179" s="46"/>
    </row>
    <row r="1180" ht="90" spans="1:18">
      <c r="A1180" s="38"/>
      <c r="B1180" s="39"/>
      <c r="C1180" s="39" t="s">
        <v>4479</v>
      </c>
      <c r="D1180" s="39" t="s">
        <v>3059</v>
      </c>
      <c r="E1180" s="39" t="s">
        <v>4480</v>
      </c>
      <c r="F1180" s="39" t="s">
        <v>4470</v>
      </c>
      <c r="G1180" s="40" t="s">
        <v>228</v>
      </c>
      <c r="H1180" s="40" t="s">
        <v>228</v>
      </c>
      <c r="I1180" s="40"/>
      <c r="J1180" s="39" t="s">
        <v>4471</v>
      </c>
      <c r="K1180" s="39" t="s">
        <v>3098</v>
      </c>
      <c r="L1180" s="39" t="s">
        <v>3741</v>
      </c>
      <c r="M1180" s="39" t="s">
        <v>4481</v>
      </c>
      <c r="N1180" s="39" t="s">
        <v>3093</v>
      </c>
      <c r="O1180" s="39" t="s">
        <v>3205</v>
      </c>
      <c r="P1180" s="39"/>
      <c r="Q1180" s="39"/>
      <c r="R1180" s="46"/>
    </row>
    <row r="1181" ht="33.75" spans="1:18">
      <c r="A1181" s="38"/>
      <c r="B1181" s="39"/>
      <c r="C1181" s="39"/>
      <c r="D1181" s="39"/>
      <c r="E1181" s="39"/>
      <c r="F1181" s="39"/>
      <c r="G1181" s="40"/>
      <c r="H1181" s="40"/>
      <c r="I1181" s="40"/>
      <c r="J1181" s="39"/>
      <c r="K1181" s="39" t="s">
        <v>3098</v>
      </c>
      <c r="L1181" s="39" t="s">
        <v>4006</v>
      </c>
      <c r="M1181" s="39" t="s">
        <v>4473</v>
      </c>
      <c r="N1181" s="39" t="s">
        <v>3093</v>
      </c>
      <c r="O1181" s="39" t="s">
        <v>3205</v>
      </c>
      <c r="P1181" s="39"/>
      <c r="Q1181" s="39"/>
      <c r="R1181" s="46"/>
    </row>
    <row r="1182" ht="45" spans="1:18">
      <c r="A1182" s="38"/>
      <c r="B1182" s="39"/>
      <c r="C1182" s="39"/>
      <c r="D1182" s="39"/>
      <c r="E1182" s="39"/>
      <c r="F1182" s="39"/>
      <c r="G1182" s="40"/>
      <c r="H1182" s="40"/>
      <c r="I1182" s="40"/>
      <c r="J1182" s="39"/>
      <c r="K1182" s="39" t="s">
        <v>3098</v>
      </c>
      <c r="L1182" s="39" t="s">
        <v>3371</v>
      </c>
      <c r="M1182" s="39" t="s">
        <v>4482</v>
      </c>
      <c r="N1182" s="39" t="s">
        <v>3093</v>
      </c>
      <c r="O1182" s="39" t="s">
        <v>3205</v>
      </c>
      <c r="P1182" s="39"/>
      <c r="Q1182" s="39"/>
      <c r="R1182" s="46"/>
    </row>
    <row r="1183" ht="78.75" spans="1:18">
      <c r="A1183" s="38"/>
      <c r="B1183" s="39"/>
      <c r="C1183" s="39"/>
      <c r="D1183" s="39"/>
      <c r="E1183" s="39"/>
      <c r="F1183" s="39"/>
      <c r="G1183" s="40"/>
      <c r="H1183" s="40"/>
      <c r="I1183" s="40"/>
      <c r="J1183" s="39"/>
      <c r="K1183" s="39" t="s">
        <v>3098</v>
      </c>
      <c r="L1183" s="39" t="s">
        <v>3099</v>
      </c>
      <c r="M1183" s="39" t="s">
        <v>4483</v>
      </c>
      <c r="N1183" s="39" t="s">
        <v>3093</v>
      </c>
      <c r="O1183" s="39" t="s">
        <v>3205</v>
      </c>
      <c r="P1183" s="39"/>
      <c r="Q1183" s="39"/>
      <c r="R1183" s="46"/>
    </row>
    <row r="1184" ht="22.5" spans="1:18">
      <c r="A1184" s="38"/>
      <c r="B1184" s="39"/>
      <c r="C1184" s="39"/>
      <c r="D1184" s="39"/>
      <c r="E1184" s="39"/>
      <c r="F1184" s="39"/>
      <c r="G1184" s="40"/>
      <c r="H1184" s="40"/>
      <c r="I1184" s="40"/>
      <c r="J1184" s="39"/>
      <c r="K1184" s="39" t="s">
        <v>3101</v>
      </c>
      <c r="L1184" s="39" t="s">
        <v>3102</v>
      </c>
      <c r="M1184" s="39" t="s">
        <v>3726</v>
      </c>
      <c r="N1184" s="39" t="s">
        <v>3120</v>
      </c>
      <c r="O1184" s="39" t="s">
        <v>3243</v>
      </c>
      <c r="P1184" s="39" t="s">
        <v>3184</v>
      </c>
      <c r="Q1184" s="39"/>
      <c r="R1184" s="46"/>
    </row>
    <row r="1185" spans="1:18">
      <c r="A1185" s="38"/>
      <c r="B1185" s="39"/>
      <c r="C1185" s="39"/>
      <c r="D1185" s="39"/>
      <c r="E1185" s="39"/>
      <c r="F1185" s="39"/>
      <c r="G1185" s="40"/>
      <c r="H1185" s="40"/>
      <c r="I1185" s="40"/>
      <c r="J1185" s="39"/>
      <c r="K1185" s="39" t="s">
        <v>3074</v>
      </c>
      <c r="L1185" s="39" t="s">
        <v>3075</v>
      </c>
      <c r="M1185" s="39" t="s">
        <v>4478</v>
      </c>
      <c r="N1185" s="39" t="s">
        <v>3066</v>
      </c>
      <c r="O1185" s="39" t="s">
        <v>3114</v>
      </c>
      <c r="P1185" s="39" t="s">
        <v>3122</v>
      </c>
      <c r="Q1185" s="39"/>
      <c r="R1185" s="46"/>
    </row>
    <row r="1186" spans="1:18">
      <c r="A1186" s="38"/>
      <c r="B1186" s="39"/>
      <c r="C1186" s="39"/>
      <c r="D1186" s="39"/>
      <c r="E1186" s="39"/>
      <c r="F1186" s="39"/>
      <c r="G1186" s="40"/>
      <c r="H1186" s="40"/>
      <c r="I1186" s="40"/>
      <c r="J1186" s="39"/>
      <c r="K1186" s="39" t="s">
        <v>3074</v>
      </c>
      <c r="L1186" s="39" t="s">
        <v>3091</v>
      </c>
      <c r="M1186" s="39" t="s">
        <v>4484</v>
      </c>
      <c r="N1186" s="39" t="s">
        <v>3066</v>
      </c>
      <c r="O1186" s="39" t="s">
        <v>3248</v>
      </c>
      <c r="P1186" s="39" t="s">
        <v>3184</v>
      </c>
      <c r="Q1186" s="39"/>
      <c r="R1186" s="46"/>
    </row>
    <row r="1187" ht="22.5" spans="1:18">
      <c r="A1187" s="38"/>
      <c r="B1187" s="39"/>
      <c r="C1187" s="39"/>
      <c r="D1187" s="39"/>
      <c r="E1187" s="39"/>
      <c r="F1187" s="39"/>
      <c r="G1187" s="40"/>
      <c r="H1187" s="40"/>
      <c r="I1187" s="40"/>
      <c r="J1187" s="39"/>
      <c r="K1187" s="39" t="s">
        <v>3074</v>
      </c>
      <c r="L1187" s="39" t="s">
        <v>3096</v>
      </c>
      <c r="M1187" s="39" t="s">
        <v>4437</v>
      </c>
      <c r="N1187" s="39" t="s">
        <v>3093</v>
      </c>
      <c r="O1187" s="39" t="s">
        <v>4485</v>
      </c>
      <c r="P1187" s="39"/>
      <c r="Q1187" s="39"/>
      <c r="R1187" s="46"/>
    </row>
    <row r="1188" spans="1:18">
      <c r="A1188" s="38"/>
      <c r="B1188" s="39"/>
      <c r="C1188" s="39"/>
      <c r="D1188" s="39"/>
      <c r="E1188" s="39"/>
      <c r="F1188" s="39"/>
      <c r="G1188" s="40"/>
      <c r="H1188" s="40"/>
      <c r="I1188" s="40"/>
      <c r="J1188" s="39"/>
      <c r="K1188" s="39" t="s">
        <v>3063</v>
      </c>
      <c r="L1188" s="39" t="s">
        <v>3064</v>
      </c>
      <c r="M1188" s="39" t="s">
        <v>4475</v>
      </c>
      <c r="N1188" s="39" t="s">
        <v>3147</v>
      </c>
      <c r="O1188" s="39" t="s">
        <v>3408</v>
      </c>
      <c r="P1188" s="39" t="s">
        <v>4486</v>
      </c>
      <c r="Q1188" s="39"/>
      <c r="R1188" s="46"/>
    </row>
    <row r="1189" spans="1:18">
      <c r="A1189" s="38"/>
      <c r="B1189" s="39"/>
      <c r="C1189" s="39" t="s">
        <v>4487</v>
      </c>
      <c r="D1189" s="39" t="s">
        <v>3059</v>
      </c>
      <c r="E1189" s="39" t="s">
        <v>4480</v>
      </c>
      <c r="F1189" s="39" t="s">
        <v>4470</v>
      </c>
      <c r="G1189" s="40" t="s">
        <v>1139</v>
      </c>
      <c r="H1189" s="40" t="s">
        <v>1139</v>
      </c>
      <c r="I1189" s="40"/>
      <c r="J1189" s="39" t="s">
        <v>4471</v>
      </c>
      <c r="K1189" s="39" t="s">
        <v>3074</v>
      </c>
      <c r="L1189" s="39" t="s">
        <v>3091</v>
      </c>
      <c r="M1189" s="39" t="s">
        <v>4477</v>
      </c>
      <c r="N1189" s="39" t="s">
        <v>3066</v>
      </c>
      <c r="O1189" s="39" t="s">
        <v>3248</v>
      </c>
      <c r="P1189" s="39" t="s">
        <v>3184</v>
      </c>
      <c r="Q1189" s="39"/>
      <c r="R1189" s="46"/>
    </row>
    <row r="1190" ht="22.5" spans="1:18">
      <c r="A1190" s="38"/>
      <c r="B1190" s="39"/>
      <c r="C1190" s="39"/>
      <c r="D1190" s="39"/>
      <c r="E1190" s="39"/>
      <c r="F1190" s="39"/>
      <c r="G1190" s="40"/>
      <c r="H1190" s="40"/>
      <c r="I1190" s="40"/>
      <c r="J1190" s="39"/>
      <c r="K1190" s="39" t="s">
        <v>3074</v>
      </c>
      <c r="L1190" s="39" t="s">
        <v>3096</v>
      </c>
      <c r="M1190" s="39" t="s">
        <v>4437</v>
      </c>
      <c r="N1190" s="39" t="s">
        <v>3093</v>
      </c>
      <c r="O1190" s="39" t="s">
        <v>4485</v>
      </c>
      <c r="P1190" s="39"/>
      <c r="Q1190" s="39"/>
      <c r="R1190" s="46"/>
    </row>
    <row r="1191" spans="1:18">
      <c r="A1191" s="38"/>
      <c r="B1191" s="39"/>
      <c r="C1191" s="39"/>
      <c r="D1191" s="39"/>
      <c r="E1191" s="39"/>
      <c r="F1191" s="39"/>
      <c r="G1191" s="40"/>
      <c r="H1191" s="40"/>
      <c r="I1191" s="40"/>
      <c r="J1191" s="39"/>
      <c r="K1191" s="39" t="s">
        <v>3074</v>
      </c>
      <c r="L1191" s="39" t="s">
        <v>3075</v>
      </c>
      <c r="M1191" s="39" t="s">
        <v>4488</v>
      </c>
      <c r="N1191" s="39" t="s">
        <v>3066</v>
      </c>
      <c r="O1191" s="39" t="s">
        <v>3114</v>
      </c>
      <c r="P1191" s="39" t="s">
        <v>3122</v>
      </c>
      <c r="Q1191" s="39"/>
      <c r="R1191" s="46"/>
    </row>
    <row r="1192" ht="22.5" spans="1:18">
      <c r="A1192" s="38"/>
      <c r="B1192" s="39"/>
      <c r="C1192" s="39"/>
      <c r="D1192" s="39"/>
      <c r="E1192" s="39"/>
      <c r="F1192" s="39"/>
      <c r="G1192" s="40"/>
      <c r="H1192" s="40"/>
      <c r="I1192" s="40"/>
      <c r="J1192" s="39"/>
      <c r="K1192" s="39" t="s">
        <v>3101</v>
      </c>
      <c r="L1192" s="39" t="s">
        <v>3102</v>
      </c>
      <c r="M1192" s="39" t="s">
        <v>3726</v>
      </c>
      <c r="N1192" s="39" t="s">
        <v>3120</v>
      </c>
      <c r="O1192" s="39" t="s">
        <v>3243</v>
      </c>
      <c r="P1192" s="39" t="s">
        <v>3184</v>
      </c>
      <c r="Q1192" s="39"/>
      <c r="R1192" s="46"/>
    </row>
    <row r="1193" ht="101.25" spans="1:18">
      <c r="A1193" s="38"/>
      <c r="B1193" s="39"/>
      <c r="C1193" s="39"/>
      <c r="D1193" s="39"/>
      <c r="E1193" s="39"/>
      <c r="F1193" s="39"/>
      <c r="G1193" s="40"/>
      <c r="H1193" s="40"/>
      <c r="I1193" s="40"/>
      <c r="J1193" s="39"/>
      <c r="K1193" s="39" t="s">
        <v>3098</v>
      </c>
      <c r="L1193" s="39" t="s">
        <v>3741</v>
      </c>
      <c r="M1193" s="39" t="s">
        <v>4489</v>
      </c>
      <c r="N1193" s="39" t="s">
        <v>3093</v>
      </c>
      <c r="O1193" s="39" t="s">
        <v>3205</v>
      </c>
      <c r="P1193" s="39"/>
      <c r="Q1193" s="39"/>
      <c r="R1193" s="46"/>
    </row>
    <row r="1194" ht="101.25" spans="1:18">
      <c r="A1194" s="38"/>
      <c r="B1194" s="39"/>
      <c r="C1194" s="39"/>
      <c r="D1194" s="39"/>
      <c r="E1194" s="39"/>
      <c r="F1194" s="39"/>
      <c r="G1194" s="40"/>
      <c r="H1194" s="40"/>
      <c r="I1194" s="40"/>
      <c r="J1194" s="39"/>
      <c r="K1194" s="39" t="s">
        <v>3098</v>
      </c>
      <c r="L1194" s="39" t="s">
        <v>3099</v>
      </c>
      <c r="M1194" s="39" t="s">
        <v>4489</v>
      </c>
      <c r="N1194" s="39" t="s">
        <v>3093</v>
      </c>
      <c r="O1194" s="39" t="s">
        <v>3205</v>
      </c>
      <c r="P1194" s="39"/>
      <c r="Q1194" s="39"/>
      <c r="R1194" s="46"/>
    </row>
    <row r="1195" ht="56.25" spans="1:18">
      <c r="A1195" s="38"/>
      <c r="B1195" s="39"/>
      <c r="C1195" s="39"/>
      <c r="D1195" s="39"/>
      <c r="E1195" s="39"/>
      <c r="F1195" s="39"/>
      <c r="G1195" s="40"/>
      <c r="H1195" s="40"/>
      <c r="I1195" s="40"/>
      <c r="J1195" s="39"/>
      <c r="K1195" s="39" t="s">
        <v>3098</v>
      </c>
      <c r="L1195" s="39" t="s">
        <v>3371</v>
      </c>
      <c r="M1195" s="39" t="s">
        <v>4490</v>
      </c>
      <c r="N1195" s="39" t="s">
        <v>3093</v>
      </c>
      <c r="O1195" s="39" t="s">
        <v>3205</v>
      </c>
      <c r="P1195" s="39"/>
      <c r="Q1195" s="39"/>
      <c r="R1195" s="46"/>
    </row>
    <row r="1196" ht="45" spans="1:18">
      <c r="A1196" s="38"/>
      <c r="B1196" s="39"/>
      <c r="C1196" s="39"/>
      <c r="D1196" s="39"/>
      <c r="E1196" s="39"/>
      <c r="F1196" s="39"/>
      <c r="G1196" s="40"/>
      <c r="H1196" s="40"/>
      <c r="I1196" s="40"/>
      <c r="J1196" s="39"/>
      <c r="K1196" s="39" t="s">
        <v>3098</v>
      </c>
      <c r="L1196" s="39" t="s">
        <v>4006</v>
      </c>
      <c r="M1196" s="39" t="s">
        <v>4491</v>
      </c>
      <c r="N1196" s="39" t="s">
        <v>3093</v>
      </c>
      <c r="O1196" s="39" t="s">
        <v>3205</v>
      </c>
      <c r="P1196" s="39"/>
      <c r="Q1196" s="39"/>
      <c r="R1196" s="46"/>
    </row>
    <row r="1197" spans="1:18">
      <c r="A1197" s="38"/>
      <c r="B1197" s="39"/>
      <c r="C1197" s="39"/>
      <c r="D1197" s="39"/>
      <c r="E1197" s="39"/>
      <c r="F1197" s="39"/>
      <c r="G1197" s="40"/>
      <c r="H1197" s="40"/>
      <c r="I1197" s="40"/>
      <c r="J1197" s="39"/>
      <c r="K1197" s="39" t="s">
        <v>3063</v>
      </c>
      <c r="L1197" s="39" t="s">
        <v>3064</v>
      </c>
      <c r="M1197" s="39" t="s">
        <v>4475</v>
      </c>
      <c r="N1197" s="39" t="s">
        <v>3147</v>
      </c>
      <c r="O1197" s="39" t="s">
        <v>4492</v>
      </c>
      <c r="P1197" s="39" t="s">
        <v>3364</v>
      </c>
      <c r="Q1197" s="39"/>
      <c r="R1197" s="46"/>
    </row>
    <row r="1198" spans="1:18">
      <c r="A1198" s="38"/>
      <c r="B1198" s="39"/>
      <c r="C1198" s="39" t="s">
        <v>4493</v>
      </c>
      <c r="D1198" s="39" t="s">
        <v>3059</v>
      </c>
      <c r="E1198" s="39" t="s">
        <v>4480</v>
      </c>
      <c r="F1198" s="39" t="s">
        <v>4470</v>
      </c>
      <c r="G1198" s="40" t="s">
        <v>211</v>
      </c>
      <c r="H1198" s="40" t="s">
        <v>211</v>
      </c>
      <c r="I1198" s="40"/>
      <c r="J1198" s="39" t="s">
        <v>4494</v>
      </c>
      <c r="K1198" s="39" t="s">
        <v>3063</v>
      </c>
      <c r="L1198" s="39" t="s">
        <v>3064</v>
      </c>
      <c r="M1198" s="39" t="s">
        <v>4475</v>
      </c>
      <c r="N1198" s="39" t="s">
        <v>3147</v>
      </c>
      <c r="O1198" s="39" t="s">
        <v>3070</v>
      </c>
      <c r="P1198" s="39" t="s">
        <v>3149</v>
      </c>
      <c r="Q1198" s="39"/>
      <c r="R1198" s="46"/>
    </row>
    <row r="1199" ht="56.25" spans="1:18">
      <c r="A1199" s="38"/>
      <c r="B1199" s="39"/>
      <c r="C1199" s="39"/>
      <c r="D1199" s="39"/>
      <c r="E1199" s="39"/>
      <c r="F1199" s="39"/>
      <c r="G1199" s="40"/>
      <c r="H1199" s="40"/>
      <c r="I1199" s="40"/>
      <c r="J1199" s="39"/>
      <c r="K1199" s="39" t="s">
        <v>3098</v>
      </c>
      <c r="L1199" s="39" t="s">
        <v>3099</v>
      </c>
      <c r="M1199" s="39" t="s">
        <v>4495</v>
      </c>
      <c r="N1199" s="39" t="s">
        <v>3093</v>
      </c>
      <c r="O1199" s="39" t="s">
        <v>3205</v>
      </c>
      <c r="P1199" s="39"/>
      <c r="Q1199" s="39"/>
      <c r="R1199" s="46"/>
    </row>
    <row r="1200" ht="67.5" spans="1:18">
      <c r="A1200" s="38"/>
      <c r="B1200" s="39"/>
      <c r="C1200" s="39"/>
      <c r="D1200" s="39"/>
      <c r="E1200" s="39"/>
      <c r="F1200" s="39"/>
      <c r="G1200" s="40"/>
      <c r="H1200" s="40"/>
      <c r="I1200" s="40"/>
      <c r="J1200" s="39"/>
      <c r="K1200" s="39" t="s">
        <v>3098</v>
      </c>
      <c r="L1200" s="39" t="s">
        <v>3741</v>
      </c>
      <c r="M1200" s="39" t="s">
        <v>4496</v>
      </c>
      <c r="N1200" s="39" t="s">
        <v>3093</v>
      </c>
      <c r="O1200" s="39" t="s">
        <v>3205</v>
      </c>
      <c r="P1200" s="39"/>
      <c r="Q1200" s="39"/>
      <c r="R1200" s="46"/>
    </row>
    <row r="1201" ht="56.25" spans="1:18">
      <c r="A1201" s="38"/>
      <c r="B1201" s="39"/>
      <c r="C1201" s="39"/>
      <c r="D1201" s="39"/>
      <c r="E1201" s="39"/>
      <c r="F1201" s="39"/>
      <c r="G1201" s="40"/>
      <c r="H1201" s="40"/>
      <c r="I1201" s="40"/>
      <c r="J1201" s="39"/>
      <c r="K1201" s="39" t="s">
        <v>3098</v>
      </c>
      <c r="L1201" s="39" t="s">
        <v>4006</v>
      </c>
      <c r="M1201" s="39" t="s">
        <v>4497</v>
      </c>
      <c r="N1201" s="39" t="s">
        <v>3093</v>
      </c>
      <c r="O1201" s="39" t="s">
        <v>3205</v>
      </c>
      <c r="P1201" s="39"/>
      <c r="Q1201" s="39"/>
      <c r="R1201" s="46"/>
    </row>
    <row r="1202" ht="67.5" spans="1:18">
      <c r="A1202" s="38"/>
      <c r="B1202" s="39"/>
      <c r="C1202" s="39"/>
      <c r="D1202" s="39"/>
      <c r="E1202" s="39"/>
      <c r="F1202" s="39"/>
      <c r="G1202" s="40"/>
      <c r="H1202" s="40"/>
      <c r="I1202" s="40"/>
      <c r="J1202" s="39"/>
      <c r="K1202" s="39" t="s">
        <v>3098</v>
      </c>
      <c r="L1202" s="39" t="s">
        <v>3371</v>
      </c>
      <c r="M1202" s="39" t="s">
        <v>4498</v>
      </c>
      <c r="N1202" s="39" t="s">
        <v>3093</v>
      </c>
      <c r="O1202" s="39" t="s">
        <v>3205</v>
      </c>
      <c r="P1202" s="39"/>
      <c r="Q1202" s="39"/>
      <c r="R1202" s="46"/>
    </row>
    <row r="1203" ht="22.5" spans="1:18">
      <c r="A1203" s="38"/>
      <c r="B1203" s="39"/>
      <c r="C1203" s="39"/>
      <c r="D1203" s="39"/>
      <c r="E1203" s="39"/>
      <c r="F1203" s="39"/>
      <c r="G1203" s="40"/>
      <c r="H1203" s="40"/>
      <c r="I1203" s="40"/>
      <c r="J1203" s="39"/>
      <c r="K1203" s="39" t="s">
        <v>3074</v>
      </c>
      <c r="L1203" s="39" t="s">
        <v>3096</v>
      </c>
      <c r="M1203" s="39" t="s">
        <v>4437</v>
      </c>
      <c r="N1203" s="39" t="s">
        <v>3093</v>
      </c>
      <c r="O1203" s="39" t="s">
        <v>4485</v>
      </c>
      <c r="P1203" s="39"/>
      <c r="Q1203" s="39"/>
      <c r="R1203" s="46"/>
    </row>
    <row r="1204" spans="1:18">
      <c r="A1204" s="38"/>
      <c r="B1204" s="39"/>
      <c r="C1204" s="39"/>
      <c r="D1204" s="39"/>
      <c r="E1204" s="39"/>
      <c r="F1204" s="39"/>
      <c r="G1204" s="40"/>
      <c r="H1204" s="40"/>
      <c r="I1204" s="40"/>
      <c r="J1204" s="39"/>
      <c r="K1204" s="39" t="s">
        <v>3074</v>
      </c>
      <c r="L1204" s="39" t="s">
        <v>3091</v>
      </c>
      <c r="M1204" s="39" t="s">
        <v>4477</v>
      </c>
      <c r="N1204" s="39" t="s">
        <v>3066</v>
      </c>
      <c r="O1204" s="39" t="s">
        <v>3248</v>
      </c>
      <c r="P1204" s="39" t="s">
        <v>3184</v>
      </c>
      <c r="Q1204" s="39"/>
      <c r="R1204" s="46"/>
    </row>
    <row r="1205" spans="1:18">
      <c r="A1205" s="38"/>
      <c r="B1205" s="39"/>
      <c r="C1205" s="39"/>
      <c r="D1205" s="39"/>
      <c r="E1205" s="39"/>
      <c r="F1205" s="39"/>
      <c r="G1205" s="40"/>
      <c r="H1205" s="40"/>
      <c r="I1205" s="40"/>
      <c r="J1205" s="39"/>
      <c r="K1205" s="39" t="s">
        <v>3074</v>
      </c>
      <c r="L1205" s="39" t="s">
        <v>3075</v>
      </c>
      <c r="M1205" s="39" t="s">
        <v>4499</v>
      </c>
      <c r="N1205" s="39" t="s">
        <v>3066</v>
      </c>
      <c r="O1205" s="39" t="s">
        <v>3067</v>
      </c>
      <c r="P1205" s="39" t="s">
        <v>3122</v>
      </c>
      <c r="Q1205" s="39"/>
      <c r="R1205" s="46"/>
    </row>
    <row r="1206" ht="22.5" spans="1:18">
      <c r="A1206" s="38"/>
      <c r="B1206" s="39"/>
      <c r="C1206" s="39"/>
      <c r="D1206" s="39"/>
      <c r="E1206" s="39"/>
      <c r="F1206" s="39"/>
      <c r="G1206" s="40"/>
      <c r="H1206" s="40"/>
      <c r="I1206" s="40"/>
      <c r="J1206" s="39"/>
      <c r="K1206" s="39" t="s">
        <v>3101</v>
      </c>
      <c r="L1206" s="39" t="s">
        <v>3102</v>
      </c>
      <c r="M1206" s="39" t="s">
        <v>3726</v>
      </c>
      <c r="N1206" s="39" t="s">
        <v>3120</v>
      </c>
      <c r="O1206" s="39" t="s">
        <v>3243</v>
      </c>
      <c r="P1206" s="39" t="s">
        <v>3184</v>
      </c>
      <c r="Q1206" s="39"/>
      <c r="R1206" s="46"/>
    </row>
    <row r="1207" ht="45" spans="1:18">
      <c r="A1207" s="38"/>
      <c r="B1207" s="39"/>
      <c r="C1207" s="39" t="s">
        <v>4500</v>
      </c>
      <c r="D1207" s="39" t="s">
        <v>3059</v>
      </c>
      <c r="E1207" s="39" t="s">
        <v>4501</v>
      </c>
      <c r="F1207" s="39" t="s">
        <v>4379</v>
      </c>
      <c r="G1207" s="40" t="s">
        <v>1142</v>
      </c>
      <c r="H1207" s="40" t="s">
        <v>1142</v>
      </c>
      <c r="I1207" s="40"/>
      <c r="J1207" s="39" t="s">
        <v>4502</v>
      </c>
      <c r="K1207" s="39" t="s">
        <v>3074</v>
      </c>
      <c r="L1207" s="39" t="s">
        <v>3091</v>
      </c>
      <c r="M1207" s="39" t="s">
        <v>4503</v>
      </c>
      <c r="N1207" s="39" t="s">
        <v>3093</v>
      </c>
      <c r="O1207" s="39" t="s">
        <v>4504</v>
      </c>
      <c r="P1207" s="39"/>
      <c r="Q1207" s="39"/>
      <c r="R1207" s="46"/>
    </row>
    <row r="1208" ht="33.75" spans="1:18">
      <c r="A1208" s="38"/>
      <c r="B1208" s="39"/>
      <c r="C1208" s="39"/>
      <c r="D1208" s="39"/>
      <c r="E1208" s="39"/>
      <c r="F1208" s="39"/>
      <c r="G1208" s="40"/>
      <c r="H1208" s="40"/>
      <c r="I1208" s="40"/>
      <c r="J1208" s="39"/>
      <c r="K1208" s="39" t="s">
        <v>3074</v>
      </c>
      <c r="L1208" s="39" t="s">
        <v>3096</v>
      </c>
      <c r="M1208" s="39" t="s">
        <v>4505</v>
      </c>
      <c r="N1208" s="39" t="s">
        <v>3093</v>
      </c>
      <c r="O1208" s="39" t="s">
        <v>4506</v>
      </c>
      <c r="P1208" s="39"/>
      <c r="Q1208" s="39"/>
      <c r="R1208" s="46"/>
    </row>
    <row r="1209" ht="22.5" spans="1:18">
      <c r="A1209" s="38"/>
      <c r="B1209" s="39"/>
      <c r="C1209" s="39"/>
      <c r="D1209" s="39"/>
      <c r="E1209" s="39"/>
      <c r="F1209" s="39"/>
      <c r="G1209" s="40"/>
      <c r="H1209" s="40"/>
      <c r="I1209" s="40"/>
      <c r="J1209" s="39"/>
      <c r="K1209" s="39" t="s">
        <v>3074</v>
      </c>
      <c r="L1209" s="39" t="s">
        <v>3075</v>
      </c>
      <c r="M1209" s="39" t="s">
        <v>4507</v>
      </c>
      <c r="N1209" s="39" t="s">
        <v>3120</v>
      </c>
      <c r="O1209" s="39" t="s">
        <v>3562</v>
      </c>
      <c r="P1209" s="39" t="s">
        <v>3719</v>
      </c>
      <c r="Q1209" s="39"/>
      <c r="R1209" s="46"/>
    </row>
    <row r="1210" ht="22.5" spans="1:18">
      <c r="A1210" s="38"/>
      <c r="B1210" s="39"/>
      <c r="C1210" s="39"/>
      <c r="D1210" s="39"/>
      <c r="E1210" s="39"/>
      <c r="F1210" s="39"/>
      <c r="G1210" s="40"/>
      <c r="H1210" s="40"/>
      <c r="I1210" s="40"/>
      <c r="J1210" s="39"/>
      <c r="K1210" s="39" t="s">
        <v>3098</v>
      </c>
      <c r="L1210" s="39" t="s">
        <v>3099</v>
      </c>
      <c r="M1210" s="39" t="s">
        <v>4508</v>
      </c>
      <c r="N1210" s="39" t="s">
        <v>3093</v>
      </c>
      <c r="O1210" s="39" t="s">
        <v>4509</v>
      </c>
      <c r="P1210" s="39"/>
      <c r="Q1210" s="39"/>
      <c r="R1210" s="46"/>
    </row>
    <row r="1211" ht="33.75" spans="1:18">
      <c r="A1211" s="38"/>
      <c r="B1211" s="39"/>
      <c r="C1211" s="39"/>
      <c r="D1211" s="39"/>
      <c r="E1211" s="39"/>
      <c r="F1211" s="39"/>
      <c r="G1211" s="40"/>
      <c r="H1211" s="40"/>
      <c r="I1211" s="40"/>
      <c r="J1211" s="39"/>
      <c r="K1211" s="39" t="s">
        <v>3098</v>
      </c>
      <c r="L1211" s="39" t="s">
        <v>4006</v>
      </c>
      <c r="M1211" s="39" t="s">
        <v>4510</v>
      </c>
      <c r="N1211" s="39" t="s">
        <v>3093</v>
      </c>
      <c r="O1211" s="39" t="s">
        <v>4511</v>
      </c>
      <c r="P1211" s="39"/>
      <c r="Q1211" s="39"/>
      <c r="R1211" s="46"/>
    </row>
    <row r="1212" ht="33.75" spans="1:18">
      <c r="A1212" s="38"/>
      <c r="B1212" s="39"/>
      <c r="C1212" s="39"/>
      <c r="D1212" s="39"/>
      <c r="E1212" s="39"/>
      <c r="F1212" s="39"/>
      <c r="G1212" s="40"/>
      <c r="H1212" s="40"/>
      <c r="I1212" s="40"/>
      <c r="J1212" s="39"/>
      <c r="K1212" s="39" t="s">
        <v>3098</v>
      </c>
      <c r="L1212" s="39" t="s">
        <v>3371</v>
      </c>
      <c r="M1212" s="39" t="s">
        <v>4508</v>
      </c>
      <c r="N1212" s="39" t="s">
        <v>3093</v>
      </c>
      <c r="O1212" s="39" t="s">
        <v>4512</v>
      </c>
      <c r="P1212" s="39"/>
      <c r="Q1212" s="39"/>
      <c r="R1212" s="46"/>
    </row>
    <row r="1213" ht="33.75" spans="1:18">
      <c r="A1213" s="38"/>
      <c r="B1213" s="39"/>
      <c r="C1213" s="39"/>
      <c r="D1213" s="39"/>
      <c r="E1213" s="39"/>
      <c r="F1213" s="39"/>
      <c r="G1213" s="40"/>
      <c r="H1213" s="40"/>
      <c r="I1213" s="40"/>
      <c r="J1213" s="39"/>
      <c r="K1213" s="39" t="s">
        <v>3098</v>
      </c>
      <c r="L1213" s="39" t="s">
        <v>3741</v>
      </c>
      <c r="M1213" s="39" t="s">
        <v>4513</v>
      </c>
      <c r="N1213" s="39" t="s">
        <v>3093</v>
      </c>
      <c r="O1213" s="39" t="s">
        <v>4514</v>
      </c>
      <c r="P1213" s="39"/>
      <c r="Q1213" s="39"/>
      <c r="R1213" s="46"/>
    </row>
    <row r="1214" ht="22.5" spans="1:18">
      <c r="A1214" s="38"/>
      <c r="B1214" s="39"/>
      <c r="C1214" s="39"/>
      <c r="D1214" s="39"/>
      <c r="E1214" s="39"/>
      <c r="F1214" s="39"/>
      <c r="G1214" s="40"/>
      <c r="H1214" s="40"/>
      <c r="I1214" s="40"/>
      <c r="J1214" s="39"/>
      <c r="K1214" s="39" t="s">
        <v>3101</v>
      </c>
      <c r="L1214" s="39" t="s">
        <v>3102</v>
      </c>
      <c r="M1214" s="39" t="s">
        <v>4515</v>
      </c>
      <c r="N1214" s="39" t="s">
        <v>3120</v>
      </c>
      <c r="O1214" s="39" t="s">
        <v>3243</v>
      </c>
      <c r="P1214" s="39" t="s">
        <v>3184</v>
      </c>
      <c r="Q1214" s="39"/>
      <c r="R1214" s="46"/>
    </row>
    <row r="1215" spans="1:18">
      <c r="A1215" s="38"/>
      <c r="B1215" s="39"/>
      <c r="C1215" s="39"/>
      <c r="D1215" s="39"/>
      <c r="E1215" s="39"/>
      <c r="F1215" s="39"/>
      <c r="G1215" s="40"/>
      <c r="H1215" s="40"/>
      <c r="I1215" s="40"/>
      <c r="J1215" s="39"/>
      <c r="K1215" s="39" t="s">
        <v>3063</v>
      </c>
      <c r="L1215" s="39" t="s">
        <v>3064</v>
      </c>
      <c r="M1215" s="39" t="s">
        <v>4516</v>
      </c>
      <c r="N1215" s="39" t="s">
        <v>3066</v>
      </c>
      <c r="O1215" s="39" t="s">
        <v>4517</v>
      </c>
      <c r="P1215" s="39" t="s">
        <v>3364</v>
      </c>
      <c r="Q1215" s="39"/>
      <c r="R1215" s="46"/>
    </row>
    <row r="1216" ht="33.75" spans="1:18">
      <c r="A1216" s="38"/>
      <c r="B1216" s="39"/>
      <c r="C1216" s="39" t="s">
        <v>4518</v>
      </c>
      <c r="D1216" s="39" t="s">
        <v>3059</v>
      </c>
      <c r="E1216" s="39" t="s">
        <v>4501</v>
      </c>
      <c r="F1216" s="39" t="s">
        <v>4379</v>
      </c>
      <c r="G1216" s="40" t="s">
        <v>1144</v>
      </c>
      <c r="H1216" s="40" t="s">
        <v>1145</v>
      </c>
      <c r="I1216" s="40" t="s">
        <v>1146</v>
      </c>
      <c r="J1216" s="39" t="s">
        <v>4519</v>
      </c>
      <c r="K1216" s="39" t="s">
        <v>3074</v>
      </c>
      <c r="L1216" s="39" t="s">
        <v>3091</v>
      </c>
      <c r="M1216" s="39" t="s">
        <v>4520</v>
      </c>
      <c r="N1216" s="39" t="s">
        <v>3093</v>
      </c>
      <c r="O1216" s="39" t="s">
        <v>4521</v>
      </c>
      <c r="P1216" s="39"/>
      <c r="Q1216" s="39"/>
      <c r="R1216" s="46"/>
    </row>
    <row r="1217" ht="45" spans="1:18">
      <c r="A1217" s="38"/>
      <c r="B1217" s="39"/>
      <c r="C1217" s="39"/>
      <c r="D1217" s="39"/>
      <c r="E1217" s="39"/>
      <c r="F1217" s="39"/>
      <c r="G1217" s="40"/>
      <c r="H1217" s="40"/>
      <c r="I1217" s="40"/>
      <c r="J1217" s="39"/>
      <c r="K1217" s="39" t="s">
        <v>3074</v>
      </c>
      <c r="L1217" s="39" t="s">
        <v>3091</v>
      </c>
      <c r="M1217" s="39" t="s">
        <v>4522</v>
      </c>
      <c r="N1217" s="39" t="s">
        <v>3093</v>
      </c>
      <c r="O1217" s="39" t="s">
        <v>4504</v>
      </c>
      <c r="P1217" s="39"/>
      <c r="Q1217" s="39"/>
      <c r="R1217" s="46"/>
    </row>
    <row r="1218" ht="56.25" spans="1:18">
      <c r="A1218" s="38"/>
      <c r="B1218" s="39"/>
      <c r="C1218" s="39"/>
      <c r="D1218" s="39"/>
      <c r="E1218" s="39"/>
      <c r="F1218" s="39"/>
      <c r="G1218" s="40"/>
      <c r="H1218" s="40"/>
      <c r="I1218" s="40"/>
      <c r="J1218" s="39"/>
      <c r="K1218" s="39" t="s">
        <v>3074</v>
      </c>
      <c r="L1218" s="39" t="s">
        <v>3096</v>
      </c>
      <c r="M1218" s="39" t="s">
        <v>4523</v>
      </c>
      <c r="N1218" s="39" t="s">
        <v>3093</v>
      </c>
      <c r="O1218" s="39" t="s">
        <v>4524</v>
      </c>
      <c r="P1218" s="39"/>
      <c r="Q1218" s="39"/>
      <c r="R1218" s="46"/>
    </row>
    <row r="1219" spans="1:18">
      <c r="A1219" s="38"/>
      <c r="B1219" s="39"/>
      <c r="C1219" s="39"/>
      <c r="D1219" s="39"/>
      <c r="E1219" s="39"/>
      <c r="F1219" s="39"/>
      <c r="G1219" s="40"/>
      <c r="H1219" s="40"/>
      <c r="I1219" s="40"/>
      <c r="J1219" s="39"/>
      <c r="K1219" s="39" t="s">
        <v>3063</v>
      </c>
      <c r="L1219" s="39" t="s">
        <v>3064</v>
      </c>
      <c r="M1219" s="39" t="s">
        <v>4516</v>
      </c>
      <c r="N1219" s="39" t="s">
        <v>3066</v>
      </c>
      <c r="O1219" s="39" t="s">
        <v>4525</v>
      </c>
      <c r="P1219" s="39" t="s">
        <v>3364</v>
      </c>
      <c r="Q1219" s="39"/>
      <c r="R1219" s="46"/>
    </row>
    <row r="1220" ht="33.75" spans="1:18">
      <c r="A1220" s="38"/>
      <c r="B1220" s="39"/>
      <c r="C1220" s="39"/>
      <c r="D1220" s="39"/>
      <c r="E1220" s="39"/>
      <c r="F1220" s="39"/>
      <c r="G1220" s="40"/>
      <c r="H1220" s="40"/>
      <c r="I1220" s="40"/>
      <c r="J1220" s="39"/>
      <c r="K1220" s="39" t="s">
        <v>3098</v>
      </c>
      <c r="L1220" s="39" t="s">
        <v>3099</v>
      </c>
      <c r="M1220" s="39" t="s">
        <v>4526</v>
      </c>
      <c r="N1220" s="39" t="s">
        <v>3093</v>
      </c>
      <c r="O1220" s="39" t="s">
        <v>4527</v>
      </c>
      <c r="P1220" s="39"/>
      <c r="Q1220" s="39"/>
      <c r="R1220" s="46"/>
    </row>
    <row r="1221" ht="33.75" spans="1:18">
      <c r="A1221" s="38"/>
      <c r="B1221" s="39"/>
      <c r="C1221" s="39"/>
      <c r="D1221" s="39"/>
      <c r="E1221" s="39"/>
      <c r="F1221" s="39"/>
      <c r="G1221" s="40"/>
      <c r="H1221" s="40"/>
      <c r="I1221" s="40"/>
      <c r="J1221" s="39"/>
      <c r="K1221" s="39" t="s">
        <v>3098</v>
      </c>
      <c r="L1221" s="39" t="s">
        <v>3371</v>
      </c>
      <c r="M1221" s="39" t="s">
        <v>4503</v>
      </c>
      <c r="N1221" s="39" t="s">
        <v>3093</v>
      </c>
      <c r="O1221" s="39" t="s">
        <v>4512</v>
      </c>
      <c r="P1221" s="39"/>
      <c r="Q1221" s="39"/>
      <c r="R1221" s="46"/>
    </row>
    <row r="1222" ht="45" spans="1:18">
      <c r="A1222" s="38"/>
      <c r="B1222" s="39"/>
      <c r="C1222" s="39"/>
      <c r="D1222" s="39"/>
      <c r="E1222" s="39"/>
      <c r="F1222" s="39"/>
      <c r="G1222" s="40"/>
      <c r="H1222" s="40"/>
      <c r="I1222" s="40"/>
      <c r="J1222" s="39"/>
      <c r="K1222" s="39" t="s">
        <v>3098</v>
      </c>
      <c r="L1222" s="39" t="s">
        <v>3741</v>
      </c>
      <c r="M1222" s="39" t="s">
        <v>4528</v>
      </c>
      <c r="N1222" s="39" t="s">
        <v>3093</v>
      </c>
      <c r="O1222" s="39" t="s">
        <v>4529</v>
      </c>
      <c r="P1222" s="39"/>
      <c r="Q1222" s="39"/>
      <c r="R1222" s="46"/>
    </row>
    <row r="1223" ht="33.75" spans="1:18">
      <c r="A1223" s="38"/>
      <c r="B1223" s="39"/>
      <c r="C1223" s="39"/>
      <c r="D1223" s="39"/>
      <c r="E1223" s="39"/>
      <c r="F1223" s="39"/>
      <c r="G1223" s="40"/>
      <c r="H1223" s="40"/>
      <c r="I1223" s="40"/>
      <c r="J1223" s="39"/>
      <c r="K1223" s="39" t="s">
        <v>3098</v>
      </c>
      <c r="L1223" s="39" t="s">
        <v>4006</v>
      </c>
      <c r="M1223" s="39" t="s">
        <v>4510</v>
      </c>
      <c r="N1223" s="39" t="s">
        <v>3093</v>
      </c>
      <c r="O1223" s="39" t="s">
        <v>4511</v>
      </c>
      <c r="P1223" s="39"/>
      <c r="Q1223" s="39"/>
      <c r="R1223" s="46"/>
    </row>
    <row r="1224" ht="22.5" spans="1:18">
      <c r="A1224" s="38"/>
      <c r="B1224" s="39"/>
      <c r="C1224" s="39"/>
      <c r="D1224" s="39"/>
      <c r="E1224" s="39"/>
      <c r="F1224" s="39"/>
      <c r="G1224" s="40"/>
      <c r="H1224" s="40"/>
      <c r="I1224" s="40"/>
      <c r="J1224" s="39"/>
      <c r="K1224" s="39" t="s">
        <v>3101</v>
      </c>
      <c r="L1224" s="39" t="s">
        <v>3102</v>
      </c>
      <c r="M1224" s="39" t="s">
        <v>4530</v>
      </c>
      <c r="N1224" s="39" t="s">
        <v>3120</v>
      </c>
      <c r="O1224" s="39" t="s">
        <v>3243</v>
      </c>
      <c r="P1224" s="39" t="s">
        <v>3184</v>
      </c>
      <c r="Q1224" s="39"/>
      <c r="R1224" s="46"/>
    </row>
    <row r="1225" spans="1:18">
      <c r="A1225" s="38"/>
      <c r="B1225" s="39"/>
      <c r="C1225" s="39" t="s">
        <v>4531</v>
      </c>
      <c r="D1225" s="39" t="s">
        <v>3059</v>
      </c>
      <c r="E1225" s="39" t="s">
        <v>4501</v>
      </c>
      <c r="F1225" s="39" t="s">
        <v>4379</v>
      </c>
      <c r="G1225" s="40" t="s">
        <v>1148</v>
      </c>
      <c r="H1225" s="40" t="s">
        <v>1148</v>
      </c>
      <c r="I1225" s="40"/>
      <c r="J1225" s="39" t="s">
        <v>4532</v>
      </c>
      <c r="K1225" s="39" t="s">
        <v>3074</v>
      </c>
      <c r="L1225" s="39" t="s">
        <v>3075</v>
      </c>
      <c r="M1225" s="39" t="s">
        <v>4533</v>
      </c>
      <c r="N1225" s="39" t="s">
        <v>3066</v>
      </c>
      <c r="O1225" s="39" t="s">
        <v>4534</v>
      </c>
      <c r="P1225" s="39" t="s">
        <v>3719</v>
      </c>
      <c r="Q1225" s="39"/>
      <c r="R1225" s="46"/>
    </row>
    <row r="1226" ht="22.5" spans="1:18">
      <c r="A1226" s="38"/>
      <c r="B1226" s="39"/>
      <c r="C1226" s="39"/>
      <c r="D1226" s="39"/>
      <c r="E1226" s="39"/>
      <c r="F1226" s="39"/>
      <c r="G1226" s="40"/>
      <c r="H1226" s="40"/>
      <c r="I1226" s="40"/>
      <c r="J1226" s="39"/>
      <c r="K1226" s="39" t="s">
        <v>3074</v>
      </c>
      <c r="L1226" s="39" t="s">
        <v>3091</v>
      </c>
      <c r="M1226" s="39" t="s">
        <v>4535</v>
      </c>
      <c r="N1226" s="39" t="s">
        <v>3093</v>
      </c>
      <c r="O1226" s="39" t="s">
        <v>3205</v>
      </c>
      <c r="P1226" s="39"/>
      <c r="Q1226" s="39"/>
      <c r="R1226" s="46"/>
    </row>
    <row r="1227" ht="33.75" spans="1:18">
      <c r="A1227" s="38"/>
      <c r="B1227" s="39"/>
      <c r="C1227" s="39"/>
      <c r="D1227" s="39"/>
      <c r="E1227" s="39"/>
      <c r="F1227" s="39"/>
      <c r="G1227" s="40"/>
      <c r="H1227" s="40"/>
      <c r="I1227" s="40"/>
      <c r="J1227" s="39"/>
      <c r="K1227" s="39" t="s">
        <v>3074</v>
      </c>
      <c r="L1227" s="39" t="s">
        <v>3096</v>
      </c>
      <c r="M1227" s="39" t="s">
        <v>4536</v>
      </c>
      <c r="N1227" s="39" t="s">
        <v>3093</v>
      </c>
      <c r="O1227" s="39" t="s">
        <v>4537</v>
      </c>
      <c r="P1227" s="39"/>
      <c r="Q1227" s="39"/>
      <c r="R1227" s="46"/>
    </row>
    <row r="1228" ht="22.5" spans="1:18">
      <c r="A1228" s="38"/>
      <c r="B1228" s="39"/>
      <c r="C1228" s="39"/>
      <c r="D1228" s="39"/>
      <c r="E1228" s="39"/>
      <c r="F1228" s="39"/>
      <c r="G1228" s="40"/>
      <c r="H1228" s="40"/>
      <c r="I1228" s="40"/>
      <c r="J1228" s="39"/>
      <c r="K1228" s="39" t="s">
        <v>3098</v>
      </c>
      <c r="L1228" s="39" t="s">
        <v>3371</v>
      </c>
      <c r="M1228" s="39" t="s">
        <v>4538</v>
      </c>
      <c r="N1228" s="39" t="s">
        <v>3093</v>
      </c>
      <c r="O1228" s="39" t="s">
        <v>3205</v>
      </c>
      <c r="P1228" s="39"/>
      <c r="Q1228" s="39"/>
      <c r="R1228" s="46"/>
    </row>
    <row r="1229" ht="22.5" spans="1:18">
      <c r="A1229" s="38"/>
      <c r="B1229" s="39"/>
      <c r="C1229" s="39"/>
      <c r="D1229" s="39"/>
      <c r="E1229" s="39"/>
      <c r="F1229" s="39"/>
      <c r="G1229" s="40"/>
      <c r="H1229" s="40"/>
      <c r="I1229" s="40"/>
      <c r="J1229" s="39"/>
      <c r="K1229" s="39" t="s">
        <v>3098</v>
      </c>
      <c r="L1229" s="39" t="s">
        <v>3741</v>
      </c>
      <c r="M1229" s="39" t="s">
        <v>4539</v>
      </c>
      <c r="N1229" s="39" t="s">
        <v>3093</v>
      </c>
      <c r="O1229" s="39" t="s">
        <v>3205</v>
      </c>
      <c r="P1229" s="39"/>
      <c r="Q1229" s="39"/>
      <c r="R1229" s="46"/>
    </row>
    <row r="1230" ht="22.5" spans="1:18">
      <c r="A1230" s="38"/>
      <c r="B1230" s="39"/>
      <c r="C1230" s="39"/>
      <c r="D1230" s="39"/>
      <c r="E1230" s="39"/>
      <c r="F1230" s="39"/>
      <c r="G1230" s="40"/>
      <c r="H1230" s="40"/>
      <c r="I1230" s="40"/>
      <c r="J1230" s="39"/>
      <c r="K1230" s="39" t="s">
        <v>3098</v>
      </c>
      <c r="L1230" s="39" t="s">
        <v>3099</v>
      </c>
      <c r="M1230" s="39" t="s">
        <v>4540</v>
      </c>
      <c r="N1230" s="39" t="s">
        <v>3093</v>
      </c>
      <c r="O1230" s="39" t="s">
        <v>3205</v>
      </c>
      <c r="P1230" s="39"/>
      <c r="Q1230" s="39"/>
      <c r="R1230" s="46"/>
    </row>
    <row r="1231" ht="22.5" spans="1:18">
      <c r="A1231" s="38"/>
      <c r="B1231" s="39"/>
      <c r="C1231" s="39"/>
      <c r="D1231" s="39"/>
      <c r="E1231" s="39"/>
      <c r="F1231" s="39"/>
      <c r="G1231" s="40"/>
      <c r="H1231" s="40"/>
      <c r="I1231" s="40"/>
      <c r="J1231" s="39"/>
      <c r="K1231" s="39" t="s">
        <v>3101</v>
      </c>
      <c r="L1231" s="39" t="s">
        <v>3102</v>
      </c>
      <c r="M1231" s="39" t="s">
        <v>4515</v>
      </c>
      <c r="N1231" s="39" t="s">
        <v>3120</v>
      </c>
      <c r="O1231" s="39" t="s">
        <v>3243</v>
      </c>
      <c r="P1231" s="39" t="s">
        <v>3184</v>
      </c>
      <c r="Q1231" s="39"/>
      <c r="R1231" s="46"/>
    </row>
    <row r="1232" spans="1:18">
      <c r="A1232" s="38"/>
      <c r="B1232" s="39"/>
      <c r="C1232" s="39"/>
      <c r="D1232" s="39"/>
      <c r="E1232" s="39"/>
      <c r="F1232" s="39"/>
      <c r="G1232" s="40"/>
      <c r="H1232" s="40"/>
      <c r="I1232" s="40"/>
      <c r="J1232" s="39"/>
      <c r="K1232" s="39" t="s">
        <v>3063</v>
      </c>
      <c r="L1232" s="39" t="s">
        <v>3064</v>
      </c>
      <c r="M1232" s="39" t="s">
        <v>4516</v>
      </c>
      <c r="N1232" s="39" t="s">
        <v>3066</v>
      </c>
      <c r="O1232" s="39" t="s">
        <v>4541</v>
      </c>
      <c r="P1232" s="39" t="s">
        <v>3149</v>
      </c>
      <c r="Q1232" s="39"/>
      <c r="R1232" s="46"/>
    </row>
    <row r="1233" spans="1:18">
      <c r="A1233" s="38"/>
      <c r="B1233" s="39"/>
      <c r="C1233" s="39" t="s">
        <v>4542</v>
      </c>
      <c r="D1233" s="39" t="s">
        <v>3059</v>
      </c>
      <c r="E1233" s="39" t="s">
        <v>4501</v>
      </c>
      <c r="F1233" s="39" t="s">
        <v>4379</v>
      </c>
      <c r="G1233" s="40" t="s">
        <v>916</v>
      </c>
      <c r="H1233" s="40" t="s">
        <v>916</v>
      </c>
      <c r="I1233" s="40"/>
      <c r="J1233" s="39" t="s">
        <v>4543</v>
      </c>
      <c r="K1233" s="39" t="s">
        <v>3063</v>
      </c>
      <c r="L1233" s="39" t="s">
        <v>3064</v>
      </c>
      <c r="M1233" s="39" t="s">
        <v>4544</v>
      </c>
      <c r="N1233" s="39" t="s">
        <v>3066</v>
      </c>
      <c r="O1233" s="39" t="s">
        <v>3562</v>
      </c>
      <c r="P1233" s="39" t="s">
        <v>3149</v>
      </c>
      <c r="Q1233" s="39"/>
      <c r="R1233" s="46"/>
    </row>
    <row r="1234" ht="45" spans="1:18">
      <c r="A1234" s="38"/>
      <c r="B1234" s="39"/>
      <c r="C1234" s="39"/>
      <c r="D1234" s="39"/>
      <c r="E1234" s="39"/>
      <c r="F1234" s="39"/>
      <c r="G1234" s="40"/>
      <c r="H1234" s="40"/>
      <c r="I1234" s="40"/>
      <c r="J1234" s="39"/>
      <c r="K1234" s="39" t="s">
        <v>3074</v>
      </c>
      <c r="L1234" s="39" t="s">
        <v>3091</v>
      </c>
      <c r="M1234" s="39" t="s">
        <v>4503</v>
      </c>
      <c r="N1234" s="39" t="s">
        <v>3093</v>
      </c>
      <c r="O1234" s="39" t="s">
        <v>4504</v>
      </c>
      <c r="P1234" s="39"/>
      <c r="Q1234" s="39"/>
      <c r="R1234" s="46"/>
    </row>
    <row r="1235" spans="1:18">
      <c r="A1235" s="38"/>
      <c r="B1235" s="39"/>
      <c r="C1235" s="39"/>
      <c r="D1235" s="39"/>
      <c r="E1235" s="39"/>
      <c r="F1235" s="39"/>
      <c r="G1235" s="40"/>
      <c r="H1235" s="40"/>
      <c r="I1235" s="40"/>
      <c r="J1235" s="39"/>
      <c r="K1235" s="39" t="s">
        <v>3074</v>
      </c>
      <c r="L1235" s="39" t="s">
        <v>3075</v>
      </c>
      <c r="M1235" s="39" t="s">
        <v>4545</v>
      </c>
      <c r="N1235" s="39" t="s">
        <v>3066</v>
      </c>
      <c r="O1235" s="39" t="s">
        <v>4546</v>
      </c>
      <c r="P1235" s="39" t="s">
        <v>3719</v>
      </c>
      <c r="Q1235" s="39"/>
      <c r="R1235" s="46"/>
    </row>
    <row r="1236" ht="90" spans="1:18">
      <c r="A1236" s="38"/>
      <c r="B1236" s="39"/>
      <c r="C1236" s="39"/>
      <c r="D1236" s="39"/>
      <c r="E1236" s="39"/>
      <c r="F1236" s="39"/>
      <c r="G1236" s="40"/>
      <c r="H1236" s="40"/>
      <c r="I1236" s="40"/>
      <c r="J1236" s="39"/>
      <c r="K1236" s="39" t="s">
        <v>3074</v>
      </c>
      <c r="L1236" s="39" t="s">
        <v>3096</v>
      </c>
      <c r="M1236" s="39" t="s">
        <v>4505</v>
      </c>
      <c r="N1236" s="39" t="s">
        <v>3093</v>
      </c>
      <c r="O1236" s="39" t="s">
        <v>4547</v>
      </c>
      <c r="P1236" s="39"/>
      <c r="Q1236" s="39"/>
      <c r="R1236" s="46"/>
    </row>
    <row r="1237" ht="22.5" spans="1:18">
      <c r="A1237" s="38"/>
      <c r="B1237" s="39"/>
      <c r="C1237" s="39"/>
      <c r="D1237" s="39"/>
      <c r="E1237" s="39"/>
      <c r="F1237" s="39"/>
      <c r="G1237" s="40"/>
      <c r="H1237" s="40"/>
      <c r="I1237" s="40"/>
      <c r="J1237" s="39"/>
      <c r="K1237" s="39" t="s">
        <v>3101</v>
      </c>
      <c r="L1237" s="39" t="s">
        <v>3102</v>
      </c>
      <c r="M1237" s="39" t="s">
        <v>4515</v>
      </c>
      <c r="N1237" s="39" t="s">
        <v>3120</v>
      </c>
      <c r="O1237" s="39" t="s">
        <v>3243</v>
      </c>
      <c r="P1237" s="39" t="s">
        <v>3184</v>
      </c>
      <c r="Q1237" s="39"/>
      <c r="R1237" s="46"/>
    </row>
    <row r="1238" ht="33.75" spans="1:18">
      <c r="A1238" s="38"/>
      <c r="B1238" s="39"/>
      <c r="C1238" s="39"/>
      <c r="D1238" s="39"/>
      <c r="E1238" s="39"/>
      <c r="F1238" s="39"/>
      <c r="G1238" s="40"/>
      <c r="H1238" s="40"/>
      <c r="I1238" s="40"/>
      <c r="J1238" s="39"/>
      <c r="K1238" s="39" t="s">
        <v>3098</v>
      </c>
      <c r="L1238" s="39" t="s">
        <v>3741</v>
      </c>
      <c r="M1238" s="39" t="s">
        <v>4513</v>
      </c>
      <c r="N1238" s="39" t="s">
        <v>3093</v>
      </c>
      <c r="O1238" s="39" t="s">
        <v>4514</v>
      </c>
      <c r="P1238" s="39"/>
      <c r="Q1238" s="39"/>
      <c r="R1238" s="46"/>
    </row>
    <row r="1239" ht="33.75" spans="1:18">
      <c r="A1239" s="38"/>
      <c r="B1239" s="39"/>
      <c r="C1239" s="39"/>
      <c r="D1239" s="39"/>
      <c r="E1239" s="39"/>
      <c r="F1239" s="39"/>
      <c r="G1239" s="40"/>
      <c r="H1239" s="40"/>
      <c r="I1239" s="40"/>
      <c r="J1239" s="39"/>
      <c r="K1239" s="39" t="s">
        <v>3098</v>
      </c>
      <c r="L1239" s="39" t="s">
        <v>3371</v>
      </c>
      <c r="M1239" s="39" t="s">
        <v>4503</v>
      </c>
      <c r="N1239" s="39" t="s">
        <v>3093</v>
      </c>
      <c r="O1239" s="39" t="s">
        <v>4512</v>
      </c>
      <c r="P1239" s="39"/>
      <c r="Q1239" s="39"/>
      <c r="R1239" s="46"/>
    </row>
    <row r="1240" ht="33.75" spans="1:18">
      <c r="A1240" s="38"/>
      <c r="B1240" s="39"/>
      <c r="C1240" s="39"/>
      <c r="D1240" s="39"/>
      <c r="E1240" s="39"/>
      <c r="F1240" s="39"/>
      <c r="G1240" s="40"/>
      <c r="H1240" s="40"/>
      <c r="I1240" s="40"/>
      <c r="J1240" s="39"/>
      <c r="K1240" s="39" t="s">
        <v>3098</v>
      </c>
      <c r="L1240" s="39" t="s">
        <v>3099</v>
      </c>
      <c r="M1240" s="39" t="s">
        <v>4503</v>
      </c>
      <c r="N1240" s="39" t="s">
        <v>3093</v>
      </c>
      <c r="O1240" s="39" t="s">
        <v>4527</v>
      </c>
      <c r="P1240" s="39"/>
      <c r="Q1240" s="39"/>
      <c r="R1240" s="46"/>
    </row>
    <row r="1241" ht="33.75" spans="1:18">
      <c r="A1241" s="38"/>
      <c r="B1241" s="39"/>
      <c r="C1241" s="39"/>
      <c r="D1241" s="39"/>
      <c r="E1241" s="39"/>
      <c r="F1241" s="39"/>
      <c r="G1241" s="40"/>
      <c r="H1241" s="40"/>
      <c r="I1241" s="40"/>
      <c r="J1241" s="39"/>
      <c r="K1241" s="39" t="s">
        <v>3098</v>
      </c>
      <c r="L1241" s="39" t="s">
        <v>4006</v>
      </c>
      <c r="M1241" s="39" t="s">
        <v>4548</v>
      </c>
      <c r="N1241" s="39" t="s">
        <v>3093</v>
      </c>
      <c r="O1241" s="39" t="s">
        <v>4511</v>
      </c>
      <c r="P1241" s="39"/>
      <c r="Q1241" s="39"/>
      <c r="R1241" s="46"/>
    </row>
    <row r="1242" ht="33.75" spans="1:18">
      <c r="A1242" s="38"/>
      <c r="B1242" s="39"/>
      <c r="C1242" s="39" t="s">
        <v>4549</v>
      </c>
      <c r="D1242" s="39" t="s">
        <v>3059</v>
      </c>
      <c r="E1242" s="39" t="s">
        <v>4550</v>
      </c>
      <c r="F1242" s="39" t="s">
        <v>4551</v>
      </c>
      <c r="G1242" s="40" t="s">
        <v>1151</v>
      </c>
      <c r="H1242" s="40"/>
      <c r="I1242" s="40" t="s">
        <v>1151</v>
      </c>
      <c r="J1242" s="39" t="s">
        <v>4552</v>
      </c>
      <c r="K1242" s="39" t="s">
        <v>3063</v>
      </c>
      <c r="L1242" s="39" t="s">
        <v>3064</v>
      </c>
      <c r="M1242" s="39" t="s">
        <v>4553</v>
      </c>
      <c r="N1242" s="39" t="s">
        <v>3147</v>
      </c>
      <c r="O1242" s="39" t="s">
        <v>4554</v>
      </c>
      <c r="P1242" s="39" t="s">
        <v>3149</v>
      </c>
      <c r="Q1242" s="39"/>
      <c r="R1242" s="46"/>
    </row>
    <row r="1243" ht="22.5" spans="1:18">
      <c r="A1243" s="38"/>
      <c r="B1243" s="39"/>
      <c r="C1243" s="39"/>
      <c r="D1243" s="39"/>
      <c r="E1243" s="39"/>
      <c r="F1243" s="39"/>
      <c r="G1243" s="40"/>
      <c r="H1243" s="40"/>
      <c r="I1243" s="40"/>
      <c r="J1243" s="39"/>
      <c r="K1243" s="39" t="s">
        <v>3101</v>
      </c>
      <c r="L1243" s="39" t="s">
        <v>3102</v>
      </c>
      <c r="M1243" s="39" t="s">
        <v>4555</v>
      </c>
      <c r="N1243" s="39" t="s">
        <v>3120</v>
      </c>
      <c r="O1243" s="39" t="s">
        <v>3243</v>
      </c>
      <c r="P1243" s="39" t="s">
        <v>3184</v>
      </c>
      <c r="Q1243" s="39"/>
      <c r="R1243" s="46"/>
    </row>
    <row r="1244" spans="1:18">
      <c r="A1244" s="38"/>
      <c r="B1244" s="39"/>
      <c r="C1244" s="39"/>
      <c r="D1244" s="39"/>
      <c r="E1244" s="39"/>
      <c r="F1244" s="39"/>
      <c r="G1244" s="40"/>
      <c r="H1244" s="40"/>
      <c r="I1244" s="40"/>
      <c r="J1244" s="39"/>
      <c r="K1244" s="39" t="s">
        <v>3074</v>
      </c>
      <c r="L1244" s="39" t="s">
        <v>3096</v>
      </c>
      <c r="M1244" s="39" t="s">
        <v>4556</v>
      </c>
      <c r="N1244" s="39" t="s">
        <v>3093</v>
      </c>
      <c r="O1244" s="39" t="s">
        <v>3205</v>
      </c>
      <c r="P1244" s="39"/>
      <c r="Q1244" s="39"/>
      <c r="R1244" s="46"/>
    </row>
    <row r="1245" ht="33.75" spans="1:18">
      <c r="A1245" s="38"/>
      <c r="B1245" s="39"/>
      <c r="C1245" s="39"/>
      <c r="D1245" s="39"/>
      <c r="E1245" s="39"/>
      <c r="F1245" s="39"/>
      <c r="G1245" s="40"/>
      <c r="H1245" s="40"/>
      <c r="I1245" s="40"/>
      <c r="J1245" s="39"/>
      <c r="K1245" s="39" t="s">
        <v>3074</v>
      </c>
      <c r="L1245" s="39" t="s">
        <v>3075</v>
      </c>
      <c r="M1245" s="39" t="s">
        <v>4557</v>
      </c>
      <c r="N1245" s="39" t="s">
        <v>3066</v>
      </c>
      <c r="O1245" s="39" t="s">
        <v>3386</v>
      </c>
      <c r="P1245" s="39" t="s">
        <v>3734</v>
      </c>
      <c r="Q1245" s="39"/>
      <c r="R1245" s="46"/>
    </row>
    <row r="1246" ht="22.5" spans="1:18">
      <c r="A1246" s="38"/>
      <c r="B1246" s="39"/>
      <c r="C1246" s="39"/>
      <c r="D1246" s="39"/>
      <c r="E1246" s="39"/>
      <c r="F1246" s="39"/>
      <c r="G1246" s="40"/>
      <c r="H1246" s="40"/>
      <c r="I1246" s="40"/>
      <c r="J1246" s="39"/>
      <c r="K1246" s="39" t="s">
        <v>3074</v>
      </c>
      <c r="L1246" s="39" t="s">
        <v>3091</v>
      </c>
      <c r="M1246" s="39" t="s">
        <v>4558</v>
      </c>
      <c r="N1246" s="39" t="s">
        <v>3147</v>
      </c>
      <c r="O1246" s="39" t="s">
        <v>4554</v>
      </c>
      <c r="P1246" s="39" t="s">
        <v>3149</v>
      </c>
      <c r="Q1246" s="39"/>
      <c r="R1246" s="46"/>
    </row>
    <row r="1247" ht="56.25" spans="1:18">
      <c r="A1247" s="38"/>
      <c r="B1247" s="39"/>
      <c r="C1247" s="39"/>
      <c r="D1247" s="39"/>
      <c r="E1247" s="39"/>
      <c r="F1247" s="39"/>
      <c r="G1247" s="40"/>
      <c r="H1247" s="40"/>
      <c r="I1247" s="40"/>
      <c r="J1247" s="39"/>
      <c r="K1247" s="39" t="s">
        <v>3098</v>
      </c>
      <c r="L1247" s="39" t="s">
        <v>3371</v>
      </c>
      <c r="M1247" s="39" t="s">
        <v>4559</v>
      </c>
      <c r="N1247" s="39" t="s">
        <v>3093</v>
      </c>
      <c r="O1247" s="39" t="s">
        <v>3205</v>
      </c>
      <c r="P1247" s="39"/>
      <c r="Q1247" s="39"/>
      <c r="R1247" s="46"/>
    </row>
    <row r="1248" ht="22.5" spans="1:18">
      <c r="A1248" s="38"/>
      <c r="B1248" s="39"/>
      <c r="C1248" s="39"/>
      <c r="D1248" s="39"/>
      <c r="E1248" s="39"/>
      <c r="F1248" s="39"/>
      <c r="G1248" s="40"/>
      <c r="H1248" s="40"/>
      <c r="I1248" s="40"/>
      <c r="J1248" s="39"/>
      <c r="K1248" s="39" t="s">
        <v>3098</v>
      </c>
      <c r="L1248" s="39" t="s">
        <v>3099</v>
      </c>
      <c r="M1248" s="39" t="s">
        <v>4560</v>
      </c>
      <c r="N1248" s="39" t="s">
        <v>3093</v>
      </c>
      <c r="O1248" s="39" t="s">
        <v>3205</v>
      </c>
      <c r="P1248" s="39"/>
      <c r="Q1248" s="39"/>
      <c r="R1248" s="46"/>
    </row>
    <row r="1249" ht="22.5" spans="1:18">
      <c r="A1249" s="38"/>
      <c r="B1249" s="39"/>
      <c r="C1249" s="39" t="s">
        <v>4561</v>
      </c>
      <c r="D1249" s="39" t="s">
        <v>3059</v>
      </c>
      <c r="E1249" s="39" t="s">
        <v>4562</v>
      </c>
      <c r="F1249" s="39" t="s">
        <v>4563</v>
      </c>
      <c r="G1249" s="40" t="s">
        <v>1153</v>
      </c>
      <c r="H1249" s="40"/>
      <c r="I1249" s="40" t="s">
        <v>1153</v>
      </c>
      <c r="J1249" s="39" t="s">
        <v>4564</v>
      </c>
      <c r="K1249" s="39" t="s">
        <v>3101</v>
      </c>
      <c r="L1249" s="39" t="s">
        <v>3102</v>
      </c>
      <c r="M1249" s="39" t="s">
        <v>4565</v>
      </c>
      <c r="N1249" s="39" t="s">
        <v>3120</v>
      </c>
      <c r="O1249" s="39" t="s">
        <v>3114</v>
      </c>
      <c r="P1249" s="39" t="s">
        <v>3184</v>
      </c>
      <c r="Q1249" s="39"/>
      <c r="R1249" s="46"/>
    </row>
    <row r="1250" ht="22.5" spans="1:18">
      <c r="A1250" s="38"/>
      <c r="B1250" s="39"/>
      <c r="C1250" s="39"/>
      <c r="D1250" s="39"/>
      <c r="E1250" s="39"/>
      <c r="F1250" s="39"/>
      <c r="G1250" s="40"/>
      <c r="H1250" s="40"/>
      <c r="I1250" s="40"/>
      <c r="J1250" s="39"/>
      <c r="K1250" s="39" t="s">
        <v>3101</v>
      </c>
      <c r="L1250" s="39" t="s">
        <v>3102</v>
      </c>
      <c r="M1250" s="39" t="s">
        <v>3705</v>
      </c>
      <c r="N1250" s="39" t="s">
        <v>3120</v>
      </c>
      <c r="O1250" s="39" t="s">
        <v>3243</v>
      </c>
      <c r="P1250" s="39" t="s">
        <v>3184</v>
      </c>
      <c r="Q1250" s="39"/>
      <c r="R1250" s="46"/>
    </row>
    <row r="1251" ht="22.5" spans="1:18">
      <c r="A1251" s="38"/>
      <c r="B1251" s="39"/>
      <c r="C1251" s="39"/>
      <c r="D1251" s="39"/>
      <c r="E1251" s="39"/>
      <c r="F1251" s="39"/>
      <c r="G1251" s="40"/>
      <c r="H1251" s="40"/>
      <c r="I1251" s="40"/>
      <c r="J1251" s="39"/>
      <c r="K1251" s="39" t="s">
        <v>3101</v>
      </c>
      <c r="L1251" s="39" t="s">
        <v>3102</v>
      </c>
      <c r="M1251" s="39" t="s">
        <v>4566</v>
      </c>
      <c r="N1251" s="39" t="s">
        <v>3120</v>
      </c>
      <c r="O1251" s="39" t="s">
        <v>3243</v>
      </c>
      <c r="P1251" s="39" t="s">
        <v>3184</v>
      </c>
      <c r="Q1251" s="39"/>
      <c r="R1251" s="46"/>
    </row>
    <row r="1252" spans="1:18">
      <c r="A1252" s="38"/>
      <c r="B1252" s="39"/>
      <c r="C1252" s="39"/>
      <c r="D1252" s="39"/>
      <c r="E1252" s="39"/>
      <c r="F1252" s="39"/>
      <c r="G1252" s="40"/>
      <c r="H1252" s="40"/>
      <c r="I1252" s="40"/>
      <c r="J1252" s="39"/>
      <c r="K1252" s="39" t="s">
        <v>3098</v>
      </c>
      <c r="L1252" s="39" t="s">
        <v>3099</v>
      </c>
      <c r="M1252" s="39" t="s">
        <v>4567</v>
      </c>
      <c r="N1252" s="39" t="s">
        <v>3066</v>
      </c>
      <c r="O1252" s="39" t="s">
        <v>3248</v>
      </c>
      <c r="P1252" s="39" t="s">
        <v>3184</v>
      </c>
      <c r="Q1252" s="39"/>
      <c r="R1252" s="46"/>
    </row>
    <row r="1253" spans="1:18">
      <c r="A1253" s="38"/>
      <c r="B1253" s="39"/>
      <c r="C1253" s="39"/>
      <c r="D1253" s="39"/>
      <c r="E1253" s="39"/>
      <c r="F1253" s="39"/>
      <c r="G1253" s="40"/>
      <c r="H1253" s="40"/>
      <c r="I1253" s="40"/>
      <c r="J1253" s="39"/>
      <c r="K1253" s="39" t="s">
        <v>3098</v>
      </c>
      <c r="L1253" s="39" t="s">
        <v>3371</v>
      </c>
      <c r="M1253" s="39" t="s">
        <v>4568</v>
      </c>
      <c r="N1253" s="39" t="s">
        <v>3066</v>
      </c>
      <c r="O1253" s="39" t="s">
        <v>3338</v>
      </c>
      <c r="P1253" s="39" t="s">
        <v>3184</v>
      </c>
      <c r="Q1253" s="39"/>
      <c r="R1253" s="46"/>
    </row>
    <row r="1254" spans="1:18">
      <c r="A1254" s="38"/>
      <c r="B1254" s="39"/>
      <c r="C1254" s="39"/>
      <c r="D1254" s="39"/>
      <c r="E1254" s="39"/>
      <c r="F1254" s="39"/>
      <c r="G1254" s="40"/>
      <c r="H1254" s="40"/>
      <c r="I1254" s="40"/>
      <c r="J1254" s="39"/>
      <c r="K1254" s="39" t="s">
        <v>3098</v>
      </c>
      <c r="L1254" s="39" t="s">
        <v>4006</v>
      </c>
      <c r="M1254" s="39" t="s">
        <v>4569</v>
      </c>
      <c r="N1254" s="39" t="s">
        <v>3066</v>
      </c>
      <c r="O1254" s="39" t="s">
        <v>3408</v>
      </c>
      <c r="P1254" s="39" t="s">
        <v>3184</v>
      </c>
      <c r="Q1254" s="39"/>
      <c r="R1254" s="46"/>
    </row>
    <row r="1255" spans="1:18">
      <c r="A1255" s="38"/>
      <c r="B1255" s="39"/>
      <c r="C1255" s="39"/>
      <c r="D1255" s="39"/>
      <c r="E1255" s="39"/>
      <c r="F1255" s="39"/>
      <c r="G1255" s="40"/>
      <c r="H1255" s="40"/>
      <c r="I1255" s="40"/>
      <c r="J1255" s="39"/>
      <c r="K1255" s="39" t="s">
        <v>3098</v>
      </c>
      <c r="L1255" s="39" t="s">
        <v>3741</v>
      </c>
      <c r="M1255" s="39" t="s">
        <v>4570</v>
      </c>
      <c r="N1255" s="39" t="s">
        <v>3066</v>
      </c>
      <c r="O1255" s="39" t="s">
        <v>3694</v>
      </c>
      <c r="P1255" s="39" t="s">
        <v>3184</v>
      </c>
      <c r="Q1255" s="39"/>
      <c r="R1255" s="46"/>
    </row>
    <row r="1256" spans="1:18">
      <c r="A1256" s="38"/>
      <c r="B1256" s="39"/>
      <c r="C1256" s="39"/>
      <c r="D1256" s="39"/>
      <c r="E1256" s="39"/>
      <c r="F1256" s="39"/>
      <c r="G1256" s="40"/>
      <c r="H1256" s="40"/>
      <c r="I1256" s="40"/>
      <c r="J1256" s="39"/>
      <c r="K1256" s="39" t="s">
        <v>3074</v>
      </c>
      <c r="L1256" s="39" t="s">
        <v>3096</v>
      </c>
      <c r="M1256" s="39" t="s">
        <v>4571</v>
      </c>
      <c r="N1256" s="39" t="s">
        <v>3147</v>
      </c>
      <c r="O1256" s="39" t="s">
        <v>3408</v>
      </c>
      <c r="P1256" s="39" t="s">
        <v>3517</v>
      </c>
      <c r="Q1256" s="39"/>
      <c r="R1256" s="46"/>
    </row>
    <row r="1257" spans="1:18">
      <c r="A1257" s="38"/>
      <c r="B1257" s="39"/>
      <c r="C1257" s="39"/>
      <c r="D1257" s="39"/>
      <c r="E1257" s="39"/>
      <c r="F1257" s="39"/>
      <c r="G1257" s="40"/>
      <c r="H1257" s="40"/>
      <c r="I1257" s="40"/>
      <c r="J1257" s="39"/>
      <c r="K1257" s="39" t="s">
        <v>3074</v>
      </c>
      <c r="L1257" s="39" t="s">
        <v>3096</v>
      </c>
      <c r="M1257" s="39" t="s">
        <v>4572</v>
      </c>
      <c r="N1257" s="39" t="s">
        <v>3147</v>
      </c>
      <c r="O1257" s="39" t="s">
        <v>3261</v>
      </c>
      <c r="P1257" s="39" t="s">
        <v>3517</v>
      </c>
      <c r="Q1257" s="39"/>
      <c r="R1257" s="46"/>
    </row>
    <row r="1258" spans="1:18">
      <c r="A1258" s="38"/>
      <c r="B1258" s="39"/>
      <c r="C1258" s="39"/>
      <c r="D1258" s="39"/>
      <c r="E1258" s="39"/>
      <c r="F1258" s="39"/>
      <c r="G1258" s="40"/>
      <c r="H1258" s="40"/>
      <c r="I1258" s="40"/>
      <c r="J1258" s="39"/>
      <c r="K1258" s="39" t="s">
        <v>3074</v>
      </c>
      <c r="L1258" s="39" t="s">
        <v>3096</v>
      </c>
      <c r="M1258" s="39" t="s">
        <v>4573</v>
      </c>
      <c r="N1258" s="39" t="s">
        <v>3147</v>
      </c>
      <c r="O1258" s="39" t="s">
        <v>3408</v>
      </c>
      <c r="P1258" s="39" t="s">
        <v>3517</v>
      </c>
      <c r="Q1258" s="39"/>
      <c r="R1258" s="46"/>
    </row>
    <row r="1259" spans="1:18">
      <c r="A1259" s="38"/>
      <c r="B1259" s="39"/>
      <c r="C1259" s="39"/>
      <c r="D1259" s="39"/>
      <c r="E1259" s="39"/>
      <c r="F1259" s="39"/>
      <c r="G1259" s="40"/>
      <c r="H1259" s="40"/>
      <c r="I1259" s="40"/>
      <c r="J1259" s="39"/>
      <c r="K1259" s="39" t="s">
        <v>3074</v>
      </c>
      <c r="L1259" s="39" t="s">
        <v>3096</v>
      </c>
      <c r="M1259" s="39" t="s">
        <v>4574</v>
      </c>
      <c r="N1259" s="39" t="s">
        <v>3147</v>
      </c>
      <c r="O1259" s="39" t="s">
        <v>3261</v>
      </c>
      <c r="P1259" s="39" t="s">
        <v>3517</v>
      </c>
      <c r="Q1259" s="39"/>
      <c r="R1259" s="46"/>
    </row>
    <row r="1260" spans="1:18">
      <c r="A1260" s="38"/>
      <c r="B1260" s="39"/>
      <c r="C1260" s="39"/>
      <c r="D1260" s="39"/>
      <c r="E1260" s="39"/>
      <c r="F1260" s="39"/>
      <c r="G1260" s="40"/>
      <c r="H1260" s="40"/>
      <c r="I1260" s="40"/>
      <c r="J1260" s="39"/>
      <c r="K1260" s="39" t="s">
        <v>3074</v>
      </c>
      <c r="L1260" s="39" t="s">
        <v>3091</v>
      </c>
      <c r="M1260" s="39" t="s">
        <v>3716</v>
      </c>
      <c r="N1260" s="39" t="s">
        <v>3066</v>
      </c>
      <c r="O1260" s="39" t="s">
        <v>3248</v>
      </c>
      <c r="P1260" s="39" t="s">
        <v>3184</v>
      </c>
      <c r="Q1260" s="39"/>
      <c r="R1260" s="46"/>
    </row>
    <row r="1261" spans="1:18">
      <c r="A1261" s="38"/>
      <c r="B1261" s="39"/>
      <c r="C1261" s="39"/>
      <c r="D1261" s="39"/>
      <c r="E1261" s="39"/>
      <c r="F1261" s="39"/>
      <c r="G1261" s="40"/>
      <c r="H1261" s="40"/>
      <c r="I1261" s="40"/>
      <c r="J1261" s="39"/>
      <c r="K1261" s="39" t="s">
        <v>3074</v>
      </c>
      <c r="L1261" s="39" t="s">
        <v>3091</v>
      </c>
      <c r="M1261" s="39" t="s">
        <v>4575</v>
      </c>
      <c r="N1261" s="39" t="s">
        <v>3066</v>
      </c>
      <c r="O1261" s="39" t="s">
        <v>3248</v>
      </c>
      <c r="P1261" s="39" t="s">
        <v>3184</v>
      </c>
      <c r="Q1261" s="39"/>
      <c r="R1261" s="46"/>
    </row>
    <row r="1262" spans="1:18">
      <c r="A1262" s="38"/>
      <c r="B1262" s="39"/>
      <c r="C1262" s="39"/>
      <c r="D1262" s="39"/>
      <c r="E1262" s="39"/>
      <c r="F1262" s="39"/>
      <c r="G1262" s="40"/>
      <c r="H1262" s="40"/>
      <c r="I1262" s="40"/>
      <c r="J1262" s="39"/>
      <c r="K1262" s="39" t="s">
        <v>3074</v>
      </c>
      <c r="L1262" s="39" t="s">
        <v>3075</v>
      </c>
      <c r="M1262" s="39" t="s">
        <v>4576</v>
      </c>
      <c r="N1262" s="39" t="s">
        <v>3066</v>
      </c>
      <c r="O1262" s="39" t="s">
        <v>3114</v>
      </c>
      <c r="P1262" s="39" t="s">
        <v>3791</v>
      </c>
      <c r="Q1262" s="39"/>
      <c r="R1262" s="46"/>
    </row>
    <row r="1263" spans="1:18">
      <c r="A1263" s="38"/>
      <c r="B1263" s="39"/>
      <c r="C1263" s="39"/>
      <c r="D1263" s="39"/>
      <c r="E1263" s="39"/>
      <c r="F1263" s="39"/>
      <c r="G1263" s="40"/>
      <c r="H1263" s="40"/>
      <c r="I1263" s="40"/>
      <c r="J1263" s="39"/>
      <c r="K1263" s="39" t="s">
        <v>3063</v>
      </c>
      <c r="L1263" s="39" t="s">
        <v>3064</v>
      </c>
      <c r="M1263" s="39" t="s">
        <v>4576</v>
      </c>
      <c r="N1263" s="39" t="s">
        <v>3147</v>
      </c>
      <c r="O1263" s="39" t="s">
        <v>4577</v>
      </c>
      <c r="P1263" s="39" t="s">
        <v>3364</v>
      </c>
      <c r="Q1263" s="39"/>
      <c r="R1263" s="46"/>
    </row>
    <row r="1264" spans="1:18">
      <c r="A1264" s="38"/>
      <c r="B1264" s="39"/>
      <c r="C1264" s="39" t="s">
        <v>4578</v>
      </c>
      <c r="D1264" s="39" t="s">
        <v>3059</v>
      </c>
      <c r="E1264" s="39" t="s">
        <v>4562</v>
      </c>
      <c r="F1264" s="39" t="s">
        <v>4563</v>
      </c>
      <c r="G1264" s="40" t="s">
        <v>1155</v>
      </c>
      <c r="H1264" s="40" t="s">
        <v>1155</v>
      </c>
      <c r="I1264" s="40"/>
      <c r="J1264" s="39" t="s">
        <v>4579</v>
      </c>
      <c r="K1264" s="39" t="s">
        <v>3074</v>
      </c>
      <c r="L1264" s="39" t="s">
        <v>3091</v>
      </c>
      <c r="M1264" s="39" t="s">
        <v>4580</v>
      </c>
      <c r="N1264" s="39" t="s">
        <v>3066</v>
      </c>
      <c r="O1264" s="39" t="s">
        <v>3248</v>
      </c>
      <c r="P1264" s="39" t="s">
        <v>3184</v>
      </c>
      <c r="Q1264" s="39"/>
      <c r="R1264" s="46"/>
    </row>
    <row r="1265" spans="1:18">
      <c r="A1265" s="38"/>
      <c r="B1265" s="39"/>
      <c r="C1265" s="39"/>
      <c r="D1265" s="39"/>
      <c r="E1265" s="39"/>
      <c r="F1265" s="39"/>
      <c r="G1265" s="40"/>
      <c r="H1265" s="40"/>
      <c r="I1265" s="40"/>
      <c r="J1265" s="39"/>
      <c r="K1265" s="39" t="s">
        <v>3074</v>
      </c>
      <c r="L1265" s="39" t="s">
        <v>3091</v>
      </c>
      <c r="M1265" s="39" t="s">
        <v>4581</v>
      </c>
      <c r="N1265" s="39" t="s">
        <v>3066</v>
      </c>
      <c r="O1265" s="39" t="s">
        <v>3248</v>
      </c>
      <c r="P1265" s="39" t="s">
        <v>3184</v>
      </c>
      <c r="Q1265" s="39"/>
      <c r="R1265" s="46"/>
    </row>
    <row r="1266" spans="1:18">
      <c r="A1266" s="38"/>
      <c r="B1266" s="39"/>
      <c r="C1266" s="39"/>
      <c r="D1266" s="39"/>
      <c r="E1266" s="39"/>
      <c r="F1266" s="39"/>
      <c r="G1266" s="40"/>
      <c r="H1266" s="40"/>
      <c r="I1266" s="40"/>
      <c r="J1266" s="39"/>
      <c r="K1266" s="39" t="s">
        <v>3074</v>
      </c>
      <c r="L1266" s="39" t="s">
        <v>3091</v>
      </c>
      <c r="M1266" s="39" t="s">
        <v>4582</v>
      </c>
      <c r="N1266" s="39" t="s">
        <v>3066</v>
      </c>
      <c r="O1266" s="39" t="s">
        <v>3694</v>
      </c>
      <c r="P1266" s="39" t="s">
        <v>3520</v>
      </c>
      <c r="Q1266" s="39"/>
      <c r="R1266" s="46"/>
    </row>
    <row r="1267" spans="1:18">
      <c r="A1267" s="38"/>
      <c r="B1267" s="39"/>
      <c r="C1267" s="39"/>
      <c r="D1267" s="39"/>
      <c r="E1267" s="39"/>
      <c r="F1267" s="39"/>
      <c r="G1267" s="40"/>
      <c r="H1267" s="40"/>
      <c r="I1267" s="40"/>
      <c r="J1267" s="39"/>
      <c r="K1267" s="39" t="s">
        <v>3074</v>
      </c>
      <c r="L1267" s="39" t="s">
        <v>3091</v>
      </c>
      <c r="M1267" s="39" t="s">
        <v>4575</v>
      </c>
      <c r="N1267" s="39" t="s">
        <v>3066</v>
      </c>
      <c r="O1267" s="39" t="s">
        <v>3248</v>
      </c>
      <c r="P1267" s="39" t="s">
        <v>3184</v>
      </c>
      <c r="Q1267" s="39"/>
      <c r="R1267" s="46"/>
    </row>
    <row r="1268" spans="1:18">
      <c r="A1268" s="38"/>
      <c r="B1268" s="39"/>
      <c r="C1268" s="39"/>
      <c r="D1268" s="39"/>
      <c r="E1268" s="39"/>
      <c r="F1268" s="39"/>
      <c r="G1268" s="40"/>
      <c r="H1268" s="40"/>
      <c r="I1268" s="40"/>
      <c r="J1268" s="39"/>
      <c r="K1268" s="39" t="s">
        <v>3074</v>
      </c>
      <c r="L1268" s="39" t="s">
        <v>3091</v>
      </c>
      <c r="M1268" s="39" t="s">
        <v>4583</v>
      </c>
      <c r="N1268" s="39" t="s">
        <v>3066</v>
      </c>
      <c r="O1268" s="39" t="s">
        <v>3070</v>
      </c>
      <c r="P1268" s="39" t="s">
        <v>3791</v>
      </c>
      <c r="Q1268" s="39"/>
      <c r="R1268" s="46"/>
    </row>
    <row r="1269" spans="1:18">
      <c r="A1269" s="38"/>
      <c r="B1269" s="39"/>
      <c r="C1269" s="39"/>
      <c r="D1269" s="39"/>
      <c r="E1269" s="39"/>
      <c r="F1269" s="39"/>
      <c r="G1269" s="40"/>
      <c r="H1269" s="40"/>
      <c r="I1269" s="40"/>
      <c r="J1269" s="39"/>
      <c r="K1269" s="39" t="s">
        <v>3074</v>
      </c>
      <c r="L1269" s="39" t="s">
        <v>3091</v>
      </c>
      <c r="M1269" s="39" t="s">
        <v>3716</v>
      </c>
      <c r="N1269" s="39" t="s">
        <v>3066</v>
      </c>
      <c r="O1269" s="39" t="s">
        <v>3248</v>
      </c>
      <c r="P1269" s="39" t="s">
        <v>3184</v>
      </c>
      <c r="Q1269" s="39"/>
      <c r="R1269" s="46"/>
    </row>
    <row r="1270" spans="1:18">
      <c r="A1270" s="38"/>
      <c r="B1270" s="39"/>
      <c r="C1270" s="39"/>
      <c r="D1270" s="39"/>
      <c r="E1270" s="39"/>
      <c r="F1270" s="39"/>
      <c r="G1270" s="40"/>
      <c r="H1270" s="40"/>
      <c r="I1270" s="40"/>
      <c r="J1270" s="39"/>
      <c r="K1270" s="39" t="s">
        <v>3074</v>
      </c>
      <c r="L1270" s="39" t="s">
        <v>3075</v>
      </c>
      <c r="M1270" s="39" t="s">
        <v>4584</v>
      </c>
      <c r="N1270" s="39" t="s">
        <v>3066</v>
      </c>
      <c r="O1270" s="39" t="s">
        <v>3070</v>
      </c>
      <c r="P1270" s="39" t="s">
        <v>3791</v>
      </c>
      <c r="Q1270" s="39"/>
      <c r="R1270" s="46"/>
    </row>
    <row r="1271" spans="1:18">
      <c r="A1271" s="38"/>
      <c r="B1271" s="39"/>
      <c r="C1271" s="39"/>
      <c r="D1271" s="39"/>
      <c r="E1271" s="39"/>
      <c r="F1271" s="39"/>
      <c r="G1271" s="40"/>
      <c r="H1271" s="40"/>
      <c r="I1271" s="40"/>
      <c r="J1271" s="39"/>
      <c r="K1271" s="39" t="s">
        <v>3074</v>
      </c>
      <c r="L1271" s="39" t="s">
        <v>3075</v>
      </c>
      <c r="M1271" s="39" t="s">
        <v>4585</v>
      </c>
      <c r="N1271" s="39" t="s">
        <v>3066</v>
      </c>
      <c r="O1271" s="39" t="s">
        <v>3067</v>
      </c>
      <c r="P1271" s="39" t="s">
        <v>3791</v>
      </c>
      <c r="Q1271" s="39"/>
      <c r="R1271" s="46"/>
    </row>
    <row r="1272" spans="1:18">
      <c r="A1272" s="38"/>
      <c r="B1272" s="39"/>
      <c r="C1272" s="39"/>
      <c r="D1272" s="39"/>
      <c r="E1272" s="39"/>
      <c r="F1272" s="39"/>
      <c r="G1272" s="40"/>
      <c r="H1272" s="40"/>
      <c r="I1272" s="40"/>
      <c r="J1272" s="39"/>
      <c r="K1272" s="39" t="s">
        <v>3074</v>
      </c>
      <c r="L1272" s="39" t="s">
        <v>3075</v>
      </c>
      <c r="M1272" s="39" t="s">
        <v>4586</v>
      </c>
      <c r="N1272" s="39" t="s">
        <v>3066</v>
      </c>
      <c r="O1272" s="39" t="s">
        <v>3386</v>
      </c>
      <c r="P1272" s="39" t="s">
        <v>3791</v>
      </c>
      <c r="Q1272" s="39"/>
      <c r="R1272" s="46"/>
    </row>
    <row r="1273" spans="1:18">
      <c r="A1273" s="38"/>
      <c r="B1273" s="39"/>
      <c r="C1273" s="39"/>
      <c r="D1273" s="39"/>
      <c r="E1273" s="39"/>
      <c r="F1273" s="39"/>
      <c r="G1273" s="40"/>
      <c r="H1273" s="40"/>
      <c r="I1273" s="40"/>
      <c r="J1273" s="39"/>
      <c r="K1273" s="39" t="s">
        <v>3074</v>
      </c>
      <c r="L1273" s="39" t="s">
        <v>3075</v>
      </c>
      <c r="M1273" s="39" t="s">
        <v>4587</v>
      </c>
      <c r="N1273" s="39" t="s">
        <v>3066</v>
      </c>
      <c r="O1273" s="39" t="s">
        <v>3070</v>
      </c>
      <c r="P1273" s="39" t="s">
        <v>3791</v>
      </c>
      <c r="Q1273" s="39"/>
      <c r="R1273" s="46"/>
    </row>
    <row r="1274" spans="1:18">
      <c r="A1274" s="38"/>
      <c r="B1274" s="39"/>
      <c r="C1274" s="39"/>
      <c r="D1274" s="39"/>
      <c r="E1274" s="39"/>
      <c r="F1274" s="39"/>
      <c r="G1274" s="40"/>
      <c r="H1274" s="40"/>
      <c r="I1274" s="40"/>
      <c r="J1274" s="39"/>
      <c r="K1274" s="39" t="s">
        <v>3074</v>
      </c>
      <c r="L1274" s="39" t="s">
        <v>3075</v>
      </c>
      <c r="M1274" s="39" t="s">
        <v>4588</v>
      </c>
      <c r="N1274" s="39" t="s">
        <v>3066</v>
      </c>
      <c r="O1274" s="39" t="s">
        <v>3085</v>
      </c>
      <c r="P1274" s="39" t="s">
        <v>3791</v>
      </c>
      <c r="Q1274" s="39"/>
      <c r="R1274" s="46"/>
    </row>
    <row r="1275" spans="1:18">
      <c r="A1275" s="38"/>
      <c r="B1275" s="39"/>
      <c r="C1275" s="39"/>
      <c r="D1275" s="39"/>
      <c r="E1275" s="39"/>
      <c r="F1275" s="39"/>
      <c r="G1275" s="40"/>
      <c r="H1275" s="40"/>
      <c r="I1275" s="40"/>
      <c r="J1275" s="39"/>
      <c r="K1275" s="39" t="s">
        <v>3074</v>
      </c>
      <c r="L1275" s="39" t="s">
        <v>3075</v>
      </c>
      <c r="M1275" s="39" t="s">
        <v>4589</v>
      </c>
      <c r="N1275" s="39" t="s">
        <v>3066</v>
      </c>
      <c r="O1275" s="39" t="s">
        <v>3070</v>
      </c>
      <c r="P1275" s="39" t="s">
        <v>3791</v>
      </c>
      <c r="Q1275" s="39"/>
      <c r="R1275" s="46"/>
    </row>
    <row r="1276" spans="1:18">
      <c r="A1276" s="38"/>
      <c r="B1276" s="39"/>
      <c r="C1276" s="39"/>
      <c r="D1276" s="39"/>
      <c r="E1276" s="39"/>
      <c r="F1276" s="39"/>
      <c r="G1276" s="40"/>
      <c r="H1276" s="40"/>
      <c r="I1276" s="40"/>
      <c r="J1276" s="39"/>
      <c r="K1276" s="39" t="s">
        <v>3074</v>
      </c>
      <c r="L1276" s="39" t="s">
        <v>3075</v>
      </c>
      <c r="M1276" s="39" t="s">
        <v>4590</v>
      </c>
      <c r="N1276" s="39" t="s">
        <v>3066</v>
      </c>
      <c r="O1276" s="39" t="s">
        <v>3067</v>
      </c>
      <c r="P1276" s="39" t="s">
        <v>3791</v>
      </c>
      <c r="Q1276" s="39"/>
      <c r="R1276" s="46"/>
    </row>
    <row r="1277" spans="1:18">
      <c r="A1277" s="38"/>
      <c r="B1277" s="39"/>
      <c r="C1277" s="39"/>
      <c r="D1277" s="39"/>
      <c r="E1277" s="39"/>
      <c r="F1277" s="39"/>
      <c r="G1277" s="40"/>
      <c r="H1277" s="40"/>
      <c r="I1277" s="40"/>
      <c r="J1277" s="39"/>
      <c r="K1277" s="39" t="s">
        <v>3074</v>
      </c>
      <c r="L1277" s="39" t="s">
        <v>3075</v>
      </c>
      <c r="M1277" s="39" t="s">
        <v>4591</v>
      </c>
      <c r="N1277" s="39" t="s">
        <v>3066</v>
      </c>
      <c r="O1277" s="39" t="s">
        <v>3067</v>
      </c>
      <c r="P1277" s="39" t="s">
        <v>3791</v>
      </c>
      <c r="Q1277" s="39"/>
      <c r="R1277" s="46"/>
    </row>
    <row r="1278" spans="1:18">
      <c r="A1278" s="38"/>
      <c r="B1278" s="39"/>
      <c r="C1278" s="39"/>
      <c r="D1278" s="39"/>
      <c r="E1278" s="39"/>
      <c r="F1278" s="39"/>
      <c r="G1278" s="40"/>
      <c r="H1278" s="40"/>
      <c r="I1278" s="40"/>
      <c r="J1278" s="39"/>
      <c r="K1278" s="39" t="s">
        <v>3074</v>
      </c>
      <c r="L1278" s="39" t="s">
        <v>3096</v>
      </c>
      <c r="M1278" s="39" t="s">
        <v>4572</v>
      </c>
      <c r="N1278" s="39" t="s">
        <v>3066</v>
      </c>
      <c r="O1278" s="39" t="s">
        <v>3261</v>
      </c>
      <c r="P1278" s="39" t="s">
        <v>3517</v>
      </c>
      <c r="Q1278" s="39"/>
      <c r="R1278" s="46"/>
    </row>
    <row r="1279" spans="1:18">
      <c r="A1279" s="38"/>
      <c r="B1279" s="39"/>
      <c r="C1279" s="39"/>
      <c r="D1279" s="39"/>
      <c r="E1279" s="39"/>
      <c r="F1279" s="39"/>
      <c r="G1279" s="40"/>
      <c r="H1279" s="40"/>
      <c r="I1279" s="40"/>
      <c r="J1279" s="39"/>
      <c r="K1279" s="39" t="s">
        <v>3074</v>
      </c>
      <c r="L1279" s="39" t="s">
        <v>3096</v>
      </c>
      <c r="M1279" s="39" t="s">
        <v>4592</v>
      </c>
      <c r="N1279" s="39" t="s">
        <v>3066</v>
      </c>
      <c r="O1279" s="39" t="s">
        <v>3761</v>
      </c>
      <c r="P1279" s="39" t="s">
        <v>3517</v>
      </c>
      <c r="Q1279" s="39"/>
      <c r="R1279" s="46"/>
    </row>
    <row r="1280" spans="1:18">
      <c r="A1280" s="38"/>
      <c r="B1280" s="39"/>
      <c r="C1280" s="39"/>
      <c r="D1280" s="39"/>
      <c r="E1280" s="39"/>
      <c r="F1280" s="39"/>
      <c r="G1280" s="40"/>
      <c r="H1280" s="40"/>
      <c r="I1280" s="40"/>
      <c r="J1280" s="39"/>
      <c r="K1280" s="39" t="s">
        <v>3074</v>
      </c>
      <c r="L1280" s="39" t="s">
        <v>3096</v>
      </c>
      <c r="M1280" s="39" t="s">
        <v>4593</v>
      </c>
      <c r="N1280" s="39" t="s">
        <v>3066</v>
      </c>
      <c r="O1280" s="39" t="s">
        <v>3408</v>
      </c>
      <c r="P1280" s="39" t="s">
        <v>3517</v>
      </c>
      <c r="Q1280" s="39"/>
      <c r="R1280" s="46"/>
    </row>
    <row r="1281" spans="1:18">
      <c r="A1281" s="38"/>
      <c r="B1281" s="39"/>
      <c r="C1281" s="39"/>
      <c r="D1281" s="39"/>
      <c r="E1281" s="39"/>
      <c r="F1281" s="39"/>
      <c r="G1281" s="40"/>
      <c r="H1281" s="40"/>
      <c r="I1281" s="40"/>
      <c r="J1281" s="39"/>
      <c r="K1281" s="39" t="s">
        <v>3074</v>
      </c>
      <c r="L1281" s="39" t="s">
        <v>3096</v>
      </c>
      <c r="M1281" s="39" t="s">
        <v>4594</v>
      </c>
      <c r="N1281" s="39" t="s">
        <v>3066</v>
      </c>
      <c r="O1281" s="39" t="s">
        <v>3085</v>
      </c>
      <c r="P1281" s="39" t="s">
        <v>3517</v>
      </c>
      <c r="Q1281" s="39"/>
      <c r="R1281" s="46"/>
    </row>
    <row r="1282" spans="1:18">
      <c r="A1282" s="38"/>
      <c r="B1282" s="39"/>
      <c r="C1282" s="39"/>
      <c r="D1282" s="39"/>
      <c r="E1282" s="39"/>
      <c r="F1282" s="39"/>
      <c r="G1282" s="40"/>
      <c r="H1282" s="40"/>
      <c r="I1282" s="40"/>
      <c r="J1282" s="39"/>
      <c r="K1282" s="39" t="s">
        <v>3074</v>
      </c>
      <c r="L1282" s="39" t="s">
        <v>3096</v>
      </c>
      <c r="M1282" s="39" t="s">
        <v>4574</v>
      </c>
      <c r="N1282" s="39" t="s">
        <v>3066</v>
      </c>
      <c r="O1282" s="39" t="s">
        <v>3261</v>
      </c>
      <c r="P1282" s="39" t="s">
        <v>3517</v>
      </c>
      <c r="Q1282" s="39"/>
      <c r="R1282" s="46"/>
    </row>
    <row r="1283" spans="1:18">
      <c r="A1283" s="38"/>
      <c r="B1283" s="39"/>
      <c r="C1283" s="39"/>
      <c r="D1283" s="39"/>
      <c r="E1283" s="39"/>
      <c r="F1283" s="39"/>
      <c r="G1283" s="40"/>
      <c r="H1283" s="40"/>
      <c r="I1283" s="40"/>
      <c r="J1283" s="39"/>
      <c r="K1283" s="39" t="s">
        <v>3074</v>
      </c>
      <c r="L1283" s="39" t="s">
        <v>3096</v>
      </c>
      <c r="M1283" s="39" t="s">
        <v>4595</v>
      </c>
      <c r="N1283" s="39" t="s">
        <v>3066</v>
      </c>
      <c r="O1283" s="39" t="s">
        <v>3085</v>
      </c>
      <c r="P1283" s="39" t="s">
        <v>3517</v>
      </c>
      <c r="Q1283" s="39"/>
      <c r="R1283" s="46"/>
    </row>
    <row r="1284" spans="1:18">
      <c r="A1284" s="38"/>
      <c r="B1284" s="39"/>
      <c r="C1284" s="39"/>
      <c r="D1284" s="39"/>
      <c r="E1284" s="39"/>
      <c r="F1284" s="39"/>
      <c r="G1284" s="40"/>
      <c r="H1284" s="40"/>
      <c r="I1284" s="40"/>
      <c r="J1284" s="39"/>
      <c r="K1284" s="39" t="s">
        <v>3074</v>
      </c>
      <c r="L1284" s="39" t="s">
        <v>3096</v>
      </c>
      <c r="M1284" s="39" t="s">
        <v>4571</v>
      </c>
      <c r="N1284" s="39" t="s">
        <v>3066</v>
      </c>
      <c r="O1284" s="39" t="s">
        <v>3408</v>
      </c>
      <c r="P1284" s="39" t="s">
        <v>3517</v>
      </c>
      <c r="Q1284" s="39"/>
      <c r="R1284" s="46"/>
    </row>
    <row r="1285" spans="1:18">
      <c r="A1285" s="38"/>
      <c r="B1285" s="39"/>
      <c r="C1285" s="39"/>
      <c r="D1285" s="39"/>
      <c r="E1285" s="39"/>
      <c r="F1285" s="39"/>
      <c r="G1285" s="40"/>
      <c r="H1285" s="40"/>
      <c r="I1285" s="40"/>
      <c r="J1285" s="39"/>
      <c r="K1285" s="39" t="s">
        <v>3074</v>
      </c>
      <c r="L1285" s="39" t="s">
        <v>3096</v>
      </c>
      <c r="M1285" s="39" t="s">
        <v>4573</v>
      </c>
      <c r="N1285" s="39" t="s">
        <v>3066</v>
      </c>
      <c r="O1285" s="39" t="s">
        <v>3408</v>
      </c>
      <c r="P1285" s="39" t="s">
        <v>3517</v>
      </c>
      <c r="Q1285" s="39"/>
      <c r="R1285" s="46"/>
    </row>
    <row r="1286" spans="1:18">
      <c r="A1286" s="38"/>
      <c r="B1286" s="39"/>
      <c r="C1286" s="39"/>
      <c r="D1286" s="39"/>
      <c r="E1286" s="39"/>
      <c r="F1286" s="39"/>
      <c r="G1286" s="40"/>
      <c r="H1286" s="40"/>
      <c r="I1286" s="40"/>
      <c r="J1286" s="39"/>
      <c r="K1286" s="39" t="s">
        <v>3074</v>
      </c>
      <c r="L1286" s="39" t="s">
        <v>3096</v>
      </c>
      <c r="M1286" s="39" t="s">
        <v>4596</v>
      </c>
      <c r="N1286" s="39" t="s">
        <v>3066</v>
      </c>
      <c r="O1286" s="39" t="s">
        <v>3261</v>
      </c>
      <c r="P1286" s="39" t="s">
        <v>3517</v>
      </c>
      <c r="Q1286" s="39"/>
      <c r="R1286" s="46"/>
    </row>
    <row r="1287" spans="1:18">
      <c r="A1287" s="38"/>
      <c r="B1287" s="39"/>
      <c r="C1287" s="39"/>
      <c r="D1287" s="39"/>
      <c r="E1287" s="39"/>
      <c r="F1287" s="39"/>
      <c r="G1287" s="40"/>
      <c r="H1287" s="40"/>
      <c r="I1287" s="40"/>
      <c r="J1287" s="39"/>
      <c r="K1287" s="39" t="s">
        <v>3063</v>
      </c>
      <c r="L1287" s="39" t="s">
        <v>3064</v>
      </c>
      <c r="M1287" s="39" t="s">
        <v>4597</v>
      </c>
      <c r="N1287" s="39" t="s">
        <v>3066</v>
      </c>
      <c r="O1287" s="39" t="s">
        <v>4598</v>
      </c>
      <c r="P1287" s="39" t="s">
        <v>3149</v>
      </c>
      <c r="Q1287" s="39"/>
      <c r="R1287" s="46"/>
    </row>
    <row r="1288" spans="1:18">
      <c r="A1288" s="38"/>
      <c r="B1288" s="39"/>
      <c r="C1288" s="39"/>
      <c r="D1288" s="39"/>
      <c r="E1288" s="39"/>
      <c r="F1288" s="39"/>
      <c r="G1288" s="40"/>
      <c r="H1288" s="40"/>
      <c r="I1288" s="40"/>
      <c r="J1288" s="39"/>
      <c r="K1288" s="39" t="s">
        <v>3063</v>
      </c>
      <c r="L1288" s="39" t="s">
        <v>3064</v>
      </c>
      <c r="M1288" s="39" t="s">
        <v>4599</v>
      </c>
      <c r="N1288" s="39" t="s">
        <v>3066</v>
      </c>
      <c r="O1288" s="39" t="s">
        <v>4600</v>
      </c>
      <c r="P1288" s="39" t="s">
        <v>3149</v>
      </c>
      <c r="Q1288" s="39"/>
      <c r="R1288" s="46"/>
    </row>
    <row r="1289" spans="1:18">
      <c r="A1289" s="38"/>
      <c r="B1289" s="39"/>
      <c r="C1289" s="39"/>
      <c r="D1289" s="39"/>
      <c r="E1289" s="39"/>
      <c r="F1289" s="39"/>
      <c r="G1289" s="40"/>
      <c r="H1289" s="40"/>
      <c r="I1289" s="40"/>
      <c r="J1289" s="39"/>
      <c r="K1289" s="39" t="s">
        <v>3063</v>
      </c>
      <c r="L1289" s="39" t="s">
        <v>3064</v>
      </c>
      <c r="M1289" s="39" t="s">
        <v>4601</v>
      </c>
      <c r="N1289" s="39" t="s">
        <v>3066</v>
      </c>
      <c r="O1289" s="39" t="s">
        <v>4602</v>
      </c>
      <c r="P1289" s="39" t="s">
        <v>3149</v>
      </c>
      <c r="Q1289" s="39"/>
      <c r="R1289" s="46"/>
    </row>
    <row r="1290" spans="1:18">
      <c r="A1290" s="38"/>
      <c r="B1290" s="39"/>
      <c r="C1290" s="39"/>
      <c r="D1290" s="39"/>
      <c r="E1290" s="39"/>
      <c r="F1290" s="39"/>
      <c r="G1290" s="40"/>
      <c r="H1290" s="40"/>
      <c r="I1290" s="40"/>
      <c r="J1290" s="39"/>
      <c r="K1290" s="39" t="s">
        <v>3063</v>
      </c>
      <c r="L1290" s="39" t="s">
        <v>3064</v>
      </c>
      <c r="M1290" s="39" t="s">
        <v>4603</v>
      </c>
      <c r="N1290" s="39" t="s">
        <v>3066</v>
      </c>
      <c r="O1290" s="39" t="s">
        <v>4604</v>
      </c>
      <c r="P1290" s="39" t="s">
        <v>3149</v>
      </c>
      <c r="Q1290" s="39"/>
      <c r="R1290" s="46"/>
    </row>
    <row r="1291" spans="1:18">
      <c r="A1291" s="38"/>
      <c r="B1291" s="39"/>
      <c r="C1291" s="39"/>
      <c r="D1291" s="39"/>
      <c r="E1291" s="39"/>
      <c r="F1291" s="39"/>
      <c r="G1291" s="40"/>
      <c r="H1291" s="40"/>
      <c r="I1291" s="40"/>
      <c r="J1291" s="39"/>
      <c r="K1291" s="39" t="s">
        <v>3063</v>
      </c>
      <c r="L1291" s="39" t="s">
        <v>3064</v>
      </c>
      <c r="M1291" s="39" t="s">
        <v>4605</v>
      </c>
      <c r="N1291" s="39" t="s">
        <v>3066</v>
      </c>
      <c r="O1291" s="39" t="s">
        <v>4606</v>
      </c>
      <c r="P1291" s="39" t="s">
        <v>3149</v>
      </c>
      <c r="Q1291" s="39"/>
      <c r="R1291" s="46"/>
    </row>
    <row r="1292" ht="22.5" spans="1:18">
      <c r="A1292" s="38"/>
      <c r="B1292" s="39"/>
      <c r="C1292" s="39"/>
      <c r="D1292" s="39"/>
      <c r="E1292" s="39"/>
      <c r="F1292" s="39"/>
      <c r="G1292" s="40"/>
      <c r="H1292" s="40"/>
      <c r="I1292" s="40"/>
      <c r="J1292" s="39"/>
      <c r="K1292" s="39" t="s">
        <v>3101</v>
      </c>
      <c r="L1292" s="39" t="s">
        <v>3102</v>
      </c>
      <c r="M1292" s="39" t="s">
        <v>4565</v>
      </c>
      <c r="N1292" s="39" t="s">
        <v>3120</v>
      </c>
      <c r="O1292" s="39" t="s">
        <v>3243</v>
      </c>
      <c r="P1292" s="39" t="s">
        <v>3184</v>
      </c>
      <c r="Q1292" s="39"/>
      <c r="R1292" s="46"/>
    </row>
    <row r="1293" ht="22.5" spans="1:18">
      <c r="A1293" s="38"/>
      <c r="B1293" s="39"/>
      <c r="C1293" s="39"/>
      <c r="D1293" s="39"/>
      <c r="E1293" s="39"/>
      <c r="F1293" s="39"/>
      <c r="G1293" s="40"/>
      <c r="H1293" s="40"/>
      <c r="I1293" s="40"/>
      <c r="J1293" s="39"/>
      <c r="K1293" s="39" t="s">
        <v>3101</v>
      </c>
      <c r="L1293" s="39" t="s">
        <v>3102</v>
      </c>
      <c r="M1293" s="39" t="s">
        <v>4566</v>
      </c>
      <c r="N1293" s="39" t="s">
        <v>3120</v>
      </c>
      <c r="O1293" s="39" t="s">
        <v>3243</v>
      </c>
      <c r="P1293" s="39" t="s">
        <v>3184</v>
      </c>
      <c r="Q1293" s="39"/>
      <c r="R1293" s="46"/>
    </row>
    <row r="1294" ht="22.5" spans="1:18">
      <c r="A1294" s="38"/>
      <c r="B1294" s="39"/>
      <c r="C1294" s="39"/>
      <c r="D1294" s="39"/>
      <c r="E1294" s="39"/>
      <c r="F1294" s="39"/>
      <c r="G1294" s="40"/>
      <c r="H1294" s="40"/>
      <c r="I1294" s="40"/>
      <c r="J1294" s="39"/>
      <c r="K1294" s="39" t="s">
        <v>3101</v>
      </c>
      <c r="L1294" s="39" t="s">
        <v>3102</v>
      </c>
      <c r="M1294" s="39" t="s">
        <v>3705</v>
      </c>
      <c r="N1294" s="39" t="s">
        <v>3120</v>
      </c>
      <c r="O1294" s="39" t="s">
        <v>3243</v>
      </c>
      <c r="P1294" s="39" t="s">
        <v>3184</v>
      </c>
      <c r="Q1294" s="39"/>
      <c r="R1294" s="46"/>
    </row>
    <row r="1295" spans="1:18">
      <c r="A1295" s="38"/>
      <c r="B1295" s="39"/>
      <c r="C1295" s="39"/>
      <c r="D1295" s="39"/>
      <c r="E1295" s="39"/>
      <c r="F1295" s="39"/>
      <c r="G1295" s="40"/>
      <c r="H1295" s="40"/>
      <c r="I1295" s="40"/>
      <c r="J1295" s="39"/>
      <c r="K1295" s="39" t="s">
        <v>3098</v>
      </c>
      <c r="L1295" s="39" t="s">
        <v>3099</v>
      </c>
      <c r="M1295" s="39" t="s">
        <v>4570</v>
      </c>
      <c r="N1295" s="39" t="s">
        <v>3066</v>
      </c>
      <c r="O1295" s="39" t="s">
        <v>3694</v>
      </c>
      <c r="P1295" s="39" t="s">
        <v>3184</v>
      </c>
      <c r="Q1295" s="39"/>
      <c r="R1295" s="46"/>
    </row>
    <row r="1296" spans="1:18">
      <c r="A1296" s="38"/>
      <c r="B1296" s="39"/>
      <c r="C1296" s="39"/>
      <c r="D1296" s="39"/>
      <c r="E1296" s="39"/>
      <c r="F1296" s="39"/>
      <c r="G1296" s="40"/>
      <c r="H1296" s="40"/>
      <c r="I1296" s="40"/>
      <c r="J1296" s="39"/>
      <c r="K1296" s="39" t="s">
        <v>3098</v>
      </c>
      <c r="L1296" s="39" t="s">
        <v>3741</v>
      </c>
      <c r="M1296" s="39" t="s">
        <v>4567</v>
      </c>
      <c r="N1296" s="39" t="s">
        <v>3066</v>
      </c>
      <c r="O1296" s="39" t="s">
        <v>3248</v>
      </c>
      <c r="P1296" s="39" t="s">
        <v>3184</v>
      </c>
      <c r="Q1296" s="39"/>
      <c r="R1296" s="46"/>
    </row>
    <row r="1297" spans="1:18">
      <c r="A1297" s="38"/>
      <c r="B1297" s="39"/>
      <c r="C1297" s="39"/>
      <c r="D1297" s="39"/>
      <c r="E1297" s="39"/>
      <c r="F1297" s="39"/>
      <c r="G1297" s="40"/>
      <c r="H1297" s="40"/>
      <c r="I1297" s="40"/>
      <c r="J1297" s="39"/>
      <c r="K1297" s="39" t="s">
        <v>3098</v>
      </c>
      <c r="L1297" s="39" t="s">
        <v>4006</v>
      </c>
      <c r="M1297" s="39" t="s">
        <v>4569</v>
      </c>
      <c r="N1297" s="39" t="s">
        <v>3066</v>
      </c>
      <c r="O1297" s="39" t="s">
        <v>3248</v>
      </c>
      <c r="P1297" s="39" t="s">
        <v>3184</v>
      </c>
      <c r="Q1297" s="39"/>
      <c r="R1297" s="46"/>
    </row>
    <row r="1298" spans="1:18">
      <c r="A1298" s="38"/>
      <c r="B1298" s="39"/>
      <c r="C1298" s="39"/>
      <c r="D1298" s="39"/>
      <c r="E1298" s="39"/>
      <c r="F1298" s="39"/>
      <c r="G1298" s="40"/>
      <c r="H1298" s="40"/>
      <c r="I1298" s="40"/>
      <c r="J1298" s="39"/>
      <c r="K1298" s="39" t="s">
        <v>3098</v>
      </c>
      <c r="L1298" s="39" t="s">
        <v>3371</v>
      </c>
      <c r="M1298" s="39" t="s">
        <v>4568</v>
      </c>
      <c r="N1298" s="39" t="s">
        <v>3066</v>
      </c>
      <c r="O1298" s="39" t="s">
        <v>3338</v>
      </c>
      <c r="P1298" s="39" t="s">
        <v>3184</v>
      </c>
      <c r="Q1298" s="39"/>
      <c r="R1298" s="46"/>
    </row>
    <row r="1299" spans="1:18">
      <c r="A1299" s="38"/>
      <c r="B1299" s="39"/>
      <c r="C1299" s="39" t="s">
        <v>4607</v>
      </c>
      <c r="D1299" s="39" t="s">
        <v>3059</v>
      </c>
      <c r="E1299" s="39" t="s">
        <v>4608</v>
      </c>
      <c r="F1299" s="39" t="s">
        <v>4609</v>
      </c>
      <c r="G1299" s="40" t="s">
        <v>1157</v>
      </c>
      <c r="H1299" s="40"/>
      <c r="I1299" s="40" t="s">
        <v>1157</v>
      </c>
      <c r="J1299" s="39" t="s">
        <v>4610</v>
      </c>
      <c r="K1299" s="39" t="s">
        <v>3098</v>
      </c>
      <c r="L1299" s="39" t="s">
        <v>4006</v>
      </c>
      <c r="M1299" s="39" t="s">
        <v>4611</v>
      </c>
      <c r="N1299" s="39" t="s">
        <v>3120</v>
      </c>
      <c r="O1299" s="39" t="s">
        <v>4612</v>
      </c>
      <c r="P1299" s="39" t="s">
        <v>3184</v>
      </c>
      <c r="Q1299" s="39"/>
      <c r="R1299" s="46"/>
    </row>
    <row r="1300" ht="22.5" spans="1:18">
      <c r="A1300" s="38"/>
      <c r="B1300" s="39"/>
      <c r="C1300" s="39"/>
      <c r="D1300" s="39"/>
      <c r="E1300" s="39"/>
      <c r="F1300" s="39"/>
      <c r="G1300" s="40"/>
      <c r="H1300" s="40"/>
      <c r="I1300" s="40"/>
      <c r="J1300" s="39"/>
      <c r="K1300" s="39" t="s">
        <v>3098</v>
      </c>
      <c r="L1300" s="39" t="s">
        <v>3099</v>
      </c>
      <c r="M1300" s="39" t="s">
        <v>4613</v>
      </c>
      <c r="N1300" s="39" t="s">
        <v>3093</v>
      </c>
      <c r="O1300" s="39" t="s">
        <v>4614</v>
      </c>
      <c r="P1300" s="39"/>
      <c r="Q1300" s="39"/>
      <c r="R1300" s="46"/>
    </row>
    <row r="1301" spans="1:18">
      <c r="A1301" s="38"/>
      <c r="B1301" s="39"/>
      <c r="C1301" s="39"/>
      <c r="D1301" s="39"/>
      <c r="E1301" s="39"/>
      <c r="F1301" s="39"/>
      <c r="G1301" s="40"/>
      <c r="H1301" s="40"/>
      <c r="I1301" s="40"/>
      <c r="J1301" s="39"/>
      <c r="K1301" s="39" t="s">
        <v>3098</v>
      </c>
      <c r="L1301" s="39" t="s">
        <v>3741</v>
      </c>
      <c r="M1301" s="39" t="s">
        <v>4615</v>
      </c>
      <c r="N1301" s="39" t="s">
        <v>3093</v>
      </c>
      <c r="O1301" s="39" t="s">
        <v>3205</v>
      </c>
      <c r="P1301" s="39"/>
      <c r="Q1301" s="39"/>
      <c r="R1301" s="46"/>
    </row>
    <row r="1302" spans="1:18">
      <c r="A1302" s="38"/>
      <c r="B1302" s="39"/>
      <c r="C1302" s="39"/>
      <c r="D1302" s="39"/>
      <c r="E1302" s="39"/>
      <c r="F1302" s="39"/>
      <c r="G1302" s="40"/>
      <c r="H1302" s="40"/>
      <c r="I1302" s="40"/>
      <c r="J1302" s="39"/>
      <c r="K1302" s="39" t="s">
        <v>3098</v>
      </c>
      <c r="L1302" s="39" t="s">
        <v>3371</v>
      </c>
      <c r="M1302" s="39" t="s">
        <v>4616</v>
      </c>
      <c r="N1302" s="39" t="s">
        <v>3093</v>
      </c>
      <c r="O1302" s="39" t="s">
        <v>3205</v>
      </c>
      <c r="P1302" s="39"/>
      <c r="Q1302" s="39"/>
      <c r="R1302" s="46"/>
    </row>
    <row r="1303" spans="1:18">
      <c r="A1303" s="38"/>
      <c r="B1303" s="39"/>
      <c r="C1303" s="39"/>
      <c r="D1303" s="39"/>
      <c r="E1303" s="39"/>
      <c r="F1303" s="39"/>
      <c r="G1303" s="40"/>
      <c r="H1303" s="40"/>
      <c r="I1303" s="40"/>
      <c r="J1303" s="39"/>
      <c r="K1303" s="39" t="s">
        <v>3074</v>
      </c>
      <c r="L1303" s="39" t="s">
        <v>3091</v>
      </c>
      <c r="M1303" s="39" t="s">
        <v>4055</v>
      </c>
      <c r="N1303" s="39" t="s">
        <v>3066</v>
      </c>
      <c r="O1303" s="39" t="s">
        <v>3248</v>
      </c>
      <c r="P1303" s="39" t="s">
        <v>3184</v>
      </c>
      <c r="Q1303" s="39"/>
      <c r="R1303" s="46"/>
    </row>
    <row r="1304" spans="1:18">
      <c r="A1304" s="38"/>
      <c r="B1304" s="39"/>
      <c r="C1304" s="39"/>
      <c r="D1304" s="39"/>
      <c r="E1304" s="39"/>
      <c r="F1304" s="39"/>
      <c r="G1304" s="40"/>
      <c r="H1304" s="40"/>
      <c r="I1304" s="40"/>
      <c r="J1304" s="39"/>
      <c r="K1304" s="39" t="s">
        <v>3074</v>
      </c>
      <c r="L1304" s="39" t="s">
        <v>3075</v>
      </c>
      <c r="M1304" s="39" t="s">
        <v>4617</v>
      </c>
      <c r="N1304" s="39" t="s">
        <v>3066</v>
      </c>
      <c r="O1304" s="39" t="s">
        <v>3140</v>
      </c>
      <c r="P1304" s="39" t="s">
        <v>3791</v>
      </c>
      <c r="Q1304" s="39"/>
      <c r="R1304" s="46"/>
    </row>
    <row r="1305" spans="1:18">
      <c r="A1305" s="38"/>
      <c r="B1305" s="39"/>
      <c r="C1305" s="39"/>
      <c r="D1305" s="39"/>
      <c r="E1305" s="39"/>
      <c r="F1305" s="39"/>
      <c r="G1305" s="40"/>
      <c r="H1305" s="40"/>
      <c r="I1305" s="40"/>
      <c r="J1305" s="39"/>
      <c r="K1305" s="39" t="s">
        <v>3074</v>
      </c>
      <c r="L1305" s="39" t="s">
        <v>3096</v>
      </c>
      <c r="M1305" s="39" t="s">
        <v>4618</v>
      </c>
      <c r="N1305" s="39" t="s">
        <v>3147</v>
      </c>
      <c r="O1305" s="39" t="s">
        <v>3490</v>
      </c>
      <c r="P1305" s="39" t="s">
        <v>3517</v>
      </c>
      <c r="Q1305" s="39"/>
      <c r="R1305" s="46"/>
    </row>
    <row r="1306" spans="1:18">
      <c r="A1306" s="38"/>
      <c r="B1306" s="39"/>
      <c r="C1306" s="39"/>
      <c r="D1306" s="39"/>
      <c r="E1306" s="39"/>
      <c r="F1306" s="39"/>
      <c r="G1306" s="40"/>
      <c r="H1306" s="40"/>
      <c r="I1306" s="40"/>
      <c r="J1306" s="39"/>
      <c r="K1306" s="39" t="s">
        <v>3074</v>
      </c>
      <c r="L1306" s="39" t="s">
        <v>3096</v>
      </c>
      <c r="M1306" s="39" t="s">
        <v>4619</v>
      </c>
      <c r="N1306" s="39" t="s">
        <v>3147</v>
      </c>
      <c r="O1306" s="39" t="s">
        <v>3490</v>
      </c>
      <c r="P1306" s="39" t="s">
        <v>3517</v>
      </c>
      <c r="Q1306" s="39"/>
      <c r="R1306" s="46"/>
    </row>
    <row r="1307" ht="22.5" spans="1:18">
      <c r="A1307" s="38"/>
      <c r="B1307" s="39"/>
      <c r="C1307" s="39"/>
      <c r="D1307" s="39"/>
      <c r="E1307" s="39"/>
      <c r="F1307" s="39"/>
      <c r="G1307" s="40"/>
      <c r="H1307" s="40"/>
      <c r="I1307" s="40"/>
      <c r="J1307" s="39"/>
      <c r="K1307" s="39" t="s">
        <v>3063</v>
      </c>
      <c r="L1307" s="39" t="s">
        <v>3064</v>
      </c>
      <c r="M1307" s="39" t="s">
        <v>4620</v>
      </c>
      <c r="N1307" s="39" t="s">
        <v>3147</v>
      </c>
      <c r="O1307" s="39" t="s">
        <v>4621</v>
      </c>
      <c r="P1307" s="39" t="s">
        <v>3149</v>
      </c>
      <c r="Q1307" s="39"/>
      <c r="R1307" s="46"/>
    </row>
    <row r="1308" ht="22.5" spans="1:18">
      <c r="A1308" s="38"/>
      <c r="B1308" s="39"/>
      <c r="C1308" s="39"/>
      <c r="D1308" s="39"/>
      <c r="E1308" s="39"/>
      <c r="F1308" s="39"/>
      <c r="G1308" s="40"/>
      <c r="H1308" s="40"/>
      <c r="I1308" s="40"/>
      <c r="J1308" s="39"/>
      <c r="K1308" s="39" t="s">
        <v>3101</v>
      </c>
      <c r="L1308" s="39" t="s">
        <v>3102</v>
      </c>
      <c r="M1308" s="39" t="s">
        <v>4622</v>
      </c>
      <c r="N1308" s="39" t="s">
        <v>3120</v>
      </c>
      <c r="O1308" s="39" t="s">
        <v>3243</v>
      </c>
      <c r="P1308" s="39" t="s">
        <v>3184</v>
      </c>
      <c r="Q1308" s="39"/>
      <c r="R1308" s="46"/>
    </row>
    <row r="1309" ht="22.5" spans="1:18">
      <c r="A1309" s="38"/>
      <c r="B1309" s="39"/>
      <c r="C1309" s="39" t="s">
        <v>4623</v>
      </c>
      <c r="D1309" s="39" t="s">
        <v>3059</v>
      </c>
      <c r="E1309" s="39" t="s">
        <v>4624</v>
      </c>
      <c r="F1309" s="39" t="s">
        <v>4625</v>
      </c>
      <c r="G1309" s="40" t="s">
        <v>837</v>
      </c>
      <c r="H1309" s="40" t="s">
        <v>837</v>
      </c>
      <c r="I1309" s="40"/>
      <c r="J1309" s="39" t="s">
        <v>4626</v>
      </c>
      <c r="K1309" s="39" t="s">
        <v>3098</v>
      </c>
      <c r="L1309" s="39" t="s">
        <v>3371</v>
      </c>
      <c r="M1309" s="39" t="s">
        <v>3688</v>
      </c>
      <c r="N1309" s="39" t="s">
        <v>3093</v>
      </c>
      <c r="O1309" s="39" t="s">
        <v>3689</v>
      </c>
      <c r="P1309" s="39"/>
      <c r="Q1309" s="39"/>
      <c r="R1309" s="46"/>
    </row>
    <row r="1310" ht="22.5" spans="1:18">
      <c r="A1310" s="38"/>
      <c r="B1310" s="39"/>
      <c r="C1310" s="39"/>
      <c r="D1310" s="39"/>
      <c r="E1310" s="39"/>
      <c r="F1310" s="39"/>
      <c r="G1310" s="40"/>
      <c r="H1310" s="40"/>
      <c r="I1310" s="40"/>
      <c r="J1310" s="39"/>
      <c r="K1310" s="39" t="s">
        <v>3098</v>
      </c>
      <c r="L1310" s="39" t="s">
        <v>3099</v>
      </c>
      <c r="M1310" s="39" t="s">
        <v>4627</v>
      </c>
      <c r="N1310" s="39" t="s">
        <v>3093</v>
      </c>
      <c r="O1310" s="39" t="s">
        <v>4628</v>
      </c>
      <c r="P1310" s="39"/>
      <c r="Q1310" s="39"/>
      <c r="R1310" s="46"/>
    </row>
    <row r="1311" ht="22.5" spans="1:18">
      <c r="A1311" s="38"/>
      <c r="B1311" s="39"/>
      <c r="C1311" s="39"/>
      <c r="D1311" s="39"/>
      <c r="E1311" s="39"/>
      <c r="F1311" s="39"/>
      <c r="G1311" s="40"/>
      <c r="H1311" s="40"/>
      <c r="I1311" s="40"/>
      <c r="J1311" s="39"/>
      <c r="K1311" s="39" t="s">
        <v>3074</v>
      </c>
      <c r="L1311" s="39" t="s">
        <v>3091</v>
      </c>
      <c r="M1311" s="39" t="s">
        <v>4629</v>
      </c>
      <c r="N1311" s="39" t="s">
        <v>3093</v>
      </c>
      <c r="O1311" s="39" t="s">
        <v>4630</v>
      </c>
      <c r="P1311" s="39"/>
      <c r="Q1311" s="39"/>
      <c r="R1311" s="46"/>
    </row>
    <row r="1312" spans="1:18">
      <c r="A1312" s="38"/>
      <c r="B1312" s="39"/>
      <c r="C1312" s="39"/>
      <c r="D1312" s="39"/>
      <c r="E1312" s="39"/>
      <c r="F1312" s="39"/>
      <c r="G1312" s="40"/>
      <c r="H1312" s="40"/>
      <c r="I1312" s="40"/>
      <c r="J1312" s="39"/>
      <c r="K1312" s="39" t="s">
        <v>3074</v>
      </c>
      <c r="L1312" s="39" t="s">
        <v>3075</v>
      </c>
      <c r="M1312" s="39" t="s">
        <v>4631</v>
      </c>
      <c r="N1312" s="39" t="s">
        <v>3066</v>
      </c>
      <c r="O1312" s="39" t="s">
        <v>3067</v>
      </c>
      <c r="P1312" s="39" t="s">
        <v>3630</v>
      </c>
      <c r="Q1312" s="39"/>
      <c r="R1312" s="46"/>
    </row>
    <row r="1313" spans="1:18">
      <c r="A1313" s="38"/>
      <c r="B1313" s="39"/>
      <c r="C1313" s="39"/>
      <c r="D1313" s="39"/>
      <c r="E1313" s="39"/>
      <c r="F1313" s="39"/>
      <c r="G1313" s="40"/>
      <c r="H1313" s="40"/>
      <c r="I1313" s="40"/>
      <c r="J1313" s="39"/>
      <c r="K1313" s="39" t="s">
        <v>3074</v>
      </c>
      <c r="L1313" s="39" t="s">
        <v>3075</v>
      </c>
      <c r="M1313" s="39" t="s">
        <v>4632</v>
      </c>
      <c r="N1313" s="39" t="s">
        <v>3066</v>
      </c>
      <c r="O1313" s="39" t="s">
        <v>3070</v>
      </c>
      <c r="P1313" s="39" t="s">
        <v>3078</v>
      </c>
      <c r="Q1313" s="39"/>
      <c r="R1313" s="46"/>
    </row>
    <row r="1314" ht="22.5" spans="1:18">
      <c r="A1314" s="38"/>
      <c r="B1314" s="39"/>
      <c r="C1314" s="39"/>
      <c r="D1314" s="39"/>
      <c r="E1314" s="39"/>
      <c r="F1314" s="39"/>
      <c r="G1314" s="40"/>
      <c r="H1314" s="40"/>
      <c r="I1314" s="40"/>
      <c r="J1314" s="39"/>
      <c r="K1314" s="39" t="s">
        <v>3074</v>
      </c>
      <c r="L1314" s="39" t="s">
        <v>3075</v>
      </c>
      <c r="M1314" s="39" t="s">
        <v>4633</v>
      </c>
      <c r="N1314" s="39" t="s">
        <v>3120</v>
      </c>
      <c r="O1314" s="39" t="s">
        <v>3413</v>
      </c>
      <c r="P1314" s="39" t="s">
        <v>3249</v>
      </c>
      <c r="Q1314" s="39"/>
      <c r="R1314" s="46"/>
    </row>
    <row r="1315" ht="22.5" spans="1:18">
      <c r="A1315" s="38"/>
      <c r="B1315" s="39"/>
      <c r="C1315" s="39"/>
      <c r="D1315" s="39"/>
      <c r="E1315" s="39"/>
      <c r="F1315" s="39"/>
      <c r="G1315" s="40"/>
      <c r="H1315" s="40"/>
      <c r="I1315" s="40"/>
      <c r="J1315" s="39"/>
      <c r="K1315" s="39" t="s">
        <v>3074</v>
      </c>
      <c r="L1315" s="39" t="s">
        <v>3096</v>
      </c>
      <c r="M1315" s="39" t="s">
        <v>4634</v>
      </c>
      <c r="N1315" s="39" t="s">
        <v>3093</v>
      </c>
      <c r="O1315" s="39" t="s">
        <v>4635</v>
      </c>
      <c r="P1315" s="39"/>
      <c r="Q1315" s="39"/>
      <c r="R1315" s="46"/>
    </row>
    <row r="1316" ht="22.5" spans="1:18">
      <c r="A1316" s="38"/>
      <c r="B1316" s="39"/>
      <c r="C1316" s="39"/>
      <c r="D1316" s="39"/>
      <c r="E1316" s="39"/>
      <c r="F1316" s="39"/>
      <c r="G1316" s="40"/>
      <c r="H1316" s="40"/>
      <c r="I1316" s="40"/>
      <c r="J1316" s="39"/>
      <c r="K1316" s="39" t="s">
        <v>3101</v>
      </c>
      <c r="L1316" s="39" t="s">
        <v>3102</v>
      </c>
      <c r="M1316" s="39" t="s">
        <v>3685</v>
      </c>
      <c r="N1316" s="39" t="s">
        <v>3120</v>
      </c>
      <c r="O1316" s="39" t="s">
        <v>3243</v>
      </c>
      <c r="P1316" s="39" t="s">
        <v>3184</v>
      </c>
      <c r="Q1316" s="39"/>
      <c r="R1316" s="46"/>
    </row>
    <row r="1317" ht="22.5" spans="1:18">
      <c r="A1317" s="38"/>
      <c r="B1317" s="39"/>
      <c r="C1317" s="39"/>
      <c r="D1317" s="39"/>
      <c r="E1317" s="39"/>
      <c r="F1317" s="39"/>
      <c r="G1317" s="40"/>
      <c r="H1317" s="40"/>
      <c r="I1317" s="40"/>
      <c r="J1317" s="39"/>
      <c r="K1317" s="39" t="s">
        <v>3063</v>
      </c>
      <c r="L1317" s="39" t="s">
        <v>3064</v>
      </c>
      <c r="M1317" s="39" t="s">
        <v>3696</v>
      </c>
      <c r="N1317" s="39" t="s">
        <v>3093</v>
      </c>
      <c r="O1317" s="39" t="s">
        <v>4636</v>
      </c>
      <c r="P1317" s="39"/>
      <c r="Q1317" s="39"/>
      <c r="R1317" s="46"/>
    </row>
    <row r="1318" ht="56.25" spans="1:18">
      <c r="A1318" s="38"/>
      <c r="B1318" s="39"/>
      <c r="C1318" s="39"/>
      <c r="D1318" s="39"/>
      <c r="E1318" s="39"/>
      <c r="F1318" s="39"/>
      <c r="G1318" s="40"/>
      <c r="H1318" s="40"/>
      <c r="I1318" s="40"/>
      <c r="J1318" s="39"/>
      <c r="K1318" s="39" t="s">
        <v>3063</v>
      </c>
      <c r="L1318" s="39" t="s">
        <v>3698</v>
      </c>
      <c r="M1318" s="39" t="s">
        <v>3699</v>
      </c>
      <c r="N1318" s="39" t="s">
        <v>3093</v>
      </c>
      <c r="O1318" s="39" t="s">
        <v>4637</v>
      </c>
      <c r="P1318" s="39"/>
      <c r="Q1318" s="39"/>
      <c r="R1318" s="46"/>
    </row>
    <row r="1319" ht="22.5" spans="1:18">
      <c r="A1319" s="38"/>
      <c r="B1319" s="39"/>
      <c r="C1319" s="39" t="s">
        <v>4638</v>
      </c>
      <c r="D1319" s="39" t="s">
        <v>3059</v>
      </c>
      <c r="E1319" s="39" t="s">
        <v>4407</v>
      </c>
      <c r="F1319" s="39" t="s">
        <v>4408</v>
      </c>
      <c r="G1319" s="40" t="s">
        <v>1160</v>
      </c>
      <c r="H1319" s="40" t="s">
        <v>1160</v>
      </c>
      <c r="I1319" s="40"/>
      <c r="J1319" s="39" t="s">
        <v>4639</v>
      </c>
      <c r="K1319" s="39" t="s">
        <v>3063</v>
      </c>
      <c r="L1319" s="39" t="s">
        <v>3064</v>
      </c>
      <c r="M1319" s="39" t="s">
        <v>4640</v>
      </c>
      <c r="N1319" s="39" t="s">
        <v>3066</v>
      </c>
      <c r="O1319" s="39" t="s">
        <v>4641</v>
      </c>
      <c r="P1319" s="39" t="s">
        <v>3364</v>
      </c>
      <c r="Q1319" s="39"/>
      <c r="R1319" s="46"/>
    </row>
    <row r="1320" ht="22.5" spans="1:18">
      <c r="A1320" s="38"/>
      <c r="B1320" s="39"/>
      <c r="C1320" s="39"/>
      <c r="D1320" s="39"/>
      <c r="E1320" s="39"/>
      <c r="F1320" s="39"/>
      <c r="G1320" s="40"/>
      <c r="H1320" s="40"/>
      <c r="I1320" s="40"/>
      <c r="J1320" s="39"/>
      <c r="K1320" s="39" t="s">
        <v>3063</v>
      </c>
      <c r="L1320" s="39" t="s">
        <v>3064</v>
      </c>
      <c r="M1320" s="39" t="s">
        <v>4642</v>
      </c>
      <c r="N1320" s="39" t="s">
        <v>3066</v>
      </c>
      <c r="O1320" s="39" t="s">
        <v>4643</v>
      </c>
      <c r="P1320" s="39" t="s">
        <v>3364</v>
      </c>
      <c r="Q1320" s="39"/>
      <c r="R1320" s="46"/>
    </row>
    <row r="1321" ht="22.5" spans="1:18">
      <c r="A1321" s="38"/>
      <c r="B1321" s="39"/>
      <c r="C1321" s="39"/>
      <c r="D1321" s="39"/>
      <c r="E1321" s="39"/>
      <c r="F1321" s="39"/>
      <c r="G1321" s="40"/>
      <c r="H1321" s="40"/>
      <c r="I1321" s="40"/>
      <c r="J1321" s="39"/>
      <c r="K1321" s="39" t="s">
        <v>3063</v>
      </c>
      <c r="L1321" s="39" t="s">
        <v>3064</v>
      </c>
      <c r="M1321" s="39" t="s">
        <v>4644</v>
      </c>
      <c r="N1321" s="39" t="s">
        <v>3066</v>
      </c>
      <c r="O1321" s="39" t="s">
        <v>3349</v>
      </c>
      <c r="P1321" s="39" t="s">
        <v>3364</v>
      </c>
      <c r="Q1321" s="39"/>
      <c r="R1321" s="46"/>
    </row>
    <row r="1322" ht="22.5" spans="1:18">
      <c r="A1322" s="38"/>
      <c r="B1322" s="39"/>
      <c r="C1322" s="39"/>
      <c r="D1322" s="39"/>
      <c r="E1322" s="39"/>
      <c r="F1322" s="39"/>
      <c r="G1322" s="40"/>
      <c r="H1322" s="40"/>
      <c r="I1322" s="40"/>
      <c r="J1322" s="39"/>
      <c r="K1322" s="39" t="s">
        <v>3063</v>
      </c>
      <c r="L1322" s="39" t="s">
        <v>3064</v>
      </c>
      <c r="M1322" s="39" t="s">
        <v>4645</v>
      </c>
      <c r="N1322" s="39" t="s">
        <v>3066</v>
      </c>
      <c r="O1322" s="39" t="s">
        <v>4646</v>
      </c>
      <c r="P1322" s="39" t="s">
        <v>3364</v>
      </c>
      <c r="Q1322" s="39"/>
      <c r="R1322" s="46"/>
    </row>
    <row r="1323" ht="33.75" spans="1:18">
      <c r="A1323" s="38"/>
      <c r="B1323" s="39"/>
      <c r="C1323" s="39"/>
      <c r="D1323" s="39"/>
      <c r="E1323" s="39"/>
      <c r="F1323" s="39"/>
      <c r="G1323" s="40"/>
      <c r="H1323" s="40"/>
      <c r="I1323" s="40"/>
      <c r="J1323" s="39"/>
      <c r="K1323" s="39" t="s">
        <v>3098</v>
      </c>
      <c r="L1323" s="39" t="s">
        <v>3741</v>
      </c>
      <c r="M1323" s="39" t="s">
        <v>4647</v>
      </c>
      <c r="N1323" s="39" t="s">
        <v>3093</v>
      </c>
      <c r="O1323" s="39" t="s">
        <v>3205</v>
      </c>
      <c r="P1323" s="39"/>
      <c r="Q1323" s="39"/>
      <c r="R1323" s="46"/>
    </row>
    <row r="1324" ht="22.5" spans="1:18">
      <c r="A1324" s="38"/>
      <c r="B1324" s="39"/>
      <c r="C1324" s="39"/>
      <c r="D1324" s="39"/>
      <c r="E1324" s="39"/>
      <c r="F1324" s="39"/>
      <c r="G1324" s="40"/>
      <c r="H1324" s="40"/>
      <c r="I1324" s="40"/>
      <c r="J1324" s="39"/>
      <c r="K1324" s="39" t="s">
        <v>3098</v>
      </c>
      <c r="L1324" s="39" t="s">
        <v>3099</v>
      </c>
      <c r="M1324" s="39" t="s">
        <v>4648</v>
      </c>
      <c r="N1324" s="39" t="s">
        <v>3093</v>
      </c>
      <c r="O1324" s="39" t="s">
        <v>3205</v>
      </c>
      <c r="P1324" s="39"/>
      <c r="Q1324" s="39"/>
      <c r="R1324" s="46"/>
    </row>
    <row r="1325" ht="45" spans="1:18">
      <c r="A1325" s="38"/>
      <c r="B1325" s="39"/>
      <c r="C1325" s="39"/>
      <c r="D1325" s="39"/>
      <c r="E1325" s="39"/>
      <c r="F1325" s="39"/>
      <c r="G1325" s="40"/>
      <c r="H1325" s="40"/>
      <c r="I1325" s="40"/>
      <c r="J1325" s="39"/>
      <c r="K1325" s="39" t="s">
        <v>3074</v>
      </c>
      <c r="L1325" s="39" t="s">
        <v>3075</v>
      </c>
      <c r="M1325" s="39" t="s">
        <v>4649</v>
      </c>
      <c r="N1325" s="39" t="s">
        <v>3066</v>
      </c>
      <c r="O1325" s="39" t="s">
        <v>3067</v>
      </c>
      <c r="P1325" s="39" t="s">
        <v>3877</v>
      </c>
      <c r="Q1325" s="39"/>
      <c r="R1325" s="46"/>
    </row>
    <row r="1326" ht="22.5" spans="1:18">
      <c r="A1326" s="38"/>
      <c r="B1326" s="39"/>
      <c r="C1326" s="39"/>
      <c r="D1326" s="39"/>
      <c r="E1326" s="39"/>
      <c r="F1326" s="39"/>
      <c r="G1326" s="40"/>
      <c r="H1326" s="40"/>
      <c r="I1326" s="40"/>
      <c r="J1326" s="39"/>
      <c r="K1326" s="39" t="s">
        <v>3074</v>
      </c>
      <c r="L1326" s="39" t="s">
        <v>3096</v>
      </c>
      <c r="M1326" s="39" t="s">
        <v>4650</v>
      </c>
      <c r="N1326" s="39" t="s">
        <v>3066</v>
      </c>
      <c r="O1326" s="39" t="s">
        <v>3067</v>
      </c>
      <c r="P1326" s="39" t="s">
        <v>3877</v>
      </c>
      <c r="Q1326" s="39"/>
      <c r="R1326" s="46"/>
    </row>
    <row r="1327" ht="56.25" spans="1:18">
      <c r="A1327" s="38"/>
      <c r="B1327" s="39"/>
      <c r="C1327" s="39"/>
      <c r="D1327" s="39"/>
      <c r="E1327" s="39"/>
      <c r="F1327" s="39"/>
      <c r="G1327" s="40"/>
      <c r="H1327" s="40"/>
      <c r="I1327" s="40"/>
      <c r="J1327" s="39"/>
      <c r="K1327" s="39" t="s">
        <v>3074</v>
      </c>
      <c r="L1327" s="39" t="s">
        <v>3091</v>
      </c>
      <c r="M1327" s="39" t="s">
        <v>4651</v>
      </c>
      <c r="N1327" s="39" t="s">
        <v>3093</v>
      </c>
      <c r="O1327" s="39" t="s">
        <v>3205</v>
      </c>
      <c r="P1327" s="39"/>
      <c r="Q1327" s="39"/>
      <c r="R1327" s="46"/>
    </row>
    <row r="1328" ht="22.5" spans="1:18">
      <c r="A1328" s="38"/>
      <c r="B1328" s="39"/>
      <c r="C1328" s="39"/>
      <c r="D1328" s="39"/>
      <c r="E1328" s="39"/>
      <c r="F1328" s="39"/>
      <c r="G1328" s="40"/>
      <c r="H1328" s="40"/>
      <c r="I1328" s="40"/>
      <c r="J1328" s="39"/>
      <c r="K1328" s="39" t="s">
        <v>3101</v>
      </c>
      <c r="L1328" s="39" t="s">
        <v>3102</v>
      </c>
      <c r="M1328" s="39" t="s">
        <v>3726</v>
      </c>
      <c r="N1328" s="39" t="s">
        <v>3120</v>
      </c>
      <c r="O1328" s="39" t="s">
        <v>3243</v>
      </c>
      <c r="P1328" s="39" t="s">
        <v>3184</v>
      </c>
      <c r="Q1328" s="39"/>
      <c r="R1328" s="46"/>
    </row>
    <row r="1329" ht="22.5" spans="1:18">
      <c r="A1329" s="38"/>
      <c r="B1329" s="39"/>
      <c r="C1329" s="39" t="s">
        <v>4652</v>
      </c>
      <c r="D1329" s="39" t="s">
        <v>3059</v>
      </c>
      <c r="E1329" s="39" t="s">
        <v>4608</v>
      </c>
      <c r="F1329" s="39" t="s">
        <v>4609</v>
      </c>
      <c r="G1329" s="40" t="s">
        <v>1162</v>
      </c>
      <c r="H1329" s="40"/>
      <c r="I1329" s="40" t="s">
        <v>1162</v>
      </c>
      <c r="J1329" s="39" t="s">
        <v>4653</v>
      </c>
      <c r="K1329" s="39" t="s">
        <v>3101</v>
      </c>
      <c r="L1329" s="39" t="s">
        <v>3102</v>
      </c>
      <c r="M1329" s="39" t="s">
        <v>4622</v>
      </c>
      <c r="N1329" s="39" t="s">
        <v>3120</v>
      </c>
      <c r="O1329" s="39" t="s">
        <v>3243</v>
      </c>
      <c r="P1329" s="39" t="s">
        <v>3184</v>
      </c>
      <c r="Q1329" s="39"/>
      <c r="R1329" s="46"/>
    </row>
    <row r="1330" spans="1:18">
      <c r="A1330" s="38"/>
      <c r="B1330" s="39"/>
      <c r="C1330" s="39"/>
      <c r="D1330" s="39"/>
      <c r="E1330" s="39"/>
      <c r="F1330" s="39"/>
      <c r="G1330" s="40"/>
      <c r="H1330" s="40"/>
      <c r="I1330" s="40"/>
      <c r="J1330" s="39"/>
      <c r="K1330" s="39" t="s">
        <v>3074</v>
      </c>
      <c r="L1330" s="39" t="s">
        <v>3075</v>
      </c>
      <c r="M1330" s="39" t="s">
        <v>4654</v>
      </c>
      <c r="N1330" s="39" t="s">
        <v>3066</v>
      </c>
      <c r="O1330" s="39" t="s">
        <v>3494</v>
      </c>
      <c r="P1330" s="39" t="s">
        <v>3791</v>
      </c>
      <c r="Q1330" s="39"/>
      <c r="R1330" s="46"/>
    </row>
    <row r="1331" spans="1:18">
      <c r="A1331" s="38"/>
      <c r="B1331" s="39"/>
      <c r="C1331" s="39"/>
      <c r="D1331" s="39"/>
      <c r="E1331" s="39"/>
      <c r="F1331" s="39"/>
      <c r="G1331" s="40"/>
      <c r="H1331" s="40"/>
      <c r="I1331" s="40"/>
      <c r="J1331" s="39"/>
      <c r="K1331" s="39" t="s">
        <v>3074</v>
      </c>
      <c r="L1331" s="39" t="s">
        <v>3091</v>
      </c>
      <c r="M1331" s="39" t="s">
        <v>4055</v>
      </c>
      <c r="N1331" s="39" t="s">
        <v>3066</v>
      </c>
      <c r="O1331" s="39" t="s">
        <v>3248</v>
      </c>
      <c r="P1331" s="39" t="s">
        <v>3184</v>
      </c>
      <c r="Q1331" s="39"/>
      <c r="R1331" s="46"/>
    </row>
    <row r="1332" spans="1:18">
      <c r="A1332" s="38"/>
      <c r="B1332" s="39"/>
      <c r="C1332" s="39"/>
      <c r="D1332" s="39"/>
      <c r="E1332" s="39"/>
      <c r="F1332" s="39"/>
      <c r="G1332" s="40"/>
      <c r="H1332" s="40"/>
      <c r="I1332" s="40"/>
      <c r="J1332" s="39"/>
      <c r="K1332" s="39" t="s">
        <v>3074</v>
      </c>
      <c r="L1332" s="39" t="s">
        <v>3096</v>
      </c>
      <c r="M1332" s="39" t="s">
        <v>4619</v>
      </c>
      <c r="N1332" s="39" t="s">
        <v>3147</v>
      </c>
      <c r="O1332" s="39" t="s">
        <v>3490</v>
      </c>
      <c r="P1332" s="39" t="s">
        <v>3517</v>
      </c>
      <c r="Q1332" s="39"/>
      <c r="R1332" s="46"/>
    </row>
    <row r="1333" spans="1:18">
      <c r="A1333" s="38"/>
      <c r="B1333" s="39"/>
      <c r="C1333" s="39"/>
      <c r="D1333" s="39"/>
      <c r="E1333" s="39"/>
      <c r="F1333" s="39"/>
      <c r="G1333" s="40"/>
      <c r="H1333" s="40"/>
      <c r="I1333" s="40"/>
      <c r="J1333" s="39"/>
      <c r="K1333" s="39" t="s">
        <v>3074</v>
      </c>
      <c r="L1333" s="39" t="s">
        <v>3096</v>
      </c>
      <c r="M1333" s="39" t="s">
        <v>4618</v>
      </c>
      <c r="N1333" s="39" t="s">
        <v>3147</v>
      </c>
      <c r="O1333" s="39" t="s">
        <v>3490</v>
      </c>
      <c r="P1333" s="39" t="s">
        <v>3517</v>
      </c>
      <c r="Q1333" s="39"/>
      <c r="R1333" s="46"/>
    </row>
    <row r="1334" spans="1:18">
      <c r="A1334" s="38"/>
      <c r="B1334" s="39"/>
      <c r="C1334" s="39"/>
      <c r="D1334" s="39"/>
      <c r="E1334" s="39"/>
      <c r="F1334" s="39"/>
      <c r="G1334" s="40"/>
      <c r="H1334" s="40"/>
      <c r="I1334" s="40"/>
      <c r="J1334" s="39"/>
      <c r="K1334" s="39" t="s">
        <v>3098</v>
      </c>
      <c r="L1334" s="39" t="s">
        <v>4006</v>
      </c>
      <c r="M1334" s="39" t="s">
        <v>4611</v>
      </c>
      <c r="N1334" s="39" t="s">
        <v>3120</v>
      </c>
      <c r="O1334" s="39" t="s">
        <v>4612</v>
      </c>
      <c r="P1334" s="39" t="s">
        <v>3184</v>
      </c>
      <c r="Q1334" s="39"/>
      <c r="R1334" s="46"/>
    </row>
    <row r="1335" spans="1:18">
      <c r="A1335" s="38"/>
      <c r="B1335" s="39"/>
      <c r="C1335" s="39"/>
      <c r="D1335" s="39"/>
      <c r="E1335" s="39"/>
      <c r="F1335" s="39"/>
      <c r="G1335" s="40"/>
      <c r="H1335" s="40"/>
      <c r="I1335" s="40"/>
      <c r="J1335" s="39"/>
      <c r="K1335" s="39" t="s">
        <v>3098</v>
      </c>
      <c r="L1335" s="39" t="s">
        <v>3741</v>
      </c>
      <c r="M1335" s="39" t="s">
        <v>4615</v>
      </c>
      <c r="N1335" s="39" t="s">
        <v>3093</v>
      </c>
      <c r="O1335" s="39" t="s">
        <v>3205</v>
      </c>
      <c r="P1335" s="39"/>
      <c r="Q1335" s="39"/>
      <c r="R1335" s="46"/>
    </row>
    <row r="1336" spans="1:18">
      <c r="A1336" s="38"/>
      <c r="B1336" s="39"/>
      <c r="C1336" s="39"/>
      <c r="D1336" s="39"/>
      <c r="E1336" s="39"/>
      <c r="F1336" s="39"/>
      <c r="G1336" s="40"/>
      <c r="H1336" s="40"/>
      <c r="I1336" s="40"/>
      <c r="J1336" s="39"/>
      <c r="K1336" s="39" t="s">
        <v>3098</v>
      </c>
      <c r="L1336" s="39" t="s">
        <v>3099</v>
      </c>
      <c r="M1336" s="39" t="s">
        <v>4613</v>
      </c>
      <c r="N1336" s="39" t="s">
        <v>3093</v>
      </c>
      <c r="O1336" s="39" t="s">
        <v>3205</v>
      </c>
      <c r="P1336" s="39"/>
      <c r="Q1336" s="39"/>
      <c r="R1336" s="46"/>
    </row>
    <row r="1337" spans="1:18">
      <c r="A1337" s="38"/>
      <c r="B1337" s="39"/>
      <c r="C1337" s="39"/>
      <c r="D1337" s="39"/>
      <c r="E1337" s="39"/>
      <c r="F1337" s="39"/>
      <c r="G1337" s="40"/>
      <c r="H1337" s="40"/>
      <c r="I1337" s="40"/>
      <c r="J1337" s="39"/>
      <c r="K1337" s="39" t="s">
        <v>3098</v>
      </c>
      <c r="L1337" s="39" t="s">
        <v>3371</v>
      </c>
      <c r="M1337" s="39" t="s">
        <v>4616</v>
      </c>
      <c r="N1337" s="39" t="s">
        <v>3093</v>
      </c>
      <c r="O1337" s="39" t="s">
        <v>3205</v>
      </c>
      <c r="P1337" s="39"/>
      <c r="Q1337" s="39"/>
      <c r="R1337" s="46"/>
    </row>
    <row r="1338" ht="22.5" spans="1:18">
      <c r="A1338" s="38"/>
      <c r="B1338" s="39"/>
      <c r="C1338" s="39"/>
      <c r="D1338" s="39"/>
      <c r="E1338" s="39"/>
      <c r="F1338" s="39"/>
      <c r="G1338" s="40"/>
      <c r="H1338" s="40"/>
      <c r="I1338" s="40"/>
      <c r="J1338" s="39"/>
      <c r="K1338" s="39" t="s">
        <v>3063</v>
      </c>
      <c r="L1338" s="39" t="s">
        <v>3064</v>
      </c>
      <c r="M1338" s="39" t="s">
        <v>4620</v>
      </c>
      <c r="N1338" s="39" t="s">
        <v>3066</v>
      </c>
      <c r="O1338" s="39" t="s">
        <v>4655</v>
      </c>
      <c r="P1338" s="39" t="s">
        <v>3149</v>
      </c>
      <c r="Q1338" s="39"/>
      <c r="R1338" s="46"/>
    </row>
    <row r="1339" ht="22.5" spans="1:18">
      <c r="A1339" s="38"/>
      <c r="B1339" s="39"/>
      <c r="C1339" s="39" t="s">
        <v>4656</v>
      </c>
      <c r="D1339" s="39" t="s">
        <v>3059</v>
      </c>
      <c r="E1339" s="39" t="s">
        <v>4608</v>
      </c>
      <c r="F1339" s="39" t="s">
        <v>4609</v>
      </c>
      <c r="G1339" s="40" t="s">
        <v>1164</v>
      </c>
      <c r="H1339" s="40"/>
      <c r="I1339" s="40" t="s">
        <v>1164</v>
      </c>
      <c r="J1339" s="39" t="s">
        <v>4653</v>
      </c>
      <c r="K1339" s="39" t="s">
        <v>3063</v>
      </c>
      <c r="L1339" s="39" t="s">
        <v>3064</v>
      </c>
      <c r="M1339" s="39" t="s">
        <v>4620</v>
      </c>
      <c r="N1339" s="39" t="s">
        <v>3147</v>
      </c>
      <c r="O1339" s="39" t="s">
        <v>4657</v>
      </c>
      <c r="P1339" s="39" t="s">
        <v>3149</v>
      </c>
      <c r="Q1339" s="39"/>
      <c r="R1339" s="46"/>
    </row>
    <row r="1340" spans="1:18">
      <c r="A1340" s="38"/>
      <c r="B1340" s="39"/>
      <c r="C1340" s="39"/>
      <c r="D1340" s="39"/>
      <c r="E1340" s="39"/>
      <c r="F1340" s="39"/>
      <c r="G1340" s="40"/>
      <c r="H1340" s="40"/>
      <c r="I1340" s="40"/>
      <c r="J1340" s="39"/>
      <c r="K1340" s="39" t="s">
        <v>3098</v>
      </c>
      <c r="L1340" s="39" t="s">
        <v>3371</v>
      </c>
      <c r="M1340" s="39" t="s">
        <v>4616</v>
      </c>
      <c r="N1340" s="39" t="s">
        <v>3093</v>
      </c>
      <c r="O1340" s="39" t="s">
        <v>3205</v>
      </c>
      <c r="P1340" s="39"/>
      <c r="Q1340" s="39"/>
      <c r="R1340" s="46"/>
    </row>
    <row r="1341" spans="1:18">
      <c r="A1341" s="38"/>
      <c r="B1341" s="39"/>
      <c r="C1341" s="39"/>
      <c r="D1341" s="39"/>
      <c r="E1341" s="39"/>
      <c r="F1341" s="39"/>
      <c r="G1341" s="40"/>
      <c r="H1341" s="40"/>
      <c r="I1341" s="40"/>
      <c r="J1341" s="39"/>
      <c r="K1341" s="39" t="s">
        <v>3098</v>
      </c>
      <c r="L1341" s="39" t="s">
        <v>3099</v>
      </c>
      <c r="M1341" s="39" t="s">
        <v>4613</v>
      </c>
      <c r="N1341" s="39" t="s">
        <v>3093</v>
      </c>
      <c r="O1341" s="39" t="s">
        <v>3205</v>
      </c>
      <c r="P1341" s="39"/>
      <c r="Q1341" s="39"/>
      <c r="R1341" s="46"/>
    </row>
    <row r="1342" spans="1:18">
      <c r="A1342" s="38"/>
      <c r="B1342" s="39"/>
      <c r="C1342" s="39"/>
      <c r="D1342" s="39"/>
      <c r="E1342" s="39"/>
      <c r="F1342" s="39"/>
      <c r="G1342" s="40"/>
      <c r="H1342" s="40"/>
      <c r="I1342" s="40"/>
      <c r="J1342" s="39"/>
      <c r="K1342" s="39" t="s">
        <v>3098</v>
      </c>
      <c r="L1342" s="39" t="s">
        <v>4006</v>
      </c>
      <c r="M1342" s="39" t="s">
        <v>4611</v>
      </c>
      <c r="N1342" s="39" t="s">
        <v>3093</v>
      </c>
      <c r="O1342" s="39" t="s">
        <v>3205</v>
      </c>
      <c r="P1342" s="39"/>
      <c r="Q1342" s="39"/>
      <c r="R1342" s="46"/>
    </row>
    <row r="1343" spans="1:18">
      <c r="A1343" s="38"/>
      <c r="B1343" s="39"/>
      <c r="C1343" s="39"/>
      <c r="D1343" s="39"/>
      <c r="E1343" s="39"/>
      <c r="F1343" s="39"/>
      <c r="G1343" s="40"/>
      <c r="H1343" s="40"/>
      <c r="I1343" s="40"/>
      <c r="J1343" s="39"/>
      <c r="K1343" s="39" t="s">
        <v>3098</v>
      </c>
      <c r="L1343" s="39" t="s">
        <v>3741</v>
      </c>
      <c r="M1343" s="39" t="s">
        <v>4615</v>
      </c>
      <c r="N1343" s="39" t="s">
        <v>3093</v>
      </c>
      <c r="O1343" s="39" t="s">
        <v>3205</v>
      </c>
      <c r="P1343" s="39"/>
      <c r="Q1343" s="39"/>
      <c r="R1343" s="46"/>
    </row>
    <row r="1344" spans="1:18">
      <c r="A1344" s="38"/>
      <c r="B1344" s="39"/>
      <c r="C1344" s="39"/>
      <c r="D1344" s="39"/>
      <c r="E1344" s="39"/>
      <c r="F1344" s="39"/>
      <c r="G1344" s="40"/>
      <c r="H1344" s="40"/>
      <c r="I1344" s="40"/>
      <c r="J1344" s="39"/>
      <c r="K1344" s="39" t="s">
        <v>3074</v>
      </c>
      <c r="L1344" s="39" t="s">
        <v>3096</v>
      </c>
      <c r="M1344" s="39" t="s">
        <v>4618</v>
      </c>
      <c r="N1344" s="39" t="s">
        <v>3147</v>
      </c>
      <c r="O1344" s="39" t="s">
        <v>3490</v>
      </c>
      <c r="P1344" s="39" t="s">
        <v>3517</v>
      </c>
      <c r="Q1344" s="39"/>
      <c r="R1344" s="46"/>
    </row>
    <row r="1345" spans="1:18">
      <c r="A1345" s="38"/>
      <c r="B1345" s="39"/>
      <c r="C1345" s="39"/>
      <c r="D1345" s="39"/>
      <c r="E1345" s="39"/>
      <c r="F1345" s="39"/>
      <c r="G1345" s="40"/>
      <c r="H1345" s="40"/>
      <c r="I1345" s="40"/>
      <c r="J1345" s="39"/>
      <c r="K1345" s="39" t="s">
        <v>3074</v>
      </c>
      <c r="L1345" s="39" t="s">
        <v>3096</v>
      </c>
      <c r="M1345" s="39" t="s">
        <v>4619</v>
      </c>
      <c r="N1345" s="39" t="s">
        <v>3147</v>
      </c>
      <c r="O1345" s="39" t="s">
        <v>3490</v>
      </c>
      <c r="P1345" s="39" t="s">
        <v>3517</v>
      </c>
      <c r="Q1345" s="39"/>
      <c r="R1345" s="46"/>
    </row>
    <row r="1346" spans="1:18">
      <c r="A1346" s="38"/>
      <c r="B1346" s="39"/>
      <c r="C1346" s="39"/>
      <c r="D1346" s="39"/>
      <c r="E1346" s="39"/>
      <c r="F1346" s="39"/>
      <c r="G1346" s="40"/>
      <c r="H1346" s="40"/>
      <c r="I1346" s="40"/>
      <c r="J1346" s="39"/>
      <c r="K1346" s="39" t="s">
        <v>3074</v>
      </c>
      <c r="L1346" s="39" t="s">
        <v>3091</v>
      </c>
      <c r="M1346" s="39" t="s">
        <v>4055</v>
      </c>
      <c r="N1346" s="39" t="s">
        <v>3066</v>
      </c>
      <c r="O1346" s="39" t="s">
        <v>3248</v>
      </c>
      <c r="P1346" s="39" t="s">
        <v>3184</v>
      </c>
      <c r="Q1346" s="39"/>
      <c r="R1346" s="46"/>
    </row>
    <row r="1347" spans="1:18">
      <c r="A1347" s="38"/>
      <c r="B1347" s="39"/>
      <c r="C1347" s="39"/>
      <c r="D1347" s="39"/>
      <c r="E1347" s="39"/>
      <c r="F1347" s="39"/>
      <c r="G1347" s="40"/>
      <c r="H1347" s="40"/>
      <c r="I1347" s="40"/>
      <c r="J1347" s="39"/>
      <c r="K1347" s="39" t="s">
        <v>3074</v>
      </c>
      <c r="L1347" s="39" t="s">
        <v>3075</v>
      </c>
      <c r="M1347" s="39" t="s">
        <v>4658</v>
      </c>
      <c r="N1347" s="39" t="s">
        <v>3066</v>
      </c>
      <c r="O1347" s="39" t="s">
        <v>4659</v>
      </c>
      <c r="P1347" s="39" t="s">
        <v>3791</v>
      </c>
      <c r="Q1347" s="39"/>
      <c r="R1347" s="46"/>
    </row>
    <row r="1348" ht="22.5" spans="1:18">
      <c r="A1348" s="38"/>
      <c r="B1348" s="39"/>
      <c r="C1348" s="39"/>
      <c r="D1348" s="39"/>
      <c r="E1348" s="39"/>
      <c r="F1348" s="39"/>
      <c r="G1348" s="40"/>
      <c r="H1348" s="40"/>
      <c r="I1348" s="40"/>
      <c r="J1348" s="39"/>
      <c r="K1348" s="39" t="s">
        <v>3101</v>
      </c>
      <c r="L1348" s="39" t="s">
        <v>3102</v>
      </c>
      <c r="M1348" s="39" t="s">
        <v>4622</v>
      </c>
      <c r="N1348" s="39" t="s">
        <v>3120</v>
      </c>
      <c r="O1348" s="39" t="s">
        <v>3243</v>
      </c>
      <c r="P1348" s="39" t="s">
        <v>3184</v>
      </c>
      <c r="Q1348" s="39"/>
      <c r="R1348" s="46"/>
    </row>
    <row r="1349" ht="22.5" spans="1:18">
      <c r="A1349" s="38"/>
      <c r="B1349" s="39"/>
      <c r="C1349" s="39" t="s">
        <v>4660</v>
      </c>
      <c r="D1349" s="39" t="s">
        <v>3059</v>
      </c>
      <c r="E1349" s="39" t="s">
        <v>4661</v>
      </c>
      <c r="F1349" s="39" t="s">
        <v>4608</v>
      </c>
      <c r="G1349" s="40" t="s">
        <v>1166</v>
      </c>
      <c r="H1349" s="40"/>
      <c r="I1349" s="40" t="s">
        <v>1166</v>
      </c>
      <c r="J1349" s="39" t="s">
        <v>4662</v>
      </c>
      <c r="K1349" s="39" t="s">
        <v>3063</v>
      </c>
      <c r="L1349" s="39" t="s">
        <v>3064</v>
      </c>
      <c r="M1349" s="39" t="s">
        <v>4663</v>
      </c>
      <c r="N1349" s="39" t="s">
        <v>3066</v>
      </c>
      <c r="O1349" s="39" t="s">
        <v>3248</v>
      </c>
      <c r="P1349" s="39" t="s">
        <v>3184</v>
      </c>
      <c r="Q1349" s="39"/>
      <c r="R1349" s="46"/>
    </row>
    <row r="1350" ht="22.5" spans="1:18">
      <c r="A1350" s="38"/>
      <c r="B1350" s="39"/>
      <c r="C1350" s="39"/>
      <c r="D1350" s="39"/>
      <c r="E1350" s="39"/>
      <c r="F1350" s="39"/>
      <c r="G1350" s="40"/>
      <c r="H1350" s="40"/>
      <c r="I1350" s="40"/>
      <c r="J1350" s="39"/>
      <c r="K1350" s="39" t="s">
        <v>3063</v>
      </c>
      <c r="L1350" s="39" t="s">
        <v>3064</v>
      </c>
      <c r="M1350" s="39" t="s">
        <v>4664</v>
      </c>
      <c r="N1350" s="39" t="s">
        <v>3147</v>
      </c>
      <c r="O1350" s="39" t="s">
        <v>4665</v>
      </c>
      <c r="P1350" s="39" t="s">
        <v>3364</v>
      </c>
      <c r="Q1350" s="39"/>
      <c r="R1350" s="46"/>
    </row>
    <row r="1351" ht="22.5" spans="1:18">
      <c r="A1351" s="38"/>
      <c r="B1351" s="39"/>
      <c r="C1351" s="39"/>
      <c r="D1351" s="39"/>
      <c r="E1351" s="39"/>
      <c r="F1351" s="39"/>
      <c r="G1351" s="40"/>
      <c r="H1351" s="40"/>
      <c r="I1351" s="40"/>
      <c r="J1351" s="39"/>
      <c r="K1351" s="39" t="s">
        <v>3074</v>
      </c>
      <c r="L1351" s="39" t="s">
        <v>3075</v>
      </c>
      <c r="M1351" s="39" t="s">
        <v>4666</v>
      </c>
      <c r="N1351" s="39" t="s">
        <v>3066</v>
      </c>
      <c r="O1351" s="39" t="s">
        <v>4667</v>
      </c>
      <c r="P1351" s="39" t="s">
        <v>3122</v>
      </c>
      <c r="Q1351" s="39"/>
      <c r="R1351" s="46"/>
    </row>
    <row r="1352" ht="123.75" spans="1:18">
      <c r="A1352" s="38"/>
      <c r="B1352" s="39"/>
      <c r="C1352" s="39"/>
      <c r="D1352" s="39"/>
      <c r="E1352" s="39"/>
      <c r="F1352" s="39"/>
      <c r="G1352" s="40"/>
      <c r="H1352" s="40"/>
      <c r="I1352" s="40"/>
      <c r="J1352" s="39"/>
      <c r="K1352" s="39" t="s">
        <v>3074</v>
      </c>
      <c r="L1352" s="39" t="s">
        <v>3096</v>
      </c>
      <c r="M1352" s="39" t="s">
        <v>4668</v>
      </c>
      <c r="N1352" s="39" t="s">
        <v>3066</v>
      </c>
      <c r="O1352" s="39" t="s">
        <v>3248</v>
      </c>
      <c r="P1352" s="39" t="s">
        <v>3184</v>
      </c>
      <c r="Q1352" s="39"/>
      <c r="R1352" s="46"/>
    </row>
    <row r="1353" ht="22.5" spans="1:18">
      <c r="A1353" s="38"/>
      <c r="B1353" s="39"/>
      <c r="C1353" s="39"/>
      <c r="D1353" s="39"/>
      <c r="E1353" s="39"/>
      <c r="F1353" s="39"/>
      <c r="G1353" s="40"/>
      <c r="H1353" s="40"/>
      <c r="I1353" s="40"/>
      <c r="J1353" s="39"/>
      <c r="K1353" s="39" t="s">
        <v>3074</v>
      </c>
      <c r="L1353" s="39" t="s">
        <v>3091</v>
      </c>
      <c r="M1353" s="39" t="s">
        <v>4669</v>
      </c>
      <c r="N1353" s="39" t="s">
        <v>3066</v>
      </c>
      <c r="O1353" s="39" t="s">
        <v>3248</v>
      </c>
      <c r="P1353" s="39" t="s">
        <v>3184</v>
      </c>
      <c r="Q1353" s="39"/>
      <c r="R1353" s="46"/>
    </row>
    <row r="1354" ht="45" spans="1:18">
      <c r="A1354" s="38"/>
      <c r="B1354" s="39"/>
      <c r="C1354" s="39"/>
      <c r="D1354" s="39"/>
      <c r="E1354" s="39"/>
      <c r="F1354" s="39"/>
      <c r="G1354" s="40"/>
      <c r="H1354" s="40"/>
      <c r="I1354" s="40"/>
      <c r="J1354" s="39"/>
      <c r="K1354" s="39" t="s">
        <v>3074</v>
      </c>
      <c r="L1354" s="39" t="s">
        <v>3091</v>
      </c>
      <c r="M1354" s="39" t="s">
        <v>4670</v>
      </c>
      <c r="N1354" s="39" t="s">
        <v>3066</v>
      </c>
      <c r="O1354" s="39" t="s">
        <v>3248</v>
      </c>
      <c r="P1354" s="39" t="s">
        <v>3184</v>
      </c>
      <c r="Q1354" s="39"/>
      <c r="R1354" s="46"/>
    </row>
    <row r="1355" ht="22.5" spans="1:18">
      <c r="A1355" s="38"/>
      <c r="B1355" s="39"/>
      <c r="C1355" s="39"/>
      <c r="D1355" s="39"/>
      <c r="E1355" s="39"/>
      <c r="F1355" s="39"/>
      <c r="G1355" s="40"/>
      <c r="H1355" s="40"/>
      <c r="I1355" s="40"/>
      <c r="J1355" s="39"/>
      <c r="K1355" s="39" t="s">
        <v>3101</v>
      </c>
      <c r="L1355" s="39" t="s">
        <v>3102</v>
      </c>
      <c r="M1355" s="39" t="s">
        <v>4671</v>
      </c>
      <c r="N1355" s="39" t="s">
        <v>3120</v>
      </c>
      <c r="O1355" s="39" t="s">
        <v>3243</v>
      </c>
      <c r="P1355" s="39" t="s">
        <v>3184</v>
      </c>
      <c r="Q1355" s="39"/>
      <c r="R1355" s="46"/>
    </row>
    <row r="1356" ht="22.5" spans="1:18">
      <c r="A1356" s="38"/>
      <c r="B1356" s="39"/>
      <c r="C1356" s="39"/>
      <c r="D1356" s="39"/>
      <c r="E1356" s="39"/>
      <c r="F1356" s="39"/>
      <c r="G1356" s="40"/>
      <c r="H1356" s="40"/>
      <c r="I1356" s="40"/>
      <c r="J1356" s="39"/>
      <c r="K1356" s="39" t="s">
        <v>3101</v>
      </c>
      <c r="L1356" s="39" t="s">
        <v>3102</v>
      </c>
      <c r="M1356" s="39" t="s">
        <v>4672</v>
      </c>
      <c r="N1356" s="39" t="s">
        <v>3120</v>
      </c>
      <c r="O1356" s="39" t="s">
        <v>3243</v>
      </c>
      <c r="P1356" s="39" t="s">
        <v>3184</v>
      </c>
      <c r="Q1356" s="39"/>
      <c r="R1356" s="46"/>
    </row>
    <row r="1357" spans="1:18">
      <c r="A1357" s="38"/>
      <c r="B1357" s="39"/>
      <c r="C1357" s="39"/>
      <c r="D1357" s="39"/>
      <c r="E1357" s="39"/>
      <c r="F1357" s="39"/>
      <c r="G1357" s="40"/>
      <c r="H1357" s="40"/>
      <c r="I1357" s="40"/>
      <c r="J1357" s="39"/>
      <c r="K1357" s="39" t="s">
        <v>3098</v>
      </c>
      <c r="L1357" s="39" t="s">
        <v>3741</v>
      </c>
      <c r="M1357" s="39" t="s">
        <v>4673</v>
      </c>
      <c r="N1357" s="39" t="s">
        <v>3120</v>
      </c>
      <c r="O1357" s="39" t="s">
        <v>3408</v>
      </c>
      <c r="P1357" s="39" t="s">
        <v>3780</v>
      </c>
      <c r="Q1357" s="39"/>
      <c r="R1357" s="46"/>
    </row>
    <row r="1358" ht="45" spans="1:18">
      <c r="A1358" s="38"/>
      <c r="B1358" s="39"/>
      <c r="C1358" s="39"/>
      <c r="D1358" s="39"/>
      <c r="E1358" s="39"/>
      <c r="F1358" s="39"/>
      <c r="G1358" s="40"/>
      <c r="H1358" s="40"/>
      <c r="I1358" s="40"/>
      <c r="J1358" s="39"/>
      <c r="K1358" s="39" t="s">
        <v>3098</v>
      </c>
      <c r="L1358" s="39" t="s">
        <v>3099</v>
      </c>
      <c r="M1358" s="39" t="s">
        <v>4674</v>
      </c>
      <c r="N1358" s="39" t="s">
        <v>3093</v>
      </c>
      <c r="O1358" s="39" t="s">
        <v>3205</v>
      </c>
      <c r="P1358" s="39"/>
      <c r="Q1358" s="39"/>
      <c r="R1358" s="46"/>
    </row>
    <row r="1359" ht="56.25" spans="1:18">
      <c r="A1359" s="38"/>
      <c r="B1359" s="39"/>
      <c r="C1359" s="39"/>
      <c r="D1359" s="39"/>
      <c r="E1359" s="39"/>
      <c r="F1359" s="39"/>
      <c r="G1359" s="40"/>
      <c r="H1359" s="40"/>
      <c r="I1359" s="40"/>
      <c r="J1359" s="39"/>
      <c r="K1359" s="39" t="s">
        <v>3098</v>
      </c>
      <c r="L1359" s="39" t="s">
        <v>3099</v>
      </c>
      <c r="M1359" s="39" t="s">
        <v>4675</v>
      </c>
      <c r="N1359" s="39" t="s">
        <v>3093</v>
      </c>
      <c r="O1359" s="39" t="s">
        <v>3205</v>
      </c>
      <c r="P1359" s="39"/>
      <c r="Q1359" s="39"/>
      <c r="R1359" s="46"/>
    </row>
    <row r="1360" ht="56.25" spans="1:18">
      <c r="A1360" s="38"/>
      <c r="B1360" s="39"/>
      <c r="C1360" s="39" t="s">
        <v>4676</v>
      </c>
      <c r="D1360" s="39" t="s">
        <v>3059</v>
      </c>
      <c r="E1360" s="39" t="s">
        <v>4608</v>
      </c>
      <c r="F1360" s="39" t="s">
        <v>4661</v>
      </c>
      <c r="G1360" s="40" t="s">
        <v>1168</v>
      </c>
      <c r="H1360" s="40"/>
      <c r="I1360" s="40" t="s">
        <v>1168</v>
      </c>
      <c r="J1360" s="39" t="s">
        <v>4677</v>
      </c>
      <c r="K1360" s="39" t="s">
        <v>3098</v>
      </c>
      <c r="L1360" s="39" t="s">
        <v>3099</v>
      </c>
      <c r="M1360" s="39" t="s">
        <v>4675</v>
      </c>
      <c r="N1360" s="39" t="s">
        <v>3093</v>
      </c>
      <c r="O1360" s="39" t="s">
        <v>3205</v>
      </c>
      <c r="P1360" s="39"/>
      <c r="Q1360" s="39"/>
      <c r="R1360" s="46"/>
    </row>
    <row r="1361" ht="45" spans="1:18">
      <c r="A1361" s="38"/>
      <c r="B1361" s="39"/>
      <c r="C1361" s="39"/>
      <c r="D1361" s="39"/>
      <c r="E1361" s="39"/>
      <c r="F1361" s="39"/>
      <c r="G1361" s="40"/>
      <c r="H1361" s="40"/>
      <c r="I1361" s="40"/>
      <c r="J1361" s="39"/>
      <c r="K1361" s="39" t="s">
        <v>3098</v>
      </c>
      <c r="L1361" s="39" t="s">
        <v>3099</v>
      </c>
      <c r="M1361" s="39" t="s">
        <v>4678</v>
      </c>
      <c r="N1361" s="39" t="s">
        <v>3093</v>
      </c>
      <c r="O1361" s="39" t="s">
        <v>3205</v>
      </c>
      <c r="P1361" s="39"/>
      <c r="Q1361" s="39"/>
      <c r="R1361" s="46"/>
    </row>
    <row r="1362" spans="1:18">
      <c r="A1362" s="38"/>
      <c r="B1362" s="39"/>
      <c r="C1362" s="39"/>
      <c r="D1362" s="39"/>
      <c r="E1362" s="39"/>
      <c r="F1362" s="39"/>
      <c r="G1362" s="40"/>
      <c r="H1362" s="40"/>
      <c r="I1362" s="40"/>
      <c r="J1362" s="39"/>
      <c r="K1362" s="39" t="s">
        <v>3098</v>
      </c>
      <c r="L1362" s="39" t="s">
        <v>3741</v>
      </c>
      <c r="M1362" s="39" t="s">
        <v>4673</v>
      </c>
      <c r="N1362" s="39" t="s">
        <v>3120</v>
      </c>
      <c r="O1362" s="39" t="s">
        <v>3408</v>
      </c>
      <c r="P1362" s="39" t="s">
        <v>3780</v>
      </c>
      <c r="Q1362" s="39"/>
      <c r="R1362" s="46"/>
    </row>
    <row r="1363" ht="22.5" spans="1:18">
      <c r="A1363" s="38"/>
      <c r="B1363" s="39"/>
      <c r="C1363" s="39"/>
      <c r="D1363" s="39"/>
      <c r="E1363" s="39"/>
      <c r="F1363" s="39"/>
      <c r="G1363" s="40"/>
      <c r="H1363" s="40"/>
      <c r="I1363" s="40"/>
      <c r="J1363" s="39"/>
      <c r="K1363" s="39" t="s">
        <v>3063</v>
      </c>
      <c r="L1363" s="39" t="s">
        <v>3064</v>
      </c>
      <c r="M1363" s="39" t="s">
        <v>4679</v>
      </c>
      <c r="N1363" s="39" t="s">
        <v>3066</v>
      </c>
      <c r="O1363" s="39" t="s">
        <v>3248</v>
      </c>
      <c r="P1363" s="39" t="s">
        <v>3184</v>
      </c>
      <c r="Q1363" s="39"/>
      <c r="R1363" s="46"/>
    </row>
    <row r="1364" ht="33.75" spans="1:18">
      <c r="A1364" s="38"/>
      <c r="B1364" s="39"/>
      <c r="C1364" s="39"/>
      <c r="D1364" s="39"/>
      <c r="E1364" s="39"/>
      <c r="F1364" s="39"/>
      <c r="G1364" s="40"/>
      <c r="H1364" s="40"/>
      <c r="I1364" s="40"/>
      <c r="J1364" s="39"/>
      <c r="K1364" s="39" t="s">
        <v>3063</v>
      </c>
      <c r="L1364" s="39" t="s">
        <v>3064</v>
      </c>
      <c r="M1364" s="39" t="s">
        <v>4680</v>
      </c>
      <c r="N1364" s="39" t="s">
        <v>3147</v>
      </c>
      <c r="O1364" s="39" t="s">
        <v>4681</v>
      </c>
      <c r="P1364" s="39" t="s">
        <v>3149</v>
      </c>
      <c r="Q1364" s="39"/>
      <c r="R1364" s="46"/>
    </row>
    <row r="1365" ht="22.5" spans="1:18">
      <c r="A1365" s="38"/>
      <c r="B1365" s="39"/>
      <c r="C1365" s="39"/>
      <c r="D1365" s="39"/>
      <c r="E1365" s="39"/>
      <c r="F1365" s="39"/>
      <c r="G1365" s="40"/>
      <c r="H1365" s="40"/>
      <c r="I1365" s="40"/>
      <c r="J1365" s="39"/>
      <c r="K1365" s="39" t="s">
        <v>3074</v>
      </c>
      <c r="L1365" s="39" t="s">
        <v>3091</v>
      </c>
      <c r="M1365" s="39" t="s">
        <v>4682</v>
      </c>
      <c r="N1365" s="39" t="s">
        <v>3066</v>
      </c>
      <c r="O1365" s="39" t="s">
        <v>3248</v>
      </c>
      <c r="P1365" s="39" t="s">
        <v>3184</v>
      </c>
      <c r="Q1365" s="39"/>
      <c r="R1365" s="46"/>
    </row>
    <row r="1366" ht="45" spans="1:18">
      <c r="A1366" s="38"/>
      <c r="B1366" s="39"/>
      <c r="C1366" s="39"/>
      <c r="D1366" s="39"/>
      <c r="E1366" s="39"/>
      <c r="F1366" s="39"/>
      <c r="G1366" s="40"/>
      <c r="H1366" s="40"/>
      <c r="I1366" s="40"/>
      <c r="J1366" s="39"/>
      <c r="K1366" s="39" t="s">
        <v>3074</v>
      </c>
      <c r="L1366" s="39" t="s">
        <v>3091</v>
      </c>
      <c r="M1366" s="39" t="s">
        <v>4683</v>
      </c>
      <c r="N1366" s="39" t="s">
        <v>3066</v>
      </c>
      <c r="O1366" s="39" t="s">
        <v>3248</v>
      </c>
      <c r="P1366" s="39" t="s">
        <v>3184</v>
      </c>
      <c r="Q1366" s="39"/>
      <c r="R1366" s="46"/>
    </row>
    <row r="1367" ht="123.75" spans="1:18">
      <c r="A1367" s="38"/>
      <c r="B1367" s="39"/>
      <c r="C1367" s="39"/>
      <c r="D1367" s="39"/>
      <c r="E1367" s="39"/>
      <c r="F1367" s="39"/>
      <c r="G1367" s="40"/>
      <c r="H1367" s="40"/>
      <c r="I1367" s="40"/>
      <c r="J1367" s="39"/>
      <c r="K1367" s="39" t="s">
        <v>3074</v>
      </c>
      <c r="L1367" s="39" t="s">
        <v>3096</v>
      </c>
      <c r="M1367" s="39" t="s">
        <v>4684</v>
      </c>
      <c r="N1367" s="39" t="s">
        <v>3066</v>
      </c>
      <c r="O1367" s="39" t="s">
        <v>3248</v>
      </c>
      <c r="P1367" s="39" t="s">
        <v>3184</v>
      </c>
      <c r="Q1367" s="39"/>
      <c r="R1367" s="46"/>
    </row>
    <row r="1368" spans="1:18">
      <c r="A1368" s="38"/>
      <c r="B1368" s="39"/>
      <c r="C1368" s="39"/>
      <c r="D1368" s="39"/>
      <c r="E1368" s="39"/>
      <c r="F1368" s="39"/>
      <c r="G1368" s="40"/>
      <c r="H1368" s="40"/>
      <c r="I1368" s="40"/>
      <c r="J1368" s="39"/>
      <c r="K1368" s="39" t="s">
        <v>3074</v>
      </c>
      <c r="L1368" s="39" t="s">
        <v>3075</v>
      </c>
      <c r="M1368" s="39" t="s">
        <v>4685</v>
      </c>
      <c r="N1368" s="39" t="s">
        <v>3066</v>
      </c>
      <c r="O1368" s="39" t="s">
        <v>3243</v>
      </c>
      <c r="P1368" s="39" t="s">
        <v>3122</v>
      </c>
      <c r="Q1368" s="39"/>
      <c r="R1368" s="46"/>
    </row>
    <row r="1369" ht="22.5" spans="1:18">
      <c r="A1369" s="38"/>
      <c r="B1369" s="39"/>
      <c r="C1369" s="39"/>
      <c r="D1369" s="39"/>
      <c r="E1369" s="39"/>
      <c r="F1369" s="39"/>
      <c r="G1369" s="40"/>
      <c r="H1369" s="40"/>
      <c r="I1369" s="40"/>
      <c r="J1369" s="39"/>
      <c r="K1369" s="39" t="s">
        <v>3101</v>
      </c>
      <c r="L1369" s="39" t="s">
        <v>3102</v>
      </c>
      <c r="M1369" s="39" t="s">
        <v>4686</v>
      </c>
      <c r="N1369" s="39" t="s">
        <v>3120</v>
      </c>
      <c r="O1369" s="39" t="s">
        <v>3243</v>
      </c>
      <c r="P1369" s="39" t="s">
        <v>3184</v>
      </c>
      <c r="Q1369" s="39"/>
      <c r="R1369" s="46"/>
    </row>
    <row r="1370" ht="22.5" spans="1:18">
      <c r="A1370" s="38"/>
      <c r="B1370" s="39"/>
      <c r="C1370" s="39"/>
      <c r="D1370" s="39"/>
      <c r="E1370" s="39"/>
      <c r="F1370" s="39"/>
      <c r="G1370" s="40"/>
      <c r="H1370" s="40"/>
      <c r="I1370" s="40"/>
      <c r="J1370" s="39"/>
      <c r="K1370" s="39" t="s">
        <v>3101</v>
      </c>
      <c r="L1370" s="39" t="s">
        <v>3102</v>
      </c>
      <c r="M1370" s="39" t="s">
        <v>4687</v>
      </c>
      <c r="N1370" s="39" t="s">
        <v>3120</v>
      </c>
      <c r="O1370" s="39" t="s">
        <v>3243</v>
      </c>
      <c r="P1370" s="39" t="s">
        <v>3184</v>
      </c>
      <c r="Q1370" s="39"/>
      <c r="R1370" s="46"/>
    </row>
    <row r="1371" spans="1:18">
      <c r="A1371" s="38"/>
      <c r="B1371" s="39"/>
      <c r="C1371" s="39" t="s">
        <v>4688</v>
      </c>
      <c r="D1371" s="39" t="s">
        <v>3059</v>
      </c>
      <c r="E1371" s="39" t="s">
        <v>4608</v>
      </c>
      <c r="F1371" s="39" t="s">
        <v>4661</v>
      </c>
      <c r="G1371" s="40" t="s">
        <v>1170</v>
      </c>
      <c r="H1371" s="40"/>
      <c r="I1371" s="40" t="s">
        <v>1170</v>
      </c>
      <c r="J1371" s="39" t="s">
        <v>4689</v>
      </c>
      <c r="K1371" s="39" t="s">
        <v>3074</v>
      </c>
      <c r="L1371" s="39" t="s">
        <v>3075</v>
      </c>
      <c r="M1371" s="39" t="s">
        <v>4690</v>
      </c>
      <c r="N1371" s="39" t="s">
        <v>3066</v>
      </c>
      <c r="O1371" s="39" t="s">
        <v>4691</v>
      </c>
      <c r="P1371" s="39" t="s">
        <v>3791</v>
      </c>
      <c r="Q1371" s="39"/>
      <c r="R1371" s="46"/>
    </row>
    <row r="1372" spans="1:18">
      <c r="A1372" s="38"/>
      <c r="B1372" s="39"/>
      <c r="C1372" s="39"/>
      <c r="D1372" s="39"/>
      <c r="E1372" s="39"/>
      <c r="F1372" s="39"/>
      <c r="G1372" s="40"/>
      <c r="H1372" s="40"/>
      <c r="I1372" s="40"/>
      <c r="J1372" s="39"/>
      <c r="K1372" s="39" t="s">
        <v>3074</v>
      </c>
      <c r="L1372" s="39" t="s">
        <v>3091</v>
      </c>
      <c r="M1372" s="39" t="s">
        <v>4692</v>
      </c>
      <c r="N1372" s="39" t="s">
        <v>3066</v>
      </c>
      <c r="O1372" s="39" t="s">
        <v>3248</v>
      </c>
      <c r="P1372" s="39" t="s">
        <v>3184</v>
      </c>
      <c r="Q1372" s="39"/>
      <c r="R1372" s="46"/>
    </row>
    <row r="1373" ht="33.75" spans="1:18">
      <c r="A1373" s="38"/>
      <c r="B1373" s="39"/>
      <c r="C1373" s="39"/>
      <c r="D1373" s="39"/>
      <c r="E1373" s="39"/>
      <c r="F1373" s="39"/>
      <c r="G1373" s="40"/>
      <c r="H1373" s="40"/>
      <c r="I1373" s="40"/>
      <c r="J1373" s="39"/>
      <c r="K1373" s="39" t="s">
        <v>3074</v>
      </c>
      <c r="L1373" s="39" t="s">
        <v>3091</v>
      </c>
      <c r="M1373" s="39" t="s">
        <v>4693</v>
      </c>
      <c r="N1373" s="39" t="s">
        <v>3066</v>
      </c>
      <c r="O1373" s="39" t="s">
        <v>3248</v>
      </c>
      <c r="P1373" s="39" t="s">
        <v>3184</v>
      </c>
      <c r="Q1373" s="39"/>
      <c r="R1373" s="46"/>
    </row>
    <row r="1374" ht="123.75" spans="1:18">
      <c r="A1374" s="38"/>
      <c r="B1374" s="39"/>
      <c r="C1374" s="39"/>
      <c r="D1374" s="39"/>
      <c r="E1374" s="39"/>
      <c r="F1374" s="39"/>
      <c r="G1374" s="40"/>
      <c r="H1374" s="40"/>
      <c r="I1374" s="40"/>
      <c r="J1374" s="39"/>
      <c r="K1374" s="39" t="s">
        <v>3074</v>
      </c>
      <c r="L1374" s="39" t="s">
        <v>3096</v>
      </c>
      <c r="M1374" s="39" t="s">
        <v>4684</v>
      </c>
      <c r="N1374" s="39" t="s">
        <v>3066</v>
      </c>
      <c r="O1374" s="39" t="s">
        <v>3248</v>
      </c>
      <c r="P1374" s="39" t="s">
        <v>3184</v>
      </c>
      <c r="Q1374" s="39"/>
      <c r="R1374" s="46"/>
    </row>
    <row r="1375" spans="1:18">
      <c r="A1375" s="38"/>
      <c r="B1375" s="39"/>
      <c r="C1375" s="39"/>
      <c r="D1375" s="39"/>
      <c r="E1375" s="39"/>
      <c r="F1375" s="39"/>
      <c r="G1375" s="40"/>
      <c r="H1375" s="40"/>
      <c r="I1375" s="40"/>
      <c r="J1375" s="39"/>
      <c r="K1375" s="39" t="s">
        <v>3063</v>
      </c>
      <c r="L1375" s="39" t="s">
        <v>3064</v>
      </c>
      <c r="M1375" s="39" t="s">
        <v>4694</v>
      </c>
      <c r="N1375" s="39" t="s">
        <v>3066</v>
      </c>
      <c r="O1375" s="39" t="s">
        <v>3248</v>
      </c>
      <c r="P1375" s="39" t="s">
        <v>3184</v>
      </c>
      <c r="Q1375" s="39"/>
      <c r="R1375" s="46"/>
    </row>
    <row r="1376" ht="22.5" spans="1:18">
      <c r="A1376" s="38"/>
      <c r="B1376" s="39"/>
      <c r="C1376" s="39"/>
      <c r="D1376" s="39"/>
      <c r="E1376" s="39"/>
      <c r="F1376" s="39"/>
      <c r="G1376" s="40"/>
      <c r="H1376" s="40"/>
      <c r="I1376" s="40"/>
      <c r="J1376" s="39"/>
      <c r="K1376" s="39" t="s">
        <v>3063</v>
      </c>
      <c r="L1376" s="39" t="s">
        <v>3064</v>
      </c>
      <c r="M1376" s="39" t="s">
        <v>4695</v>
      </c>
      <c r="N1376" s="39" t="s">
        <v>3147</v>
      </c>
      <c r="O1376" s="39" t="s">
        <v>4696</v>
      </c>
      <c r="P1376" s="39" t="s">
        <v>3149</v>
      </c>
      <c r="Q1376" s="39"/>
      <c r="R1376" s="46"/>
    </row>
    <row r="1377" ht="45" spans="1:18">
      <c r="A1377" s="38"/>
      <c r="B1377" s="39"/>
      <c r="C1377" s="39"/>
      <c r="D1377" s="39"/>
      <c r="E1377" s="39"/>
      <c r="F1377" s="39"/>
      <c r="G1377" s="40"/>
      <c r="H1377" s="40"/>
      <c r="I1377" s="40"/>
      <c r="J1377" s="39"/>
      <c r="K1377" s="39" t="s">
        <v>3098</v>
      </c>
      <c r="L1377" s="39" t="s">
        <v>3099</v>
      </c>
      <c r="M1377" s="39" t="s">
        <v>4674</v>
      </c>
      <c r="N1377" s="39" t="s">
        <v>3066</v>
      </c>
      <c r="O1377" s="39" t="s">
        <v>3248</v>
      </c>
      <c r="P1377" s="39" t="s">
        <v>3184</v>
      </c>
      <c r="Q1377" s="39"/>
      <c r="R1377" s="46"/>
    </row>
    <row r="1378" ht="56.25" spans="1:18">
      <c r="A1378" s="38"/>
      <c r="B1378" s="39"/>
      <c r="C1378" s="39"/>
      <c r="D1378" s="39"/>
      <c r="E1378" s="39"/>
      <c r="F1378" s="39"/>
      <c r="G1378" s="40"/>
      <c r="H1378" s="40"/>
      <c r="I1378" s="40"/>
      <c r="J1378" s="39"/>
      <c r="K1378" s="39" t="s">
        <v>3098</v>
      </c>
      <c r="L1378" s="39" t="s">
        <v>3099</v>
      </c>
      <c r="M1378" s="39" t="s">
        <v>4675</v>
      </c>
      <c r="N1378" s="39" t="s">
        <v>3066</v>
      </c>
      <c r="O1378" s="39" t="s">
        <v>3248</v>
      </c>
      <c r="P1378" s="39" t="s">
        <v>3184</v>
      </c>
      <c r="Q1378" s="39"/>
      <c r="R1378" s="46"/>
    </row>
    <row r="1379" spans="1:18">
      <c r="A1379" s="38"/>
      <c r="B1379" s="39"/>
      <c r="C1379" s="39"/>
      <c r="D1379" s="39"/>
      <c r="E1379" s="39"/>
      <c r="F1379" s="39"/>
      <c r="G1379" s="40"/>
      <c r="H1379" s="40"/>
      <c r="I1379" s="40"/>
      <c r="J1379" s="39"/>
      <c r="K1379" s="39" t="s">
        <v>3098</v>
      </c>
      <c r="L1379" s="39" t="s">
        <v>3741</v>
      </c>
      <c r="M1379" s="39" t="s">
        <v>4673</v>
      </c>
      <c r="N1379" s="39" t="s">
        <v>3120</v>
      </c>
      <c r="O1379" s="39" t="s">
        <v>3408</v>
      </c>
      <c r="P1379" s="39" t="s">
        <v>3780</v>
      </c>
      <c r="Q1379" s="39"/>
      <c r="R1379" s="46"/>
    </row>
    <row r="1380" ht="22.5" spans="1:18">
      <c r="A1380" s="38"/>
      <c r="B1380" s="39"/>
      <c r="C1380" s="39"/>
      <c r="D1380" s="39"/>
      <c r="E1380" s="39"/>
      <c r="F1380" s="39"/>
      <c r="G1380" s="40"/>
      <c r="H1380" s="40"/>
      <c r="I1380" s="40"/>
      <c r="J1380" s="39"/>
      <c r="K1380" s="39" t="s">
        <v>3101</v>
      </c>
      <c r="L1380" s="39" t="s">
        <v>3102</v>
      </c>
      <c r="M1380" s="39" t="s">
        <v>4697</v>
      </c>
      <c r="N1380" s="39" t="s">
        <v>3120</v>
      </c>
      <c r="O1380" s="39" t="s">
        <v>3243</v>
      </c>
      <c r="P1380" s="39" t="s">
        <v>3184</v>
      </c>
      <c r="Q1380" s="39"/>
      <c r="R1380" s="46"/>
    </row>
    <row r="1381" ht="22.5" spans="1:18">
      <c r="A1381" s="38"/>
      <c r="B1381" s="39"/>
      <c r="C1381" s="39"/>
      <c r="D1381" s="39"/>
      <c r="E1381" s="39"/>
      <c r="F1381" s="39"/>
      <c r="G1381" s="40"/>
      <c r="H1381" s="40"/>
      <c r="I1381" s="40"/>
      <c r="J1381" s="39"/>
      <c r="K1381" s="39" t="s">
        <v>3101</v>
      </c>
      <c r="L1381" s="39" t="s">
        <v>3102</v>
      </c>
      <c r="M1381" s="39" t="s">
        <v>4698</v>
      </c>
      <c r="N1381" s="39" t="s">
        <v>3120</v>
      </c>
      <c r="O1381" s="39" t="s">
        <v>3243</v>
      </c>
      <c r="P1381" s="39" t="s">
        <v>3184</v>
      </c>
      <c r="Q1381" s="39"/>
      <c r="R1381" s="46"/>
    </row>
    <row r="1382" ht="33.75" spans="1:18">
      <c r="A1382" s="38"/>
      <c r="B1382" s="39"/>
      <c r="C1382" s="39" t="s">
        <v>4699</v>
      </c>
      <c r="D1382" s="39" t="s">
        <v>3059</v>
      </c>
      <c r="E1382" s="39" t="s">
        <v>4700</v>
      </c>
      <c r="F1382" s="39" t="s">
        <v>4661</v>
      </c>
      <c r="G1382" s="40" t="s">
        <v>1172</v>
      </c>
      <c r="H1382" s="40"/>
      <c r="I1382" s="40" t="s">
        <v>1172</v>
      </c>
      <c r="J1382" s="39" t="s">
        <v>4701</v>
      </c>
      <c r="K1382" s="39" t="s">
        <v>3074</v>
      </c>
      <c r="L1382" s="39" t="s">
        <v>3091</v>
      </c>
      <c r="M1382" s="39" t="s">
        <v>4702</v>
      </c>
      <c r="N1382" s="39" t="s">
        <v>3093</v>
      </c>
      <c r="O1382" s="39" t="s">
        <v>3205</v>
      </c>
      <c r="P1382" s="39"/>
      <c r="Q1382" s="39"/>
      <c r="R1382" s="46"/>
    </row>
    <row r="1383" ht="22.5" spans="1:18">
      <c r="A1383" s="38"/>
      <c r="B1383" s="39"/>
      <c r="C1383" s="39"/>
      <c r="D1383" s="39"/>
      <c r="E1383" s="39"/>
      <c r="F1383" s="39"/>
      <c r="G1383" s="40"/>
      <c r="H1383" s="40"/>
      <c r="I1383" s="40"/>
      <c r="J1383" s="39"/>
      <c r="K1383" s="39" t="s">
        <v>3074</v>
      </c>
      <c r="L1383" s="39" t="s">
        <v>3096</v>
      </c>
      <c r="M1383" s="39" t="s">
        <v>4703</v>
      </c>
      <c r="N1383" s="39" t="s">
        <v>3093</v>
      </c>
      <c r="O1383" s="39" t="s">
        <v>3205</v>
      </c>
      <c r="P1383" s="39"/>
      <c r="Q1383" s="39"/>
      <c r="R1383" s="46"/>
    </row>
    <row r="1384" ht="22.5" spans="1:18">
      <c r="A1384" s="38"/>
      <c r="B1384" s="39"/>
      <c r="C1384" s="39"/>
      <c r="D1384" s="39"/>
      <c r="E1384" s="39"/>
      <c r="F1384" s="39"/>
      <c r="G1384" s="40"/>
      <c r="H1384" s="40"/>
      <c r="I1384" s="40"/>
      <c r="J1384" s="39"/>
      <c r="K1384" s="39" t="s">
        <v>3101</v>
      </c>
      <c r="L1384" s="39" t="s">
        <v>3102</v>
      </c>
      <c r="M1384" s="39" t="s">
        <v>4704</v>
      </c>
      <c r="N1384" s="39" t="s">
        <v>3120</v>
      </c>
      <c r="O1384" s="39" t="s">
        <v>3243</v>
      </c>
      <c r="P1384" s="39" t="s">
        <v>3184</v>
      </c>
      <c r="Q1384" s="39"/>
      <c r="R1384" s="46"/>
    </row>
    <row r="1385" ht="90" spans="1:18">
      <c r="A1385" s="38"/>
      <c r="B1385" s="39"/>
      <c r="C1385" s="39"/>
      <c r="D1385" s="39"/>
      <c r="E1385" s="39"/>
      <c r="F1385" s="39"/>
      <c r="G1385" s="40"/>
      <c r="H1385" s="40"/>
      <c r="I1385" s="40"/>
      <c r="J1385" s="39"/>
      <c r="K1385" s="39" t="s">
        <v>3098</v>
      </c>
      <c r="L1385" s="39" t="s">
        <v>3099</v>
      </c>
      <c r="M1385" s="39" t="s">
        <v>4705</v>
      </c>
      <c r="N1385" s="39" t="s">
        <v>3093</v>
      </c>
      <c r="O1385" s="39" t="s">
        <v>3205</v>
      </c>
      <c r="P1385" s="39"/>
      <c r="Q1385" s="39"/>
      <c r="R1385" s="46"/>
    </row>
    <row r="1386" ht="33.75" spans="1:18">
      <c r="A1386" s="38"/>
      <c r="B1386" s="39"/>
      <c r="C1386" s="39"/>
      <c r="D1386" s="39"/>
      <c r="E1386" s="39"/>
      <c r="F1386" s="39"/>
      <c r="G1386" s="40"/>
      <c r="H1386" s="40"/>
      <c r="I1386" s="40"/>
      <c r="J1386" s="39"/>
      <c r="K1386" s="39" t="s">
        <v>3098</v>
      </c>
      <c r="L1386" s="39" t="s">
        <v>3741</v>
      </c>
      <c r="M1386" s="39" t="s">
        <v>4702</v>
      </c>
      <c r="N1386" s="39" t="s">
        <v>3093</v>
      </c>
      <c r="O1386" s="39" t="s">
        <v>3205</v>
      </c>
      <c r="P1386" s="39"/>
      <c r="Q1386" s="39"/>
      <c r="R1386" s="46"/>
    </row>
    <row r="1387" ht="22.5" spans="1:18">
      <c r="A1387" s="38"/>
      <c r="B1387" s="39"/>
      <c r="C1387" s="39" t="s">
        <v>4706</v>
      </c>
      <c r="D1387" s="39" t="s">
        <v>3059</v>
      </c>
      <c r="E1387" s="39" t="s">
        <v>4501</v>
      </c>
      <c r="F1387" s="39" t="s">
        <v>4379</v>
      </c>
      <c r="G1387" s="40" t="s">
        <v>1174</v>
      </c>
      <c r="H1387" s="40" t="s">
        <v>1175</v>
      </c>
      <c r="I1387" s="40" t="s">
        <v>1176</v>
      </c>
      <c r="J1387" s="39" t="s">
        <v>4707</v>
      </c>
      <c r="K1387" s="39" t="s">
        <v>3098</v>
      </c>
      <c r="L1387" s="39" t="s">
        <v>3371</v>
      </c>
      <c r="M1387" s="39" t="s">
        <v>4708</v>
      </c>
      <c r="N1387" s="39" t="s">
        <v>3093</v>
      </c>
      <c r="O1387" s="39" t="s">
        <v>3205</v>
      </c>
      <c r="P1387" s="39"/>
      <c r="Q1387" s="39"/>
      <c r="R1387" s="46"/>
    </row>
    <row r="1388" ht="22.5" spans="1:18">
      <c r="A1388" s="38"/>
      <c r="B1388" s="39"/>
      <c r="C1388" s="39"/>
      <c r="D1388" s="39"/>
      <c r="E1388" s="39"/>
      <c r="F1388" s="39"/>
      <c r="G1388" s="40"/>
      <c r="H1388" s="40"/>
      <c r="I1388" s="40"/>
      <c r="J1388" s="39"/>
      <c r="K1388" s="39" t="s">
        <v>3098</v>
      </c>
      <c r="L1388" s="39" t="s">
        <v>3099</v>
      </c>
      <c r="M1388" s="39" t="s">
        <v>4709</v>
      </c>
      <c r="N1388" s="39" t="s">
        <v>3093</v>
      </c>
      <c r="O1388" s="39" t="s">
        <v>3205</v>
      </c>
      <c r="P1388" s="39"/>
      <c r="Q1388" s="39"/>
      <c r="R1388" s="46"/>
    </row>
    <row r="1389" ht="22.5" spans="1:18">
      <c r="A1389" s="38"/>
      <c r="B1389" s="39"/>
      <c r="C1389" s="39"/>
      <c r="D1389" s="39"/>
      <c r="E1389" s="39"/>
      <c r="F1389" s="39"/>
      <c r="G1389" s="40"/>
      <c r="H1389" s="40"/>
      <c r="I1389" s="40"/>
      <c r="J1389" s="39"/>
      <c r="K1389" s="39" t="s">
        <v>3098</v>
      </c>
      <c r="L1389" s="39" t="s">
        <v>4006</v>
      </c>
      <c r="M1389" s="39" t="s">
        <v>4710</v>
      </c>
      <c r="N1389" s="39" t="s">
        <v>3093</v>
      </c>
      <c r="O1389" s="39" t="s">
        <v>3205</v>
      </c>
      <c r="P1389" s="39"/>
      <c r="Q1389" s="39"/>
      <c r="R1389" s="46"/>
    </row>
    <row r="1390" ht="22.5" spans="1:18">
      <c r="A1390" s="38"/>
      <c r="B1390" s="39"/>
      <c r="C1390" s="39"/>
      <c r="D1390" s="39"/>
      <c r="E1390" s="39"/>
      <c r="F1390" s="39"/>
      <c r="G1390" s="40"/>
      <c r="H1390" s="40"/>
      <c r="I1390" s="40"/>
      <c r="J1390" s="39"/>
      <c r="K1390" s="39" t="s">
        <v>3098</v>
      </c>
      <c r="L1390" s="39" t="s">
        <v>3741</v>
      </c>
      <c r="M1390" s="39" t="s">
        <v>4711</v>
      </c>
      <c r="N1390" s="39" t="s">
        <v>3093</v>
      </c>
      <c r="O1390" s="39" t="s">
        <v>3205</v>
      </c>
      <c r="P1390" s="39"/>
      <c r="Q1390" s="39"/>
      <c r="R1390" s="46"/>
    </row>
    <row r="1391" ht="33.75" spans="1:18">
      <c r="A1391" s="38"/>
      <c r="B1391" s="39"/>
      <c r="C1391" s="39"/>
      <c r="D1391" s="39"/>
      <c r="E1391" s="39"/>
      <c r="F1391" s="39"/>
      <c r="G1391" s="40"/>
      <c r="H1391" s="40"/>
      <c r="I1391" s="40"/>
      <c r="J1391" s="39"/>
      <c r="K1391" s="39" t="s">
        <v>3074</v>
      </c>
      <c r="L1391" s="39" t="s">
        <v>3091</v>
      </c>
      <c r="M1391" s="39" t="s">
        <v>4712</v>
      </c>
      <c r="N1391" s="39" t="s">
        <v>3093</v>
      </c>
      <c r="O1391" s="39" t="s">
        <v>3205</v>
      </c>
      <c r="P1391" s="39"/>
      <c r="Q1391" s="39"/>
      <c r="R1391" s="46"/>
    </row>
    <row r="1392" ht="22.5" spans="1:18">
      <c r="A1392" s="38"/>
      <c r="B1392" s="39"/>
      <c r="C1392" s="39"/>
      <c r="D1392" s="39"/>
      <c r="E1392" s="39"/>
      <c r="F1392" s="39"/>
      <c r="G1392" s="40"/>
      <c r="H1392" s="40"/>
      <c r="I1392" s="40"/>
      <c r="J1392" s="39"/>
      <c r="K1392" s="39" t="s">
        <v>3074</v>
      </c>
      <c r="L1392" s="39" t="s">
        <v>3075</v>
      </c>
      <c r="M1392" s="39" t="s">
        <v>4713</v>
      </c>
      <c r="N1392" s="39" t="s">
        <v>3066</v>
      </c>
      <c r="O1392" s="39" t="s">
        <v>3248</v>
      </c>
      <c r="P1392" s="39" t="s">
        <v>3184</v>
      </c>
      <c r="Q1392" s="39"/>
      <c r="R1392" s="46"/>
    </row>
    <row r="1393" ht="33.75" spans="1:18">
      <c r="A1393" s="38"/>
      <c r="B1393" s="39"/>
      <c r="C1393" s="39"/>
      <c r="D1393" s="39"/>
      <c r="E1393" s="39"/>
      <c r="F1393" s="39"/>
      <c r="G1393" s="40"/>
      <c r="H1393" s="40"/>
      <c r="I1393" s="40"/>
      <c r="J1393" s="39"/>
      <c r="K1393" s="39" t="s">
        <v>3074</v>
      </c>
      <c r="L1393" s="39" t="s">
        <v>3096</v>
      </c>
      <c r="M1393" s="39" t="s">
        <v>4714</v>
      </c>
      <c r="N1393" s="39" t="s">
        <v>3093</v>
      </c>
      <c r="O1393" s="39" t="s">
        <v>3205</v>
      </c>
      <c r="P1393" s="39"/>
      <c r="Q1393" s="39"/>
      <c r="R1393" s="46"/>
    </row>
    <row r="1394" spans="1:18">
      <c r="A1394" s="38"/>
      <c r="B1394" s="39"/>
      <c r="C1394" s="39"/>
      <c r="D1394" s="39"/>
      <c r="E1394" s="39"/>
      <c r="F1394" s="39"/>
      <c r="G1394" s="40"/>
      <c r="H1394" s="40"/>
      <c r="I1394" s="40"/>
      <c r="J1394" s="39"/>
      <c r="K1394" s="39" t="s">
        <v>3063</v>
      </c>
      <c r="L1394" s="39" t="s">
        <v>3064</v>
      </c>
      <c r="M1394" s="39" t="s">
        <v>4715</v>
      </c>
      <c r="N1394" s="39" t="s">
        <v>3066</v>
      </c>
      <c r="O1394" s="39" t="s">
        <v>4716</v>
      </c>
      <c r="P1394" s="39" t="s">
        <v>3149</v>
      </c>
      <c r="Q1394" s="39"/>
      <c r="R1394" s="46"/>
    </row>
    <row r="1395" ht="22.5" spans="1:18">
      <c r="A1395" s="38"/>
      <c r="B1395" s="39"/>
      <c r="C1395" s="39"/>
      <c r="D1395" s="39"/>
      <c r="E1395" s="39"/>
      <c r="F1395" s="39"/>
      <c r="G1395" s="40"/>
      <c r="H1395" s="40"/>
      <c r="I1395" s="40"/>
      <c r="J1395" s="39"/>
      <c r="K1395" s="39" t="s">
        <v>3101</v>
      </c>
      <c r="L1395" s="39" t="s">
        <v>3102</v>
      </c>
      <c r="M1395" s="39" t="s">
        <v>4717</v>
      </c>
      <c r="N1395" s="39" t="s">
        <v>3120</v>
      </c>
      <c r="O1395" s="39" t="s">
        <v>3243</v>
      </c>
      <c r="P1395" s="39" t="s">
        <v>3184</v>
      </c>
      <c r="Q1395" s="39"/>
      <c r="R1395" s="46"/>
    </row>
    <row r="1396" ht="22.5" spans="1:18">
      <c r="A1396" s="38"/>
      <c r="B1396" s="39"/>
      <c r="C1396" s="39" t="s">
        <v>4718</v>
      </c>
      <c r="D1396" s="39" t="s">
        <v>3059</v>
      </c>
      <c r="E1396" s="39" t="s">
        <v>4407</v>
      </c>
      <c r="F1396" s="39" t="s">
        <v>4719</v>
      </c>
      <c r="G1396" s="40" t="s">
        <v>1131</v>
      </c>
      <c r="H1396" s="40" t="s">
        <v>1131</v>
      </c>
      <c r="I1396" s="40"/>
      <c r="J1396" s="39" t="s">
        <v>4720</v>
      </c>
      <c r="K1396" s="39" t="s">
        <v>3101</v>
      </c>
      <c r="L1396" s="39" t="s">
        <v>3102</v>
      </c>
      <c r="M1396" s="39" t="s">
        <v>3102</v>
      </c>
      <c r="N1396" s="39" t="s">
        <v>3120</v>
      </c>
      <c r="O1396" s="39" t="s">
        <v>3243</v>
      </c>
      <c r="P1396" s="39" t="s">
        <v>3184</v>
      </c>
      <c r="Q1396" s="39"/>
      <c r="R1396" s="46"/>
    </row>
    <row r="1397" ht="56.25" spans="1:18">
      <c r="A1397" s="38"/>
      <c r="B1397" s="39"/>
      <c r="C1397" s="39"/>
      <c r="D1397" s="39"/>
      <c r="E1397" s="39"/>
      <c r="F1397" s="39"/>
      <c r="G1397" s="40"/>
      <c r="H1397" s="40"/>
      <c r="I1397" s="40"/>
      <c r="J1397" s="39"/>
      <c r="K1397" s="39" t="s">
        <v>3098</v>
      </c>
      <c r="L1397" s="39" t="s">
        <v>3741</v>
      </c>
      <c r="M1397" s="39" t="s">
        <v>4721</v>
      </c>
      <c r="N1397" s="39" t="s">
        <v>3093</v>
      </c>
      <c r="O1397" s="39" t="s">
        <v>3205</v>
      </c>
      <c r="P1397" s="39"/>
      <c r="Q1397" s="39"/>
      <c r="R1397" s="46"/>
    </row>
    <row r="1398" ht="45" spans="1:18">
      <c r="A1398" s="38"/>
      <c r="B1398" s="39"/>
      <c r="C1398" s="39"/>
      <c r="D1398" s="39"/>
      <c r="E1398" s="39"/>
      <c r="F1398" s="39"/>
      <c r="G1398" s="40"/>
      <c r="H1398" s="40"/>
      <c r="I1398" s="40"/>
      <c r="J1398" s="39"/>
      <c r="K1398" s="39" t="s">
        <v>3098</v>
      </c>
      <c r="L1398" s="39" t="s">
        <v>3099</v>
      </c>
      <c r="M1398" s="39" t="s">
        <v>4722</v>
      </c>
      <c r="N1398" s="39" t="s">
        <v>3120</v>
      </c>
      <c r="O1398" s="39" t="s">
        <v>3243</v>
      </c>
      <c r="P1398" s="39" t="s">
        <v>3184</v>
      </c>
      <c r="Q1398" s="39"/>
      <c r="R1398" s="46"/>
    </row>
    <row r="1399" ht="22.5" spans="1:18">
      <c r="A1399" s="38"/>
      <c r="B1399" s="39"/>
      <c r="C1399" s="39"/>
      <c r="D1399" s="39"/>
      <c r="E1399" s="39"/>
      <c r="F1399" s="39"/>
      <c r="G1399" s="40"/>
      <c r="H1399" s="40"/>
      <c r="I1399" s="40"/>
      <c r="J1399" s="39"/>
      <c r="K1399" s="39" t="s">
        <v>3063</v>
      </c>
      <c r="L1399" s="39" t="s">
        <v>3064</v>
      </c>
      <c r="M1399" s="39" t="s">
        <v>4723</v>
      </c>
      <c r="N1399" s="39" t="s">
        <v>3066</v>
      </c>
      <c r="O1399" s="39" t="s">
        <v>3408</v>
      </c>
      <c r="P1399" s="39" t="s">
        <v>3149</v>
      </c>
      <c r="Q1399" s="39"/>
      <c r="R1399" s="46"/>
    </row>
    <row r="1400" ht="33.75" spans="1:18">
      <c r="A1400" s="38"/>
      <c r="B1400" s="39"/>
      <c r="C1400" s="39"/>
      <c r="D1400" s="39"/>
      <c r="E1400" s="39"/>
      <c r="F1400" s="39"/>
      <c r="G1400" s="40"/>
      <c r="H1400" s="40"/>
      <c r="I1400" s="40"/>
      <c r="J1400" s="39"/>
      <c r="K1400" s="39" t="s">
        <v>3063</v>
      </c>
      <c r="L1400" s="39" t="s">
        <v>3064</v>
      </c>
      <c r="M1400" s="39" t="s">
        <v>4724</v>
      </c>
      <c r="N1400" s="39" t="s">
        <v>3066</v>
      </c>
      <c r="O1400" s="39" t="s">
        <v>4725</v>
      </c>
      <c r="P1400" s="39" t="s">
        <v>3149</v>
      </c>
      <c r="Q1400" s="39"/>
      <c r="R1400" s="46"/>
    </row>
    <row r="1401" spans="1:18">
      <c r="A1401" s="38"/>
      <c r="B1401" s="39"/>
      <c r="C1401" s="39"/>
      <c r="D1401" s="39"/>
      <c r="E1401" s="39"/>
      <c r="F1401" s="39"/>
      <c r="G1401" s="40"/>
      <c r="H1401" s="40"/>
      <c r="I1401" s="40"/>
      <c r="J1401" s="39"/>
      <c r="K1401" s="39" t="s">
        <v>3063</v>
      </c>
      <c r="L1401" s="39" t="s">
        <v>3064</v>
      </c>
      <c r="M1401" s="39" t="s">
        <v>4726</v>
      </c>
      <c r="N1401" s="39" t="s">
        <v>3066</v>
      </c>
      <c r="O1401" s="39" t="s">
        <v>3408</v>
      </c>
      <c r="P1401" s="39" t="s">
        <v>3149</v>
      </c>
      <c r="Q1401" s="39"/>
      <c r="R1401" s="46"/>
    </row>
    <row r="1402" spans="1:18">
      <c r="A1402" s="38"/>
      <c r="B1402" s="39"/>
      <c r="C1402" s="39"/>
      <c r="D1402" s="39"/>
      <c r="E1402" s="39"/>
      <c r="F1402" s="39"/>
      <c r="G1402" s="40"/>
      <c r="H1402" s="40"/>
      <c r="I1402" s="40"/>
      <c r="J1402" s="39"/>
      <c r="K1402" s="39" t="s">
        <v>3074</v>
      </c>
      <c r="L1402" s="39" t="s">
        <v>3075</v>
      </c>
      <c r="M1402" s="39" t="s">
        <v>4727</v>
      </c>
      <c r="N1402" s="39" t="s">
        <v>3120</v>
      </c>
      <c r="O1402" s="39" t="s">
        <v>3090</v>
      </c>
      <c r="P1402" s="39" t="s">
        <v>4486</v>
      </c>
      <c r="Q1402" s="39"/>
      <c r="R1402" s="46"/>
    </row>
    <row r="1403" ht="33.75" spans="1:18">
      <c r="A1403" s="38"/>
      <c r="B1403" s="39"/>
      <c r="C1403" s="39" t="s">
        <v>4728</v>
      </c>
      <c r="D1403" s="39" t="s">
        <v>3059</v>
      </c>
      <c r="E1403" s="39" t="s">
        <v>4608</v>
      </c>
      <c r="F1403" s="39" t="s">
        <v>4661</v>
      </c>
      <c r="G1403" s="40" t="s">
        <v>1180</v>
      </c>
      <c r="H1403" s="40"/>
      <c r="I1403" s="40" t="s">
        <v>1180</v>
      </c>
      <c r="J1403" s="39" t="s">
        <v>4729</v>
      </c>
      <c r="K1403" s="39" t="s">
        <v>3063</v>
      </c>
      <c r="L1403" s="39" t="s">
        <v>3064</v>
      </c>
      <c r="M1403" s="39" t="s">
        <v>4730</v>
      </c>
      <c r="N1403" s="39" t="s">
        <v>3093</v>
      </c>
      <c r="O1403" s="39" t="s">
        <v>3205</v>
      </c>
      <c r="P1403" s="39"/>
      <c r="Q1403" s="39"/>
      <c r="R1403" s="46"/>
    </row>
    <row r="1404" ht="22.5" spans="1:18">
      <c r="A1404" s="38"/>
      <c r="B1404" s="39"/>
      <c r="C1404" s="39"/>
      <c r="D1404" s="39"/>
      <c r="E1404" s="39"/>
      <c r="F1404" s="39"/>
      <c r="G1404" s="40"/>
      <c r="H1404" s="40"/>
      <c r="I1404" s="40"/>
      <c r="J1404" s="39"/>
      <c r="K1404" s="39" t="s">
        <v>3063</v>
      </c>
      <c r="L1404" s="39" t="s">
        <v>3064</v>
      </c>
      <c r="M1404" s="39" t="s">
        <v>4731</v>
      </c>
      <c r="N1404" s="39" t="s">
        <v>3093</v>
      </c>
      <c r="O1404" s="39" t="s">
        <v>3205</v>
      </c>
      <c r="P1404" s="39"/>
      <c r="Q1404" s="39"/>
      <c r="R1404" s="46"/>
    </row>
    <row r="1405" ht="33.75" spans="1:18">
      <c r="A1405" s="38"/>
      <c r="B1405" s="39"/>
      <c r="C1405" s="39"/>
      <c r="D1405" s="39"/>
      <c r="E1405" s="39"/>
      <c r="F1405" s="39"/>
      <c r="G1405" s="40"/>
      <c r="H1405" s="40"/>
      <c r="I1405" s="40"/>
      <c r="J1405" s="39"/>
      <c r="K1405" s="39" t="s">
        <v>3063</v>
      </c>
      <c r="L1405" s="39" t="s">
        <v>3064</v>
      </c>
      <c r="M1405" s="39" t="s">
        <v>4732</v>
      </c>
      <c r="N1405" s="39" t="s">
        <v>3147</v>
      </c>
      <c r="O1405" s="39" t="s">
        <v>3083</v>
      </c>
      <c r="P1405" s="39" t="s">
        <v>3149</v>
      </c>
      <c r="Q1405" s="39"/>
      <c r="R1405" s="46"/>
    </row>
    <row r="1406" ht="22.5" spans="1:18">
      <c r="A1406" s="38"/>
      <c r="B1406" s="39"/>
      <c r="C1406" s="39"/>
      <c r="D1406" s="39"/>
      <c r="E1406" s="39"/>
      <c r="F1406" s="39"/>
      <c r="G1406" s="40"/>
      <c r="H1406" s="40"/>
      <c r="I1406" s="40"/>
      <c r="J1406" s="39"/>
      <c r="K1406" s="39" t="s">
        <v>3101</v>
      </c>
      <c r="L1406" s="39" t="s">
        <v>3102</v>
      </c>
      <c r="M1406" s="39" t="s">
        <v>4733</v>
      </c>
      <c r="N1406" s="39" t="s">
        <v>3120</v>
      </c>
      <c r="O1406" s="39" t="s">
        <v>3243</v>
      </c>
      <c r="P1406" s="39" t="s">
        <v>3184</v>
      </c>
      <c r="Q1406" s="39"/>
      <c r="R1406" s="46"/>
    </row>
    <row r="1407" ht="22.5" spans="1:18">
      <c r="A1407" s="38"/>
      <c r="B1407" s="39"/>
      <c r="C1407" s="39"/>
      <c r="D1407" s="39"/>
      <c r="E1407" s="39"/>
      <c r="F1407" s="39"/>
      <c r="G1407" s="40"/>
      <c r="H1407" s="40"/>
      <c r="I1407" s="40"/>
      <c r="J1407" s="39"/>
      <c r="K1407" s="39" t="s">
        <v>3101</v>
      </c>
      <c r="L1407" s="39" t="s">
        <v>3102</v>
      </c>
      <c r="M1407" s="39" t="s">
        <v>4734</v>
      </c>
      <c r="N1407" s="39" t="s">
        <v>3120</v>
      </c>
      <c r="O1407" s="39" t="s">
        <v>3243</v>
      </c>
      <c r="P1407" s="39" t="s">
        <v>3184</v>
      </c>
      <c r="Q1407" s="39"/>
      <c r="R1407" s="46"/>
    </row>
    <row r="1408" ht="33.75" spans="1:18">
      <c r="A1408" s="38"/>
      <c r="B1408" s="39"/>
      <c r="C1408" s="39"/>
      <c r="D1408" s="39"/>
      <c r="E1408" s="39"/>
      <c r="F1408" s="39"/>
      <c r="G1408" s="40"/>
      <c r="H1408" s="40"/>
      <c r="I1408" s="40"/>
      <c r="J1408" s="39"/>
      <c r="K1408" s="39" t="s">
        <v>3074</v>
      </c>
      <c r="L1408" s="39" t="s">
        <v>3091</v>
      </c>
      <c r="M1408" s="39" t="s">
        <v>4735</v>
      </c>
      <c r="N1408" s="39" t="s">
        <v>3093</v>
      </c>
      <c r="O1408" s="39" t="s">
        <v>3205</v>
      </c>
      <c r="P1408" s="39"/>
      <c r="Q1408" s="39"/>
      <c r="R1408" s="46"/>
    </row>
    <row r="1409" ht="22.5" spans="1:18">
      <c r="A1409" s="38"/>
      <c r="B1409" s="39"/>
      <c r="C1409" s="39"/>
      <c r="D1409" s="39"/>
      <c r="E1409" s="39"/>
      <c r="F1409" s="39"/>
      <c r="G1409" s="40"/>
      <c r="H1409" s="40"/>
      <c r="I1409" s="40"/>
      <c r="J1409" s="39"/>
      <c r="K1409" s="39" t="s">
        <v>3074</v>
      </c>
      <c r="L1409" s="39" t="s">
        <v>3091</v>
      </c>
      <c r="M1409" s="39" t="s">
        <v>4736</v>
      </c>
      <c r="N1409" s="39" t="s">
        <v>3093</v>
      </c>
      <c r="O1409" s="39" t="s">
        <v>3205</v>
      </c>
      <c r="P1409" s="39"/>
      <c r="Q1409" s="39"/>
      <c r="R1409" s="46"/>
    </row>
    <row r="1410" ht="22.5" spans="1:18">
      <c r="A1410" s="38"/>
      <c r="B1410" s="39"/>
      <c r="C1410" s="39"/>
      <c r="D1410" s="39"/>
      <c r="E1410" s="39"/>
      <c r="F1410" s="39"/>
      <c r="G1410" s="40"/>
      <c r="H1410" s="40"/>
      <c r="I1410" s="40"/>
      <c r="J1410" s="39"/>
      <c r="K1410" s="39" t="s">
        <v>3074</v>
      </c>
      <c r="L1410" s="39" t="s">
        <v>3096</v>
      </c>
      <c r="M1410" s="39" t="s">
        <v>4737</v>
      </c>
      <c r="N1410" s="39" t="s">
        <v>3147</v>
      </c>
      <c r="O1410" s="39" t="s">
        <v>3070</v>
      </c>
      <c r="P1410" s="39" t="s">
        <v>3877</v>
      </c>
      <c r="Q1410" s="39"/>
      <c r="R1410" s="46"/>
    </row>
    <row r="1411" ht="22.5" spans="1:18">
      <c r="A1411" s="38"/>
      <c r="B1411" s="39"/>
      <c r="C1411" s="39"/>
      <c r="D1411" s="39"/>
      <c r="E1411" s="39"/>
      <c r="F1411" s="39"/>
      <c r="G1411" s="40"/>
      <c r="H1411" s="40"/>
      <c r="I1411" s="40"/>
      <c r="J1411" s="39"/>
      <c r="K1411" s="39" t="s">
        <v>3074</v>
      </c>
      <c r="L1411" s="39" t="s">
        <v>3096</v>
      </c>
      <c r="M1411" s="39" t="s">
        <v>4738</v>
      </c>
      <c r="N1411" s="39" t="s">
        <v>3147</v>
      </c>
      <c r="O1411" s="39" t="s">
        <v>3196</v>
      </c>
      <c r="P1411" s="39" t="s">
        <v>3877</v>
      </c>
      <c r="Q1411" s="39"/>
      <c r="R1411" s="46"/>
    </row>
    <row r="1412" spans="1:18">
      <c r="A1412" s="38"/>
      <c r="B1412" s="39"/>
      <c r="C1412" s="39"/>
      <c r="D1412" s="39"/>
      <c r="E1412" s="39"/>
      <c r="F1412" s="39"/>
      <c r="G1412" s="40"/>
      <c r="H1412" s="40"/>
      <c r="I1412" s="40"/>
      <c r="J1412" s="39"/>
      <c r="K1412" s="39" t="s">
        <v>3074</v>
      </c>
      <c r="L1412" s="39" t="s">
        <v>3096</v>
      </c>
      <c r="M1412" s="39" t="s">
        <v>4739</v>
      </c>
      <c r="N1412" s="39" t="s">
        <v>3147</v>
      </c>
      <c r="O1412" s="39" t="s">
        <v>3196</v>
      </c>
      <c r="P1412" s="39" t="s">
        <v>3877</v>
      </c>
      <c r="Q1412" s="39"/>
      <c r="R1412" s="46"/>
    </row>
    <row r="1413" ht="22.5" spans="1:18">
      <c r="A1413" s="38"/>
      <c r="B1413" s="39"/>
      <c r="C1413" s="39"/>
      <c r="D1413" s="39"/>
      <c r="E1413" s="39"/>
      <c r="F1413" s="39"/>
      <c r="G1413" s="40"/>
      <c r="H1413" s="40"/>
      <c r="I1413" s="40"/>
      <c r="J1413" s="39"/>
      <c r="K1413" s="39" t="s">
        <v>3074</v>
      </c>
      <c r="L1413" s="39" t="s">
        <v>3096</v>
      </c>
      <c r="M1413" s="39" t="s">
        <v>4740</v>
      </c>
      <c r="N1413" s="39" t="s">
        <v>3147</v>
      </c>
      <c r="O1413" s="39" t="s">
        <v>3211</v>
      </c>
      <c r="P1413" s="39" t="s">
        <v>3877</v>
      </c>
      <c r="Q1413" s="39"/>
      <c r="R1413" s="46"/>
    </row>
    <row r="1414" ht="22.5" spans="1:18">
      <c r="A1414" s="38"/>
      <c r="B1414" s="39"/>
      <c r="C1414" s="39"/>
      <c r="D1414" s="39"/>
      <c r="E1414" s="39"/>
      <c r="F1414" s="39"/>
      <c r="G1414" s="40"/>
      <c r="H1414" s="40"/>
      <c r="I1414" s="40"/>
      <c r="J1414" s="39"/>
      <c r="K1414" s="39" t="s">
        <v>3074</v>
      </c>
      <c r="L1414" s="39" t="s">
        <v>3096</v>
      </c>
      <c r="M1414" s="39" t="s">
        <v>4741</v>
      </c>
      <c r="N1414" s="39" t="s">
        <v>3147</v>
      </c>
      <c r="O1414" s="39" t="s">
        <v>3386</v>
      </c>
      <c r="P1414" s="39" t="s">
        <v>3877</v>
      </c>
      <c r="Q1414" s="39"/>
      <c r="R1414" s="46"/>
    </row>
    <row r="1415" spans="1:18">
      <c r="A1415" s="38"/>
      <c r="B1415" s="39"/>
      <c r="C1415" s="39"/>
      <c r="D1415" s="39"/>
      <c r="E1415" s="39"/>
      <c r="F1415" s="39"/>
      <c r="G1415" s="40"/>
      <c r="H1415" s="40"/>
      <c r="I1415" s="40"/>
      <c r="J1415" s="39"/>
      <c r="K1415" s="39" t="s">
        <v>3074</v>
      </c>
      <c r="L1415" s="39" t="s">
        <v>3075</v>
      </c>
      <c r="M1415" s="39" t="s">
        <v>4742</v>
      </c>
      <c r="N1415" s="39" t="s">
        <v>3066</v>
      </c>
      <c r="O1415" s="39" t="s">
        <v>3067</v>
      </c>
      <c r="P1415" s="39" t="s">
        <v>3791</v>
      </c>
      <c r="Q1415" s="39"/>
      <c r="R1415" s="46"/>
    </row>
    <row r="1416" ht="22.5" spans="1:18">
      <c r="A1416" s="38"/>
      <c r="B1416" s="39"/>
      <c r="C1416" s="39"/>
      <c r="D1416" s="39"/>
      <c r="E1416" s="39"/>
      <c r="F1416" s="39"/>
      <c r="G1416" s="40"/>
      <c r="H1416" s="40"/>
      <c r="I1416" s="40"/>
      <c r="J1416" s="39"/>
      <c r="K1416" s="39" t="s">
        <v>3098</v>
      </c>
      <c r="L1416" s="39" t="s">
        <v>3371</v>
      </c>
      <c r="M1416" s="39" t="s">
        <v>4743</v>
      </c>
      <c r="N1416" s="39" t="s">
        <v>3093</v>
      </c>
      <c r="O1416" s="39" t="s">
        <v>3205</v>
      </c>
      <c r="P1416" s="39"/>
      <c r="Q1416" s="39"/>
      <c r="R1416" s="46"/>
    </row>
    <row r="1417" ht="22.5" spans="1:18">
      <c r="A1417" s="38"/>
      <c r="B1417" s="39"/>
      <c r="C1417" s="39"/>
      <c r="D1417" s="39"/>
      <c r="E1417" s="39"/>
      <c r="F1417" s="39"/>
      <c r="G1417" s="40"/>
      <c r="H1417" s="40"/>
      <c r="I1417" s="40"/>
      <c r="J1417" s="39"/>
      <c r="K1417" s="39" t="s">
        <v>3098</v>
      </c>
      <c r="L1417" s="39" t="s">
        <v>3371</v>
      </c>
      <c r="M1417" s="39" t="s">
        <v>4744</v>
      </c>
      <c r="N1417" s="39" t="s">
        <v>3093</v>
      </c>
      <c r="O1417" s="39" t="s">
        <v>3205</v>
      </c>
      <c r="P1417" s="39"/>
      <c r="Q1417" s="39"/>
      <c r="R1417" s="46"/>
    </row>
    <row r="1418" ht="22.5" spans="1:18">
      <c r="A1418" s="38"/>
      <c r="B1418" s="39"/>
      <c r="C1418" s="39"/>
      <c r="D1418" s="39"/>
      <c r="E1418" s="39"/>
      <c r="F1418" s="39"/>
      <c r="G1418" s="40"/>
      <c r="H1418" s="40"/>
      <c r="I1418" s="40"/>
      <c r="J1418" s="39"/>
      <c r="K1418" s="39" t="s">
        <v>3098</v>
      </c>
      <c r="L1418" s="39" t="s">
        <v>3371</v>
      </c>
      <c r="M1418" s="39" t="s">
        <v>4745</v>
      </c>
      <c r="N1418" s="39" t="s">
        <v>3093</v>
      </c>
      <c r="O1418" s="39" t="s">
        <v>3205</v>
      </c>
      <c r="P1418" s="39"/>
      <c r="Q1418" s="39"/>
      <c r="R1418" s="46"/>
    </row>
    <row r="1419" ht="33.75" spans="1:18">
      <c r="A1419" s="38"/>
      <c r="B1419" s="39"/>
      <c r="C1419" s="39"/>
      <c r="D1419" s="39"/>
      <c r="E1419" s="39"/>
      <c r="F1419" s="39"/>
      <c r="G1419" s="40"/>
      <c r="H1419" s="40"/>
      <c r="I1419" s="40"/>
      <c r="J1419" s="39"/>
      <c r="K1419" s="39" t="s">
        <v>3098</v>
      </c>
      <c r="L1419" s="39" t="s">
        <v>3371</v>
      </c>
      <c r="M1419" s="39" t="s">
        <v>4746</v>
      </c>
      <c r="N1419" s="39" t="s">
        <v>3093</v>
      </c>
      <c r="O1419" s="39" t="s">
        <v>3205</v>
      </c>
      <c r="P1419" s="39"/>
      <c r="Q1419" s="39"/>
      <c r="R1419" s="46"/>
    </row>
    <row r="1420" ht="22.5" spans="1:18">
      <c r="A1420" s="38"/>
      <c r="B1420" s="39"/>
      <c r="C1420" s="39"/>
      <c r="D1420" s="39"/>
      <c r="E1420" s="39"/>
      <c r="F1420" s="39"/>
      <c r="G1420" s="40"/>
      <c r="H1420" s="40"/>
      <c r="I1420" s="40"/>
      <c r="J1420" s="39"/>
      <c r="K1420" s="39" t="s">
        <v>3098</v>
      </c>
      <c r="L1420" s="39" t="s">
        <v>3099</v>
      </c>
      <c r="M1420" s="39" t="s">
        <v>4747</v>
      </c>
      <c r="N1420" s="39" t="s">
        <v>3093</v>
      </c>
      <c r="O1420" s="39" t="s">
        <v>3205</v>
      </c>
      <c r="P1420" s="39"/>
      <c r="Q1420" s="39"/>
      <c r="R1420" s="46"/>
    </row>
    <row r="1421" ht="45" spans="1:18">
      <c r="A1421" s="38"/>
      <c r="B1421" s="39"/>
      <c r="C1421" s="39"/>
      <c r="D1421" s="39"/>
      <c r="E1421" s="39"/>
      <c r="F1421" s="39"/>
      <c r="G1421" s="40"/>
      <c r="H1421" s="40"/>
      <c r="I1421" s="40"/>
      <c r="J1421" s="39"/>
      <c r="K1421" s="39" t="s">
        <v>3098</v>
      </c>
      <c r="L1421" s="39" t="s">
        <v>3099</v>
      </c>
      <c r="M1421" s="39" t="s">
        <v>4748</v>
      </c>
      <c r="N1421" s="39" t="s">
        <v>3093</v>
      </c>
      <c r="O1421" s="39" t="s">
        <v>3205</v>
      </c>
      <c r="P1421" s="39"/>
      <c r="Q1421" s="39"/>
      <c r="R1421" s="46"/>
    </row>
    <row r="1422" ht="22.5" spans="1:18">
      <c r="A1422" s="38"/>
      <c r="B1422" s="39"/>
      <c r="C1422" s="39"/>
      <c r="D1422" s="39"/>
      <c r="E1422" s="39"/>
      <c r="F1422" s="39"/>
      <c r="G1422" s="40"/>
      <c r="H1422" s="40"/>
      <c r="I1422" s="40"/>
      <c r="J1422" s="39"/>
      <c r="K1422" s="39" t="s">
        <v>3098</v>
      </c>
      <c r="L1422" s="39" t="s">
        <v>3099</v>
      </c>
      <c r="M1422" s="39" t="s">
        <v>4749</v>
      </c>
      <c r="N1422" s="39" t="s">
        <v>3093</v>
      </c>
      <c r="O1422" s="39" t="s">
        <v>3205</v>
      </c>
      <c r="P1422" s="39"/>
      <c r="Q1422" s="39"/>
      <c r="R1422" s="46"/>
    </row>
    <row r="1423" ht="33.75" spans="1:18">
      <c r="A1423" s="38"/>
      <c r="B1423" s="39"/>
      <c r="C1423" s="39"/>
      <c r="D1423" s="39"/>
      <c r="E1423" s="39"/>
      <c r="F1423" s="39"/>
      <c r="G1423" s="40"/>
      <c r="H1423" s="40"/>
      <c r="I1423" s="40"/>
      <c r="J1423" s="39"/>
      <c r="K1423" s="39" t="s">
        <v>3098</v>
      </c>
      <c r="L1423" s="39" t="s">
        <v>3099</v>
      </c>
      <c r="M1423" s="39" t="s">
        <v>4750</v>
      </c>
      <c r="N1423" s="39" t="s">
        <v>3093</v>
      </c>
      <c r="O1423" s="39" t="s">
        <v>3205</v>
      </c>
      <c r="P1423" s="39"/>
      <c r="Q1423" s="39"/>
      <c r="R1423" s="46"/>
    </row>
    <row r="1424" ht="22.5" spans="1:18">
      <c r="A1424" s="38"/>
      <c r="B1424" s="39"/>
      <c r="C1424" s="39"/>
      <c r="D1424" s="39"/>
      <c r="E1424" s="39"/>
      <c r="F1424" s="39"/>
      <c r="G1424" s="40"/>
      <c r="H1424" s="40"/>
      <c r="I1424" s="40"/>
      <c r="J1424" s="39"/>
      <c r="K1424" s="39" t="s">
        <v>3098</v>
      </c>
      <c r="L1424" s="39" t="s">
        <v>3099</v>
      </c>
      <c r="M1424" s="39" t="s">
        <v>4751</v>
      </c>
      <c r="N1424" s="39" t="s">
        <v>3093</v>
      </c>
      <c r="O1424" s="39" t="s">
        <v>3205</v>
      </c>
      <c r="P1424" s="39"/>
      <c r="Q1424" s="39"/>
      <c r="R1424" s="46"/>
    </row>
    <row r="1425" ht="33.75" spans="1:18">
      <c r="A1425" s="38"/>
      <c r="B1425" s="39"/>
      <c r="C1425" s="39"/>
      <c r="D1425" s="39"/>
      <c r="E1425" s="39"/>
      <c r="F1425" s="39"/>
      <c r="G1425" s="40"/>
      <c r="H1425" s="40"/>
      <c r="I1425" s="40"/>
      <c r="J1425" s="39"/>
      <c r="K1425" s="39" t="s">
        <v>3098</v>
      </c>
      <c r="L1425" s="39" t="s">
        <v>3741</v>
      </c>
      <c r="M1425" s="39" t="s">
        <v>4752</v>
      </c>
      <c r="N1425" s="39" t="s">
        <v>3093</v>
      </c>
      <c r="O1425" s="39" t="s">
        <v>3205</v>
      </c>
      <c r="P1425" s="39"/>
      <c r="Q1425" s="39"/>
      <c r="R1425" s="46"/>
    </row>
    <row r="1426" ht="22.5" spans="1:18">
      <c r="A1426" s="38"/>
      <c r="B1426" s="39"/>
      <c r="C1426" s="39"/>
      <c r="D1426" s="39"/>
      <c r="E1426" s="39"/>
      <c r="F1426" s="39"/>
      <c r="G1426" s="40"/>
      <c r="H1426" s="40"/>
      <c r="I1426" s="40"/>
      <c r="J1426" s="39"/>
      <c r="K1426" s="39" t="s">
        <v>3098</v>
      </c>
      <c r="L1426" s="39" t="s">
        <v>4006</v>
      </c>
      <c r="M1426" s="39" t="s">
        <v>4753</v>
      </c>
      <c r="N1426" s="39" t="s">
        <v>3093</v>
      </c>
      <c r="O1426" s="39" t="s">
        <v>3205</v>
      </c>
      <c r="P1426" s="39"/>
      <c r="Q1426" s="39"/>
      <c r="R1426" s="46"/>
    </row>
    <row r="1427" ht="45" spans="1:18">
      <c r="A1427" s="38"/>
      <c r="B1427" s="39"/>
      <c r="C1427" s="39" t="s">
        <v>4754</v>
      </c>
      <c r="D1427" s="39" t="s">
        <v>3059</v>
      </c>
      <c r="E1427" s="39" t="s">
        <v>4387</v>
      </c>
      <c r="F1427" s="39" t="s">
        <v>4388</v>
      </c>
      <c r="G1427" s="40" t="s">
        <v>252</v>
      </c>
      <c r="H1427" s="40" t="s">
        <v>252</v>
      </c>
      <c r="I1427" s="40"/>
      <c r="J1427" s="39" t="s">
        <v>4755</v>
      </c>
      <c r="K1427" s="39" t="s">
        <v>3098</v>
      </c>
      <c r="L1427" s="39" t="s">
        <v>3741</v>
      </c>
      <c r="M1427" s="39" t="s">
        <v>4391</v>
      </c>
      <c r="N1427" s="39" t="s">
        <v>3093</v>
      </c>
      <c r="O1427" s="39" t="s">
        <v>3205</v>
      </c>
      <c r="P1427" s="39"/>
      <c r="Q1427" s="39"/>
      <c r="R1427" s="46"/>
    </row>
    <row r="1428" ht="56.25" spans="1:18">
      <c r="A1428" s="38"/>
      <c r="B1428" s="39"/>
      <c r="C1428" s="39"/>
      <c r="D1428" s="39"/>
      <c r="E1428" s="39"/>
      <c r="F1428" s="39"/>
      <c r="G1428" s="40"/>
      <c r="H1428" s="40"/>
      <c r="I1428" s="40"/>
      <c r="J1428" s="39"/>
      <c r="K1428" s="39" t="s">
        <v>3098</v>
      </c>
      <c r="L1428" s="39" t="s">
        <v>3371</v>
      </c>
      <c r="M1428" s="39" t="s">
        <v>4393</v>
      </c>
      <c r="N1428" s="39" t="s">
        <v>3093</v>
      </c>
      <c r="O1428" s="39" t="s">
        <v>3205</v>
      </c>
      <c r="P1428" s="39"/>
      <c r="Q1428" s="39"/>
      <c r="R1428" s="46"/>
    </row>
    <row r="1429" ht="33.75" spans="1:18">
      <c r="A1429" s="38"/>
      <c r="B1429" s="39"/>
      <c r="C1429" s="39"/>
      <c r="D1429" s="39"/>
      <c r="E1429" s="39"/>
      <c r="F1429" s="39"/>
      <c r="G1429" s="40"/>
      <c r="H1429" s="40"/>
      <c r="I1429" s="40"/>
      <c r="J1429" s="39"/>
      <c r="K1429" s="39" t="s">
        <v>3098</v>
      </c>
      <c r="L1429" s="39" t="s">
        <v>4006</v>
      </c>
      <c r="M1429" s="39" t="s">
        <v>4394</v>
      </c>
      <c r="N1429" s="39" t="s">
        <v>3093</v>
      </c>
      <c r="O1429" s="39" t="s">
        <v>3205</v>
      </c>
      <c r="P1429" s="39"/>
      <c r="Q1429" s="39"/>
      <c r="R1429" s="46"/>
    </row>
    <row r="1430" ht="56.25" spans="1:18">
      <c r="A1430" s="38"/>
      <c r="B1430" s="39"/>
      <c r="C1430" s="39"/>
      <c r="D1430" s="39"/>
      <c r="E1430" s="39"/>
      <c r="F1430" s="39"/>
      <c r="G1430" s="40"/>
      <c r="H1430" s="40"/>
      <c r="I1430" s="40"/>
      <c r="J1430" s="39"/>
      <c r="K1430" s="39" t="s">
        <v>3098</v>
      </c>
      <c r="L1430" s="39" t="s">
        <v>3099</v>
      </c>
      <c r="M1430" s="39" t="s">
        <v>4392</v>
      </c>
      <c r="N1430" s="39" t="s">
        <v>3093</v>
      </c>
      <c r="O1430" s="39" t="s">
        <v>3205</v>
      </c>
      <c r="P1430" s="39"/>
      <c r="Q1430" s="39"/>
      <c r="R1430" s="46"/>
    </row>
    <row r="1431" ht="33.75" spans="1:18">
      <c r="A1431" s="38"/>
      <c r="B1431" s="39"/>
      <c r="C1431" s="39"/>
      <c r="D1431" s="39"/>
      <c r="E1431" s="39"/>
      <c r="F1431" s="39"/>
      <c r="G1431" s="40"/>
      <c r="H1431" s="40"/>
      <c r="I1431" s="40"/>
      <c r="J1431" s="39"/>
      <c r="K1431" s="39" t="s">
        <v>3074</v>
      </c>
      <c r="L1431" s="39" t="s">
        <v>3091</v>
      </c>
      <c r="M1431" s="39" t="s">
        <v>4396</v>
      </c>
      <c r="N1431" s="39" t="s">
        <v>3093</v>
      </c>
      <c r="O1431" s="39" t="s">
        <v>3205</v>
      </c>
      <c r="P1431" s="39"/>
      <c r="Q1431" s="39"/>
      <c r="R1431" s="46"/>
    </row>
    <row r="1432" ht="33.75" spans="1:18">
      <c r="A1432" s="38"/>
      <c r="B1432" s="39"/>
      <c r="C1432" s="39"/>
      <c r="D1432" s="39"/>
      <c r="E1432" s="39"/>
      <c r="F1432" s="39"/>
      <c r="G1432" s="40"/>
      <c r="H1432" s="40"/>
      <c r="I1432" s="40"/>
      <c r="J1432" s="39"/>
      <c r="K1432" s="39" t="s">
        <v>3074</v>
      </c>
      <c r="L1432" s="39" t="s">
        <v>3091</v>
      </c>
      <c r="M1432" s="39" t="s">
        <v>4397</v>
      </c>
      <c r="N1432" s="39" t="s">
        <v>3093</v>
      </c>
      <c r="O1432" s="39" t="s">
        <v>3205</v>
      </c>
      <c r="P1432" s="39"/>
      <c r="Q1432" s="39"/>
      <c r="R1432" s="46"/>
    </row>
    <row r="1433" spans="1:18">
      <c r="A1433" s="38"/>
      <c r="B1433" s="39"/>
      <c r="C1433" s="39"/>
      <c r="D1433" s="39"/>
      <c r="E1433" s="39"/>
      <c r="F1433" s="39"/>
      <c r="G1433" s="40"/>
      <c r="H1433" s="40"/>
      <c r="I1433" s="40"/>
      <c r="J1433" s="39"/>
      <c r="K1433" s="39" t="s">
        <v>3074</v>
      </c>
      <c r="L1433" s="39" t="s">
        <v>3096</v>
      </c>
      <c r="M1433" s="39" t="s">
        <v>4395</v>
      </c>
      <c r="N1433" s="39" t="s">
        <v>3066</v>
      </c>
      <c r="O1433" s="39" t="s">
        <v>3067</v>
      </c>
      <c r="P1433" s="39" t="s">
        <v>3780</v>
      </c>
      <c r="Q1433" s="39"/>
      <c r="R1433" s="46"/>
    </row>
    <row r="1434" ht="45" spans="1:18">
      <c r="A1434" s="38"/>
      <c r="B1434" s="39"/>
      <c r="C1434" s="39"/>
      <c r="D1434" s="39"/>
      <c r="E1434" s="39"/>
      <c r="F1434" s="39"/>
      <c r="G1434" s="40"/>
      <c r="H1434" s="40"/>
      <c r="I1434" s="40"/>
      <c r="J1434" s="39"/>
      <c r="K1434" s="39" t="s">
        <v>3101</v>
      </c>
      <c r="L1434" s="39" t="s">
        <v>3102</v>
      </c>
      <c r="M1434" s="39" t="s">
        <v>4756</v>
      </c>
      <c r="N1434" s="39" t="s">
        <v>3120</v>
      </c>
      <c r="O1434" s="39" t="s">
        <v>3243</v>
      </c>
      <c r="P1434" s="39" t="s">
        <v>3184</v>
      </c>
      <c r="Q1434" s="39"/>
      <c r="R1434" s="46"/>
    </row>
    <row r="1435" spans="1:18">
      <c r="A1435" s="38"/>
      <c r="B1435" s="39"/>
      <c r="C1435" s="39" t="s">
        <v>4757</v>
      </c>
      <c r="D1435" s="39" t="s">
        <v>3059</v>
      </c>
      <c r="E1435" s="39" t="s">
        <v>4758</v>
      </c>
      <c r="F1435" s="39" t="s">
        <v>4379</v>
      </c>
      <c r="G1435" s="40" t="s">
        <v>1183</v>
      </c>
      <c r="H1435" s="40" t="s">
        <v>1183</v>
      </c>
      <c r="I1435" s="40"/>
      <c r="J1435" s="39" t="s">
        <v>4759</v>
      </c>
      <c r="K1435" s="39" t="s">
        <v>3074</v>
      </c>
      <c r="L1435" s="39" t="s">
        <v>3075</v>
      </c>
      <c r="M1435" s="39" t="s">
        <v>4760</v>
      </c>
      <c r="N1435" s="39" t="s">
        <v>3066</v>
      </c>
      <c r="O1435" s="39" t="s">
        <v>3248</v>
      </c>
      <c r="P1435" s="39" t="s">
        <v>3184</v>
      </c>
      <c r="Q1435" s="39"/>
      <c r="R1435" s="46"/>
    </row>
    <row r="1436" spans="1:18">
      <c r="A1436" s="38"/>
      <c r="B1436" s="39"/>
      <c r="C1436" s="39"/>
      <c r="D1436" s="39"/>
      <c r="E1436" s="39"/>
      <c r="F1436" s="39"/>
      <c r="G1436" s="40"/>
      <c r="H1436" s="40"/>
      <c r="I1436" s="40"/>
      <c r="J1436" s="39"/>
      <c r="K1436" s="39" t="s">
        <v>3074</v>
      </c>
      <c r="L1436" s="39" t="s">
        <v>3075</v>
      </c>
      <c r="M1436" s="39" t="s">
        <v>4761</v>
      </c>
      <c r="N1436" s="39" t="s">
        <v>3120</v>
      </c>
      <c r="O1436" s="39" t="s">
        <v>3562</v>
      </c>
      <c r="P1436" s="39" t="s">
        <v>3235</v>
      </c>
      <c r="Q1436" s="39"/>
      <c r="R1436" s="46"/>
    </row>
    <row r="1437" spans="1:18">
      <c r="A1437" s="38"/>
      <c r="B1437" s="39"/>
      <c r="C1437" s="39"/>
      <c r="D1437" s="39"/>
      <c r="E1437" s="39"/>
      <c r="F1437" s="39"/>
      <c r="G1437" s="40"/>
      <c r="H1437" s="40"/>
      <c r="I1437" s="40"/>
      <c r="J1437" s="39"/>
      <c r="K1437" s="39" t="s">
        <v>3074</v>
      </c>
      <c r="L1437" s="39" t="s">
        <v>3091</v>
      </c>
      <c r="M1437" s="39" t="s">
        <v>4762</v>
      </c>
      <c r="N1437" s="39" t="s">
        <v>3066</v>
      </c>
      <c r="O1437" s="39" t="s">
        <v>3248</v>
      </c>
      <c r="P1437" s="39" t="s">
        <v>3184</v>
      </c>
      <c r="Q1437" s="39"/>
      <c r="R1437" s="46"/>
    </row>
    <row r="1438" ht="22.5" spans="1:18">
      <c r="A1438" s="38"/>
      <c r="B1438" s="39"/>
      <c r="C1438" s="39"/>
      <c r="D1438" s="39"/>
      <c r="E1438" s="39"/>
      <c r="F1438" s="39"/>
      <c r="G1438" s="40"/>
      <c r="H1438" s="40"/>
      <c r="I1438" s="40"/>
      <c r="J1438" s="39"/>
      <c r="K1438" s="39" t="s">
        <v>3101</v>
      </c>
      <c r="L1438" s="39" t="s">
        <v>3102</v>
      </c>
      <c r="M1438" s="39" t="s">
        <v>4763</v>
      </c>
      <c r="N1438" s="39" t="s">
        <v>3066</v>
      </c>
      <c r="O1438" s="39" t="s">
        <v>3248</v>
      </c>
      <c r="P1438" s="39" t="s">
        <v>3184</v>
      </c>
      <c r="Q1438" s="39"/>
      <c r="R1438" s="46"/>
    </row>
    <row r="1439" ht="22.5" spans="1:18">
      <c r="A1439" s="38"/>
      <c r="B1439" s="39"/>
      <c r="C1439" s="39"/>
      <c r="D1439" s="39"/>
      <c r="E1439" s="39"/>
      <c r="F1439" s="39"/>
      <c r="G1439" s="40"/>
      <c r="H1439" s="40"/>
      <c r="I1439" s="40"/>
      <c r="J1439" s="39"/>
      <c r="K1439" s="39" t="s">
        <v>3063</v>
      </c>
      <c r="L1439" s="39" t="s">
        <v>3064</v>
      </c>
      <c r="M1439" s="39" t="s">
        <v>4764</v>
      </c>
      <c r="N1439" s="39" t="s">
        <v>3066</v>
      </c>
      <c r="O1439" s="39" t="s">
        <v>4765</v>
      </c>
      <c r="P1439" s="39" t="s">
        <v>3364</v>
      </c>
      <c r="Q1439" s="39"/>
      <c r="R1439" s="46"/>
    </row>
    <row r="1440" ht="56.25" spans="1:18">
      <c r="A1440" s="38"/>
      <c r="B1440" s="39"/>
      <c r="C1440" s="39"/>
      <c r="D1440" s="39"/>
      <c r="E1440" s="39"/>
      <c r="F1440" s="39"/>
      <c r="G1440" s="40"/>
      <c r="H1440" s="40"/>
      <c r="I1440" s="40"/>
      <c r="J1440" s="39"/>
      <c r="K1440" s="39" t="s">
        <v>3098</v>
      </c>
      <c r="L1440" s="39" t="s">
        <v>3099</v>
      </c>
      <c r="M1440" s="39" t="s">
        <v>4766</v>
      </c>
      <c r="N1440" s="39" t="s">
        <v>3093</v>
      </c>
      <c r="O1440" s="39" t="s">
        <v>4767</v>
      </c>
      <c r="P1440" s="39" t="s">
        <v>3235</v>
      </c>
      <c r="Q1440" s="39"/>
      <c r="R1440" s="46"/>
    </row>
    <row r="1441" spans="1:18">
      <c r="A1441" s="38"/>
      <c r="B1441" s="39"/>
      <c r="C1441" s="39"/>
      <c r="D1441" s="39"/>
      <c r="E1441" s="39"/>
      <c r="F1441" s="39"/>
      <c r="G1441" s="40"/>
      <c r="H1441" s="40"/>
      <c r="I1441" s="40"/>
      <c r="J1441" s="39"/>
      <c r="K1441" s="39" t="s">
        <v>3098</v>
      </c>
      <c r="L1441" s="39" t="s">
        <v>3099</v>
      </c>
      <c r="M1441" s="39" t="s">
        <v>4768</v>
      </c>
      <c r="N1441" s="39" t="s">
        <v>3066</v>
      </c>
      <c r="O1441" s="39" t="s">
        <v>3314</v>
      </c>
      <c r="P1441" s="39" t="s">
        <v>3877</v>
      </c>
      <c r="Q1441" s="39"/>
      <c r="R1441" s="46"/>
    </row>
    <row r="1442" ht="45" spans="1:18">
      <c r="A1442" s="38"/>
      <c r="B1442" s="39" t="s">
        <v>4769</v>
      </c>
      <c r="C1442" s="39" t="s">
        <v>4770</v>
      </c>
      <c r="D1442" s="39" t="s">
        <v>3059</v>
      </c>
      <c r="E1442" s="39" t="s">
        <v>4771</v>
      </c>
      <c r="F1442" s="39" t="s">
        <v>4772</v>
      </c>
      <c r="G1442" s="40" t="s">
        <v>1186</v>
      </c>
      <c r="H1442" s="40" t="s">
        <v>1186</v>
      </c>
      <c r="I1442" s="40"/>
      <c r="J1442" s="39" t="s">
        <v>4773</v>
      </c>
      <c r="K1442" s="39" t="s">
        <v>3098</v>
      </c>
      <c r="L1442" s="39" t="s">
        <v>3741</v>
      </c>
      <c r="M1442" s="39" t="s">
        <v>4774</v>
      </c>
      <c r="N1442" s="39" t="s">
        <v>3120</v>
      </c>
      <c r="O1442" s="39" t="s">
        <v>3067</v>
      </c>
      <c r="P1442" s="39" t="s">
        <v>3262</v>
      </c>
      <c r="Q1442" s="39" t="s">
        <v>3095</v>
      </c>
      <c r="R1442" s="46"/>
    </row>
    <row r="1443" ht="67.5" spans="1:18">
      <c r="A1443" s="38"/>
      <c r="B1443" s="39"/>
      <c r="C1443" s="39"/>
      <c r="D1443" s="39"/>
      <c r="E1443" s="39"/>
      <c r="F1443" s="39"/>
      <c r="G1443" s="40"/>
      <c r="H1443" s="40"/>
      <c r="I1443" s="40"/>
      <c r="J1443" s="39"/>
      <c r="K1443" s="39" t="s">
        <v>3074</v>
      </c>
      <c r="L1443" s="39" t="s">
        <v>3091</v>
      </c>
      <c r="M1443" s="39" t="s">
        <v>4775</v>
      </c>
      <c r="N1443" s="39" t="s">
        <v>3120</v>
      </c>
      <c r="O1443" s="39" t="s">
        <v>3067</v>
      </c>
      <c r="P1443" s="39" t="s">
        <v>3262</v>
      </c>
      <c r="Q1443" s="39" t="s">
        <v>3095</v>
      </c>
      <c r="R1443" s="46"/>
    </row>
    <row r="1444" ht="45" spans="1:18">
      <c r="A1444" s="38"/>
      <c r="B1444" s="39"/>
      <c r="C1444" s="39"/>
      <c r="D1444" s="39"/>
      <c r="E1444" s="39"/>
      <c r="F1444" s="39"/>
      <c r="G1444" s="40"/>
      <c r="H1444" s="40"/>
      <c r="I1444" s="40"/>
      <c r="J1444" s="39"/>
      <c r="K1444" s="39" t="s">
        <v>3101</v>
      </c>
      <c r="L1444" s="39" t="s">
        <v>3102</v>
      </c>
      <c r="M1444" s="39" t="s">
        <v>4776</v>
      </c>
      <c r="N1444" s="39" t="s">
        <v>3120</v>
      </c>
      <c r="O1444" s="39" t="s">
        <v>3067</v>
      </c>
      <c r="P1444" s="39" t="s">
        <v>3262</v>
      </c>
      <c r="Q1444" s="39" t="s">
        <v>3095</v>
      </c>
      <c r="R1444" s="46"/>
    </row>
    <row r="1445" spans="1:18">
      <c r="A1445" s="38"/>
      <c r="B1445" s="39"/>
      <c r="C1445" s="39" t="s">
        <v>4777</v>
      </c>
      <c r="D1445" s="39" t="s">
        <v>3059</v>
      </c>
      <c r="E1445" s="39" t="s">
        <v>4778</v>
      </c>
      <c r="F1445" s="39" t="s">
        <v>4779</v>
      </c>
      <c r="G1445" s="40" t="s">
        <v>1188</v>
      </c>
      <c r="H1445" s="40" t="s">
        <v>1188</v>
      </c>
      <c r="I1445" s="40"/>
      <c r="J1445" s="39" t="s">
        <v>4780</v>
      </c>
      <c r="K1445" s="39" t="s">
        <v>3074</v>
      </c>
      <c r="L1445" s="39" t="s">
        <v>3075</v>
      </c>
      <c r="M1445" s="39" t="s">
        <v>4781</v>
      </c>
      <c r="N1445" s="39" t="s">
        <v>3120</v>
      </c>
      <c r="O1445" s="39" t="s">
        <v>3067</v>
      </c>
      <c r="P1445" s="39" t="s">
        <v>3262</v>
      </c>
      <c r="Q1445" s="39" t="s">
        <v>3095</v>
      </c>
      <c r="R1445" s="46"/>
    </row>
    <row r="1446" ht="33.75" spans="1:18">
      <c r="A1446" s="38"/>
      <c r="B1446" s="39"/>
      <c r="C1446" s="39"/>
      <c r="D1446" s="39"/>
      <c r="E1446" s="39"/>
      <c r="F1446" s="39"/>
      <c r="G1446" s="40"/>
      <c r="H1446" s="40"/>
      <c r="I1446" s="40"/>
      <c r="J1446" s="39"/>
      <c r="K1446" s="39" t="s">
        <v>3101</v>
      </c>
      <c r="L1446" s="39" t="s">
        <v>3102</v>
      </c>
      <c r="M1446" s="39" t="s">
        <v>4782</v>
      </c>
      <c r="N1446" s="39" t="s">
        <v>3120</v>
      </c>
      <c r="O1446" s="39" t="s">
        <v>3067</v>
      </c>
      <c r="P1446" s="39" t="s">
        <v>3262</v>
      </c>
      <c r="Q1446" s="39" t="s">
        <v>3095</v>
      </c>
      <c r="R1446" s="46"/>
    </row>
    <row r="1447" ht="56.25" spans="1:18">
      <c r="A1447" s="38"/>
      <c r="B1447" s="39"/>
      <c r="C1447" s="39"/>
      <c r="D1447" s="39"/>
      <c r="E1447" s="39"/>
      <c r="F1447" s="39"/>
      <c r="G1447" s="40"/>
      <c r="H1447" s="40"/>
      <c r="I1447" s="40"/>
      <c r="J1447" s="39"/>
      <c r="K1447" s="39" t="s">
        <v>3098</v>
      </c>
      <c r="L1447" s="39" t="s">
        <v>3371</v>
      </c>
      <c r="M1447" s="39" t="s">
        <v>4783</v>
      </c>
      <c r="N1447" s="39" t="s">
        <v>3120</v>
      </c>
      <c r="O1447" s="39" t="s">
        <v>3067</v>
      </c>
      <c r="P1447" s="39" t="s">
        <v>3262</v>
      </c>
      <c r="Q1447" s="39" t="s">
        <v>3095</v>
      </c>
      <c r="R1447" s="46"/>
    </row>
    <row r="1448" ht="67.5" spans="1:18">
      <c r="A1448" s="38"/>
      <c r="B1448" s="39"/>
      <c r="C1448" s="39" t="s">
        <v>4784</v>
      </c>
      <c r="D1448" s="39" t="s">
        <v>3059</v>
      </c>
      <c r="E1448" s="39" t="s">
        <v>4785</v>
      </c>
      <c r="F1448" s="39" t="s">
        <v>4786</v>
      </c>
      <c r="G1448" s="40" t="s">
        <v>217</v>
      </c>
      <c r="H1448" s="40" t="s">
        <v>217</v>
      </c>
      <c r="I1448" s="40"/>
      <c r="J1448" s="39" t="s">
        <v>4787</v>
      </c>
      <c r="K1448" s="39" t="s">
        <v>3101</v>
      </c>
      <c r="L1448" s="39" t="s">
        <v>3102</v>
      </c>
      <c r="M1448" s="39" t="s">
        <v>4788</v>
      </c>
      <c r="N1448" s="39" t="s">
        <v>3120</v>
      </c>
      <c r="O1448" s="39" t="s">
        <v>3067</v>
      </c>
      <c r="P1448" s="39" t="s">
        <v>3262</v>
      </c>
      <c r="Q1448" s="39" t="s">
        <v>3095</v>
      </c>
      <c r="R1448" s="46"/>
    </row>
    <row r="1449" ht="33.75" spans="1:18">
      <c r="A1449" s="38"/>
      <c r="B1449" s="39"/>
      <c r="C1449" s="39"/>
      <c r="D1449" s="39"/>
      <c r="E1449" s="39"/>
      <c r="F1449" s="39"/>
      <c r="G1449" s="40"/>
      <c r="H1449" s="40"/>
      <c r="I1449" s="40"/>
      <c r="J1449" s="39"/>
      <c r="K1449" s="39" t="s">
        <v>3074</v>
      </c>
      <c r="L1449" s="39" t="s">
        <v>3075</v>
      </c>
      <c r="M1449" s="39" t="s">
        <v>4789</v>
      </c>
      <c r="N1449" s="39" t="s">
        <v>3120</v>
      </c>
      <c r="O1449" s="39" t="s">
        <v>3067</v>
      </c>
      <c r="P1449" s="39" t="s">
        <v>3262</v>
      </c>
      <c r="Q1449" s="39" t="s">
        <v>3095</v>
      </c>
      <c r="R1449" s="46"/>
    </row>
    <row r="1450" ht="33.75" spans="1:18">
      <c r="A1450" s="38"/>
      <c r="B1450" s="39"/>
      <c r="C1450" s="39"/>
      <c r="D1450" s="39"/>
      <c r="E1450" s="39"/>
      <c r="F1450" s="39"/>
      <c r="G1450" s="40"/>
      <c r="H1450" s="40"/>
      <c r="I1450" s="40"/>
      <c r="J1450" s="39"/>
      <c r="K1450" s="39" t="s">
        <v>3098</v>
      </c>
      <c r="L1450" s="39" t="s">
        <v>3741</v>
      </c>
      <c r="M1450" s="39" t="s">
        <v>4790</v>
      </c>
      <c r="N1450" s="39" t="s">
        <v>3120</v>
      </c>
      <c r="O1450" s="39" t="s">
        <v>3067</v>
      </c>
      <c r="P1450" s="39" t="s">
        <v>3262</v>
      </c>
      <c r="Q1450" s="39" t="s">
        <v>3095</v>
      </c>
      <c r="R1450" s="46"/>
    </row>
    <row r="1451" ht="22.5" spans="1:18">
      <c r="A1451" s="38"/>
      <c r="B1451" s="39"/>
      <c r="C1451" s="39" t="s">
        <v>4791</v>
      </c>
      <c r="D1451" s="39" t="s">
        <v>3059</v>
      </c>
      <c r="E1451" s="39" t="s">
        <v>4771</v>
      </c>
      <c r="F1451" s="39" t="s">
        <v>4772</v>
      </c>
      <c r="G1451" s="40" t="s">
        <v>472</v>
      </c>
      <c r="H1451" s="40" t="s">
        <v>472</v>
      </c>
      <c r="I1451" s="40"/>
      <c r="J1451" s="39" t="s">
        <v>4792</v>
      </c>
      <c r="K1451" s="39" t="s">
        <v>3074</v>
      </c>
      <c r="L1451" s="39" t="s">
        <v>3075</v>
      </c>
      <c r="M1451" s="39" t="s">
        <v>4793</v>
      </c>
      <c r="N1451" s="39" t="s">
        <v>3120</v>
      </c>
      <c r="O1451" s="39" t="s">
        <v>3067</v>
      </c>
      <c r="P1451" s="39" t="s">
        <v>4794</v>
      </c>
      <c r="Q1451" s="39" t="s">
        <v>3095</v>
      </c>
      <c r="R1451" s="46"/>
    </row>
    <row r="1452" ht="45" spans="1:18">
      <c r="A1452" s="38"/>
      <c r="B1452" s="39"/>
      <c r="C1452" s="39"/>
      <c r="D1452" s="39"/>
      <c r="E1452" s="39"/>
      <c r="F1452" s="39"/>
      <c r="G1452" s="40"/>
      <c r="H1452" s="40"/>
      <c r="I1452" s="40"/>
      <c r="J1452" s="39"/>
      <c r="K1452" s="39" t="s">
        <v>3098</v>
      </c>
      <c r="L1452" s="39" t="s">
        <v>3741</v>
      </c>
      <c r="M1452" s="39" t="s">
        <v>4795</v>
      </c>
      <c r="N1452" s="39" t="s">
        <v>3120</v>
      </c>
      <c r="O1452" s="39" t="s">
        <v>3067</v>
      </c>
      <c r="P1452" s="39" t="s">
        <v>4794</v>
      </c>
      <c r="Q1452" s="39" t="s">
        <v>3095</v>
      </c>
      <c r="R1452" s="46"/>
    </row>
    <row r="1453" ht="33.75" spans="1:18">
      <c r="A1453" s="38"/>
      <c r="B1453" s="39"/>
      <c r="C1453" s="39"/>
      <c r="D1453" s="39"/>
      <c r="E1453" s="39"/>
      <c r="F1453" s="39"/>
      <c r="G1453" s="40"/>
      <c r="H1453" s="40"/>
      <c r="I1453" s="40"/>
      <c r="J1453" s="39"/>
      <c r="K1453" s="39" t="s">
        <v>3101</v>
      </c>
      <c r="L1453" s="39" t="s">
        <v>3102</v>
      </c>
      <c r="M1453" s="39" t="s">
        <v>4796</v>
      </c>
      <c r="N1453" s="39" t="s">
        <v>3120</v>
      </c>
      <c r="O1453" s="39" t="s">
        <v>3067</v>
      </c>
      <c r="P1453" s="39" t="s">
        <v>4794</v>
      </c>
      <c r="Q1453" s="39" t="s">
        <v>3095</v>
      </c>
      <c r="R1453" s="46"/>
    </row>
    <row r="1454" ht="22.5" spans="1:18">
      <c r="A1454" s="38"/>
      <c r="B1454" s="39"/>
      <c r="C1454" s="39" t="s">
        <v>4797</v>
      </c>
      <c r="D1454" s="39" t="s">
        <v>3059</v>
      </c>
      <c r="E1454" s="39" t="s">
        <v>4798</v>
      </c>
      <c r="F1454" s="39" t="s">
        <v>4779</v>
      </c>
      <c r="G1454" s="40" t="s">
        <v>417</v>
      </c>
      <c r="H1454" s="40"/>
      <c r="I1454" s="40" t="s">
        <v>417</v>
      </c>
      <c r="J1454" s="39" t="s">
        <v>4799</v>
      </c>
      <c r="K1454" s="39" t="s">
        <v>3074</v>
      </c>
      <c r="L1454" s="39" t="s">
        <v>3096</v>
      </c>
      <c r="M1454" s="39" t="s">
        <v>4800</v>
      </c>
      <c r="N1454" s="39" t="s">
        <v>3120</v>
      </c>
      <c r="O1454" s="39" t="s">
        <v>3067</v>
      </c>
      <c r="P1454" s="39" t="s">
        <v>3462</v>
      </c>
      <c r="Q1454" s="39" t="s">
        <v>3095</v>
      </c>
      <c r="R1454" s="46"/>
    </row>
    <row r="1455" ht="33.75" spans="1:18">
      <c r="A1455" s="38"/>
      <c r="B1455" s="39"/>
      <c r="C1455" s="39"/>
      <c r="D1455" s="39"/>
      <c r="E1455" s="39"/>
      <c r="F1455" s="39"/>
      <c r="G1455" s="40"/>
      <c r="H1455" s="40"/>
      <c r="I1455" s="40"/>
      <c r="J1455" s="39"/>
      <c r="K1455" s="39" t="s">
        <v>3101</v>
      </c>
      <c r="L1455" s="39" t="s">
        <v>3102</v>
      </c>
      <c r="M1455" s="39" t="s">
        <v>4801</v>
      </c>
      <c r="N1455" s="39" t="s">
        <v>3120</v>
      </c>
      <c r="O1455" s="39" t="s">
        <v>3067</v>
      </c>
      <c r="P1455" s="39" t="s">
        <v>3462</v>
      </c>
      <c r="Q1455" s="39" t="s">
        <v>3095</v>
      </c>
      <c r="R1455" s="46"/>
    </row>
    <row r="1456" spans="1:18">
      <c r="A1456" s="38"/>
      <c r="B1456" s="39"/>
      <c r="C1456" s="39"/>
      <c r="D1456" s="39"/>
      <c r="E1456" s="39"/>
      <c r="F1456" s="39"/>
      <c r="G1456" s="40"/>
      <c r="H1456" s="40"/>
      <c r="I1456" s="40"/>
      <c r="J1456" s="39"/>
      <c r="K1456" s="39" t="s">
        <v>3098</v>
      </c>
      <c r="L1456" s="39" t="s">
        <v>3741</v>
      </c>
      <c r="M1456" s="39" t="s">
        <v>4802</v>
      </c>
      <c r="N1456" s="39" t="s">
        <v>3120</v>
      </c>
      <c r="O1456" s="39" t="s">
        <v>3067</v>
      </c>
      <c r="P1456" s="39" t="s">
        <v>3462</v>
      </c>
      <c r="Q1456" s="39" t="s">
        <v>3095</v>
      </c>
      <c r="R1456" s="46"/>
    </row>
    <row r="1457" ht="22.5" spans="1:18">
      <c r="A1457" s="38"/>
      <c r="B1457" s="39"/>
      <c r="C1457" s="39" t="s">
        <v>4803</v>
      </c>
      <c r="D1457" s="39" t="s">
        <v>3059</v>
      </c>
      <c r="E1457" s="39" t="s">
        <v>4798</v>
      </c>
      <c r="F1457" s="39" t="s">
        <v>4779</v>
      </c>
      <c r="G1457" s="40" t="s">
        <v>550</v>
      </c>
      <c r="H1457" s="40"/>
      <c r="I1457" s="40" t="s">
        <v>550</v>
      </c>
      <c r="J1457" s="39" t="s">
        <v>4804</v>
      </c>
      <c r="K1457" s="39" t="s">
        <v>3098</v>
      </c>
      <c r="L1457" s="39" t="s">
        <v>3741</v>
      </c>
      <c r="M1457" s="39" t="s">
        <v>4805</v>
      </c>
      <c r="N1457" s="39" t="s">
        <v>3120</v>
      </c>
      <c r="O1457" s="39" t="s">
        <v>3067</v>
      </c>
      <c r="P1457" s="39" t="s">
        <v>3462</v>
      </c>
      <c r="Q1457" s="39" t="s">
        <v>3095</v>
      </c>
      <c r="R1457" s="46"/>
    </row>
    <row r="1458" ht="22.5" spans="1:18">
      <c r="A1458" s="38"/>
      <c r="B1458" s="39"/>
      <c r="C1458" s="39"/>
      <c r="D1458" s="39"/>
      <c r="E1458" s="39"/>
      <c r="F1458" s="39"/>
      <c r="G1458" s="40"/>
      <c r="H1458" s="40"/>
      <c r="I1458" s="40"/>
      <c r="J1458" s="39"/>
      <c r="K1458" s="39" t="s">
        <v>3074</v>
      </c>
      <c r="L1458" s="39" t="s">
        <v>3075</v>
      </c>
      <c r="M1458" s="39" t="s">
        <v>4806</v>
      </c>
      <c r="N1458" s="39" t="s">
        <v>3120</v>
      </c>
      <c r="O1458" s="39" t="s">
        <v>3067</v>
      </c>
      <c r="P1458" s="39" t="s">
        <v>3791</v>
      </c>
      <c r="Q1458" s="39" t="s">
        <v>3095</v>
      </c>
      <c r="R1458" s="46"/>
    </row>
    <row r="1459" ht="22.5" spans="1:18">
      <c r="A1459" s="38"/>
      <c r="B1459" s="39"/>
      <c r="C1459" s="39"/>
      <c r="D1459" s="39"/>
      <c r="E1459" s="39"/>
      <c r="F1459" s="39"/>
      <c r="G1459" s="40"/>
      <c r="H1459" s="40"/>
      <c r="I1459" s="40"/>
      <c r="J1459" s="39"/>
      <c r="K1459" s="39" t="s">
        <v>3101</v>
      </c>
      <c r="L1459" s="39" t="s">
        <v>3102</v>
      </c>
      <c r="M1459" s="39" t="s">
        <v>4805</v>
      </c>
      <c r="N1459" s="39" t="s">
        <v>3120</v>
      </c>
      <c r="O1459" s="39" t="s">
        <v>3067</v>
      </c>
      <c r="P1459" s="39" t="s">
        <v>3462</v>
      </c>
      <c r="Q1459" s="39" t="s">
        <v>3095</v>
      </c>
      <c r="R1459" s="46"/>
    </row>
    <row r="1460" ht="33.75" spans="1:18">
      <c r="A1460" s="38"/>
      <c r="B1460" s="39"/>
      <c r="C1460" s="39" t="s">
        <v>4807</v>
      </c>
      <c r="D1460" s="39" t="s">
        <v>3059</v>
      </c>
      <c r="E1460" s="39" t="s">
        <v>4808</v>
      </c>
      <c r="F1460" s="39" t="s">
        <v>4809</v>
      </c>
      <c r="G1460" s="40" t="s">
        <v>1194</v>
      </c>
      <c r="H1460" s="40"/>
      <c r="I1460" s="40" t="s">
        <v>1194</v>
      </c>
      <c r="J1460" s="39" t="s">
        <v>4810</v>
      </c>
      <c r="K1460" s="39" t="s">
        <v>3098</v>
      </c>
      <c r="L1460" s="39" t="s">
        <v>3741</v>
      </c>
      <c r="M1460" s="39" t="s">
        <v>4811</v>
      </c>
      <c r="N1460" s="39" t="s">
        <v>3120</v>
      </c>
      <c r="O1460" s="39" t="s">
        <v>3067</v>
      </c>
      <c r="P1460" s="39" t="s">
        <v>4812</v>
      </c>
      <c r="Q1460" s="39" t="s">
        <v>3095</v>
      </c>
      <c r="R1460" s="46"/>
    </row>
    <row r="1461" ht="22.5" spans="1:18">
      <c r="A1461" s="38"/>
      <c r="B1461" s="39"/>
      <c r="C1461" s="39"/>
      <c r="D1461" s="39"/>
      <c r="E1461" s="39"/>
      <c r="F1461" s="39"/>
      <c r="G1461" s="40"/>
      <c r="H1461" s="40"/>
      <c r="I1461" s="40"/>
      <c r="J1461" s="39"/>
      <c r="K1461" s="39" t="s">
        <v>3074</v>
      </c>
      <c r="L1461" s="39" t="s">
        <v>3075</v>
      </c>
      <c r="M1461" s="39" t="s">
        <v>4813</v>
      </c>
      <c r="N1461" s="39" t="s">
        <v>3120</v>
      </c>
      <c r="O1461" s="39" t="s">
        <v>3067</v>
      </c>
      <c r="P1461" s="39" t="s">
        <v>4812</v>
      </c>
      <c r="Q1461" s="39" t="s">
        <v>3095</v>
      </c>
      <c r="R1461" s="46"/>
    </row>
    <row r="1462" ht="45" spans="1:18">
      <c r="A1462" s="38"/>
      <c r="B1462" s="39"/>
      <c r="C1462" s="39"/>
      <c r="D1462" s="39"/>
      <c r="E1462" s="39"/>
      <c r="F1462" s="39"/>
      <c r="G1462" s="40"/>
      <c r="H1462" s="40"/>
      <c r="I1462" s="40"/>
      <c r="J1462" s="39"/>
      <c r="K1462" s="39" t="s">
        <v>3101</v>
      </c>
      <c r="L1462" s="39" t="s">
        <v>3102</v>
      </c>
      <c r="M1462" s="39" t="s">
        <v>4814</v>
      </c>
      <c r="N1462" s="39" t="s">
        <v>3120</v>
      </c>
      <c r="O1462" s="39" t="s">
        <v>3067</v>
      </c>
      <c r="P1462" s="39" t="s">
        <v>4812</v>
      </c>
      <c r="Q1462" s="39" t="s">
        <v>3095</v>
      </c>
      <c r="R1462" s="46"/>
    </row>
    <row r="1463" ht="45" spans="1:18">
      <c r="A1463" s="38"/>
      <c r="B1463" s="39"/>
      <c r="C1463" s="39" t="s">
        <v>4815</v>
      </c>
      <c r="D1463" s="39" t="s">
        <v>3059</v>
      </c>
      <c r="E1463" s="39" t="s">
        <v>4816</v>
      </c>
      <c r="F1463" s="39" t="s">
        <v>4817</v>
      </c>
      <c r="G1463" s="40" t="s">
        <v>1196</v>
      </c>
      <c r="H1463" s="40" t="s">
        <v>1196</v>
      </c>
      <c r="I1463" s="40"/>
      <c r="J1463" s="39" t="s">
        <v>4818</v>
      </c>
      <c r="K1463" s="39" t="s">
        <v>3098</v>
      </c>
      <c r="L1463" s="39" t="s">
        <v>3741</v>
      </c>
      <c r="M1463" s="39" t="s">
        <v>4819</v>
      </c>
      <c r="N1463" s="39" t="s">
        <v>3120</v>
      </c>
      <c r="O1463" s="39" t="s">
        <v>3067</v>
      </c>
      <c r="P1463" s="39" t="s">
        <v>3262</v>
      </c>
      <c r="Q1463" s="39" t="s">
        <v>3095</v>
      </c>
      <c r="R1463" s="46"/>
    </row>
    <row r="1464" ht="67.5" spans="1:18">
      <c r="A1464" s="38"/>
      <c r="B1464" s="39"/>
      <c r="C1464" s="39"/>
      <c r="D1464" s="39"/>
      <c r="E1464" s="39"/>
      <c r="F1464" s="39"/>
      <c r="G1464" s="40"/>
      <c r="H1464" s="40"/>
      <c r="I1464" s="40"/>
      <c r="J1464" s="39"/>
      <c r="K1464" s="39" t="s">
        <v>3074</v>
      </c>
      <c r="L1464" s="39" t="s">
        <v>3075</v>
      </c>
      <c r="M1464" s="39" t="s">
        <v>4820</v>
      </c>
      <c r="N1464" s="39" t="s">
        <v>3120</v>
      </c>
      <c r="O1464" s="39" t="s">
        <v>3067</v>
      </c>
      <c r="P1464" s="39" t="s">
        <v>3262</v>
      </c>
      <c r="Q1464" s="39" t="s">
        <v>3095</v>
      </c>
      <c r="R1464" s="46"/>
    </row>
    <row r="1465" ht="45" spans="1:18">
      <c r="A1465" s="38"/>
      <c r="B1465" s="39"/>
      <c r="C1465" s="39"/>
      <c r="D1465" s="39"/>
      <c r="E1465" s="39"/>
      <c r="F1465" s="39"/>
      <c r="G1465" s="40"/>
      <c r="H1465" s="40"/>
      <c r="I1465" s="40"/>
      <c r="J1465" s="39"/>
      <c r="K1465" s="39" t="s">
        <v>3101</v>
      </c>
      <c r="L1465" s="39" t="s">
        <v>3102</v>
      </c>
      <c r="M1465" s="39" t="s">
        <v>4819</v>
      </c>
      <c r="N1465" s="39" t="s">
        <v>3120</v>
      </c>
      <c r="O1465" s="39" t="s">
        <v>3067</v>
      </c>
      <c r="P1465" s="39" t="s">
        <v>3262</v>
      </c>
      <c r="Q1465" s="39" t="s">
        <v>3095</v>
      </c>
      <c r="R1465" s="46"/>
    </row>
    <row r="1466" spans="1:18">
      <c r="A1466" s="38"/>
      <c r="B1466" s="39"/>
      <c r="C1466" s="39" t="s">
        <v>4821</v>
      </c>
      <c r="D1466" s="39" t="s">
        <v>3059</v>
      </c>
      <c r="E1466" s="39" t="s">
        <v>4822</v>
      </c>
      <c r="F1466" s="39" t="s">
        <v>4823</v>
      </c>
      <c r="G1466" s="40" t="s">
        <v>657</v>
      </c>
      <c r="H1466" s="40" t="s">
        <v>657</v>
      </c>
      <c r="I1466" s="40"/>
      <c r="J1466" s="39" t="s">
        <v>4824</v>
      </c>
      <c r="K1466" s="39" t="s">
        <v>3074</v>
      </c>
      <c r="L1466" s="39" t="s">
        <v>3075</v>
      </c>
      <c r="M1466" s="39" t="s">
        <v>4825</v>
      </c>
      <c r="N1466" s="39" t="s">
        <v>3120</v>
      </c>
      <c r="O1466" s="39" t="s">
        <v>3067</v>
      </c>
      <c r="P1466" s="39" t="s">
        <v>3122</v>
      </c>
      <c r="Q1466" s="39"/>
      <c r="R1466" s="46"/>
    </row>
    <row r="1467" ht="22.5" spans="1:18">
      <c r="A1467" s="38"/>
      <c r="B1467" s="39"/>
      <c r="C1467" s="39"/>
      <c r="D1467" s="39"/>
      <c r="E1467" s="39"/>
      <c r="F1467" s="39"/>
      <c r="G1467" s="40"/>
      <c r="H1467" s="40"/>
      <c r="I1467" s="40"/>
      <c r="J1467" s="39"/>
      <c r="K1467" s="39" t="s">
        <v>3101</v>
      </c>
      <c r="L1467" s="39" t="s">
        <v>3102</v>
      </c>
      <c r="M1467" s="39" t="s">
        <v>4826</v>
      </c>
      <c r="N1467" s="39" t="s">
        <v>3120</v>
      </c>
      <c r="O1467" s="39" t="s">
        <v>3067</v>
      </c>
      <c r="P1467" s="39" t="s">
        <v>4827</v>
      </c>
      <c r="Q1467" s="39"/>
      <c r="R1467" s="46"/>
    </row>
    <row r="1468" spans="1:18">
      <c r="A1468" s="38"/>
      <c r="B1468" s="39"/>
      <c r="C1468" s="39"/>
      <c r="D1468" s="39"/>
      <c r="E1468" s="39"/>
      <c r="F1468" s="39"/>
      <c r="G1468" s="40"/>
      <c r="H1468" s="40"/>
      <c r="I1468" s="40"/>
      <c r="J1468" s="39"/>
      <c r="K1468" s="39" t="s">
        <v>3098</v>
      </c>
      <c r="L1468" s="39" t="s">
        <v>3741</v>
      </c>
      <c r="M1468" s="39" t="s">
        <v>4826</v>
      </c>
      <c r="N1468" s="39" t="s">
        <v>3120</v>
      </c>
      <c r="O1468" s="39" t="s">
        <v>3067</v>
      </c>
      <c r="P1468" s="39" t="s">
        <v>4827</v>
      </c>
      <c r="Q1468" s="39"/>
      <c r="R1468" s="46"/>
    </row>
    <row r="1469" spans="1:18">
      <c r="A1469" s="38"/>
      <c r="B1469" s="39"/>
      <c r="C1469" s="39" t="s">
        <v>4828</v>
      </c>
      <c r="D1469" s="39" t="s">
        <v>3059</v>
      </c>
      <c r="E1469" s="39" t="s">
        <v>4798</v>
      </c>
      <c r="F1469" s="39" t="s">
        <v>4779</v>
      </c>
      <c r="G1469" s="40" t="s">
        <v>473</v>
      </c>
      <c r="H1469" s="40"/>
      <c r="I1469" s="40" t="s">
        <v>473</v>
      </c>
      <c r="J1469" s="39" t="s">
        <v>4805</v>
      </c>
      <c r="K1469" s="39" t="s">
        <v>3074</v>
      </c>
      <c r="L1469" s="39" t="s">
        <v>3091</v>
      </c>
      <c r="M1469" s="39" t="s">
        <v>4829</v>
      </c>
      <c r="N1469" s="39" t="s">
        <v>3120</v>
      </c>
      <c r="O1469" s="39" t="s">
        <v>3067</v>
      </c>
      <c r="P1469" s="39" t="s">
        <v>4827</v>
      </c>
      <c r="Q1469" s="39"/>
      <c r="R1469" s="46"/>
    </row>
    <row r="1470" spans="1:18">
      <c r="A1470" s="38"/>
      <c r="B1470" s="39"/>
      <c r="C1470" s="39"/>
      <c r="D1470" s="39"/>
      <c r="E1470" s="39"/>
      <c r="F1470" s="39"/>
      <c r="G1470" s="40"/>
      <c r="H1470" s="40"/>
      <c r="I1470" s="40"/>
      <c r="J1470" s="39"/>
      <c r="K1470" s="39" t="s">
        <v>3098</v>
      </c>
      <c r="L1470" s="39" t="s">
        <v>3741</v>
      </c>
      <c r="M1470" s="39" t="s">
        <v>4829</v>
      </c>
      <c r="N1470" s="39" t="s">
        <v>3120</v>
      </c>
      <c r="O1470" s="39" t="s">
        <v>3067</v>
      </c>
      <c r="P1470" s="39" t="s">
        <v>4827</v>
      </c>
      <c r="Q1470" s="39"/>
      <c r="R1470" s="46"/>
    </row>
    <row r="1471" ht="22.5" spans="1:18">
      <c r="A1471" s="38"/>
      <c r="B1471" s="39"/>
      <c r="C1471" s="39"/>
      <c r="D1471" s="39"/>
      <c r="E1471" s="39"/>
      <c r="F1471" s="39"/>
      <c r="G1471" s="40"/>
      <c r="H1471" s="40"/>
      <c r="I1471" s="40"/>
      <c r="J1471" s="39"/>
      <c r="K1471" s="39" t="s">
        <v>3101</v>
      </c>
      <c r="L1471" s="39" t="s">
        <v>3102</v>
      </c>
      <c r="M1471" s="39" t="s">
        <v>4830</v>
      </c>
      <c r="N1471" s="39" t="s">
        <v>3120</v>
      </c>
      <c r="O1471" s="39" t="s">
        <v>3067</v>
      </c>
      <c r="P1471" s="39" t="s">
        <v>4827</v>
      </c>
      <c r="Q1471" s="39"/>
      <c r="R1471" s="46"/>
    </row>
    <row r="1472" spans="1:18">
      <c r="A1472" s="38"/>
      <c r="B1472" s="39"/>
      <c r="C1472" s="39" t="s">
        <v>4831</v>
      </c>
      <c r="D1472" s="39" t="s">
        <v>3059</v>
      </c>
      <c r="E1472" s="39" t="s">
        <v>4779</v>
      </c>
      <c r="F1472" s="39" t="s">
        <v>4832</v>
      </c>
      <c r="G1472" s="40" t="s">
        <v>1200</v>
      </c>
      <c r="H1472" s="40"/>
      <c r="I1472" s="40" t="s">
        <v>1200</v>
      </c>
      <c r="J1472" s="39" t="s">
        <v>4833</v>
      </c>
      <c r="K1472" s="39" t="s">
        <v>3098</v>
      </c>
      <c r="L1472" s="39" t="s">
        <v>3741</v>
      </c>
      <c r="M1472" s="39" t="s">
        <v>4829</v>
      </c>
      <c r="N1472" s="39" t="s">
        <v>3120</v>
      </c>
      <c r="O1472" s="39" t="s">
        <v>3067</v>
      </c>
      <c r="P1472" s="39" t="s">
        <v>4827</v>
      </c>
      <c r="Q1472" s="39"/>
      <c r="R1472" s="46"/>
    </row>
    <row r="1473" ht="22.5" spans="1:18">
      <c r="A1473" s="38"/>
      <c r="B1473" s="39"/>
      <c r="C1473" s="39"/>
      <c r="D1473" s="39"/>
      <c r="E1473" s="39"/>
      <c r="F1473" s="39"/>
      <c r="G1473" s="40"/>
      <c r="H1473" s="40"/>
      <c r="I1473" s="40"/>
      <c r="J1473" s="39"/>
      <c r="K1473" s="39" t="s">
        <v>3101</v>
      </c>
      <c r="L1473" s="39" t="s">
        <v>3102</v>
      </c>
      <c r="M1473" s="39" t="s">
        <v>4834</v>
      </c>
      <c r="N1473" s="39" t="s">
        <v>3120</v>
      </c>
      <c r="O1473" s="39" t="s">
        <v>3067</v>
      </c>
      <c r="P1473" s="39" t="s">
        <v>4827</v>
      </c>
      <c r="Q1473" s="39"/>
      <c r="R1473" s="46"/>
    </row>
    <row r="1474" spans="1:18">
      <c r="A1474" s="38"/>
      <c r="B1474" s="39"/>
      <c r="C1474" s="39"/>
      <c r="D1474" s="39"/>
      <c r="E1474" s="39"/>
      <c r="F1474" s="39"/>
      <c r="G1474" s="40"/>
      <c r="H1474" s="40"/>
      <c r="I1474" s="40"/>
      <c r="J1474" s="39"/>
      <c r="K1474" s="39" t="s">
        <v>3074</v>
      </c>
      <c r="L1474" s="39" t="s">
        <v>3096</v>
      </c>
      <c r="M1474" s="39" t="s">
        <v>4829</v>
      </c>
      <c r="N1474" s="39" t="s">
        <v>3120</v>
      </c>
      <c r="O1474" s="39" t="s">
        <v>3067</v>
      </c>
      <c r="P1474" s="39" t="s">
        <v>4827</v>
      </c>
      <c r="Q1474" s="39"/>
      <c r="R1474" s="46"/>
    </row>
    <row r="1475" ht="22.5" spans="1:18">
      <c r="A1475" s="38"/>
      <c r="B1475" s="39"/>
      <c r="C1475" s="39" t="s">
        <v>4835</v>
      </c>
      <c r="D1475" s="39" t="s">
        <v>3059</v>
      </c>
      <c r="E1475" s="39" t="s">
        <v>4798</v>
      </c>
      <c r="F1475" s="39" t="s">
        <v>4836</v>
      </c>
      <c r="G1475" s="40" t="s">
        <v>1202</v>
      </c>
      <c r="H1475" s="40"/>
      <c r="I1475" s="40" t="s">
        <v>1202</v>
      </c>
      <c r="J1475" s="39" t="s">
        <v>4837</v>
      </c>
      <c r="K1475" s="39" t="s">
        <v>3101</v>
      </c>
      <c r="L1475" s="39" t="s">
        <v>3102</v>
      </c>
      <c r="M1475" s="39" t="s">
        <v>4838</v>
      </c>
      <c r="N1475" s="39" t="s">
        <v>3120</v>
      </c>
      <c r="O1475" s="39" t="s">
        <v>3067</v>
      </c>
      <c r="P1475" s="39" t="s">
        <v>4827</v>
      </c>
      <c r="Q1475" s="39"/>
      <c r="R1475" s="46"/>
    </row>
    <row r="1476" spans="1:18">
      <c r="A1476" s="38"/>
      <c r="B1476" s="39"/>
      <c r="C1476" s="39"/>
      <c r="D1476" s="39"/>
      <c r="E1476" s="39"/>
      <c r="F1476" s="39"/>
      <c r="G1476" s="40"/>
      <c r="H1476" s="40"/>
      <c r="I1476" s="40"/>
      <c r="J1476" s="39"/>
      <c r="K1476" s="39" t="s">
        <v>3098</v>
      </c>
      <c r="L1476" s="39" t="s">
        <v>3099</v>
      </c>
      <c r="M1476" s="39" t="s">
        <v>4839</v>
      </c>
      <c r="N1476" s="39" t="s">
        <v>3120</v>
      </c>
      <c r="O1476" s="39" t="s">
        <v>3067</v>
      </c>
      <c r="P1476" s="39" t="s">
        <v>4827</v>
      </c>
      <c r="Q1476" s="39"/>
      <c r="R1476" s="46"/>
    </row>
    <row r="1477" spans="1:18">
      <c r="A1477" s="38"/>
      <c r="B1477" s="39"/>
      <c r="C1477" s="39"/>
      <c r="D1477" s="39"/>
      <c r="E1477" s="39"/>
      <c r="F1477" s="39"/>
      <c r="G1477" s="40"/>
      <c r="H1477" s="40"/>
      <c r="I1477" s="40"/>
      <c r="J1477" s="39"/>
      <c r="K1477" s="39" t="s">
        <v>3074</v>
      </c>
      <c r="L1477" s="39" t="s">
        <v>3075</v>
      </c>
      <c r="M1477" s="39" t="s">
        <v>4839</v>
      </c>
      <c r="N1477" s="39" t="s">
        <v>3120</v>
      </c>
      <c r="O1477" s="39" t="s">
        <v>3067</v>
      </c>
      <c r="P1477" s="39" t="s">
        <v>4827</v>
      </c>
      <c r="Q1477" s="39"/>
      <c r="R1477" s="46"/>
    </row>
    <row r="1478" spans="1:18">
      <c r="A1478" s="38"/>
      <c r="B1478" s="39"/>
      <c r="C1478" s="39" t="s">
        <v>4840</v>
      </c>
      <c r="D1478" s="39" t="s">
        <v>3059</v>
      </c>
      <c r="E1478" s="39" t="s">
        <v>4785</v>
      </c>
      <c r="F1478" s="39" t="s">
        <v>4779</v>
      </c>
      <c r="G1478" s="40" t="s">
        <v>1204</v>
      </c>
      <c r="H1478" s="40" t="s">
        <v>1204</v>
      </c>
      <c r="I1478" s="40"/>
      <c r="J1478" s="39" t="s">
        <v>4841</v>
      </c>
      <c r="K1478" s="39" t="s">
        <v>3074</v>
      </c>
      <c r="L1478" s="39" t="s">
        <v>3096</v>
      </c>
      <c r="M1478" s="39" t="s">
        <v>4842</v>
      </c>
      <c r="N1478" s="39" t="s">
        <v>3120</v>
      </c>
      <c r="O1478" s="39" t="s">
        <v>3067</v>
      </c>
      <c r="P1478" s="39" t="s">
        <v>4827</v>
      </c>
      <c r="Q1478" s="39"/>
      <c r="R1478" s="46"/>
    </row>
    <row r="1479" ht="22.5" spans="1:18">
      <c r="A1479" s="38"/>
      <c r="B1479" s="39"/>
      <c r="C1479" s="39"/>
      <c r="D1479" s="39"/>
      <c r="E1479" s="39"/>
      <c r="F1479" s="39"/>
      <c r="G1479" s="40"/>
      <c r="H1479" s="40"/>
      <c r="I1479" s="40"/>
      <c r="J1479" s="39"/>
      <c r="K1479" s="39" t="s">
        <v>3101</v>
      </c>
      <c r="L1479" s="39" t="s">
        <v>3102</v>
      </c>
      <c r="M1479" s="39" t="s">
        <v>4842</v>
      </c>
      <c r="N1479" s="39" t="s">
        <v>3120</v>
      </c>
      <c r="O1479" s="39" t="s">
        <v>3067</v>
      </c>
      <c r="P1479" s="39" t="s">
        <v>4827</v>
      </c>
      <c r="Q1479" s="39"/>
      <c r="R1479" s="46"/>
    </row>
    <row r="1480" spans="1:18">
      <c r="A1480" s="38"/>
      <c r="B1480" s="39"/>
      <c r="C1480" s="39"/>
      <c r="D1480" s="39"/>
      <c r="E1480" s="39"/>
      <c r="F1480" s="39"/>
      <c r="G1480" s="40"/>
      <c r="H1480" s="40"/>
      <c r="I1480" s="40"/>
      <c r="J1480" s="39"/>
      <c r="K1480" s="39" t="s">
        <v>3098</v>
      </c>
      <c r="L1480" s="39" t="s">
        <v>3741</v>
      </c>
      <c r="M1480" s="39" t="s">
        <v>4843</v>
      </c>
      <c r="N1480" s="39" t="s">
        <v>3120</v>
      </c>
      <c r="O1480" s="39" t="s">
        <v>3067</v>
      </c>
      <c r="P1480" s="39" t="s">
        <v>4827</v>
      </c>
      <c r="Q1480" s="39"/>
      <c r="R1480" s="46"/>
    </row>
    <row r="1481" ht="22.5" spans="1:18">
      <c r="A1481" s="38"/>
      <c r="B1481" s="39"/>
      <c r="C1481" s="39" t="s">
        <v>4844</v>
      </c>
      <c r="D1481" s="39" t="s">
        <v>3059</v>
      </c>
      <c r="E1481" s="39" t="s">
        <v>4845</v>
      </c>
      <c r="F1481" s="39" t="s">
        <v>4779</v>
      </c>
      <c r="G1481" s="40" t="s">
        <v>1206</v>
      </c>
      <c r="H1481" s="40" t="s">
        <v>1206</v>
      </c>
      <c r="I1481" s="40"/>
      <c r="J1481" s="39" t="s">
        <v>4846</v>
      </c>
      <c r="K1481" s="39" t="s">
        <v>3074</v>
      </c>
      <c r="L1481" s="39" t="s">
        <v>3096</v>
      </c>
      <c r="M1481" s="39" t="s">
        <v>4847</v>
      </c>
      <c r="N1481" s="39" t="s">
        <v>3120</v>
      </c>
      <c r="O1481" s="39" t="s">
        <v>3067</v>
      </c>
      <c r="P1481" s="39" t="s">
        <v>3262</v>
      </c>
      <c r="Q1481" s="39"/>
      <c r="R1481" s="46"/>
    </row>
    <row r="1482" ht="22.5" spans="1:18">
      <c r="A1482" s="38"/>
      <c r="B1482" s="39"/>
      <c r="C1482" s="39"/>
      <c r="D1482" s="39"/>
      <c r="E1482" s="39"/>
      <c r="F1482" s="39"/>
      <c r="G1482" s="40"/>
      <c r="H1482" s="40"/>
      <c r="I1482" s="40"/>
      <c r="J1482" s="39"/>
      <c r="K1482" s="39" t="s">
        <v>3101</v>
      </c>
      <c r="L1482" s="39" t="s">
        <v>3102</v>
      </c>
      <c r="M1482" s="39" t="s">
        <v>4848</v>
      </c>
      <c r="N1482" s="39" t="s">
        <v>3120</v>
      </c>
      <c r="O1482" s="39" t="s">
        <v>3067</v>
      </c>
      <c r="P1482" s="39" t="s">
        <v>3462</v>
      </c>
      <c r="Q1482" s="39"/>
      <c r="R1482" s="46"/>
    </row>
    <row r="1483" ht="33.75" spans="1:18">
      <c r="A1483" s="38"/>
      <c r="B1483" s="39"/>
      <c r="C1483" s="39"/>
      <c r="D1483" s="39"/>
      <c r="E1483" s="39"/>
      <c r="F1483" s="39"/>
      <c r="G1483" s="40"/>
      <c r="H1483" s="40"/>
      <c r="I1483" s="40"/>
      <c r="J1483" s="39"/>
      <c r="K1483" s="39" t="s">
        <v>3098</v>
      </c>
      <c r="L1483" s="39" t="s">
        <v>3741</v>
      </c>
      <c r="M1483" s="39" t="s">
        <v>4849</v>
      </c>
      <c r="N1483" s="39" t="s">
        <v>3120</v>
      </c>
      <c r="O1483" s="39" t="s">
        <v>3067</v>
      </c>
      <c r="P1483" s="39" t="s">
        <v>3262</v>
      </c>
      <c r="Q1483" s="39"/>
      <c r="R1483" s="46"/>
    </row>
    <row r="1484" spans="1:18">
      <c r="A1484" s="38"/>
      <c r="B1484" s="39"/>
      <c r="C1484" s="39" t="s">
        <v>4850</v>
      </c>
      <c r="D1484" s="39" t="s">
        <v>3059</v>
      </c>
      <c r="E1484" s="39" t="s">
        <v>4851</v>
      </c>
      <c r="F1484" s="39" t="s">
        <v>4852</v>
      </c>
      <c r="G1484" s="40" t="s">
        <v>1208</v>
      </c>
      <c r="H1484" s="40"/>
      <c r="I1484" s="40" t="s">
        <v>1208</v>
      </c>
      <c r="J1484" s="39" t="s">
        <v>4853</v>
      </c>
      <c r="K1484" s="39" t="s">
        <v>3063</v>
      </c>
      <c r="L1484" s="39" t="s">
        <v>3064</v>
      </c>
      <c r="M1484" s="39" t="s">
        <v>4854</v>
      </c>
      <c r="N1484" s="39" t="s">
        <v>3147</v>
      </c>
      <c r="O1484" s="39" t="s">
        <v>3067</v>
      </c>
      <c r="P1484" s="39" t="s">
        <v>3364</v>
      </c>
      <c r="Q1484" s="39"/>
      <c r="R1484" s="46"/>
    </row>
    <row r="1485" spans="1:18">
      <c r="A1485" s="38"/>
      <c r="B1485" s="39"/>
      <c r="C1485" s="39"/>
      <c r="D1485" s="39"/>
      <c r="E1485" s="39"/>
      <c r="F1485" s="39"/>
      <c r="G1485" s="40"/>
      <c r="H1485" s="40"/>
      <c r="I1485" s="40"/>
      <c r="J1485" s="39"/>
      <c r="K1485" s="39" t="s">
        <v>3098</v>
      </c>
      <c r="L1485" s="39" t="s">
        <v>3741</v>
      </c>
      <c r="M1485" s="39" t="s">
        <v>4855</v>
      </c>
      <c r="N1485" s="39" t="s">
        <v>3120</v>
      </c>
      <c r="O1485" s="39" t="s">
        <v>3067</v>
      </c>
      <c r="P1485" s="39" t="s">
        <v>3462</v>
      </c>
      <c r="Q1485" s="39"/>
      <c r="R1485" s="46"/>
    </row>
    <row r="1486" ht="22.5" spans="1:18">
      <c r="A1486" s="38"/>
      <c r="B1486" s="39"/>
      <c r="C1486" s="39"/>
      <c r="D1486" s="39"/>
      <c r="E1486" s="39"/>
      <c r="F1486" s="39"/>
      <c r="G1486" s="40"/>
      <c r="H1486" s="40"/>
      <c r="I1486" s="40"/>
      <c r="J1486" s="39"/>
      <c r="K1486" s="39" t="s">
        <v>3101</v>
      </c>
      <c r="L1486" s="39" t="s">
        <v>3102</v>
      </c>
      <c r="M1486" s="39" t="s">
        <v>4856</v>
      </c>
      <c r="N1486" s="39" t="s">
        <v>3120</v>
      </c>
      <c r="O1486" s="39" t="s">
        <v>3067</v>
      </c>
      <c r="P1486" s="39" t="s">
        <v>3462</v>
      </c>
      <c r="Q1486" s="39"/>
      <c r="R1486" s="46"/>
    </row>
    <row r="1487" spans="1:18">
      <c r="A1487" s="38"/>
      <c r="B1487" s="39"/>
      <c r="C1487" s="39"/>
      <c r="D1487" s="39"/>
      <c r="E1487" s="39"/>
      <c r="F1487" s="39"/>
      <c r="G1487" s="40"/>
      <c r="H1487" s="40"/>
      <c r="I1487" s="40"/>
      <c r="J1487" s="39"/>
      <c r="K1487" s="39" t="s">
        <v>3074</v>
      </c>
      <c r="L1487" s="39" t="s">
        <v>3091</v>
      </c>
      <c r="M1487" s="39" t="s">
        <v>4855</v>
      </c>
      <c r="N1487" s="39" t="s">
        <v>3120</v>
      </c>
      <c r="O1487" s="39" t="s">
        <v>3067</v>
      </c>
      <c r="P1487" s="39" t="s">
        <v>3462</v>
      </c>
      <c r="Q1487" s="39"/>
      <c r="R1487" s="46"/>
    </row>
    <row r="1488" ht="22.5" spans="1:18">
      <c r="A1488" s="38"/>
      <c r="B1488" s="39"/>
      <c r="C1488" s="39" t="s">
        <v>4857</v>
      </c>
      <c r="D1488" s="39" t="s">
        <v>3059</v>
      </c>
      <c r="E1488" s="39" t="s">
        <v>4845</v>
      </c>
      <c r="F1488" s="39" t="s">
        <v>4858</v>
      </c>
      <c r="G1488" s="40" t="s">
        <v>1210</v>
      </c>
      <c r="H1488" s="40" t="s">
        <v>1210</v>
      </c>
      <c r="I1488" s="40"/>
      <c r="J1488" s="39" t="s">
        <v>4859</v>
      </c>
      <c r="K1488" s="39" t="s">
        <v>3101</v>
      </c>
      <c r="L1488" s="39" t="s">
        <v>3102</v>
      </c>
      <c r="M1488" s="39" t="s">
        <v>4860</v>
      </c>
      <c r="N1488" s="39" t="s">
        <v>3120</v>
      </c>
      <c r="O1488" s="39" t="s">
        <v>3067</v>
      </c>
      <c r="P1488" s="39" t="s">
        <v>3249</v>
      </c>
      <c r="Q1488" s="39"/>
      <c r="R1488" s="46"/>
    </row>
    <row r="1489" ht="22.5" spans="1:18">
      <c r="A1489" s="38"/>
      <c r="B1489" s="39"/>
      <c r="C1489" s="39"/>
      <c r="D1489" s="39"/>
      <c r="E1489" s="39"/>
      <c r="F1489" s="39"/>
      <c r="G1489" s="40"/>
      <c r="H1489" s="40"/>
      <c r="I1489" s="40"/>
      <c r="J1489" s="39"/>
      <c r="K1489" s="39" t="s">
        <v>3098</v>
      </c>
      <c r="L1489" s="39" t="s">
        <v>3099</v>
      </c>
      <c r="M1489" s="39" t="s">
        <v>4861</v>
      </c>
      <c r="N1489" s="39" t="s">
        <v>3120</v>
      </c>
      <c r="O1489" s="39" t="s">
        <v>3067</v>
      </c>
      <c r="P1489" s="39" t="s">
        <v>4827</v>
      </c>
      <c r="Q1489" s="39"/>
      <c r="R1489" s="46"/>
    </row>
    <row r="1490" spans="1:18">
      <c r="A1490" s="38"/>
      <c r="B1490" s="39"/>
      <c r="C1490" s="39"/>
      <c r="D1490" s="39"/>
      <c r="E1490" s="39"/>
      <c r="F1490" s="39"/>
      <c r="G1490" s="40"/>
      <c r="H1490" s="40"/>
      <c r="I1490" s="40"/>
      <c r="J1490" s="39"/>
      <c r="K1490" s="39" t="s">
        <v>3074</v>
      </c>
      <c r="L1490" s="39" t="s">
        <v>3075</v>
      </c>
      <c r="M1490" s="39" t="s">
        <v>4862</v>
      </c>
      <c r="N1490" s="39" t="s">
        <v>3120</v>
      </c>
      <c r="O1490" s="39" t="s">
        <v>3067</v>
      </c>
      <c r="P1490" s="39" t="s">
        <v>3262</v>
      </c>
      <c r="Q1490" s="39"/>
      <c r="R1490" s="46"/>
    </row>
    <row r="1491" ht="22.5" spans="1:18">
      <c r="A1491" s="38"/>
      <c r="B1491" s="39"/>
      <c r="C1491" s="39" t="s">
        <v>4863</v>
      </c>
      <c r="D1491" s="39" t="s">
        <v>3059</v>
      </c>
      <c r="E1491" s="39" t="s">
        <v>4822</v>
      </c>
      <c r="F1491" s="39" t="s">
        <v>4823</v>
      </c>
      <c r="G1491" s="40" t="s">
        <v>1212</v>
      </c>
      <c r="H1491" s="40" t="s">
        <v>1212</v>
      </c>
      <c r="I1491" s="40"/>
      <c r="J1491" s="39" t="s">
        <v>4864</v>
      </c>
      <c r="K1491" s="39" t="s">
        <v>3063</v>
      </c>
      <c r="L1491" s="39" t="s">
        <v>3064</v>
      </c>
      <c r="M1491" s="39" t="s">
        <v>4865</v>
      </c>
      <c r="N1491" s="39" t="s">
        <v>3066</v>
      </c>
      <c r="O1491" s="39" t="s">
        <v>3067</v>
      </c>
      <c r="P1491" s="39" t="s">
        <v>3364</v>
      </c>
      <c r="Q1491" s="39"/>
      <c r="R1491" s="46"/>
    </row>
    <row r="1492" ht="22.5" spans="1:18">
      <c r="A1492" s="38"/>
      <c r="B1492" s="39"/>
      <c r="C1492" s="39"/>
      <c r="D1492" s="39"/>
      <c r="E1492" s="39"/>
      <c r="F1492" s="39"/>
      <c r="G1492" s="40"/>
      <c r="H1492" s="40"/>
      <c r="I1492" s="40"/>
      <c r="J1492" s="39"/>
      <c r="K1492" s="39" t="s">
        <v>3101</v>
      </c>
      <c r="L1492" s="39" t="s">
        <v>3102</v>
      </c>
      <c r="M1492" s="39" t="s">
        <v>4866</v>
      </c>
      <c r="N1492" s="39" t="s">
        <v>3120</v>
      </c>
      <c r="O1492" s="39" t="s">
        <v>3067</v>
      </c>
      <c r="P1492" s="39" t="s">
        <v>3249</v>
      </c>
      <c r="Q1492" s="39"/>
      <c r="R1492" s="46"/>
    </row>
    <row r="1493" spans="1:18">
      <c r="A1493" s="38"/>
      <c r="B1493" s="39"/>
      <c r="C1493" s="39"/>
      <c r="D1493" s="39"/>
      <c r="E1493" s="39"/>
      <c r="F1493" s="39"/>
      <c r="G1493" s="40"/>
      <c r="H1493" s="40"/>
      <c r="I1493" s="40"/>
      <c r="J1493" s="39"/>
      <c r="K1493" s="39" t="s">
        <v>3098</v>
      </c>
      <c r="L1493" s="39" t="s">
        <v>3741</v>
      </c>
      <c r="M1493" s="39" t="s">
        <v>4867</v>
      </c>
      <c r="N1493" s="39" t="s">
        <v>3120</v>
      </c>
      <c r="O1493" s="39" t="s">
        <v>3067</v>
      </c>
      <c r="P1493" s="39" t="s">
        <v>3262</v>
      </c>
      <c r="Q1493" s="39"/>
      <c r="R1493" s="46"/>
    </row>
    <row r="1494" spans="1:18">
      <c r="A1494" s="38"/>
      <c r="B1494" s="39"/>
      <c r="C1494" s="39"/>
      <c r="D1494" s="39"/>
      <c r="E1494" s="39"/>
      <c r="F1494" s="39"/>
      <c r="G1494" s="40"/>
      <c r="H1494" s="40"/>
      <c r="I1494" s="40"/>
      <c r="J1494" s="39"/>
      <c r="K1494" s="39" t="s">
        <v>3074</v>
      </c>
      <c r="L1494" s="39" t="s">
        <v>3075</v>
      </c>
      <c r="M1494" s="39" t="s">
        <v>4868</v>
      </c>
      <c r="N1494" s="39" t="s">
        <v>3120</v>
      </c>
      <c r="O1494" s="39" t="s">
        <v>3067</v>
      </c>
      <c r="P1494" s="39" t="s">
        <v>3462</v>
      </c>
      <c r="Q1494" s="39"/>
      <c r="R1494" s="46"/>
    </row>
    <row r="1495" spans="1:18">
      <c r="A1495" s="38"/>
      <c r="B1495" s="39"/>
      <c r="C1495" s="39" t="s">
        <v>4869</v>
      </c>
      <c r="D1495" s="39" t="s">
        <v>3059</v>
      </c>
      <c r="E1495" s="39" t="s">
        <v>4798</v>
      </c>
      <c r="F1495" s="39" t="s">
        <v>4779</v>
      </c>
      <c r="G1495" s="40" t="s">
        <v>1214</v>
      </c>
      <c r="H1495" s="40"/>
      <c r="I1495" s="40" t="s">
        <v>1214</v>
      </c>
      <c r="J1495" s="39" t="s">
        <v>4870</v>
      </c>
      <c r="K1495" s="39" t="s">
        <v>3063</v>
      </c>
      <c r="L1495" s="39" t="s">
        <v>3064</v>
      </c>
      <c r="M1495" s="39" t="s">
        <v>4871</v>
      </c>
      <c r="N1495" s="39" t="s">
        <v>3147</v>
      </c>
      <c r="O1495" s="39" t="s">
        <v>3067</v>
      </c>
      <c r="P1495" s="39" t="s">
        <v>3364</v>
      </c>
      <c r="Q1495" s="39"/>
      <c r="R1495" s="46"/>
    </row>
    <row r="1496" ht="22.5" spans="1:18">
      <c r="A1496" s="38"/>
      <c r="B1496" s="39"/>
      <c r="C1496" s="39"/>
      <c r="D1496" s="39"/>
      <c r="E1496" s="39"/>
      <c r="F1496" s="39"/>
      <c r="G1496" s="40"/>
      <c r="H1496" s="40"/>
      <c r="I1496" s="40"/>
      <c r="J1496" s="39"/>
      <c r="K1496" s="39" t="s">
        <v>3101</v>
      </c>
      <c r="L1496" s="39" t="s">
        <v>3102</v>
      </c>
      <c r="M1496" s="39" t="s">
        <v>4872</v>
      </c>
      <c r="N1496" s="39" t="s">
        <v>3120</v>
      </c>
      <c r="O1496" s="39" t="s">
        <v>3067</v>
      </c>
      <c r="P1496" s="39" t="s">
        <v>3462</v>
      </c>
      <c r="Q1496" s="39"/>
      <c r="R1496" s="46"/>
    </row>
    <row r="1497" spans="1:18">
      <c r="A1497" s="38"/>
      <c r="B1497" s="39"/>
      <c r="C1497" s="39"/>
      <c r="D1497" s="39"/>
      <c r="E1497" s="39"/>
      <c r="F1497" s="39"/>
      <c r="G1497" s="40"/>
      <c r="H1497" s="40"/>
      <c r="I1497" s="40"/>
      <c r="J1497" s="39"/>
      <c r="K1497" s="39" t="s">
        <v>3074</v>
      </c>
      <c r="L1497" s="39" t="s">
        <v>3075</v>
      </c>
      <c r="M1497" s="39" t="s">
        <v>4873</v>
      </c>
      <c r="N1497" s="39" t="s">
        <v>3120</v>
      </c>
      <c r="O1497" s="39" t="s">
        <v>3067</v>
      </c>
      <c r="P1497" s="39" t="s">
        <v>3473</v>
      </c>
      <c r="Q1497" s="39"/>
      <c r="R1497" s="46"/>
    </row>
    <row r="1498" spans="1:18">
      <c r="A1498" s="38"/>
      <c r="B1498" s="39"/>
      <c r="C1498" s="39"/>
      <c r="D1498" s="39"/>
      <c r="E1498" s="39"/>
      <c r="F1498" s="39"/>
      <c r="G1498" s="40"/>
      <c r="H1498" s="40"/>
      <c r="I1498" s="40"/>
      <c r="J1498" s="39"/>
      <c r="K1498" s="39" t="s">
        <v>3098</v>
      </c>
      <c r="L1498" s="39" t="s">
        <v>3741</v>
      </c>
      <c r="M1498" s="39" t="s">
        <v>4874</v>
      </c>
      <c r="N1498" s="39" t="s">
        <v>3120</v>
      </c>
      <c r="O1498" s="39" t="s">
        <v>3067</v>
      </c>
      <c r="P1498" s="39" t="s">
        <v>3262</v>
      </c>
      <c r="Q1498" s="39"/>
      <c r="R1498" s="46"/>
    </row>
    <row r="1499" spans="1:18">
      <c r="A1499" s="38"/>
      <c r="B1499" s="39"/>
      <c r="C1499" s="39" t="s">
        <v>4875</v>
      </c>
      <c r="D1499" s="39" t="s">
        <v>3059</v>
      </c>
      <c r="E1499" s="39" t="s">
        <v>4798</v>
      </c>
      <c r="F1499" s="39" t="s">
        <v>4779</v>
      </c>
      <c r="G1499" s="40" t="s">
        <v>1216</v>
      </c>
      <c r="H1499" s="40" t="s">
        <v>1216</v>
      </c>
      <c r="I1499" s="40"/>
      <c r="J1499" s="39" t="s">
        <v>4876</v>
      </c>
      <c r="K1499" s="39" t="s">
        <v>3098</v>
      </c>
      <c r="L1499" s="39" t="s">
        <v>3741</v>
      </c>
      <c r="M1499" s="39" t="s">
        <v>4280</v>
      </c>
      <c r="N1499" s="39" t="s">
        <v>3120</v>
      </c>
      <c r="O1499" s="39" t="s">
        <v>3067</v>
      </c>
      <c r="P1499" s="39" t="s">
        <v>3262</v>
      </c>
      <c r="Q1499" s="39"/>
      <c r="R1499" s="46"/>
    </row>
    <row r="1500" spans="1:18">
      <c r="A1500" s="38"/>
      <c r="B1500" s="39"/>
      <c r="C1500" s="39"/>
      <c r="D1500" s="39"/>
      <c r="E1500" s="39"/>
      <c r="F1500" s="39"/>
      <c r="G1500" s="40"/>
      <c r="H1500" s="40"/>
      <c r="I1500" s="40"/>
      <c r="J1500" s="39"/>
      <c r="K1500" s="39" t="s">
        <v>3074</v>
      </c>
      <c r="L1500" s="39" t="s">
        <v>3091</v>
      </c>
      <c r="M1500" s="39" t="s">
        <v>4877</v>
      </c>
      <c r="N1500" s="39" t="s">
        <v>3120</v>
      </c>
      <c r="O1500" s="39" t="s">
        <v>3067</v>
      </c>
      <c r="P1500" s="39" t="s">
        <v>3262</v>
      </c>
      <c r="Q1500" s="39"/>
      <c r="R1500" s="46"/>
    </row>
    <row r="1501" ht="22.5" spans="1:18">
      <c r="A1501" s="38"/>
      <c r="B1501" s="39"/>
      <c r="C1501" s="39"/>
      <c r="D1501" s="39"/>
      <c r="E1501" s="39"/>
      <c r="F1501" s="39"/>
      <c r="G1501" s="40"/>
      <c r="H1501" s="40"/>
      <c r="I1501" s="40"/>
      <c r="J1501" s="39"/>
      <c r="K1501" s="39" t="s">
        <v>3101</v>
      </c>
      <c r="L1501" s="39" t="s">
        <v>3102</v>
      </c>
      <c r="M1501" s="39" t="s">
        <v>4878</v>
      </c>
      <c r="N1501" s="39" t="s">
        <v>3120</v>
      </c>
      <c r="O1501" s="39" t="s">
        <v>3067</v>
      </c>
      <c r="P1501" s="39" t="s">
        <v>3462</v>
      </c>
      <c r="Q1501" s="39"/>
      <c r="R1501" s="46"/>
    </row>
    <row r="1502" spans="1:18">
      <c r="A1502" s="38"/>
      <c r="B1502" s="39"/>
      <c r="C1502" s="39" t="s">
        <v>4879</v>
      </c>
      <c r="D1502" s="39" t="s">
        <v>3059</v>
      </c>
      <c r="E1502" s="39" t="s">
        <v>4880</v>
      </c>
      <c r="F1502" s="39" t="s">
        <v>4779</v>
      </c>
      <c r="G1502" s="40" t="s">
        <v>1218</v>
      </c>
      <c r="H1502" s="40" t="s">
        <v>1218</v>
      </c>
      <c r="I1502" s="40"/>
      <c r="J1502" s="39" t="s">
        <v>4881</v>
      </c>
      <c r="K1502" s="39" t="s">
        <v>3074</v>
      </c>
      <c r="L1502" s="39" t="s">
        <v>3091</v>
      </c>
      <c r="M1502" s="39" t="s">
        <v>4882</v>
      </c>
      <c r="N1502" s="39" t="s">
        <v>3120</v>
      </c>
      <c r="O1502" s="39" t="s">
        <v>3067</v>
      </c>
      <c r="P1502" s="39" t="s">
        <v>3262</v>
      </c>
      <c r="Q1502" s="39"/>
      <c r="R1502" s="46"/>
    </row>
    <row r="1503" spans="1:18">
      <c r="A1503" s="38"/>
      <c r="B1503" s="39"/>
      <c r="C1503" s="39"/>
      <c r="D1503" s="39"/>
      <c r="E1503" s="39"/>
      <c r="F1503" s="39"/>
      <c r="G1503" s="40"/>
      <c r="H1503" s="40"/>
      <c r="I1503" s="40"/>
      <c r="J1503" s="39"/>
      <c r="K1503" s="39" t="s">
        <v>3063</v>
      </c>
      <c r="L1503" s="39" t="s">
        <v>3064</v>
      </c>
      <c r="M1503" s="39" t="s">
        <v>4883</v>
      </c>
      <c r="N1503" s="39" t="s">
        <v>3120</v>
      </c>
      <c r="O1503" s="39" t="s">
        <v>3067</v>
      </c>
      <c r="P1503" s="39" t="s">
        <v>3364</v>
      </c>
      <c r="Q1503" s="39"/>
      <c r="R1503" s="46"/>
    </row>
    <row r="1504" spans="1:18">
      <c r="A1504" s="38"/>
      <c r="B1504" s="39"/>
      <c r="C1504" s="39"/>
      <c r="D1504" s="39"/>
      <c r="E1504" s="39"/>
      <c r="F1504" s="39"/>
      <c r="G1504" s="40"/>
      <c r="H1504" s="40"/>
      <c r="I1504" s="40"/>
      <c r="J1504" s="39"/>
      <c r="K1504" s="39" t="s">
        <v>3098</v>
      </c>
      <c r="L1504" s="39" t="s">
        <v>3741</v>
      </c>
      <c r="M1504" s="39" t="s">
        <v>4882</v>
      </c>
      <c r="N1504" s="39" t="s">
        <v>3120</v>
      </c>
      <c r="O1504" s="39" t="s">
        <v>3067</v>
      </c>
      <c r="P1504" s="39" t="s">
        <v>3262</v>
      </c>
      <c r="Q1504" s="39"/>
      <c r="R1504" s="46"/>
    </row>
    <row r="1505" spans="1:18">
      <c r="A1505" s="38"/>
      <c r="B1505" s="39"/>
      <c r="C1505" s="39" t="s">
        <v>4884</v>
      </c>
      <c r="D1505" s="39" t="s">
        <v>3059</v>
      </c>
      <c r="E1505" s="39" t="s">
        <v>4880</v>
      </c>
      <c r="F1505" s="39" t="s">
        <v>4779</v>
      </c>
      <c r="G1505" s="40" t="s">
        <v>1220</v>
      </c>
      <c r="H1505" s="40" t="s">
        <v>1220</v>
      </c>
      <c r="I1505" s="40"/>
      <c r="J1505" s="39" t="s">
        <v>4885</v>
      </c>
      <c r="K1505" s="39" t="s">
        <v>3063</v>
      </c>
      <c r="L1505" s="39" t="s">
        <v>3064</v>
      </c>
      <c r="M1505" s="39" t="s">
        <v>4886</v>
      </c>
      <c r="N1505" s="39" t="s">
        <v>3120</v>
      </c>
      <c r="O1505" s="39" t="s">
        <v>3067</v>
      </c>
      <c r="P1505" s="39" t="s">
        <v>3364</v>
      </c>
      <c r="Q1505" s="39"/>
      <c r="R1505" s="46"/>
    </row>
    <row r="1506" spans="1:18">
      <c r="A1506" s="38"/>
      <c r="B1506" s="39"/>
      <c r="C1506" s="39"/>
      <c r="D1506" s="39"/>
      <c r="E1506" s="39"/>
      <c r="F1506" s="39"/>
      <c r="G1506" s="40"/>
      <c r="H1506" s="40"/>
      <c r="I1506" s="40"/>
      <c r="J1506" s="39"/>
      <c r="K1506" s="39" t="s">
        <v>3074</v>
      </c>
      <c r="L1506" s="39" t="s">
        <v>3096</v>
      </c>
      <c r="M1506" s="39" t="s">
        <v>4887</v>
      </c>
      <c r="N1506" s="39" t="s">
        <v>3120</v>
      </c>
      <c r="O1506" s="39" t="s">
        <v>3067</v>
      </c>
      <c r="P1506" s="39" t="s">
        <v>3473</v>
      </c>
      <c r="Q1506" s="39"/>
      <c r="R1506" s="46"/>
    </row>
    <row r="1507" spans="1:18">
      <c r="A1507" s="38"/>
      <c r="B1507" s="39"/>
      <c r="C1507" s="39"/>
      <c r="D1507" s="39"/>
      <c r="E1507" s="39"/>
      <c r="F1507" s="39"/>
      <c r="G1507" s="40"/>
      <c r="H1507" s="40"/>
      <c r="I1507" s="40"/>
      <c r="J1507" s="39"/>
      <c r="K1507" s="39" t="s">
        <v>3098</v>
      </c>
      <c r="L1507" s="39" t="s">
        <v>3741</v>
      </c>
      <c r="M1507" s="39" t="s">
        <v>4888</v>
      </c>
      <c r="N1507" s="39" t="s">
        <v>3120</v>
      </c>
      <c r="O1507" s="39" t="s">
        <v>3067</v>
      </c>
      <c r="P1507" s="39" t="s">
        <v>3473</v>
      </c>
      <c r="Q1507" s="39"/>
      <c r="R1507" s="46"/>
    </row>
    <row r="1508" spans="1:18">
      <c r="A1508" s="38"/>
      <c r="B1508" s="39"/>
      <c r="C1508" s="39" t="s">
        <v>4889</v>
      </c>
      <c r="D1508" s="39" t="s">
        <v>3059</v>
      </c>
      <c r="E1508" s="39" t="s">
        <v>4798</v>
      </c>
      <c r="F1508" s="39" t="s">
        <v>4779</v>
      </c>
      <c r="G1508" s="40" t="s">
        <v>884</v>
      </c>
      <c r="H1508" s="40"/>
      <c r="I1508" s="40" t="s">
        <v>884</v>
      </c>
      <c r="J1508" s="39" t="s">
        <v>4890</v>
      </c>
      <c r="K1508" s="39" t="s">
        <v>3098</v>
      </c>
      <c r="L1508" s="39" t="s">
        <v>3741</v>
      </c>
      <c r="M1508" s="39" t="s">
        <v>4891</v>
      </c>
      <c r="N1508" s="39" t="s">
        <v>3120</v>
      </c>
      <c r="O1508" s="39" t="s">
        <v>3067</v>
      </c>
      <c r="P1508" s="39" t="s">
        <v>3262</v>
      </c>
      <c r="Q1508" s="39"/>
      <c r="R1508" s="46"/>
    </row>
    <row r="1509" spans="1:18">
      <c r="A1509" s="38"/>
      <c r="B1509" s="39"/>
      <c r="C1509" s="39"/>
      <c r="D1509" s="39"/>
      <c r="E1509" s="39"/>
      <c r="F1509" s="39"/>
      <c r="G1509" s="40"/>
      <c r="H1509" s="40"/>
      <c r="I1509" s="40"/>
      <c r="J1509" s="39"/>
      <c r="K1509" s="39" t="s">
        <v>3063</v>
      </c>
      <c r="L1509" s="39" t="s">
        <v>3064</v>
      </c>
      <c r="M1509" s="39" t="s">
        <v>4892</v>
      </c>
      <c r="N1509" s="39" t="s">
        <v>3066</v>
      </c>
      <c r="O1509" s="39" t="s">
        <v>3067</v>
      </c>
      <c r="P1509" s="39" t="s">
        <v>3364</v>
      </c>
      <c r="Q1509" s="39"/>
      <c r="R1509" s="46"/>
    </row>
    <row r="1510" spans="1:18">
      <c r="A1510" s="38"/>
      <c r="B1510" s="39"/>
      <c r="C1510" s="39"/>
      <c r="D1510" s="39"/>
      <c r="E1510" s="39"/>
      <c r="F1510" s="39"/>
      <c r="G1510" s="40"/>
      <c r="H1510" s="40"/>
      <c r="I1510" s="40"/>
      <c r="J1510" s="39"/>
      <c r="K1510" s="39" t="s">
        <v>3074</v>
      </c>
      <c r="L1510" s="39" t="s">
        <v>3075</v>
      </c>
      <c r="M1510" s="39" t="s">
        <v>4893</v>
      </c>
      <c r="N1510" s="39" t="s">
        <v>3120</v>
      </c>
      <c r="O1510" s="39" t="s">
        <v>3067</v>
      </c>
      <c r="P1510" s="39" t="s">
        <v>3124</v>
      </c>
      <c r="Q1510" s="39"/>
      <c r="R1510" s="46"/>
    </row>
    <row r="1511" spans="1:18">
      <c r="A1511" s="38"/>
      <c r="B1511" s="39"/>
      <c r="C1511" s="39" t="s">
        <v>4894</v>
      </c>
      <c r="D1511" s="39" t="s">
        <v>3059</v>
      </c>
      <c r="E1511" s="39" t="s">
        <v>4798</v>
      </c>
      <c r="F1511" s="39" t="s">
        <v>4779</v>
      </c>
      <c r="G1511" s="40" t="s">
        <v>1223</v>
      </c>
      <c r="H1511" s="40"/>
      <c r="I1511" s="40" t="s">
        <v>1223</v>
      </c>
      <c r="J1511" s="39" t="s">
        <v>4895</v>
      </c>
      <c r="K1511" s="39" t="s">
        <v>3063</v>
      </c>
      <c r="L1511" s="39" t="s">
        <v>3064</v>
      </c>
      <c r="M1511" s="39" t="s">
        <v>4896</v>
      </c>
      <c r="N1511" s="39" t="s">
        <v>3120</v>
      </c>
      <c r="O1511" s="39" t="s">
        <v>3067</v>
      </c>
      <c r="P1511" s="39" t="s">
        <v>3364</v>
      </c>
      <c r="Q1511" s="39"/>
      <c r="R1511" s="46"/>
    </row>
    <row r="1512" spans="1:18">
      <c r="A1512" s="38"/>
      <c r="B1512" s="39"/>
      <c r="C1512" s="39"/>
      <c r="D1512" s="39"/>
      <c r="E1512" s="39"/>
      <c r="F1512" s="39"/>
      <c r="G1512" s="40"/>
      <c r="H1512" s="40"/>
      <c r="I1512" s="40"/>
      <c r="J1512" s="39"/>
      <c r="K1512" s="39" t="s">
        <v>3074</v>
      </c>
      <c r="L1512" s="39" t="s">
        <v>3091</v>
      </c>
      <c r="M1512" s="39" t="s">
        <v>4897</v>
      </c>
      <c r="N1512" s="39" t="s">
        <v>3120</v>
      </c>
      <c r="O1512" s="39" t="s">
        <v>3067</v>
      </c>
      <c r="P1512" s="39" t="s">
        <v>3262</v>
      </c>
      <c r="Q1512" s="39"/>
      <c r="R1512" s="46"/>
    </row>
    <row r="1513" spans="1:18">
      <c r="A1513" s="38"/>
      <c r="B1513" s="39"/>
      <c r="C1513" s="39"/>
      <c r="D1513" s="39"/>
      <c r="E1513" s="39"/>
      <c r="F1513" s="39"/>
      <c r="G1513" s="40"/>
      <c r="H1513" s="40"/>
      <c r="I1513" s="40"/>
      <c r="J1513" s="39"/>
      <c r="K1513" s="39" t="s">
        <v>3098</v>
      </c>
      <c r="L1513" s="39" t="s">
        <v>3741</v>
      </c>
      <c r="M1513" s="39" t="s">
        <v>4898</v>
      </c>
      <c r="N1513" s="39" t="s">
        <v>3120</v>
      </c>
      <c r="O1513" s="39" t="s">
        <v>3067</v>
      </c>
      <c r="P1513" s="39" t="s">
        <v>3262</v>
      </c>
      <c r="Q1513" s="39"/>
      <c r="R1513" s="46"/>
    </row>
    <row r="1514" spans="1:18">
      <c r="A1514" s="38"/>
      <c r="B1514" s="39"/>
      <c r="C1514" s="39" t="s">
        <v>4899</v>
      </c>
      <c r="D1514" s="39" t="s">
        <v>3059</v>
      </c>
      <c r="E1514" s="39" t="s">
        <v>4900</v>
      </c>
      <c r="F1514" s="39" t="s">
        <v>4779</v>
      </c>
      <c r="G1514" s="40" t="s">
        <v>945</v>
      </c>
      <c r="H1514" s="40" t="s">
        <v>945</v>
      </c>
      <c r="I1514" s="40"/>
      <c r="J1514" s="39" t="s">
        <v>4901</v>
      </c>
      <c r="K1514" s="39" t="s">
        <v>3063</v>
      </c>
      <c r="L1514" s="39" t="s">
        <v>3064</v>
      </c>
      <c r="M1514" s="39" t="s">
        <v>4902</v>
      </c>
      <c r="N1514" s="39" t="s">
        <v>3066</v>
      </c>
      <c r="O1514" s="39" t="s">
        <v>3067</v>
      </c>
      <c r="P1514" s="39" t="s">
        <v>3364</v>
      </c>
      <c r="Q1514" s="39"/>
      <c r="R1514" s="46"/>
    </row>
    <row r="1515" spans="1:18">
      <c r="A1515" s="38"/>
      <c r="B1515" s="39"/>
      <c r="C1515" s="39"/>
      <c r="D1515" s="39"/>
      <c r="E1515" s="39"/>
      <c r="F1515" s="39"/>
      <c r="G1515" s="40"/>
      <c r="H1515" s="40"/>
      <c r="I1515" s="40"/>
      <c r="J1515" s="39"/>
      <c r="K1515" s="39" t="s">
        <v>3098</v>
      </c>
      <c r="L1515" s="39" t="s">
        <v>3741</v>
      </c>
      <c r="M1515" s="39" t="s">
        <v>4903</v>
      </c>
      <c r="N1515" s="39" t="s">
        <v>3120</v>
      </c>
      <c r="O1515" s="39" t="s">
        <v>3067</v>
      </c>
      <c r="P1515" s="39" t="s">
        <v>3262</v>
      </c>
      <c r="Q1515" s="39"/>
      <c r="R1515" s="46"/>
    </row>
    <row r="1516" spans="1:18">
      <c r="A1516" s="38"/>
      <c r="B1516" s="39"/>
      <c r="C1516" s="39"/>
      <c r="D1516" s="39"/>
      <c r="E1516" s="39"/>
      <c r="F1516" s="39"/>
      <c r="G1516" s="40"/>
      <c r="H1516" s="40"/>
      <c r="I1516" s="40"/>
      <c r="J1516" s="39"/>
      <c r="K1516" s="39" t="s">
        <v>3074</v>
      </c>
      <c r="L1516" s="39" t="s">
        <v>3075</v>
      </c>
      <c r="M1516" s="39" t="s">
        <v>4904</v>
      </c>
      <c r="N1516" s="39" t="s">
        <v>3120</v>
      </c>
      <c r="O1516" s="39" t="s">
        <v>3067</v>
      </c>
      <c r="P1516" s="39" t="s">
        <v>3262</v>
      </c>
      <c r="Q1516" s="39"/>
      <c r="R1516" s="46"/>
    </row>
    <row r="1517" spans="1:18">
      <c r="A1517" s="38"/>
      <c r="B1517" s="39"/>
      <c r="C1517" s="39" t="s">
        <v>4905</v>
      </c>
      <c r="D1517" s="39" t="s">
        <v>3059</v>
      </c>
      <c r="E1517" s="39" t="s">
        <v>4906</v>
      </c>
      <c r="F1517" s="39" t="s">
        <v>4779</v>
      </c>
      <c r="G1517" s="40" t="s">
        <v>1226</v>
      </c>
      <c r="H1517" s="40" t="s">
        <v>1226</v>
      </c>
      <c r="I1517" s="40"/>
      <c r="J1517" s="39" t="s">
        <v>4907</v>
      </c>
      <c r="K1517" s="39" t="s">
        <v>3074</v>
      </c>
      <c r="L1517" s="39" t="s">
        <v>3075</v>
      </c>
      <c r="M1517" s="39" t="s">
        <v>4908</v>
      </c>
      <c r="N1517" s="39" t="s">
        <v>3120</v>
      </c>
      <c r="O1517" s="39" t="s">
        <v>3067</v>
      </c>
      <c r="P1517" s="39" t="s">
        <v>3249</v>
      </c>
      <c r="Q1517" s="39"/>
      <c r="R1517" s="46"/>
    </row>
    <row r="1518" spans="1:18">
      <c r="A1518" s="38"/>
      <c r="B1518" s="39"/>
      <c r="C1518" s="39"/>
      <c r="D1518" s="39"/>
      <c r="E1518" s="39"/>
      <c r="F1518" s="39"/>
      <c r="G1518" s="40"/>
      <c r="H1518" s="40"/>
      <c r="I1518" s="40"/>
      <c r="J1518" s="39"/>
      <c r="K1518" s="39" t="s">
        <v>3098</v>
      </c>
      <c r="L1518" s="39" t="s">
        <v>3741</v>
      </c>
      <c r="M1518" s="39" t="s">
        <v>4908</v>
      </c>
      <c r="N1518" s="39" t="s">
        <v>3120</v>
      </c>
      <c r="O1518" s="39" t="s">
        <v>3067</v>
      </c>
      <c r="P1518" s="39" t="s">
        <v>3249</v>
      </c>
      <c r="Q1518" s="39"/>
      <c r="R1518" s="46"/>
    </row>
    <row r="1519" ht="22.5" spans="1:18">
      <c r="A1519" s="38"/>
      <c r="B1519" s="39"/>
      <c r="C1519" s="39"/>
      <c r="D1519" s="39"/>
      <c r="E1519" s="39"/>
      <c r="F1519" s="39"/>
      <c r="G1519" s="40"/>
      <c r="H1519" s="40"/>
      <c r="I1519" s="40"/>
      <c r="J1519" s="39"/>
      <c r="K1519" s="39" t="s">
        <v>3101</v>
      </c>
      <c r="L1519" s="39" t="s">
        <v>3102</v>
      </c>
      <c r="M1519" s="39" t="s">
        <v>4908</v>
      </c>
      <c r="N1519" s="39" t="s">
        <v>3120</v>
      </c>
      <c r="O1519" s="39" t="s">
        <v>3067</v>
      </c>
      <c r="P1519" s="39" t="s">
        <v>3249</v>
      </c>
      <c r="Q1519" s="39"/>
      <c r="R1519" s="46"/>
    </row>
    <row r="1520" spans="1:18">
      <c r="A1520" s="38"/>
      <c r="B1520" s="39"/>
      <c r="C1520" s="39" t="s">
        <v>4909</v>
      </c>
      <c r="D1520" s="39" t="s">
        <v>3059</v>
      </c>
      <c r="E1520" s="39" t="s">
        <v>4822</v>
      </c>
      <c r="F1520" s="39" t="s">
        <v>4779</v>
      </c>
      <c r="G1520" s="40" t="s">
        <v>368</v>
      </c>
      <c r="H1520" s="40" t="s">
        <v>368</v>
      </c>
      <c r="I1520" s="40"/>
      <c r="J1520" s="39" t="s">
        <v>4910</v>
      </c>
      <c r="K1520" s="39" t="s">
        <v>3074</v>
      </c>
      <c r="L1520" s="39" t="s">
        <v>3091</v>
      </c>
      <c r="M1520" s="39" t="s">
        <v>4911</v>
      </c>
      <c r="N1520" s="39" t="s">
        <v>3120</v>
      </c>
      <c r="O1520" s="39" t="s">
        <v>3067</v>
      </c>
      <c r="P1520" s="39" t="s">
        <v>3262</v>
      </c>
      <c r="Q1520" s="39"/>
      <c r="R1520" s="46"/>
    </row>
    <row r="1521" spans="1:18">
      <c r="A1521" s="38"/>
      <c r="B1521" s="39"/>
      <c r="C1521" s="39"/>
      <c r="D1521" s="39"/>
      <c r="E1521" s="39"/>
      <c r="F1521" s="39"/>
      <c r="G1521" s="40"/>
      <c r="H1521" s="40"/>
      <c r="I1521" s="40"/>
      <c r="J1521" s="39"/>
      <c r="K1521" s="39" t="s">
        <v>3098</v>
      </c>
      <c r="L1521" s="39" t="s">
        <v>3741</v>
      </c>
      <c r="M1521" s="39" t="s">
        <v>4911</v>
      </c>
      <c r="N1521" s="39" t="s">
        <v>3120</v>
      </c>
      <c r="O1521" s="39" t="s">
        <v>3067</v>
      </c>
      <c r="P1521" s="39" t="s">
        <v>3262</v>
      </c>
      <c r="Q1521" s="39"/>
      <c r="R1521" s="46"/>
    </row>
    <row r="1522" spans="1:18">
      <c r="A1522" s="38"/>
      <c r="B1522" s="39"/>
      <c r="C1522" s="39"/>
      <c r="D1522" s="39"/>
      <c r="E1522" s="39"/>
      <c r="F1522" s="39"/>
      <c r="G1522" s="40"/>
      <c r="H1522" s="40"/>
      <c r="I1522" s="40"/>
      <c r="J1522" s="39"/>
      <c r="K1522" s="39" t="s">
        <v>3063</v>
      </c>
      <c r="L1522" s="39" t="s">
        <v>3064</v>
      </c>
      <c r="M1522" s="39" t="s">
        <v>4912</v>
      </c>
      <c r="N1522" s="39" t="s">
        <v>3066</v>
      </c>
      <c r="O1522" s="39" t="s">
        <v>3067</v>
      </c>
      <c r="P1522" s="39" t="s">
        <v>3364</v>
      </c>
      <c r="Q1522" s="39"/>
      <c r="R1522" s="46"/>
    </row>
    <row r="1523" ht="22.5" spans="1:18">
      <c r="A1523" s="38"/>
      <c r="B1523" s="39" t="s">
        <v>4913</v>
      </c>
      <c r="C1523" s="39" t="s">
        <v>4914</v>
      </c>
      <c r="D1523" s="39" t="s">
        <v>3059</v>
      </c>
      <c r="E1523" s="39" t="s">
        <v>4915</v>
      </c>
      <c r="F1523" s="39" t="s">
        <v>4916</v>
      </c>
      <c r="G1523" s="40" t="s">
        <v>468</v>
      </c>
      <c r="H1523" s="40" t="s">
        <v>468</v>
      </c>
      <c r="I1523" s="40"/>
      <c r="J1523" s="39" t="s">
        <v>4917</v>
      </c>
      <c r="K1523" s="39" t="s">
        <v>3101</v>
      </c>
      <c r="L1523" s="39" t="s">
        <v>3102</v>
      </c>
      <c r="M1523" s="39" t="s">
        <v>3101</v>
      </c>
      <c r="N1523" s="39" t="s">
        <v>3120</v>
      </c>
      <c r="O1523" s="39" t="s">
        <v>3243</v>
      </c>
      <c r="P1523" s="39" t="s">
        <v>3184</v>
      </c>
      <c r="Q1523" s="39" t="s">
        <v>3095</v>
      </c>
      <c r="R1523" s="46"/>
    </row>
    <row r="1524" spans="1:18">
      <c r="A1524" s="38"/>
      <c r="B1524" s="39"/>
      <c r="C1524" s="39"/>
      <c r="D1524" s="39"/>
      <c r="E1524" s="39"/>
      <c r="F1524" s="39"/>
      <c r="G1524" s="40"/>
      <c r="H1524" s="40"/>
      <c r="I1524" s="40"/>
      <c r="J1524" s="39"/>
      <c r="K1524" s="39" t="s">
        <v>3063</v>
      </c>
      <c r="L1524" s="39" t="s">
        <v>3064</v>
      </c>
      <c r="M1524" s="39" t="s">
        <v>4918</v>
      </c>
      <c r="N1524" s="39" t="s">
        <v>3093</v>
      </c>
      <c r="O1524" s="39" t="s">
        <v>4919</v>
      </c>
      <c r="P1524" s="39" t="s">
        <v>3149</v>
      </c>
      <c r="Q1524" s="39"/>
      <c r="R1524" s="46"/>
    </row>
    <row r="1525" ht="45" spans="1:18">
      <c r="A1525" s="38"/>
      <c r="B1525" s="39"/>
      <c r="C1525" s="39"/>
      <c r="D1525" s="39"/>
      <c r="E1525" s="39"/>
      <c r="F1525" s="39"/>
      <c r="G1525" s="40"/>
      <c r="H1525" s="40"/>
      <c r="I1525" s="40"/>
      <c r="J1525" s="39"/>
      <c r="K1525" s="39" t="s">
        <v>3074</v>
      </c>
      <c r="L1525" s="39" t="s">
        <v>3075</v>
      </c>
      <c r="M1525" s="39" t="s">
        <v>4920</v>
      </c>
      <c r="N1525" s="39" t="s">
        <v>3120</v>
      </c>
      <c r="O1525" s="39" t="s">
        <v>3302</v>
      </c>
      <c r="P1525" s="39" t="s">
        <v>3184</v>
      </c>
      <c r="Q1525" s="39" t="s">
        <v>3095</v>
      </c>
      <c r="R1525" s="46"/>
    </row>
    <row r="1526" ht="22.5" spans="1:18">
      <c r="A1526" s="38"/>
      <c r="B1526" s="39"/>
      <c r="C1526" s="39"/>
      <c r="D1526" s="39"/>
      <c r="E1526" s="39"/>
      <c r="F1526" s="39"/>
      <c r="G1526" s="40"/>
      <c r="H1526" s="40"/>
      <c r="I1526" s="40"/>
      <c r="J1526" s="39"/>
      <c r="K1526" s="39" t="s">
        <v>3098</v>
      </c>
      <c r="L1526" s="39" t="s">
        <v>3371</v>
      </c>
      <c r="M1526" s="39" t="s">
        <v>4921</v>
      </c>
      <c r="N1526" s="39" t="s">
        <v>3093</v>
      </c>
      <c r="O1526" s="39" t="s">
        <v>3280</v>
      </c>
      <c r="P1526" s="39" t="s">
        <v>4794</v>
      </c>
      <c r="Q1526" s="39" t="s">
        <v>3095</v>
      </c>
      <c r="R1526" s="46"/>
    </row>
    <row r="1527" ht="22.5" spans="1:18">
      <c r="A1527" s="38"/>
      <c r="B1527" s="39"/>
      <c r="C1527" s="39" t="s">
        <v>4922</v>
      </c>
      <c r="D1527" s="39" t="s">
        <v>3059</v>
      </c>
      <c r="E1527" s="39" t="s">
        <v>4923</v>
      </c>
      <c r="F1527" s="39" t="s">
        <v>4924</v>
      </c>
      <c r="G1527" s="40" t="s">
        <v>228</v>
      </c>
      <c r="H1527" s="40"/>
      <c r="I1527" s="40" t="s">
        <v>228</v>
      </c>
      <c r="J1527" s="39" t="s">
        <v>4925</v>
      </c>
      <c r="K1527" s="39" t="s">
        <v>3101</v>
      </c>
      <c r="L1527" s="39" t="s">
        <v>3102</v>
      </c>
      <c r="M1527" s="39" t="s">
        <v>4926</v>
      </c>
      <c r="N1527" s="39" t="s">
        <v>3120</v>
      </c>
      <c r="O1527" s="39" t="s">
        <v>3302</v>
      </c>
      <c r="P1527" s="39" t="s">
        <v>3184</v>
      </c>
      <c r="Q1527" s="39"/>
      <c r="R1527" s="46"/>
    </row>
    <row r="1528" spans="1:18">
      <c r="A1528" s="38"/>
      <c r="B1528" s="39"/>
      <c r="C1528" s="39"/>
      <c r="D1528" s="39"/>
      <c r="E1528" s="39"/>
      <c r="F1528" s="39"/>
      <c r="G1528" s="40"/>
      <c r="H1528" s="40"/>
      <c r="I1528" s="40"/>
      <c r="J1528" s="39"/>
      <c r="K1528" s="39" t="s">
        <v>3074</v>
      </c>
      <c r="L1528" s="39" t="s">
        <v>3075</v>
      </c>
      <c r="M1528" s="39" t="s">
        <v>4927</v>
      </c>
      <c r="N1528" s="39" t="s">
        <v>3120</v>
      </c>
      <c r="O1528" s="39" t="s">
        <v>3302</v>
      </c>
      <c r="P1528" s="39" t="s">
        <v>3184</v>
      </c>
      <c r="Q1528" s="39"/>
      <c r="R1528" s="46"/>
    </row>
    <row r="1529" ht="33.75" spans="1:18">
      <c r="A1529" s="38"/>
      <c r="B1529" s="39"/>
      <c r="C1529" s="39"/>
      <c r="D1529" s="39"/>
      <c r="E1529" s="39"/>
      <c r="F1529" s="39"/>
      <c r="G1529" s="40"/>
      <c r="H1529" s="40"/>
      <c r="I1529" s="40"/>
      <c r="J1529" s="39"/>
      <c r="K1529" s="39" t="s">
        <v>3098</v>
      </c>
      <c r="L1529" s="39" t="s">
        <v>3371</v>
      </c>
      <c r="M1529" s="39" t="s">
        <v>4928</v>
      </c>
      <c r="N1529" s="39" t="s">
        <v>3093</v>
      </c>
      <c r="O1529" s="39" t="s">
        <v>4929</v>
      </c>
      <c r="P1529" s="39"/>
      <c r="Q1529" s="39"/>
      <c r="R1529" s="46"/>
    </row>
    <row r="1530" ht="22.5" spans="1:18">
      <c r="A1530" s="38"/>
      <c r="B1530" s="39"/>
      <c r="C1530" s="39" t="s">
        <v>4930</v>
      </c>
      <c r="D1530" s="39" t="s">
        <v>3059</v>
      </c>
      <c r="E1530" s="39" t="s">
        <v>4923</v>
      </c>
      <c r="F1530" s="39" t="s">
        <v>4924</v>
      </c>
      <c r="G1530" s="40" t="s">
        <v>417</v>
      </c>
      <c r="H1530" s="40"/>
      <c r="I1530" s="40" t="s">
        <v>417</v>
      </c>
      <c r="J1530" s="39" t="s">
        <v>4931</v>
      </c>
      <c r="K1530" s="39" t="s">
        <v>3101</v>
      </c>
      <c r="L1530" s="39" t="s">
        <v>3102</v>
      </c>
      <c r="M1530" s="39" t="s">
        <v>4932</v>
      </c>
      <c r="N1530" s="39" t="s">
        <v>3120</v>
      </c>
      <c r="O1530" s="39" t="s">
        <v>3302</v>
      </c>
      <c r="P1530" s="39" t="s">
        <v>3184</v>
      </c>
      <c r="Q1530" s="39"/>
      <c r="R1530" s="46"/>
    </row>
    <row r="1531" ht="67.5" spans="1:18">
      <c r="A1531" s="38"/>
      <c r="B1531" s="39"/>
      <c r="C1531" s="39"/>
      <c r="D1531" s="39"/>
      <c r="E1531" s="39"/>
      <c r="F1531" s="39"/>
      <c r="G1531" s="40"/>
      <c r="H1531" s="40"/>
      <c r="I1531" s="40"/>
      <c r="J1531" s="39"/>
      <c r="K1531" s="39" t="s">
        <v>3098</v>
      </c>
      <c r="L1531" s="39" t="s">
        <v>3371</v>
      </c>
      <c r="M1531" s="39" t="s">
        <v>4933</v>
      </c>
      <c r="N1531" s="39" t="s">
        <v>3093</v>
      </c>
      <c r="O1531" s="39" t="s">
        <v>4929</v>
      </c>
      <c r="P1531" s="39"/>
      <c r="Q1531" s="39"/>
      <c r="R1531" s="46"/>
    </row>
    <row r="1532" spans="1:18">
      <c r="A1532" s="38"/>
      <c r="B1532" s="39"/>
      <c r="C1532" s="39"/>
      <c r="D1532" s="39"/>
      <c r="E1532" s="39"/>
      <c r="F1532" s="39"/>
      <c r="G1532" s="40"/>
      <c r="H1532" s="40"/>
      <c r="I1532" s="40"/>
      <c r="J1532" s="39"/>
      <c r="K1532" s="39" t="s">
        <v>3074</v>
      </c>
      <c r="L1532" s="39" t="s">
        <v>3075</v>
      </c>
      <c r="M1532" s="39" t="s">
        <v>4934</v>
      </c>
      <c r="N1532" s="39" t="s">
        <v>3120</v>
      </c>
      <c r="O1532" s="39" t="s">
        <v>3302</v>
      </c>
      <c r="P1532" s="39" t="s">
        <v>3184</v>
      </c>
      <c r="Q1532" s="39"/>
      <c r="R1532" s="46"/>
    </row>
    <row r="1533" ht="33.75" spans="1:18">
      <c r="A1533" s="38"/>
      <c r="B1533" s="39"/>
      <c r="C1533" s="39" t="s">
        <v>4935</v>
      </c>
      <c r="D1533" s="39" t="s">
        <v>3059</v>
      </c>
      <c r="E1533" s="39" t="s">
        <v>4923</v>
      </c>
      <c r="F1533" s="39" t="s">
        <v>4924</v>
      </c>
      <c r="G1533" s="40" t="s">
        <v>417</v>
      </c>
      <c r="H1533" s="40"/>
      <c r="I1533" s="40" t="s">
        <v>417</v>
      </c>
      <c r="J1533" s="39" t="s">
        <v>4936</v>
      </c>
      <c r="K1533" s="39" t="s">
        <v>3098</v>
      </c>
      <c r="L1533" s="39" t="s">
        <v>3371</v>
      </c>
      <c r="M1533" s="39" t="s">
        <v>4937</v>
      </c>
      <c r="N1533" s="39" t="s">
        <v>3093</v>
      </c>
      <c r="O1533" s="39" t="s">
        <v>4929</v>
      </c>
      <c r="P1533" s="39"/>
      <c r="Q1533" s="39"/>
      <c r="R1533" s="46"/>
    </row>
    <row r="1534" ht="22.5" spans="1:18">
      <c r="A1534" s="38"/>
      <c r="B1534" s="39"/>
      <c r="C1534" s="39"/>
      <c r="D1534" s="39"/>
      <c r="E1534" s="39"/>
      <c r="F1534" s="39"/>
      <c r="G1534" s="40"/>
      <c r="H1534" s="40"/>
      <c r="I1534" s="40"/>
      <c r="J1534" s="39"/>
      <c r="K1534" s="39" t="s">
        <v>3101</v>
      </c>
      <c r="L1534" s="39" t="s">
        <v>3102</v>
      </c>
      <c r="M1534" s="39" t="s">
        <v>4932</v>
      </c>
      <c r="N1534" s="39" t="s">
        <v>3066</v>
      </c>
      <c r="O1534" s="39" t="s">
        <v>3248</v>
      </c>
      <c r="P1534" s="39" t="s">
        <v>3184</v>
      </c>
      <c r="Q1534" s="39"/>
      <c r="R1534" s="46"/>
    </row>
    <row r="1535" ht="22.5" spans="1:18">
      <c r="A1535" s="38"/>
      <c r="B1535" s="39"/>
      <c r="C1535" s="39"/>
      <c r="D1535" s="39"/>
      <c r="E1535" s="39"/>
      <c r="F1535" s="39"/>
      <c r="G1535" s="40"/>
      <c r="H1535" s="40"/>
      <c r="I1535" s="40"/>
      <c r="J1535" s="39"/>
      <c r="K1535" s="39" t="s">
        <v>3074</v>
      </c>
      <c r="L1535" s="39" t="s">
        <v>3075</v>
      </c>
      <c r="M1535" s="39" t="s">
        <v>4938</v>
      </c>
      <c r="N1535" s="39" t="s">
        <v>3066</v>
      </c>
      <c r="O1535" s="39" t="s">
        <v>3248</v>
      </c>
      <c r="P1535" s="39" t="s">
        <v>3184</v>
      </c>
      <c r="Q1535" s="39"/>
      <c r="R1535" s="46"/>
    </row>
    <row r="1536" spans="1:18">
      <c r="A1536" s="38"/>
      <c r="B1536" s="39"/>
      <c r="C1536" s="39" t="s">
        <v>4939</v>
      </c>
      <c r="D1536" s="39" t="s">
        <v>3059</v>
      </c>
      <c r="E1536" s="39" t="s">
        <v>4923</v>
      </c>
      <c r="F1536" s="39" t="s">
        <v>4924</v>
      </c>
      <c r="G1536" s="40" t="s">
        <v>1234</v>
      </c>
      <c r="H1536" s="40"/>
      <c r="I1536" s="40" t="s">
        <v>1234</v>
      </c>
      <c r="J1536" s="39" t="s">
        <v>4940</v>
      </c>
      <c r="K1536" s="39" t="s">
        <v>3074</v>
      </c>
      <c r="L1536" s="39" t="s">
        <v>3075</v>
      </c>
      <c r="M1536" s="39" t="s">
        <v>4941</v>
      </c>
      <c r="N1536" s="39" t="s">
        <v>3066</v>
      </c>
      <c r="O1536" s="39" t="s">
        <v>3248</v>
      </c>
      <c r="P1536" s="39" t="s">
        <v>3184</v>
      </c>
      <c r="Q1536" s="39"/>
      <c r="R1536" s="46"/>
    </row>
    <row r="1537" ht="22.5" spans="1:18">
      <c r="A1537" s="38"/>
      <c r="B1537" s="39"/>
      <c r="C1537" s="39"/>
      <c r="D1537" s="39"/>
      <c r="E1537" s="39"/>
      <c r="F1537" s="39"/>
      <c r="G1537" s="40"/>
      <c r="H1537" s="40"/>
      <c r="I1537" s="40"/>
      <c r="J1537" s="39"/>
      <c r="K1537" s="39" t="s">
        <v>3098</v>
      </c>
      <c r="L1537" s="39" t="s">
        <v>3371</v>
      </c>
      <c r="M1537" s="39" t="s">
        <v>4942</v>
      </c>
      <c r="N1537" s="39" t="s">
        <v>3093</v>
      </c>
      <c r="O1537" s="39" t="s">
        <v>4929</v>
      </c>
      <c r="P1537" s="39"/>
      <c r="Q1537" s="39"/>
      <c r="R1537" s="46"/>
    </row>
    <row r="1538" ht="22.5" spans="1:18">
      <c r="A1538" s="38"/>
      <c r="B1538" s="39"/>
      <c r="C1538" s="39"/>
      <c r="D1538" s="39"/>
      <c r="E1538" s="39"/>
      <c r="F1538" s="39"/>
      <c r="G1538" s="40"/>
      <c r="H1538" s="40"/>
      <c r="I1538" s="40"/>
      <c r="J1538" s="39"/>
      <c r="K1538" s="39" t="s">
        <v>3101</v>
      </c>
      <c r="L1538" s="39" t="s">
        <v>3102</v>
      </c>
      <c r="M1538" s="39" t="s">
        <v>4943</v>
      </c>
      <c r="N1538" s="39" t="s">
        <v>3120</v>
      </c>
      <c r="O1538" s="39" t="s">
        <v>3302</v>
      </c>
      <c r="P1538" s="39" t="s">
        <v>3184</v>
      </c>
      <c r="Q1538" s="39"/>
      <c r="R1538" s="46"/>
    </row>
    <row r="1539" ht="22.5" spans="1:18">
      <c r="A1539" s="38"/>
      <c r="B1539" s="39"/>
      <c r="C1539" s="39" t="s">
        <v>4944</v>
      </c>
      <c r="D1539" s="39" t="s">
        <v>3059</v>
      </c>
      <c r="E1539" s="39" t="s">
        <v>4923</v>
      </c>
      <c r="F1539" s="39" t="s">
        <v>4924</v>
      </c>
      <c r="G1539" s="40" t="s">
        <v>1236</v>
      </c>
      <c r="H1539" s="40"/>
      <c r="I1539" s="40" t="s">
        <v>1236</v>
      </c>
      <c r="J1539" s="39" t="s">
        <v>4945</v>
      </c>
      <c r="K1539" s="39" t="s">
        <v>3101</v>
      </c>
      <c r="L1539" s="39" t="s">
        <v>3102</v>
      </c>
      <c r="M1539" s="39" t="s">
        <v>4946</v>
      </c>
      <c r="N1539" s="39" t="s">
        <v>3120</v>
      </c>
      <c r="O1539" s="39" t="s">
        <v>3302</v>
      </c>
      <c r="P1539" s="39" t="s">
        <v>3184</v>
      </c>
      <c r="Q1539" s="39"/>
      <c r="R1539" s="46"/>
    </row>
    <row r="1540" ht="22.5" spans="1:18">
      <c r="A1540" s="38"/>
      <c r="B1540" s="39"/>
      <c r="C1540" s="39"/>
      <c r="D1540" s="39"/>
      <c r="E1540" s="39"/>
      <c r="F1540" s="39"/>
      <c r="G1540" s="40"/>
      <c r="H1540" s="40"/>
      <c r="I1540" s="40"/>
      <c r="J1540" s="39"/>
      <c r="K1540" s="39" t="s">
        <v>3098</v>
      </c>
      <c r="L1540" s="39" t="s">
        <v>3371</v>
      </c>
      <c r="M1540" s="39" t="s">
        <v>4942</v>
      </c>
      <c r="N1540" s="39" t="s">
        <v>3093</v>
      </c>
      <c r="O1540" s="39" t="s">
        <v>4929</v>
      </c>
      <c r="P1540" s="39"/>
      <c r="Q1540" s="39"/>
      <c r="R1540" s="46"/>
    </row>
    <row r="1541" ht="45" spans="1:18">
      <c r="A1541" s="38"/>
      <c r="B1541" s="39"/>
      <c r="C1541" s="39"/>
      <c r="D1541" s="39"/>
      <c r="E1541" s="39"/>
      <c r="F1541" s="39"/>
      <c r="G1541" s="40"/>
      <c r="H1541" s="40"/>
      <c r="I1541" s="40"/>
      <c r="J1541" s="39"/>
      <c r="K1541" s="39" t="s">
        <v>3074</v>
      </c>
      <c r="L1541" s="39" t="s">
        <v>3075</v>
      </c>
      <c r="M1541" s="39" t="s">
        <v>4947</v>
      </c>
      <c r="N1541" s="39" t="s">
        <v>3066</v>
      </c>
      <c r="O1541" s="39" t="s">
        <v>3248</v>
      </c>
      <c r="P1541" s="39" t="s">
        <v>3184</v>
      </c>
      <c r="Q1541" s="39"/>
      <c r="R1541" s="46"/>
    </row>
    <row r="1542" ht="45" spans="1:18">
      <c r="A1542" s="38"/>
      <c r="B1542" s="39"/>
      <c r="C1542" s="39" t="s">
        <v>4948</v>
      </c>
      <c r="D1542" s="39" t="s">
        <v>3059</v>
      </c>
      <c r="E1542" s="39" t="s">
        <v>4923</v>
      </c>
      <c r="F1542" s="39" t="s">
        <v>4924</v>
      </c>
      <c r="G1542" s="40" t="s">
        <v>417</v>
      </c>
      <c r="H1542" s="40"/>
      <c r="I1542" s="40" t="s">
        <v>417</v>
      </c>
      <c r="J1542" s="39" t="s">
        <v>4949</v>
      </c>
      <c r="K1542" s="39" t="s">
        <v>3101</v>
      </c>
      <c r="L1542" s="39" t="s">
        <v>3102</v>
      </c>
      <c r="M1542" s="39" t="s">
        <v>4950</v>
      </c>
      <c r="N1542" s="39" t="s">
        <v>3066</v>
      </c>
      <c r="O1542" s="39" t="s">
        <v>3248</v>
      </c>
      <c r="P1542" s="39" t="s">
        <v>3184</v>
      </c>
      <c r="Q1542" s="39"/>
      <c r="R1542" s="46"/>
    </row>
    <row r="1543" ht="56.25" spans="1:18">
      <c r="A1543" s="38"/>
      <c r="B1543" s="39"/>
      <c r="C1543" s="39"/>
      <c r="D1543" s="39"/>
      <c r="E1543" s="39"/>
      <c r="F1543" s="39"/>
      <c r="G1543" s="40"/>
      <c r="H1543" s="40"/>
      <c r="I1543" s="40"/>
      <c r="J1543" s="39"/>
      <c r="K1543" s="39" t="s">
        <v>3098</v>
      </c>
      <c r="L1543" s="39" t="s">
        <v>3371</v>
      </c>
      <c r="M1543" s="39" t="s">
        <v>4951</v>
      </c>
      <c r="N1543" s="39" t="s">
        <v>3093</v>
      </c>
      <c r="O1543" s="39" t="s">
        <v>4929</v>
      </c>
      <c r="P1543" s="39"/>
      <c r="Q1543" s="39"/>
      <c r="R1543" s="46"/>
    </row>
    <row r="1544" ht="22.5" spans="1:18">
      <c r="A1544" s="38"/>
      <c r="B1544" s="39"/>
      <c r="C1544" s="39"/>
      <c r="D1544" s="39"/>
      <c r="E1544" s="39"/>
      <c r="F1544" s="39"/>
      <c r="G1544" s="40"/>
      <c r="H1544" s="40"/>
      <c r="I1544" s="40"/>
      <c r="J1544" s="39"/>
      <c r="K1544" s="39" t="s">
        <v>3074</v>
      </c>
      <c r="L1544" s="39" t="s">
        <v>3075</v>
      </c>
      <c r="M1544" s="39" t="s">
        <v>4952</v>
      </c>
      <c r="N1544" s="39" t="s">
        <v>3120</v>
      </c>
      <c r="O1544" s="39" t="s">
        <v>3302</v>
      </c>
      <c r="P1544" s="39" t="s">
        <v>3184</v>
      </c>
      <c r="Q1544" s="39"/>
      <c r="R1544" s="46"/>
    </row>
    <row r="1545" spans="1:18">
      <c r="A1545" s="38"/>
      <c r="B1545" s="39"/>
      <c r="C1545" s="39" t="s">
        <v>4953</v>
      </c>
      <c r="D1545" s="39" t="s">
        <v>3059</v>
      </c>
      <c r="E1545" s="39" t="s">
        <v>4923</v>
      </c>
      <c r="F1545" s="39" t="s">
        <v>4924</v>
      </c>
      <c r="G1545" s="40" t="s">
        <v>1239</v>
      </c>
      <c r="H1545" s="40"/>
      <c r="I1545" s="40" t="s">
        <v>1239</v>
      </c>
      <c r="J1545" s="39" t="s">
        <v>4954</v>
      </c>
      <c r="K1545" s="39" t="s">
        <v>3074</v>
      </c>
      <c r="L1545" s="39" t="s">
        <v>3075</v>
      </c>
      <c r="M1545" s="39" t="s">
        <v>4955</v>
      </c>
      <c r="N1545" s="39" t="s">
        <v>3066</v>
      </c>
      <c r="O1545" s="39" t="s">
        <v>3248</v>
      </c>
      <c r="P1545" s="39" t="s">
        <v>3184</v>
      </c>
      <c r="Q1545" s="39"/>
      <c r="R1545" s="46"/>
    </row>
    <row r="1546" ht="56.25" spans="1:18">
      <c r="A1546" s="38"/>
      <c r="B1546" s="39"/>
      <c r="C1546" s="39"/>
      <c r="D1546" s="39"/>
      <c r="E1546" s="39"/>
      <c r="F1546" s="39"/>
      <c r="G1546" s="40"/>
      <c r="H1546" s="40"/>
      <c r="I1546" s="40"/>
      <c r="J1546" s="39"/>
      <c r="K1546" s="39" t="s">
        <v>3098</v>
      </c>
      <c r="L1546" s="39" t="s">
        <v>3371</v>
      </c>
      <c r="M1546" s="39" t="s">
        <v>4956</v>
      </c>
      <c r="N1546" s="39" t="s">
        <v>3093</v>
      </c>
      <c r="O1546" s="39" t="s">
        <v>4929</v>
      </c>
      <c r="P1546" s="39"/>
      <c r="Q1546" s="39"/>
      <c r="R1546" s="46"/>
    </row>
    <row r="1547" ht="45" spans="1:18">
      <c r="A1547" s="38"/>
      <c r="B1547" s="39"/>
      <c r="C1547" s="39"/>
      <c r="D1547" s="39"/>
      <c r="E1547" s="39"/>
      <c r="F1547" s="39"/>
      <c r="G1547" s="40"/>
      <c r="H1547" s="40"/>
      <c r="I1547" s="40"/>
      <c r="J1547" s="39"/>
      <c r="K1547" s="39" t="s">
        <v>3101</v>
      </c>
      <c r="L1547" s="39" t="s">
        <v>3102</v>
      </c>
      <c r="M1547" s="39" t="s">
        <v>4957</v>
      </c>
      <c r="N1547" s="39" t="s">
        <v>3120</v>
      </c>
      <c r="O1547" s="39" t="s">
        <v>3302</v>
      </c>
      <c r="P1547" s="39" t="s">
        <v>3184</v>
      </c>
      <c r="Q1547" s="39"/>
      <c r="R1547" s="46"/>
    </row>
    <row r="1548" ht="22.5" spans="1:18">
      <c r="A1548" s="38"/>
      <c r="B1548" s="39"/>
      <c r="C1548" s="39" t="s">
        <v>4958</v>
      </c>
      <c r="D1548" s="39" t="s">
        <v>3059</v>
      </c>
      <c r="E1548" s="39" t="s">
        <v>4923</v>
      </c>
      <c r="F1548" s="39" t="s">
        <v>4924</v>
      </c>
      <c r="G1548" s="40" t="s">
        <v>1241</v>
      </c>
      <c r="H1548" s="40" t="s">
        <v>1241</v>
      </c>
      <c r="I1548" s="40"/>
      <c r="J1548" s="39" t="s">
        <v>4959</v>
      </c>
      <c r="K1548" s="39" t="s">
        <v>3101</v>
      </c>
      <c r="L1548" s="39" t="s">
        <v>3102</v>
      </c>
      <c r="M1548" s="39" t="s">
        <v>4960</v>
      </c>
      <c r="N1548" s="39" t="s">
        <v>3066</v>
      </c>
      <c r="O1548" s="39" t="s">
        <v>3248</v>
      </c>
      <c r="P1548" s="39" t="s">
        <v>3184</v>
      </c>
      <c r="Q1548" s="39"/>
      <c r="R1548" s="46"/>
    </row>
    <row r="1549" ht="45" spans="1:18">
      <c r="A1549" s="38"/>
      <c r="B1549" s="39"/>
      <c r="C1549" s="39"/>
      <c r="D1549" s="39"/>
      <c r="E1549" s="39"/>
      <c r="F1549" s="39"/>
      <c r="G1549" s="40"/>
      <c r="H1549" s="40"/>
      <c r="I1549" s="40"/>
      <c r="J1549" s="39"/>
      <c r="K1549" s="39" t="s">
        <v>3098</v>
      </c>
      <c r="L1549" s="39" t="s">
        <v>3371</v>
      </c>
      <c r="M1549" s="39" t="s">
        <v>4961</v>
      </c>
      <c r="N1549" s="39" t="s">
        <v>3093</v>
      </c>
      <c r="O1549" s="39" t="s">
        <v>4929</v>
      </c>
      <c r="P1549" s="39"/>
      <c r="Q1549" s="39"/>
      <c r="R1549" s="46"/>
    </row>
    <row r="1550" spans="1:18">
      <c r="A1550" s="38"/>
      <c r="B1550" s="39"/>
      <c r="C1550" s="39"/>
      <c r="D1550" s="39"/>
      <c r="E1550" s="39"/>
      <c r="F1550" s="39"/>
      <c r="G1550" s="40"/>
      <c r="H1550" s="40"/>
      <c r="I1550" s="40"/>
      <c r="J1550" s="39"/>
      <c r="K1550" s="39" t="s">
        <v>3074</v>
      </c>
      <c r="L1550" s="39" t="s">
        <v>3075</v>
      </c>
      <c r="M1550" s="39" t="s">
        <v>4962</v>
      </c>
      <c r="N1550" s="39" t="s">
        <v>3120</v>
      </c>
      <c r="O1550" s="39" t="s">
        <v>3302</v>
      </c>
      <c r="P1550" s="39" t="s">
        <v>3184</v>
      </c>
      <c r="Q1550" s="39"/>
      <c r="R1550" s="46"/>
    </row>
    <row r="1551" spans="1:18">
      <c r="A1551" s="38"/>
      <c r="B1551" s="39"/>
      <c r="C1551" s="39" t="s">
        <v>4963</v>
      </c>
      <c r="D1551" s="39" t="s">
        <v>3059</v>
      </c>
      <c r="E1551" s="39" t="s">
        <v>4964</v>
      </c>
      <c r="F1551" s="39" t="s">
        <v>4965</v>
      </c>
      <c r="G1551" s="40" t="s">
        <v>4966</v>
      </c>
      <c r="H1551" s="40" t="s">
        <v>4966</v>
      </c>
      <c r="I1551" s="40"/>
      <c r="J1551" s="39" t="s">
        <v>4967</v>
      </c>
      <c r="K1551" s="39" t="s">
        <v>3098</v>
      </c>
      <c r="L1551" s="39" t="s">
        <v>3371</v>
      </c>
      <c r="M1551" s="39" t="s">
        <v>3099</v>
      </c>
      <c r="N1551" s="39" t="s">
        <v>3093</v>
      </c>
      <c r="O1551" s="39" t="s">
        <v>4929</v>
      </c>
      <c r="P1551" s="39"/>
      <c r="Q1551" s="39"/>
      <c r="R1551" s="46"/>
    </row>
    <row r="1552" ht="33.75" spans="1:18">
      <c r="A1552" s="38"/>
      <c r="B1552" s="39"/>
      <c r="C1552" s="39"/>
      <c r="D1552" s="39"/>
      <c r="E1552" s="39"/>
      <c r="F1552" s="39"/>
      <c r="G1552" s="40"/>
      <c r="H1552" s="40"/>
      <c r="I1552" s="40"/>
      <c r="J1552" s="39"/>
      <c r="K1552" s="39" t="s">
        <v>3074</v>
      </c>
      <c r="L1552" s="39" t="s">
        <v>3075</v>
      </c>
      <c r="M1552" s="39" t="s">
        <v>4968</v>
      </c>
      <c r="N1552" s="39" t="s">
        <v>3066</v>
      </c>
      <c r="O1552" s="39" t="s">
        <v>3248</v>
      </c>
      <c r="P1552" s="39" t="s">
        <v>3184</v>
      </c>
      <c r="Q1552" s="39"/>
      <c r="R1552" s="46"/>
    </row>
    <row r="1553" ht="22.5" spans="1:18">
      <c r="A1553" s="38"/>
      <c r="B1553" s="39"/>
      <c r="C1553" s="39"/>
      <c r="D1553" s="39"/>
      <c r="E1553" s="39"/>
      <c r="F1553" s="39"/>
      <c r="G1553" s="40"/>
      <c r="H1553" s="40"/>
      <c r="I1553" s="40"/>
      <c r="J1553" s="39"/>
      <c r="K1553" s="39" t="s">
        <v>3101</v>
      </c>
      <c r="L1553" s="39" t="s">
        <v>3102</v>
      </c>
      <c r="M1553" s="39" t="s">
        <v>4969</v>
      </c>
      <c r="N1553" s="39" t="s">
        <v>3120</v>
      </c>
      <c r="O1553" s="39" t="s">
        <v>3302</v>
      </c>
      <c r="P1553" s="39" t="s">
        <v>3184</v>
      </c>
      <c r="Q1553" s="39"/>
      <c r="R1553" s="46"/>
    </row>
    <row r="1554" ht="22.5" spans="1:18">
      <c r="A1554" s="38"/>
      <c r="B1554" s="39"/>
      <c r="C1554" s="39" t="s">
        <v>4970</v>
      </c>
      <c r="D1554" s="39" t="s">
        <v>3059</v>
      </c>
      <c r="E1554" s="39" t="s">
        <v>4964</v>
      </c>
      <c r="F1554" s="39" t="s">
        <v>4965</v>
      </c>
      <c r="G1554" s="40" t="s">
        <v>1246</v>
      </c>
      <c r="H1554" s="40" t="s">
        <v>1246</v>
      </c>
      <c r="I1554" s="40"/>
      <c r="J1554" s="39" t="s">
        <v>4971</v>
      </c>
      <c r="K1554" s="39" t="s">
        <v>3101</v>
      </c>
      <c r="L1554" s="39" t="s">
        <v>3102</v>
      </c>
      <c r="M1554" s="39" t="s">
        <v>4972</v>
      </c>
      <c r="N1554" s="39" t="s">
        <v>3120</v>
      </c>
      <c r="O1554" s="39" t="s">
        <v>3302</v>
      </c>
      <c r="P1554" s="39" t="s">
        <v>3184</v>
      </c>
      <c r="Q1554" s="39"/>
      <c r="R1554" s="46"/>
    </row>
    <row r="1555" ht="56.25" spans="1:18">
      <c r="A1555" s="38"/>
      <c r="B1555" s="39"/>
      <c r="C1555" s="39"/>
      <c r="D1555" s="39"/>
      <c r="E1555" s="39"/>
      <c r="F1555" s="39"/>
      <c r="G1555" s="40"/>
      <c r="H1555" s="40"/>
      <c r="I1555" s="40"/>
      <c r="J1555" s="39"/>
      <c r="K1555" s="39" t="s">
        <v>3098</v>
      </c>
      <c r="L1555" s="39" t="s">
        <v>3371</v>
      </c>
      <c r="M1555" s="39" t="s">
        <v>4973</v>
      </c>
      <c r="N1555" s="39" t="s">
        <v>3093</v>
      </c>
      <c r="O1555" s="39" t="s">
        <v>4929</v>
      </c>
      <c r="P1555" s="39"/>
      <c r="Q1555" s="39"/>
      <c r="R1555" s="46"/>
    </row>
    <row r="1556" spans="1:18">
      <c r="A1556" s="38"/>
      <c r="B1556" s="39"/>
      <c r="C1556" s="39"/>
      <c r="D1556" s="39"/>
      <c r="E1556" s="39"/>
      <c r="F1556" s="39"/>
      <c r="G1556" s="40"/>
      <c r="H1556" s="40"/>
      <c r="I1556" s="40"/>
      <c r="J1556" s="39"/>
      <c r="K1556" s="39" t="s">
        <v>3074</v>
      </c>
      <c r="L1556" s="39" t="s">
        <v>3091</v>
      </c>
      <c r="M1556" s="39" t="s">
        <v>4974</v>
      </c>
      <c r="N1556" s="39" t="s">
        <v>3066</v>
      </c>
      <c r="O1556" s="39" t="s">
        <v>3248</v>
      </c>
      <c r="P1556" s="39" t="s">
        <v>3184</v>
      </c>
      <c r="Q1556" s="39"/>
      <c r="R1556" s="46"/>
    </row>
    <row r="1557" ht="22.5" spans="1:18">
      <c r="A1557" s="38"/>
      <c r="B1557" s="39"/>
      <c r="C1557" s="39" t="s">
        <v>4975</v>
      </c>
      <c r="D1557" s="39" t="s">
        <v>3059</v>
      </c>
      <c r="E1557" s="39" t="s">
        <v>4964</v>
      </c>
      <c r="F1557" s="39" t="s">
        <v>4965</v>
      </c>
      <c r="G1557" s="40" t="s">
        <v>643</v>
      </c>
      <c r="H1557" s="40"/>
      <c r="I1557" s="40" t="s">
        <v>643</v>
      </c>
      <c r="J1557" s="39" t="s">
        <v>4976</v>
      </c>
      <c r="K1557" s="39" t="s">
        <v>3074</v>
      </c>
      <c r="L1557" s="39" t="s">
        <v>3075</v>
      </c>
      <c r="M1557" s="39" t="s">
        <v>4977</v>
      </c>
      <c r="N1557" s="39" t="s">
        <v>3066</v>
      </c>
      <c r="O1557" s="39" t="s">
        <v>3248</v>
      </c>
      <c r="P1557" s="39" t="s">
        <v>3184</v>
      </c>
      <c r="Q1557" s="39"/>
      <c r="R1557" s="46"/>
    </row>
    <row r="1558" spans="1:18">
      <c r="A1558" s="38"/>
      <c r="B1558" s="39"/>
      <c r="C1558" s="39"/>
      <c r="D1558" s="39"/>
      <c r="E1558" s="39"/>
      <c r="F1558" s="39"/>
      <c r="G1558" s="40"/>
      <c r="H1558" s="40"/>
      <c r="I1558" s="40"/>
      <c r="J1558" s="39"/>
      <c r="K1558" s="39" t="s">
        <v>3098</v>
      </c>
      <c r="L1558" s="39" t="s">
        <v>3371</v>
      </c>
      <c r="M1558" s="39" t="s">
        <v>3099</v>
      </c>
      <c r="N1558" s="39" t="s">
        <v>3093</v>
      </c>
      <c r="O1558" s="39" t="s">
        <v>4929</v>
      </c>
      <c r="P1558" s="39"/>
      <c r="Q1558" s="39"/>
      <c r="R1558" s="46"/>
    </row>
    <row r="1559" ht="22.5" spans="1:18">
      <c r="A1559" s="38"/>
      <c r="B1559" s="39"/>
      <c r="C1559" s="39"/>
      <c r="D1559" s="39"/>
      <c r="E1559" s="39"/>
      <c r="F1559" s="39"/>
      <c r="G1559" s="40"/>
      <c r="H1559" s="40"/>
      <c r="I1559" s="40"/>
      <c r="J1559" s="39"/>
      <c r="K1559" s="39" t="s">
        <v>3101</v>
      </c>
      <c r="L1559" s="39" t="s">
        <v>3102</v>
      </c>
      <c r="M1559" s="39" t="s">
        <v>4565</v>
      </c>
      <c r="N1559" s="39" t="s">
        <v>3120</v>
      </c>
      <c r="O1559" s="39" t="s">
        <v>3302</v>
      </c>
      <c r="P1559" s="39" t="s">
        <v>3184</v>
      </c>
      <c r="Q1559" s="39"/>
      <c r="R1559" s="46"/>
    </row>
    <row r="1560" ht="22.5" spans="1:18">
      <c r="A1560" s="38"/>
      <c r="B1560" s="39"/>
      <c r="C1560" s="39" t="s">
        <v>4978</v>
      </c>
      <c r="D1560" s="39" t="s">
        <v>3059</v>
      </c>
      <c r="E1560" s="39" t="s">
        <v>4964</v>
      </c>
      <c r="F1560" s="39" t="s">
        <v>4965</v>
      </c>
      <c r="G1560" s="40" t="s">
        <v>1249</v>
      </c>
      <c r="H1560" s="40"/>
      <c r="I1560" s="40" t="s">
        <v>1249</v>
      </c>
      <c r="J1560" s="39" t="s">
        <v>4979</v>
      </c>
      <c r="K1560" s="39" t="s">
        <v>3074</v>
      </c>
      <c r="L1560" s="39" t="s">
        <v>3075</v>
      </c>
      <c r="M1560" s="39" t="s">
        <v>4980</v>
      </c>
      <c r="N1560" s="39" t="s">
        <v>3120</v>
      </c>
      <c r="O1560" s="39" t="s">
        <v>3614</v>
      </c>
      <c r="P1560" s="39" t="s">
        <v>3184</v>
      </c>
      <c r="Q1560" s="39"/>
      <c r="R1560" s="46"/>
    </row>
    <row r="1561" ht="22.5" spans="1:18">
      <c r="A1561" s="38"/>
      <c r="B1561" s="39"/>
      <c r="C1561" s="39"/>
      <c r="D1561" s="39"/>
      <c r="E1561" s="39"/>
      <c r="F1561" s="39"/>
      <c r="G1561" s="40"/>
      <c r="H1561" s="40"/>
      <c r="I1561" s="40"/>
      <c r="J1561" s="39"/>
      <c r="K1561" s="39" t="s">
        <v>3101</v>
      </c>
      <c r="L1561" s="39" t="s">
        <v>3102</v>
      </c>
      <c r="M1561" s="39" t="s">
        <v>4981</v>
      </c>
      <c r="N1561" s="39" t="s">
        <v>3120</v>
      </c>
      <c r="O1561" s="39" t="s">
        <v>3302</v>
      </c>
      <c r="P1561" s="39" t="s">
        <v>3184</v>
      </c>
      <c r="Q1561" s="39"/>
      <c r="R1561" s="46"/>
    </row>
    <row r="1562" spans="1:18">
      <c r="A1562" s="38"/>
      <c r="B1562" s="39"/>
      <c r="C1562" s="39"/>
      <c r="D1562" s="39"/>
      <c r="E1562" s="39"/>
      <c r="F1562" s="39"/>
      <c r="G1562" s="40"/>
      <c r="H1562" s="40"/>
      <c r="I1562" s="40"/>
      <c r="J1562" s="39"/>
      <c r="K1562" s="39" t="s">
        <v>3098</v>
      </c>
      <c r="L1562" s="39" t="s">
        <v>3371</v>
      </c>
      <c r="M1562" s="39" t="s">
        <v>3099</v>
      </c>
      <c r="N1562" s="39" t="s">
        <v>3093</v>
      </c>
      <c r="O1562" s="39" t="s">
        <v>4929</v>
      </c>
      <c r="P1562" s="39"/>
      <c r="Q1562" s="39"/>
      <c r="R1562" s="46"/>
    </row>
    <row r="1563" ht="22.5" spans="1:18">
      <c r="A1563" s="38"/>
      <c r="B1563" s="39"/>
      <c r="C1563" s="39" t="s">
        <v>4982</v>
      </c>
      <c r="D1563" s="39" t="s">
        <v>3059</v>
      </c>
      <c r="E1563" s="39" t="s">
        <v>4983</v>
      </c>
      <c r="F1563" s="39" t="s">
        <v>4965</v>
      </c>
      <c r="G1563" s="40" t="s">
        <v>4984</v>
      </c>
      <c r="H1563" s="40" t="s">
        <v>4984</v>
      </c>
      <c r="I1563" s="40"/>
      <c r="J1563" s="39" t="s">
        <v>4985</v>
      </c>
      <c r="K1563" s="39" t="s">
        <v>3101</v>
      </c>
      <c r="L1563" s="39" t="s">
        <v>3102</v>
      </c>
      <c r="M1563" s="39" t="s">
        <v>4972</v>
      </c>
      <c r="N1563" s="39" t="s">
        <v>3093</v>
      </c>
      <c r="O1563" s="39" t="s">
        <v>4929</v>
      </c>
      <c r="P1563" s="39"/>
      <c r="Q1563" s="39"/>
      <c r="R1563" s="46"/>
    </row>
    <row r="1564" spans="1:18">
      <c r="A1564" s="38"/>
      <c r="B1564" s="39"/>
      <c r="C1564" s="39"/>
      <c r="D1564" s="39"/>
      <c r="E1564" s="39"/>
      <c r="F1564" s="39"/>
      <c r="G1564" s="40"/>
      <c r="H1564" s="40"/>
      <c r="I1564" s="40"/>
      <c r="J1564" s="39"/>
      <c r="K1564" s="39" t="s">
        <v>3098</v>
      </c>
      <c r="L1564" s="39" t="s">
        <v>3371</v>
      </c>
      <c r="M1564" s="39" t="s">
        <v>3371</v>
      </c>
      <c r="N1564" s="39" t="s">
        <v>3093</v>
      </c>
      <c r="O1564" s="39" t="s">
        <v>4929</v>
      </c>
      <c r="P1564" s="39" t="s">
        <v>3184</v>
      </c>
      <c r="Q1564" s="39"/>
      <c r="R1564" s="46"/>
    </row>
    <row r="1565" ht="33.75" spans="1:18">
      <c r="A1565" s="38"/>
      <c r="B1565" s="39"/>
      <c r="C1565" s="39"/>
      <c r="D1565" s="39"/>
      <c r="E1565" s="39"/>
      <c r="F1565" s="39"/>
      <c r="G1565" s="40"/>
      <c r="H1565" s="40"/>
      <c r="I1565" s="40"/>
      <c r="J1565" s="39"/>
      <c r="K1565" s="39" t="s">
        <v>3074</v>
      </c>
      <c r="L1565" s="39" t="s">
        <v>3075</v>
      </c>
      <c r="M1565" s="39" t="s">
        <v>4986</v>
      </c>
      <c r="N1565" s="39" t="s">
        <v>3120</v>
      </c>
      <c r="O1565" s="39" t="s">
        <v>3298</v>
      </c>
      <c r="P1565" s="39" t="s">
        <v>3184</v>
      </c>
      <c r="Q1565" s="39"/>
      <c r="R1565" s="46"/>
    </row>
    <row r="1566" ht="33.75" spans="1:18">
      <c r="A1566" s="38"/>
      <c r="B1566" s="39"/>
      <c r="C1566" s="39" t="s">
        <v>4987</v>
      </c>
      <c r="D1566" s="39" t="s">
        <v>3059</v>
      </c>
      <c r="E1566" s="39" t="s">
        <v>4915</v>
      </c>
      <c r="F1566" s="39" t="s">
        <v>4988</v>
      </c>
      <c r="G1566" s="40" t="s">
        <v>1254</v>
      </c>
      <c r="H1566" s="40"/>
      <c r="I1566" s="40" t="s">
        <v>1254</v>
      </c>
      <c r="J1566" s="39" t="s">
        <v>4989</v>
      </c>
      <c r="K1566" s="39" t="s">
        <v>3098</v>
      </c>
      <c r="L1566" s="39" t="s">
        <v>3371</v>
      </c>
      <c r="M1566" s="39" t="s">
        <v>4990</v>
      </c>
      <c r="N1566" s="39" t="s">
        <v>3066</v>
      </c>
      <c r="O1566" s="39" t="s">
        <v>3248</v>
      </c>
      <c r="P1566" s="39" t="s">
        <v>3184</v>
      </c>
      <c r="Q1566" s="39"/>
      <c r="R1566" s="46"/>
    </row>
    <row r="1567" ht="22.5" spans="1:18">
      <c r="A1567" s="38"/>
      <c r="B1567" s="39"/>
      <c r="C1567" s="39"/>
      <c r="D1567" s="39"/>
      <c r="E1567" s="39"/>
      <c r="F1567" s="39"/>
      <c r="G1567" s="40"/>
      <c r="H1567" s="40"/>
      <c r="I1567" s="40"/>
      <c r="J1567" s="39"/>
      <c r="K1567" s="39" t="s">
        <v>3101</v>
      </c>
      <c r="L1567" s="39" t="s">
        <v>3102</v>
      </c>
      <c r="M1567" s="39" t="s">
        <v>4991</v>
      </c>
      <c r="N1567" s="39" t="s">
        <v>3120</v>
      </c>
      <c r="O1567" s="39" t="s">
        <v>3183</v>
      </c>
      <c r="P1567" s="39" t="s">
        <v>3184</v>
      </c>
      <c r="Q1567" s="39"/>
      <c r="R1567" s="46"/>
    </row>
    <row r="1568" ht="56.25" spans="1:18">
      <c r="A1568" s="38"/>
      <c r="B1568" s="39"/>
      <c r="C1568" s="39"/>
      <c r="D1568" s="39"/>
      <c r="E1568" s="39"/>
      <c r="F1568" s="39"/>
      <c r="G1568" s="40"/>
      <c r="H1568" s="40"/>
      <c r="I1568" s="40"/>
      <c r="J1568" s="39"/>
      <c r="K1568" s="39" t="s">
        <v>3074</v>
      </c>
      <c r="L1568" s="39" t="s">
        <v>3091</v>
      </c>
      <c r="M1568" s="39" t="s">
        <v>4992</v>
      </c>
      <c r="N1568" s="39" t="s">
        <v>3066</v>
      </c>
      <c r="O1568" s="39" t="s">
        <v>3248</v>
      </c>
      <c r="P1568" s="39" t="s">
        <v>3184</v>
      </c>
      <c r="Q1568" s="39"/>
      <c r="R1568" s="46"/>
    </row>
    <row r="1569" ht="22.5" spans="1:18">
      <c r="A1569" s="38"/>
      <c r="B1569" s="39"/>
      <c r="C1569" s="39" t="s">
        <v>4993</v>
      </c>
      <c r="D1569" s="39" t="s">
        <v>3059</v>
      </c>
      <c r="E1569" s="39" t="s">
        <v>4915</v>
      </c>
      <c r="F1569" s="39" t="s">
        <v>4916</v>
      </c>
      <c r="G1569" s="40" t="s">
        <v>1256</v>
      </c>
      <c r="H1569" s="40"/>
      <c r="I1569" s="40" t="s">
        <v>1256</v>
      </c>
      <c r="J1569" s="39" t="s">
        <v>4994</v>
      </c>
      <c r="K1569" s="39" t="s">
        <v>3101</v>
      </c>
      <c r="L1569" s="39" t="s">
        <v>3102</v>
      </c>
      <c r="M1569" s="39" t="s">
        <v>4972</v>
      </c>
      <c r="N1569" s="39" t="s">
        <v>3120</v>
      </c>
      <c r="O1569" s="39" t="s">
        <v>3183</v>
      </c>
      <c r="P1569" s="39" t="s">
        <v>3184</v>
      </c>
      <c r="Q1569" s="39"/>
      <c r="R1569" s="46"/>
    </row>
    <row r="1570" ht="33.75" spans="1:18">
      <c r="A1570" s="38"/>
      <c r="B1570" s="39"/>
      <c r="C1570" s="39"/>
      <c r="D1570" s="39"/>
      <c r="E1570" s="39"/>
      <c r="F1570" s="39"/>
      <c r="G1570" s="40"/>
      <c r="H1570" s="40"/>
      <c r="I1570" s="40"/>
      <c r="J1570" s="39"/>
      <c r="K1570" s="39" t="s">
        <v>3074</v>
      </c>
      <c r="L1570" s="39" t="s">
        <v>3075</v>
      </c>
      <c r="M1570" s="39" t="s">
        <v>4995</v>
      </c>
      <c r="N1570" s="39" t="s">
        <v>3066</v>
      </c>
      <c r="O1570" s="39" t="s">
        <v>3248</v>
      </c>
      <c r="P1570" s="39" t="s">
        <v>3184</v>
      </c>
      <c r="Q1570" s="39"/>
      <c r="R1570" s="46"/>
    </row>
    <row r="1571" ht="33.75" spans="1:18">
      <c r="A1571" s="38"/>
      <c r="B1571" s="39"/>
      <c r="C1571" s="39"/>
      <c r="D1571" s="39"/>
      <c r="E1571" s="39"/>
      <c r="F1571" s="39"/>
      <c r="G1571" s="40"/>
      <c r="H1571" s="40"/>
      <c r="I1571" s="40"/>
      <c r="J1571" s="39"/>
      <c r="K1571" s="39" t="s">
        <v>3098</v>
      </c>
      <c r="L1571" s="39" t="s">
        <v>3371</v>
      </c>
      <c r="M1571" s="39" t="s">
        <v>4996</v>
      </c>
      <c r="N1571" s="39" t="s">
        <v>3066</v>
      </c>
      <c r="O1571" s="39" t="s">
        <v>3248</v>
      </c>
      <c r="P1571" s="39" t="s">
        <v>3184</v>
      </c>
      <c r="Q1571" s="39"/>
      <c r="R1571" s="46"/>
    </row>
    <row r="1572" ht="33.75" spans="1:18">
      <c r="A1572" s="38"/>
      <c r="B1572" s="39"/>
      <c r="C1572" s="39" t="s">
        <v>4997</v>
      </c>
      <c r="D1572" s="39" t="s">
        <v>3059</v>
      </c>
      <c r="E1572" s="39" t="s">
        <v>4915</v>
      </c>
      <c r="F1572" s="39" t="s">
        <v>4916</v>
      </c>
      <c r="G1572" s="40" t="s">
        <v>444</v>
      </c>
      <c r="H1572" s="40"/>
      <c r="I1572" s="40" t="s">
        <v>444</v>
      </c>
      <c r="J1572" s="39" t="s">
        <v>4998</v>
      </c>
      <c r="K1572" s="39" t="s">
        <v>3098</v>
      </c>
      <c r="L1572" s="39" t="s">
        <v>3371</v>
      </c>
      <c r="M1572" s="39" t="s">
        <v>4999</v>
      </c>
      <c r="N1572" s="39" t="s">
        <v>3120</v>
      </c>
      <c r="O1572" s="39" t="s">
        <v>3243</v>
      </c>
      <c r="P1572" s="39" t="s">
        <v>3184</v>
      </c>
      <c r="Q1572" s="39"/>
      <c r="R1572" s="46"/>
    </row>
    <row r="1573" ht="22.5" spans="1:18">
      <c r="A1573" s="38"/>
      <c r="B1573" s="39"/>
      <c r="C1573" s="39"/>
      <c r="D1573" s="39"/>
      <c r="E1573" s="39"/>
      <c r="F1573" s="39"/>
      <c r="G1573" s="40"/>
      <c r="H1573" s="40"/>
      <c r="I1573" s="40"/>
      <c r="J1573" s="39"/>
      <c r="K1573" s="39" t="s">
        <v>3101</v>
      </c>
      <c r="L1573" s="39" t="s">
        <v>3102</v>
      </c>
      <c r="M1573" s="39" t="s">
        <v>4991</v>
      </c>
      <c r="N1573" s="39" t="s">
        <v>3120</v>
      </c>
      <c r="O1573" s="39" t="s">
        <v>3183</v>
      </c>
      <c r="P1573" s="39" t="s">
        <v>3184</v>
      </c>
      <c r="Q1573" s="39"/>
      <c r="R1573" s="46"/>
    </row>
    <row r="1574" ht="22.5" spans="1:18">
      <c r="A1574" s="38"/>
      <c r="B1574" s="39"/>
      <c r="C1574" s="39"/>
      <c r="D1574" s="39"/>
      <c r="E1574" s="39"/>
      <c r="F1574" s="39"/>
      <c r="G1574" s="40"/>
      <c r="H1574" s="40"/>
      <c r="I1574" s="40"/>
      <c r="J1574" s="39"/>
      <c r="K1574" s="39" t="s">
        <v>3074</v>
      </c>
      <c r="L1574" s="39" t="s">
        <v>3075</v>
      </c>
      <c r="M1574" s="39" t="s">
        <v>5000</v>
      </c>
      <c r="N1574" s="39" t="s">
        <v>3066</v>
      </c>
      <c r="O1574" s="39" t="s">
        <v>3248</v>
      </c>
      <c r="P1574" s="39" t="s">
        <v>3184</v>
      </c>
      <c r="Q1574" s="39"/>
      <c r="R1574" s="46"/>
    </row>
    <row r="1575" ht="22.5" spans="1:18">
      <c r="A1575" s="38"/>
      <c r="B1575" s="39"/>
      <c r="C1575" s="39" t="s">
        <v>5001</v>
      </c>
      <c r="D1575" s="39" t="s">
        <v>3059</v>
      </c>
      <c r="E1575" s="39" t="s">
        <v>4915</v>
      </c>
      <c r="F1575" s="39" t="s">
        <v>4916</v>
      </c>
      <c r="G1575" s="40" t="s">
        <v>1259</v>
      </c>
      <c r="H1575" s="40"/>
      <c r="I1575" s="40" t="s">
        <v>1259</v>
      </c>
      <c r="J1575" s="39" t="s">
        <v>5002</v>
      </c>
      <c r="K1575" s="39" t="s">
        <v>3101</v>
      </c>
      <c r="L1575" s="39" t="s">
        <v>3102</v>
      </c>
      <c r="M1575" s="39" t="s">
        <v>4972</v>
      </c>
      <c r="N1575" s="39" t="s">
        <v>3120</v>
      </c>
      <c r="O1575" s="39" t="s">
        <v>3183</v>
      </c>
      <c r="P1575" s="39" t="s">
        <v>3184</v>
      </c>
      <c r="Q1575" s="39"/>
      <c r="R1575" s="46"/>
    </row>
    <row r="1576" ht="33.75" spans="1:18">
      <c r="A1576" s="38"/>
      <c r="B1576" s="39"/>
      <c r="C1576" s="39"/>
      <c r="D1576" s="39"/>
      <c r="E1576" s="39"/>
      <c r="F1576" s="39"/>
      <c r="G1576" s="40"/>
      <c r="H1576" s="40"/>
      <c r="I1576" s="40"/>
      <c r="J1576" s="39"/>
      <c r="K1576" s="39" t="s">
        <v>3098</v>
      </c>
      <c r="L1576" s="39" t="s">
        <v>3371</v>
      </c>
      <c r="M1576" s="39" t="s">
        <v>5003</v>
      </c>
      <c r="N1576" s="39" t="s">
        <v>3093</v>
      </c>
      <c r="O1576" s="39" t="s">
        <v>4929</v>
      </c>
      <c r="P1576" s="39"/>
      <c r="Q1576" s="39"/>
      <c r="R1576" s="46"/>
    </row>
    <row r="1577" ht="56.25" spans="1:18">
      <c r="A1577" s="38"/>
      <c r="B1577" s="39"/>
      <c r="C1577" s="39"/>
      <c r="D1577" s="39"/>
      <c r="E1577" s="39"/>
      <c r="F1577" s="39"/>
      <c r="G1577" s="40"/>
      <c r="H1577" s="40"/>
      <c r="I1577" s="40"/>
      <c r="J1577" s="39"/>
      <c r="K1577" s="39" t="s">
        <v>3074</v>
      </c>
      <c r="L1577" s="39" t="s">
        <v>3091</v>
      </c>
      <c r="M1577" s="39" t="s">
        <v>4992</v>
      </c>
      <c r="N1577" s="39" t="s">
        <v>3066</v>
      </c>
      <c r="O1577" s="39" t="s">
        <v>3248</v>
      </c>
      <c r="P1577" s="39" t="s">
        <v>3184</v>
      </c>
      <c r="Q1577" s="39"/>
      <c r="R1577" s="46"/>
    </row>
    <row r="1578" ht="22.5" spans="1:18">
      <c r="A1578" s="38"/>
      <c r="B1578" s="39"/>
      <c r="C1578" s="39" t="s">
        <v>5004</v>
      </c>
      <c r="D1578" s="39" t="s">
        <v>3059</v>
      </c>
      <c r="E1578" s="39" t="s">
        <v>4915</v>
      </c>
      <c r="F1578" s="39" t="s">
        <v>4988</v>
      </c>
      <c r="G1578" s="40" t="s">
        <v>1261</v>
      </c>
      <c r="H1578" s="40"/>
      <c r="I1578" s="40" t="s">
        <v>1261</v>
      </c>
      <c r="J1578" s="39" t="s">
        <v>5005</v>
      </c>
      <c r="K1578" s="39" t="s">
        <v>3101</v>
      </c>
      <c r="L1578" s="39" t="s">
        <v>3102</v>
      </c>
      <c r="M1578" s="39" t="s">
        <v>4972</v>
      </c>
      <c r="N1578" s="39" t="s">
        <v>3120</v>
      </c>
      <c r="O1578" s="39" t="s">
        <v>3183</v>
      </c>
      <c r="P1578" s="39" t="s">
        <v>3184</v>
      </c>
      <c r="Q1578" s="39"/>
      <c r="R1578" s="46"/>
    </row>
    <row r="1579" ht="22.5" spans="1:18">
      <c r="A1579" s="38"/>
      <c r="B1579" s="39"/>
      <c r="C1579" s="39"/>
      <c r="D1579" s="39"/>
      <c r="E1579" s="39"/>
      <c r="F1579" s="39"/>
      <c r="G1579" s="40"/>
      <c r="H1579" s="40"/>
      <c r="I1579" s="40"/>
      <c r="J1579" s="39"/>
      <c r="K1579" s="39" t="s">
        <v>3098</v>
      </c>
      <c r="L1579" s="39" t="s">
        <v>3371</v>
      </c>
      <c r="M1579" s="39" t="s">
        <v>5006</v>
      </c>
      <c r="N1579" s="39" t="s">
        <v>3093</v>
      </c>
      <c r="O1579" s="39" t="s">
        <v>4929</v>
      </c>
      <c r="P1579" s="39"/>
      <c r="Q1579" s="39"/>
      <c r="R1579" s="46"/>
    </row>
    <row r="1580" spans="1:18">
      <c r="A1580" s="38"/>
      <c r="B1580" s="39"/>
      <c r="C1580" s="39"/>
      <c r="D1580" s="39"/>
      <c r="E1580" s="39"/>
      <c r="F1580" s="39"/>
      <c r="G1580" s="40"/>
      <c r="H1580" s="40"/>
      <c r="I1580" s="40"/>
      <c r="J1580" s="39"/>
      <c r="K1580" s="39" t="s">
        <v>3074</v>
      </c>
      <c r="L1580" s="39" t="s">
        <v>3091</v>
      </c>
      <c r="M1580" s="39" t="s">
        <v>5007</v>
      </c>
      <c r="N1580" s="39" t="s">
        <v>3066</v>
      </c>
      <c r="O1580" s="39" t="s">
        <v>3248</v>
      </c>
      <c r="P1580" s="39" t="s">
        <v>3184</v>
      </c>
      <c r="Q1580" s="39"/>
      <c r="R1580" s="46"/>
    </row>
    <row r="1581" spans="1:18">
      <c r="A1581" s="38"/>
      <c r="B1581" s="39"/>
      <c r="C1581" s="39" t="s">
        <v>5008</v>
      </c>
      <c r="D1581" s="39" t="s">
        <v>3059</v>
      </c>
      <c r="E1581" s="39" t="s">
        <v>5009</v>
      </c>
      <c r="F1581" s="39" t="s">
        <v>5010</v>
      </c>
      <c r="G1581" s="40" t="s">
        <v>1263</v>
      </c>
      <c r="H1581" s="40" t="s">
        <v>1263</v>
      </c>
      <c r="I1581" s="40"/>
      <c r="J1581" s="39" t="s">
        <v>5011</v>
      </c>
      <c r="K1581" s="39" t="s">
        <v>3074</v>
      </c>
      <c r="L1581" s="39" t="s">
        <v>3091</v>
      </c>
      <c r="M1581" s="39" t="s">
        <v>5012</v>
      </c>
      <c r="N1581" s="39" t="s">
        <v>3120</v>
      </c>
      <c r="O1581" s="39" t="s">
        <v>3090</v>
      </c>
      <c r="P1581" s="39" t="s">
        <v>3184</v>
      </c>
      <c r="Q1581" s="39"/>
      <c r="R1581" s="46"/>
    </row>
    <row r="1582" ht="22.5" spans="1:18">
      <c r="A1582" s="38"/>
      <c r="B1582" s="39"/>
      <c r="C1582" s="39"/>
      <c r="D1582" s="39"/>
      <c r="E1582" s="39"/>
      <c r="F1582" s="39"/>
      <c r="G1582" s="40"/>
      <c r="H1582" s="40"/>
      <c r="I1582" s="40"/>
      <c r="J1582" s="39"/>
      <c r="K1582" s="39" t="s">
        <v>3098</v>
      </c>
      <c r="L1582" s="39" t="s">
        <v>3371</v>
      </c>
      <c r="M1582" s="39" t="s">
        <v>3688</v>
      </c>
      <c r="N1582" s="39" t="s">
        <v>3093</v>
      </c>
      <c r="O1582" s="39" t="s">
        <v>4929</v>
      </c>
      <c r="P1582" s="39"/>
      <c r="Q1582" s="39"/>
      <c r="R1582" s="46"/>
    </row>
    <row r="1583" ht="22.5" spans="1:18">
      <c r="A1583" s="38"/>
      <c r="B1583" s="39"/>
      <c r="C1583" s="39"/>
      <c r="D1583" s="39"/>
      <c r="E1583" s="39"/>
      <c r="F1583" s="39"/>
      <c r="G1583" s="40"/>
      <c r="H1583" s="40"/>
      <c r="I1583" s="40"/>
      <c r="J1583" s="39"/>
      <c r="K1583" s="39" t="s">
        <v>3101</v>
      </c>
      <c r="L1583" s="39" t="s">
        <v>3102</v>
      </c>
      <c r="M1583" s="39" t="s">
        <v>3685</v>
      </c>
      <c r="N1583" s="39" t="s">
        <v>3120</v>
      </c>
      <c r="O1583" s="39" t="s">
        <v>3302</v>
      </c>
      <c r="P1583" s="39" t="s">
        <v>3184</v>
      </c>
      <c r="Q1583" s="39"/>
      <c r="R1583" s="46"/>
    </row>
    <row r="1584" ht="22.5" spans="1:18">
      <c r="A1584" s="38"/>
      <c r="B1584" s="39"/>
      <c r="C1584" s="39" t="s">
        <v>5013</v>
      </c>
      <c r="D1584" s="39" t="s">
        <v>3059</v>
      </c>
      <c r="E1584" s="39" t="s">
        <v>4915</v>
      </c>
      <c r="F1584" s="39" t="s">
        <v>5014</v>
      </c>
      <c r="G1584" s="40" t="s">
        <v>154</v>
      </c>
      <c r="H1584" s="40"/>
      <c r="I1584" s="40" t="s">
        <v>154</v>
      </c>
      <c r="J1584" s="39" t="s">
        <v>5015</v>
      </c>
      <c r="K1584" s="39" t="s">
        <v>3098</v>
      </c>
      <c r="L1584" s="39" t="s">
        <v>3371</v>
      </c>
      <c r="M1584" s="39" t="s">
        <v>5016</v>
      </c>
      <c r="N1584" s="39" t="s">
        <v>3093</v>
      </c>
      <c r="O1584" s="39" t="s">
        <v>4929</v>
      </c>
      <c r="P1584" s="39"/>
      <c r="Q1584" s="39"/>
      <c r="R1584" s="46"/>
    </row>
    <row r="1585" ht="22.5" spans="1:18">
      <c r="A1585" s="38"/>
      <c r="B1585" s="39"/>
      <c r="C1585" s="39"/>
      <c r="D1585" s="39"/>
      <c r="E1585" s="39"/>
      <c r="F1585" s="39"/>
      <c r="G1585" s="40"/>
      <c r="H1585" s="40"/>
      <c r="I1585" s="40"/>
      <c r="J1585" s="39"/>
      <c r="K1585" s="39" t="s">
        <v>3101</v>
      </c>
      <c r="L1585" s="39" t="s">
        <v>3102</v>
      </c>
      <c r="M1585" s="39" t="s">
        <v>5017</v>
      </c>
      <c r="N1585" s="39" t="s">
        <v>3120</v>
      </c>
      <c r="O1585" s="39" t="s">
        <v>3302</v>
      </c>
      <c r="P1585" s="39" t="s">
        <v>3184</v>
      </c>
      <c r="Q1585" s="39"/>
      <c r="R1585" s="46"/>
    </row>
    <row r="1586" spans="1:18">
      <c r="A1586" s="38"/>
      <c r="B1586" s="39"/>
      <c r="C1586" s="39"/>
      <c r="D1586" s="39"/>
      <c r="E1586" s="39"/>
      <c r="F1586" s="39"/>
      <c r="G1586" s="40"/>
      <c r="H1586" s="40"/>
      <c r="I1586" s="40"/>
      <c r="J1586" s="39"/>
      <c r="K1586" s="39" t="s">
        <v>3074</v>
      </c>
      <c r="L1586" s="39" t="s">
        <v>3075</v>
      </c>
      <c r="M1586" s="39" t="s">
        <v>5018</v>
      </c>
      <c r="N1586" s="39" t="s">
        <v>3120</v>
      </c>
      <c r="O1586" s="39" t="s">
        <v>3338</v>
      </c>
      <c r="P1586" s="39" t="s">
        <v>3078</v>
      </c>
      <c r="Q1586" s="39"/>
      <c r="R1586" s="46"/>
    </row>
    <row r="1587" ht="33.75" spans="1:18">
      <c r="A1587" s="38"/>
      <c r="B1587" s="39"/>
      <c r="C1587" s="39" t="s">
        <v>5019</v>
      </c>
      <c r="D1587" s="39" t="s">
        <v>3059</v>
      </c>
      <c r="E1587" s="39" t="s">
        <v>4915</v>
      </c>
      <c r="F1587" s="39" t="s">
        <v>4916</v>
      </c>
      <c r="G1587" s="40" t="s">
        <v>1266</v>
      </c>
      <c r="H1587" s="40"/>
      <c r="I1587" s="40" t="s">
        <v>1266</v>
      </c>
      <c r="J1587" s="39" t="s">
        <v>5020</v>
      </c>
      <c r="K1587" s="39" t="s">
        <v>3098</v>
      </c>
      <c r="L1587" s="39" t="s">
        <v>3099</v>
      </c>
      <c r="M1587" s="39" t="s">
        <v>5021</v>
      </c>
      <c r="N1587" s="39" t="s">
        <v>3066</v>
      </c>
      <c r="O1587" s="39" t="s">
        <v>3248</v>
      </c>
      <c r="P1587" s="39" t="s">
        <v>3184</v>
      </c>
      <c r="Q1587" s="39"/>
      <c r="R1587" s="46"/>
    </row>
    <row r="1588" ht="22.5" spans="1:18">
      <c r="A1588" s="38"/>
      <c r="B1588" s="39"/>
      <c r="C1588" s="39"/>
      <c r="D1588" s="39"/>
      <c r="E1588" s="39"/>
      <c r="F1588" s="39"/>
      <c r="G1588" s="40"/>
      <c r="H1588" s="40"/>
      <c r="I1588" s="40"/>
      <c r="J1588" s="39"/>
      <c r="K1588" s="39" t="s">
        <v>3101</v>
      </c>
      <c r="L1588" s="39" t="s">
        <v>3102</v>
      </c>
      <c r="M1588" s="39" t="s">
        <v>5022</v>
      </c>
      <c r="N1588" s="39" t="s">
        <v>3120</v>
      </c>
      <c r="O1588" s="39" t="s">
        <v>3302</v>
      </c>
      <c r="P1588" s="39" t="s">
        <v>3184</v>
      </c>
      <c r="Q1588" s="39"/>
      <c r="R1588" s="46"/>
    </row>
    <row r="1589" ht="33.75" spans="1:18">
      <c r="A1589" s="38"/>
      <c r="B1589" s="39"/>
      <c r="C1589" s="39"/>
      <c r="D1589" s="39"/>
      <c r="E1589" s="39"/>
      <c r="F1589" s="39"/>
      <c r="G1589" s="40"/>
      <c r="H1589" s="40"/>
      <c r="I1589" s="40"/>
      <c r="J1589" s="39"/>
      <c r="K1589" s="39" t="s">
        <v>3074</v>
      </c>
      <c r="L1589" s="39" t="s">
        <v>3075</v>
      </c>
      <c r="M1589" s="39" t="s">
        <v>5023</v>
      </c>
      <c r="N1589" s="39" t="s">
        <v>3066</v>
      </c>
      <c r="O1589" s="39" t="s">
        <v>3562</v>
      </c>
      <c r="P1589" s="39" t="s">
        <v>3078</v>
      </c>
      <c r="Q1589" s="39"/>
      <c r="R1589" s="46"/>
    </row>
    <row r="1590" ht="56.25" spans="1:18">
      <c r="A1590" s="38"/>
      <c r="B1590" s="39"/>
      <c r="C1590" s="39" t="s">
        <v>5024</v>
      </c>
      <c r="D1590" s="39" t="s">
        <v>3059</v>
      </c>
      <c r="E1590" s="39" t="s">
        <v>4915</v>
      </c>
      <c r="F1590" s="39" t="s">
        <v>4916</v>
      </c>
      <c r="G1590" s="40" t="s">
        <v>252</v>
      </c>
      <c r="H1590" s="40"/>
      <c r="I1590" s="40" t="s">
        <v>252</v>
      </c>
      <c r="J1590" s="39" t="s">
        <v>5025</v>
      </c>
      <c r="K1590" s="39" t="s">
        <v>3098</v>
      </c>
      <c r="L1590" s="39" t="s">
        <v>3099</v>
      </c>
      <c r="M1590" s="39" t="s">
        <v>5026</v>
      </c>
      <c r="N1590" s="39" t="s">
        <v>3066</v>
      </c>
      <c r="O1590" s="39" t="s">
        <v>3248</v>
      </c>
      <c r="P1590" s="39" t="s">
        <v>3184</v>
      </c>
      <c r="Q1590" s="39"/>
      <c r="R1590" s="46"/>
    </row>
    <row r="1591" ht="33.75" spans="1:18">
      <c r="A1591" s="38"/>
      <c r="B1591" s="39"/>
      <c r="C1591" s="39"/>
      <c r="D1591" s="39"/>
      <c r="E1591" s="39"/>
      <c r="F1591" s="39"/>
      <c r="G1591" s="40"/>
      <c r="H1591" s="40"/>
      <c r="I1591" s="40"/>
      <c r="J1591" s="39"/>
      <c r="K1591" s="39" t="s">
        <v>3074</v>
      </c>
      <c r="L1591" s="39" t="s">
        <v>3075</v>
      </c>
      <c r="M1591" s="39" t="s">
        <v>5027</v>
      </c>
      <c r="N1591" s="39" t="s">
        <v>3066</v>
      </c>
      <c r="O1591" s="39" t="s">
        <v>3114</v>
      </c>
      <c r="P1591" s="39" t="s">
        <v>3791</v>
      </c>
      <c r="Q1591" s="39"/>
      <c r="R1591" s="46"/>
    </row>
    <row r="1592" ht="22.5" spans="1:18">
      <c r="A1592" s="38"/>
      <c r="B1592" s="39"/>
      <c r="C1592" s="39"/>
      <c r="D1592" s="39"/>
      <c r="E1592" s="39"/>
      <c r="F1592" s="39"/>
      <c r="G1592" s="40"/>
      <c r="H1592" s="40"/>
      <c r="I1592" s="40"/>
      <c r="J1592" s="39"/>
      <c r="K1592" s="39" t="s">
        <v>3101</v>
      </c>
      <c r="L1592" s="39" t="s">
        <v>3102</v>
      </c>
      <c r="M1592" s="39" t="s">
        <v>5022</v>
      </c>
      <c r="N1592" s="39" t="s">
        <v>3120</v>
      </c>
      <c r="O1592" s="39" t="s">
        <v>3302</v>
      </c>
      <c r="P1592" s="39" t="s">
        <v>3184</v>
      </c>
      <c r="Q1592" s="39"/>
      <c r="R1592" s="46"/>
    </row>
    <row r="1593" ht="22.5" spans="1:18">
      <c r="A1593" s="38"/>
      <c r="B1593" s="39"/>
      <c r="C1593" s="39" t="s">
        <v>5028</v>
      </c>
      <c r="D1593" s="39" t="s">
        <v>3059</v>
      </c>
      <c r="E1593" s="39" t="s">
        <v>4915</v>
      </c>
      <c r="F1593" s="39" t="s">
        <v>4916</v>
      </c>
      <c r="G1593" s="40" t="s">
        <v>1269</v>
      </c>
      <c r="H1593" s="40"/>
      <c r="I1593" s="40" t="s">
        <v>1269</v>
      </c>
      <c r="J1593" s="39" t="s">
        <v>5029</v>
      </c>
      <c r="K1593" s="39" t="s">
        <v>3101</v>
      </c>
      <c r="L1593" s="39" t="s">
        <v>3102</v>
      </c>
      <c r="M1593" s="39" t="s">
        <v>5022</v>
      </c>
      <c r="N1593" s="39" t="s">
        <v>3120</v>
      </c>
      <c r="O1593" s="39" t="s">
        <v>3338</v>
      </c>
      <c r="P1593" s="39" t="s">
        <v>3184</v>
      </c>
      <c r="Q1593" s="39"/>
      <c r="R1593" s="46"/>
    </row>
    <row r="1594" ht="56.25" spans="1:18">
      <c r="A1594" s="38"/>
      <c r="B1594" s="39"/>
      <c r="C1594" s="39"/>
      <c r="D1594" s="39"/>
      <c r="E1594" s="39"/>
      <c r="F1594" s="39"/>
      <c r="G1594" s="40"/>
      <c r="H1594" s="40"/>
      <c r="I1594" s="40"/>
      <c r="J1594" s="39"/>
      <c r="K1594" s="39" t="s">
        <v>3098</v>
      </c>
      <c r="L1594" s="39" t="s">
        <v>3099</v>
      </c>
      <c r="M1594" s="39" t="s">
        <v>5030</v>
      </c>
      <c r="N1594" s="39" t="s">
        <v>3066</v>
      </c>
      <c r="O1594" s="39" t="s">
        <v>3248</v>
      </c>
      <c r="P1594" s="39" t="s">
        <v>3184</v>
      </c>
      <c r="Q1594" s="39"/>
      <c r="R1594" s="46"/>
    </row>
    <row r="1595" ht="22.5" spans="1:18">
      <c r="A1595" s="38"/>
      <c r="B1595" s="39"/>
      <c r="C1595" s="39"/>
      <c r="D1595" s="39"/>
      <c r="E1595" s="39"/>
      <c r="F1595" s="39"/>
      <c r="G1595" s="40"/>
      <c r="H1595" s="40"/>
      <c r="I1595" s="40"/>
      <c r="J1595" s="39"/>
      <c r="K1595" s="39" t="s">
        <v>3074</v>
      </c>
      <c r="L1595" s="39" t="s">
        <v>3091</v>
      </c>
      <c r="M1595" s="39" t="s">
        <v>5031</v>
      </c>
      <c r="N1595" s="39" t="s">
        <v>3066</v>
      </c>
      <c r="O1595" s="39" t="s">
        <v>3248</v>
      </c>
      <c r="P1595" s="39" t="s">
        <v>3184</v>
      </c>
      <c r="Q1595" s="39"/>
      <c r="R1595" s="46"/>
    </row>
    <row r="1596" ht="56.25" spans="1:18">
      <c r="A1596" s="38"/>
      <c r="B1596" s="39"/>
      <c r="C1596" s="39" t="s">
        <v>5032</v>
      </c>
      <c r="D1596" s="39" t="s">
        <v>3059</v>
      </c>
      <c r="E1596" s="39" t="s">
        <v>4915</v>
      </c>
      <c r="F1596" s="39" t="s">
        <v>4916</v>
      </c>
      <c r="G1596" s="40" t="s">
        <v>1271</v>
      </c>
      <c r="H1596" s="40"/>
      <c r="I1596" s="40" t="s">
        <v>1271</v>
      </c>
      <c r="J1596" s="39" t="s">
        <v>5033</v>
      </c>
      <c r="K1596" s="39" t="s">
        <v>3098</v>
      </c>
      <c r="L1596" s="39" t="s">
        <v>3099</v>
      </c>
      <c r="M1596" s="39" t="s">
        <v>5030</v>
      </c>
      <c r="N1596" s="39" t="s">
        <v>3066</v>
      </c>
      <c r="O1596" s="39" t="s">
        <v>3248</v>
      </c>
      <c r="P1596" s="39" t="s">
        <v>3184</v>
      </c>
      <c r="Q1596" s="39"/>
      <c r="R1596" s="46"/>
    </row>
    <row r="1597" ht="22.5" spans="1:18">
      <c r="A1597" s="38"/>
      <c r="B1597" s="39"/>
      <c r="C1597" s="39"/>
      <c r="D1597" s="39"/>
      <c r="E1597" s="39"/>
      <c r="F1597" s="39"/>
      <c r="G1597" s="40"/>
      <c r="H1597" s="40"/>
      <c r="I1597" s="40"/>
      <c r="J1597" s="39"/>
      <c r="K1597" s="39" t="s">
        <v>3101</v>
      </c>
      <c r="L1597" s="39" t="s">
        <v>3102</v>
      </c>
      <c r="M1597" s="39" t="s">
        <v>5022</v>
      </c>
      <c r="N1597" s="39" t="s">
        <v>3120</v>
      </c>
      <c r="O1597" s="39" t="s">
        <v>3302</v>
      </c>
      <c r="P1597" s="39" t="s">
        <v>3184</v>
      </c>
      <c r="Q1597" s="39"/>
      <c r="R1597" s="46"/>
    </row>
    <row r="1598" ht="33.75" spans="1:18">
      <c r="A1598" s="38"/>
      <c r="B1598" s="39"/>
      <c r="C1598" s="39"/>
      <c r="D1598" s="39"/>
      <c r="E1598" s="39"/>
      <c r="F1598" s="39"/>
      <c r="G1598" s="40"/>
      <c r="H1598" s="40"/>
      <c r="I1598" s="40"/>
      <c r="J1598" s="39"/>
      <c r="K1598" s="39" t="s">
        <v>3074</v>
      </c>
      <c r="L1598" s="39" t="s">
        <v>3075</v>
      </c>
      <c r="M1598" s="39" t="s">
        <v>5034</v>
      </c>
      <c r="N1598" s="39" t="s">
        <v>3066</v>
      </c>
      <c r="O1598" s="39" t="s">
        <v>3232</v>
      </c>
      <c r="P1598" s="39" t="s">
        <v>3462</v>
      </c>
      <c r="Q1598" s="39"/>
      <c r="R1598" s="46"/>
    </row>
    <row r="1599" ht="22.5" spans="1:18">
      <c r="A1599" s="38"/>
      <c r="B1599" s="39"/>
      <c r="C1599" s="39" t="s">
        <v>5035</v>
      </c>
      <c r="D1599" s="39" t="s">
        <v>3059</v>
      </c>
      <c r="E1599" s="39" t="s">
        <v>4915</v>
      </c>
      <c r="F1599" s="39" t="s">
        <v>4916</v>
      </c>
      <c r="G1599" s="40" t="s">
        <v>185</v>
      </c>
      <c r="H1599" s="40"/>
      <c r="I1599" s="40" t="s">
        <v>185</v>
      </c>
      <c r="J1599" s="39" t="s">
        <v>5036</v>
      </c>
      <c r="K1599" s="39" t="s">
        <v>3101</v>
      </c>
      <c r="L1599" s="39" t="s">
        <v>3102</v>
      </c>
      <c r="M1599" s="39" t="s">
        <v>5022</v>
      </c>
      <c r="N1599" s="39" t="s">
        <v>3120</v>
      </c>
      <c r="O1599" s="39" t="s">
        <v>3302</v>
      </c>
      <c r="P1599" s="39" t="s">
        <v>3184</v>
      </c>
      <c r="Q1599" s="39"/>
      <c r="R1599" s="46"/>
    </row>
    <row r="1600" ht="45" spans="1:18">
      <c r="A1600" s="38"/>
      <c r="B1600" s="39"/>
      <c r="C1600" s="39"/>
      <c r="D1600" s="39"/>
      <c r="E1600" s="39"/>
      <c r="F1600" s="39"/>
      <c r="G1600" s="40"/>
      <c r="H1600" s="40"/>
      <c r="I1600" s="40"/>
      <c r="J1600" s="39"/>
      <c r="K1600" s="39" t="s">
        <v>3098</v>
      </c>
      <c r="L1600" s="39" t="s">
        <v>3099</v>
      </c>
      <c r="M1600" s="39" t="s">
        <v>5037</v>
      </c>
      <c r="N1600" s="39" t="s">
        <v>3066</v>
      </c>
      <c r="O1600" s="39" t="s">
        <v>3248</v>
      </c>
      <c r="P1600" s="39" t="s">
        <v>3184</v>
      </c>
      <c r="Q1600" s="39"/>
      <c r="R1600" s="46"/>
    </row>
    <row r="1601" ht="22.5" spans="1:18">
      <c r="A1601" s="38"/>
      <c r="B1601" s="39"/>
      <c r="C1601" s="39"/>
      <c r="D1601" s="39"/>
      <c r="E1601" s="39"/>
      <c r="F1601" s="39"/>
      <c r="G1601" s="40"/>
      <c r="H1601" s="40"/>
      <c r="I1601" s="40"/>
      <c r="J1601" s="39"/>
      <c r="K1601" s="39" t="s">
        <v>3074</v>
      </c>
      <c r="L1601" s="39" t="s">
        <v>3091</v>
      </c>
      <c r="M1601" s="39" t="s">
        <v>5038</v>
      </c>
      <c r="N1601" s="39" t="s">
        <v>3066</v>
      </c>
      <c r="O1601" s="39" t="s">
        <v>3248</v>
      </c>
      <c r="P1601" s="39" t="s">
        <v>3184</v>
      </c>
      <c r="Q1601" s="39"/>
      <c r="R1601" s="46"/>
    </row>
    <row r="1602" ht="45" spans="1:18">
      <c r="A1602" s="38"/>
      <c r="B1602" s="39"/>
      <c r="C1602" s="39" t="s">
        <v>5039</v>
      </c>
      <c r="D1602" s="39" t="s">
        <v>3059</v>
      </c>
      <c r="E1602" s="39" t="s">
        <v>4915</v>
      </c>
      <c r="F1602" s="39" t="s">
        <v>4916</v>
      </c>
      <c r="G1602" s="40" t="s">
        <v>1030</v>
      </c>
      <c r="H1602" s="40"/>
      <c r="I1602" s="40" t="s">
        <v>1030</v>
      </c>
      <c r="J1602" s="39" t="s">
        <v>5040</v>
      </c>
      <c r="K1602" s="39" t="s">
        <v>3098</v>
      </c>
      <c r="L1602" s="39" t="s">
        <v>3099</v>
      </c>
      <c r="M1602" s="39" t="s">
        <v>5041</v>
      </c>
      <c r="N1602" s="39" t="s">
        <v>3066</v>
      </c>
      <c r="O1602" s="39" t="s">
        <v>3248</v>
      </c>
      <c r="P1602" s="39" t="s">
        <v>3184</v>
      </c>
      <c r="Q1602" s="39"/>
      <c r="R1602" s="46"/>
    </row>
    <row r="1603" ht="22.5" spans="1:18">
      <c r="A1603" s="38"/>
      <c r="B1603" s="39"/>
      <c r="C1603" s="39"/>
      <c r="D1603" s="39"/>
      <c r="E1603" s="39"/>
      <c r="F1603" s="39"/>
      <c r="G1603" s="40"/>
      <c r="H1603" s="40"/>
      <c r="I1603" s="40"/>
      <c r="J1603" s="39"/>
      <c r="K1603" s="39" t="s">
        <v>3074</v>
      </c>
      <c r="L1603" s="39" t="s">
        <v>3075</v>
      </c>
      <c r="M1603" s="39" t="s">
        <v>5042</v>
      </c>
      <c r="N1603" s="39" t="s">
        <v>3066</v>
      </c>
      <c r="O1603" s="39" t="s">
        <v>3128</v>
      </c>
      <c r="P1603" s="39" t="s">
        <v>3078</v>
      </c>
      <c r="Q1603" s="39"/>
      <c r="R1603" s="46"/>
    </row>
    <row r="1604" ht="22.5" spans="1:18">
      <c r="A1604" s="38"/>
      <c r="B1604" s="39"/>
      <c r="C1604" s="39"/>
      <c r="D1604" s="39"/>
      <c r="E1604" s="39"/>
      <c r="F1604" s="39"/>
      <c r="G1604" s="40"/>
      <c r="H1604" s="40"/>
      <c r="I1604" s="40"/>
      <c r="J1604" s="39"/>
      <c r="K1604" s="39" t="s">
        <v>3101</v>
      </c>
      <c r="L1604" s="39" t="s">
        <v>3102</v>
      </c>
      <c r="M1604" s="39" t="s">
        <v>5022</v>
      </c>
      <c r="N1604" s="39" t="s">
        <v>3120</v>
      </c>
      <c r="O1604" s="39" t="s">
        <v>3302</v>
      </c>
      <c r="P1604" s="39" t="s">
        <v>3184</v>
      </c>
      <c r="Q1604" s="39"/>
      <c r="R1604" s="46"/>
    </row>
    <row r="1605" ht="22.5" spans="1:18">
      <c r="A1605" s="38"/>
      <c r="B1605" s="39"/>
      <c r="C1605" s="39" t="s">
        <v>5043</v>
      </c>
      <c r="D1605" s="39" t="s">
        <v>3059</v>
      </c>
      <c r="E1605" s="39" t="s">
        <v>4915</v>
      </c>
      <c r="F1605" s="39" t="s">
        <v>5014</v>
      </c>
      <c r="G1605" s="40" t="s">
        <v>1275</v>
      </c>
      <c r="H1605" s="40"/>
      <c r="I1605" s="40" t="s">
        <v>1275</v>
      </c>
      <c r="J1605" s="39" t="s">
        <v>5044</v>
      </c>
      <c r="K1605" s="39" t="s">
        <v>3101</v>
      </c>
      <c r="L1605" s="39" t="s">
        <v>3102</v>
      </c>
      <c r="M1605" s="39" t="s">
        <v>5017</v>
      </c>
      <c r="N1605" s="39" t="s">
        <v>3120</v>
      </c>
      <c r="O1605" s="39" t="s">
        <v>3302</v>
      </c>
      <c r="P1605" s="39" t="s">
        <v>3184</v>
      </c>
      <c r="Q1605" s="39"/>
      <c r="R1605" s="46"/>
    </row>
    <row r="1606" ht="22.5" spans="1:18">
      <c r="A1606" s="38"/>
      <c r="B1606" s="39"/>
      <c r="C1606" s="39"/>
      <c r="D1606" s="39"/>
      <c r="E1606" s="39"/>
      <c r="F1606" s="39"/>
      <c r="G1606" s="40"/>
      <c r="H1606" s="40"/>
      <c r="I1606" s="40"/>
      <c r="J1606" s="39"/>
      <c r="K1606" s="39" t="s">
        <v>3098</v>
      </c>
      <c r="L1606" s="39" t="s">
        <v>3371</v>
      </c>
      <c r="M1606" s="39" t="s">
        <v>5045</v>
      </c>
      <c r="N1606" s="39" t="s">
        <v>3093</v>
      </c>
      <c r="O1606" s="39" t="s">
        <v>4929</v>
      </c>
      <c r="P1606" s="39"/>
      <c r="Q1606" s="39"/>
      <c r="R1606" s="46"/>
    </row>
    <row r="1607" ht="22.5" spans="1:18">
      <c r="A1607" s="38"/>
      <c r="B1607" s="39"/>
      <c r="C1607" s="39"/>
      <c r="D1607" s="39"/>
      <c r="E1607" s="39"/>
      <c r="F1607" s="39"/>
      <c r="G1607" s="40"/>
      <c r="H1607" s="40"/>
      <c r="I1607" s="40"/>
      <c r="J1607" s="39"/>
      <c r="K1607" s="39" t="s">
        <v>3074</v>
      </c>
      <c r="L1607" s="39" t="s">
        <v>3075</v>
      </c>
      <c r="M1607" s="39" t="s">
        <v>5046</v>
      </c>
      <c r="N1607" s="39" t="s">
        <v>3120</v>
      </c>
      <c r="O1607" s="39" t="s">
        <v>3329</v>
      </c>
      <c r="P1607" s="39" t="s">
        <v>3122</v>
      </c>
      <c r="Q1607" s="39"/>
      <c r="R1607" s="46"/>
    </row>
    <row r="1608" spans="1:18">
      <c r="A1608" s="38"/>
      <c r="B1608" s="39"/>
      <c r="C1608" s="39" t="s">
        <v>5047</v>
      </c>
      <c r="D1608" s="39" t="s">
        <v>3059</v>
      </c>
      <c r="E1608" s="39" t="s">
        <v>4915</v>
      </c>
      <c r="F1608" s="39" t="s">
        <v>5014</v>
      </c>
      <c r="G1608" s="40" t="s">
        <v>760</v>
      </c>
      <c r="H1608" s="40"/>
      <c r="I1608" s="40" t="s">
        <v>760</v>
      </c>
      <c r="J1608" s="39" t="s">
        <v>5048</v>
      </c>
      <c r="K1608" s="39" t="s">
        <v>3074</v>
      </c>
      <c r="L1608" s="39" t="s">
        <v>3091</v>
      </c>
      <c r="M1608" s="39" t="s">
        <v>5049</v>
      </c>
      <c r="N1608" s="39" t="s">
        <v>3093</v>
      </c>
      <c r="O1608" s="39" t="s">
        <v>4929</v>
      </c>
      <c r="P1608" s="39"/>
      <c r="Q1608" s="39"/>
      <c r="R1608" s="46"/>
    </row>
    <row r="1609" ht="22.5" spans="1:18">
      <c r="A1609" s="38"/>
      <c r="B1609" s="39"/>
      <c r="C1609" s="39"/>
      <c r="D1609" s="39"/>
      <c r="E1609" s="39"/>
      <c r="F1609" s="39"/>
      <c r="G1609" s="40"/>
      <c r="H1609" s="40"/>
      <c r="I1609" s="40"/>
      <c r="J1609" s="39"/>
      <c r="K1609" s="39" t="s">
        <v>3101</v>
      </c>
      <c r="L1609" s="39" t="s">
        <v>3102</v>
      </c>
      <c r="M1609" s="39" t="s">
        <v>5017</v>
      </c>
      <c r="N1609" s="39" t="s">
        <v>3120</v>
      </c>
      <c r="O1609" s="39" t="s">
        <v>3302</v>
      </c>
      <c r="P1609" s="39" t="s">
        <v>3184</v>
      </c>
      <c r="Q1609" s="39"/>
      <c r="R1609" s="46"/>
    </row>
    <row r="1610" ht="22.5" spans="1:18">
      <c r="A1610" s="38"/>
      <c r="B1610" s="39"/>
      <c r="C1610" s="39"/>
      <c r="D1610" s="39"/>
      <c r="E1610" s="39"/>
      <c r="F1610" s="39"/>
      <c r="G1610" s="40"/>
      <c r="H1610" s="40"/>
      <c r="I1610" s="40"/>
      <c r="J1610" s="39"/>
      <c r="K1610" s="39" t="s">
        <v>3098</v>
      </c>
      <c r="L1610" s="39" t="s">
        <v>3371</v>
      </c>
      <c r="M1610" s="39" t="s">
        <v>5050</v>
      </c>
      <c r="N1610" s="39" t="s">
        <v>3093</v>
      </c>
      <c r="O1610" s="39" t="s">
        <v>4929</v>
      </c>
      <c r="P1610" s="39"/>
      <c r="Q1610" s="39"/>
      <c r="R1610" s="46"/>
    </row>
    <row r="1611" ht="22.5" spans="1:18">
      <c r="A1611" s="38"/>
      <c r="B1611" s="39"/>
      <c r="C1611" s="39" t="s">
        <v>5051</v>
      </c>
      <c r="D1611" s="39" t="s">
        <v>3059</v>
      </c>
      <c r="E1611" s="39" t="s">
        <v>4915</v>
      </c>
      <c r="F1611" s="39" t="s">
        <v>5014</v>
      </c>
      <c r="G1611" s="40" t="s">
        <v>1278</v>
      </c>
      <c r="H1611" s="40"/>
      <c r="I1611" s="40" t="s">
        <v>1278</v>
      </c>
      <c r="J1611" s="39" t="s">
        <v>5052</v>
      </c>
      <c r="K1611" s="39" t="s">
        <v>3101</v>
      </c>
      <c r="L1611" s="39" t="s">
        <v>3102</v>
      </c>
      <c r="M1611" s="39" t="s">
        <v>5017</v>
      </c>
      <c r="N1611" s="39" t="s">
        <v>3120</v>
      </c>
      <c r="O1611" s="39" t="s">
        <v>3302</v>
      </c>
      <c r="P1611" s="39" t="s">
        <v>3184</v>
      </c>
      <c r="Q1611" s="39"/>
      <c r="R1611" s="46"/>
    </row>
    <row r="1612" spans="1:18">
      <c r="A1612" s="38"/>
      <c r="B1612" s="39"/>
      <c r="C1612" s="39"/>
      <c r="D1612" s="39"/>
      <c r="E1612" s="39"/>
      <c r="F1612" s="39"/>
      <c r="G1612" s="40"/>
      <c r="H1612" s="40"/>
      <c r="I1612" s="40"/>
      <c r="J1612" s="39"/>
      <c r="K1612" s="39" t="s">
        <v>3074</v>
      </c>
      <c r="L1612" s="39" t="s">
        <v>3091</v>
      </c>
      <c r="M1612" s="39" t="s">
        <v>5053</v>
      </c>
      <c r="N1612" s="39" t="s">
        <v>3093</v>
      </c>
      <c r="O1612" s="39" t="s">
        <v>4929</v>
      </c>
      <c r="P1612" s="39"/>
      <c r="Q1612" s="39"/>
      <c r="R1612" s="46"/>
    </row>
    <row r="1613" ht="22.5" spans="1:18">
      <c r="A1613" s="38"/>
      <c r="B1613" s="39"/>
      <c r="C1613" s="39"/>
      <c r="D1613" s="39"/>
      <c r="E1613" s="39"/>
      <c r="F1613" s="39"/>
      <c r="G1613" s="40"/>
      <c r="H1613" s="40"/>
      <c r="I1613" s="40"/>
      <c r="J1613" s="39"/>
      <c r="K1613" s="39" t="s">
        <v>3098</v>
      </c>
      <c r="L1613" s="39" t="s">
        <v>3099</v>
      </c>
      <c r="M1613" s="39" t="s">
        <v>5050</v>
      </c>
      <c r="N1613" s="39" t="s">
        <v>3093</v>
      </c>
      <c r="O1613" s="39" t="s">
        <v>4929</v>
      </c>
      <c r="P1613" s="39"/>
      <c r="Q1613" s="39"/>
      <c r="R1613" s="46"/>
    </row>
    <row r="1614" ht="45" spans="1:18">
      <c r="A1614" s="38"/>
      <c r="B1614" s="39"/>
      <c r="C1614" s="39" t="s">
        <v>5054</v>
      </c>
      <c r="D1614" s="39" t="s">
        <v>3059</v>
      </c>
      <c r="E1614" s="39" t="s">
        <v>4915</v>
      </c>
      <c r="F1614" s="39" t="s">
        <v>4916</v>
      </c>
      <c r="G1614" s="40" t="s">
        <v>1280</v>
      </c>
      <c r="H1614" s="40"/>
      <c r="I1614" s="40" t="s">
        <v>1280</v>
      </c>
      <c r="J1614" s="39" t="s">
        <v>5055</v>
      </c>
      <c r="K1614" s="39" t="s">
        <v>3098</v>
      </c>
      <c r="L1614" s="39" t="s">
        <v>3099</v>
      </c>
      <c r="M1614" s="39" t="s">
        <v>5056</v>
      </c>
      <c r="N1614" s="39" t="s">
        <v>3066</v>
      </c>
      <c r="O1614" s="39" t="s">
        <v>3248</v>
      </c>
      <c r="P1614" s="39" t="s">
        <v>3184</v>
      </c>
      <c r="Q1614" s="39"/>
      <c r="R1614" s="46"/>
    </row>
    <row r="1615" ht="22.5" spans="1:18">
      <c r="A1615" s="38"/>
      <c r="B1615" s="39"/>
      <c r="C1615" s="39"/>
      <c r="D1615" s="39"/>
      <c r="E1615" s="39"/>
      <c r="F1615" s="39"/>
      <c r="G1615" s="40"/>
      <c r="H1615" s="40"/>
      <c r="I1615" s="40"/>
      <c r="J1615" s="39"/>
      <c r="K1615" s="39" t="s">
        <v>3101</v>
      </c>
      <c r="L1615" s="39" t="s">
        <v>3102</v>
      </c>
      <c r="M1615" s="39" t="s">
        <v>5022</v>
      </c>
      <c r="N1615" s="39" t="s">
        <v>3120</v>
      </c>
      <c r="O1615" s="39" t="s">
        <v>3302</v>
      </c>
      <c r="P1615" s="39" t="s">
        <v>3184</v>
      </c>
      <c r="Q1615" s="39"/>
      <c r="R1615" s="46"/>
    </row>
    <row r="1616" ht="22.5" spans="1:18">
      <c r="A1616" s="38"/>
      <c r="B1616" s="39"/>
      <c r="C1616" s="39"/>
      <c r="D1616" s="39"/>
      <c r="E1616" s="39"/>
      <c r="F1616" s="39"/>
      <c r="G1616" s="40"/>
      <c r="H1616" s="40"/>
      <c r="I1616" s="40"/>
      <c r="J1616" s="39"/>
      <c r="K1616" s="39" t="s">
        <v>3074</v>
      </c>
      <c r="L1616" s="39" t="s">
        <v>3075</v>
      </c>
      <c r="M1616" s="39" t="s">
        <v>5057</v>
      </c>
      <c r="N1616" s="39" t="s">
        <v>3066</v>
      </c>
      <c r="O1616" s="39" t="s">
        <v>3248</v>
      </c>
      <c r="P1616" s="39" t="s">
        <v>3184</v>
      </c>
      <c r="Q1616" s="39"/>
      <c r="R1616" s="46"/>
    </row>
    <row r="1617" spans="1:18">
      <c r="A1617" s="38"/>
      <c r="B1617" s="39"/>
      <c r="C1617" s="39" t="s">
        <v>5058</v>
      </c>
      <c r="D1617" s="39" t="s">
        <v>3059</v>
      </c>
      <c r="E1617" s="39" t="s">
        <v>4915</v>
      </c>
      <c r="F1617" s="39" t="s">
        <v>5014</v>
      </c>
      <c r="G1617" s="40" t="s">
        <v>596</v>
      </c>
      <c r="H1617" s="40"/>
      <c r="I1617" s="40" t="s">
        <v>596</v>
      </c>
      <c r="J1617" s="39" t="s">
        <v>5059</v>
      </c>
      <c r="K1617" s="39" t="s">
        <v>3074</v>
      </c>
      <c r="L1617" s="39" t="s">
        <v>3091</v>
      </c>
      <c r="M1617" s="39" t="s">
        <v>5053</v>
      </c>
      <c r="N1617" s="39" t="s">
        <v>3093</v>
      </c>
      <c r="O1617" s="39" t="s">
        <v>4929</v>
      </c>
      <c r="P1617" s="39"/>
      <c r="Q1617" s="39"/>
      <c r="R1617" s="46"/>
    </row>
    <row r="1618" ht="22.5" spans="1:18">
      <c r="A1618" s="38"/>
      <c r="B1618" s="39"/>
      <c r="C1618" s="39"/>
      <c r="D1618" s="39"/>
      <c r="E1618" s="39"/>
      <c r="F1618" s="39"/>
      <c r="G1618" s="40"/>
      <c r="H1618" s="40"/>
      <c r="I1618" s="40"/>
      <c r="J1618" s="39"/>
      <c r="K1618" s="39" t="s">
        <v>3098</v>
      </c>
      <c r="L1618" s="39" t="s">
        <v>3099</v>
      </c>
      <c r="M1618" s="39" t="s">
        <v>5050</v>
      </c>
      <c r="N1618" s="39" t="s">
        <v>3093</v>
      </c>
      <c r="O1618" s="39" t="s">
        <v>4929</v>
      </c>
      <c r="P1618" s="39"/>
      <c r="Q1618" s="39"/>
      <c r="R1618" s="46"/>
    </row>
    <row r="1619" ht="22.5" spans="1:18">
      <c r="A1619" s="38"/>
      <c r="B1619" s="39"/>
      <c r="C1619" s="39"/>
      <c r="D1619" s="39"/>
      <c r="E1619" s="39"/>
      <c r="F1619" s="39"/>
      <c r="G1619" s="40"/>
      <c r="H1619" s="40"/>
      <c r="I1619" s="40"/>
      <c r="J1619" s="39"/>
      <c r="K1619" s="39" t="s">
        <v>3101</v>
      </c>
      <c r="L1619" s="39" t="s">
        <v>3102</v>
      </c>
      <c r="M1619" s="39" t="s">
        <v>5017</v>
      </c>
      <c r="N1619" s="39" t="s">
        <v>3120</v>
      </c>
      <c r="O1619" s="39" t="s">
        <v>3302</v>
      </c>
      <c r="P1619" s="39" t="s">
        <v>3184</v>
      </c>
      <c r="Q1619" s="39"/>
      <c r="R1619" s="46"/>
    </row>
    <row r="1620" ht="22.5" spans="1:18">
      <c r="A1620" s="38"/>
      <c r="B1620" s="39"/>
      <c r="C1620" s="39" t="s">
        <v>5060</v>
      </c>
      <c r="D1620" s="39" t="s">
        <v>3059</v>
      </c>
      <c r="E1620" s="39" t="s">
        <v>4915</v>
      </c>
      <c r="F1620" s="39" t="s">
        <v>5014</v>
      </c>
      <c r="G1620" s="40" t="s">
        <v>1283</v>
      </c>
      <c r="H1620" s="40"/>
      <c r="I1620" s="40" t="s">
        <v>1283</v>
      </c>
      <c r="J1620" s="39" t="s">
        <v>5061</v>
      </c>
      <c r="K1620" s="39" t="s">
        <v>3098</v>
      </c>
      <c r="L1620" s="39" t="s">
        <v>3099</v>
      </c>
      <c r="M1620" s="39" t="s">
        <v>5050</v>
      </c>
      <c r="N1620" s="39" t="s">
        <v>3093</v>
      </c>
      <c r="O1620" s="39" t="s">
        <v>4929</v>
      </c>
      <c r="P1620" s="39"/>
      <c r="Q1620" s="39"/>
      <c r="R1620" s="46"/>
    </row>
    <row r="1621" ht="22.5" spans="1:18">
      <c r="A1621" s="38"/>
      <c r="B1621" s="39"/>
      <c r="C1621" s="39"/>
      <c r="D1621" s="39"/>
      <c r="E1621" s="39"/>
      <c r="F1621" s="39"/>
      <c r="G1621" s="40"/>
      <c r="H1621" s="40"/>
      <c r="I1621" s="40"/>
      <c r="J1621" s="39"/>
      <c r="K1621" s="39" t="s">
        <v>3101</v>
      </c>
      <c r="L1621" s="39" t="s">
        <v>3102</v>
      </c>
      <c r="M1621" s="39" t="s">
        <v>5017</v>
      </c>
      <c r="N1621" s="39" t="s">
        <v>3120</v>
      </c>
      <c r="O1621" s="39" t="s">
        <v>3302</v>
      </c>
      <c r="P1621" s="39" t="s">
        <v>3184</v>
      </c>
      <c r="Q1621" s="39"/>
      <c r="R1621" s="46"/>
    </row>
    <row r="1622" spans="1:18">
      <c r="A1622" s="38"/>
      <c r="B1622" s="39"/>
      <c r="C1622" s="39"/>
      <c r="D1622" s="39"/>
      <c r="E1622" s="39"/>
      <c r="F1622" s="39"/>
      <c r="G1622" s="40"/>
      <c r="H1622" s="40"/>
      <c r="I1622" s="40"/>
      <c r="J1622" s="39"/>
      <c r="K1622" s="39" t="s">
        <v>3074</v>
      </c>
      <c r="L1622" s="39" t="s">
        <v>3091</v>
      </c>
      <c r="M1622" s="39" t="s">
        <v>5053</v>
      </c>
      <c r="N1622" s="39" t="s">
        <v>3093</v>
      </c>
      <c r="O1622" s="39" t="s">
        <v>4929</v>
      </c>
      <c r="P1622" s="39"/>
      <c r="Q1622" s="39"/>
      <c r="R1622" s="46"/>
    </row>
    <row r="1623" ht="22.5" spans="1:18">
      <c r="A1623" s="38"/>
      <c r="B1623" s="39"/>
      <c r="C1623" s="39" t="s">
        <v>5062</v>
      </c>
      <c r="D1623" s="39" t="s">
        <v>3059</v>
      </c>
      <c r="E1623" s="39" t="s">
        <v>4915</v>
      </c>
      <c r="F1623" s="39" t="s">
        <v>4916</v>
      </c>
      <c r="G1623" s="40" t="s">
        <v>1285</v>
      </c>
      <c r="H1623" s="40"/>
      <c r="I1623" s="40" t="s">
        <v>1285</v>
      </c>
      <c r="J1623" s="39" t="s">
        <v>5063</v>
      </c>
      <c r="K1623" s="39" t="s">
        <v>3074</v>
      </c>
      <c r="L1623" s="39" t="s">
        <v>3075</v>
      </c>
      <c r="M1623" s="39" t="s">
        <v>5064</v>
      </c>
      <c r="N1623" s="39" t="s">
        <v>3066</v>
      </c>
      <c r="O1623" s="39" t="s">
        <v>3196</v>
      </c>
      <c r="P1623" s="39" t="s">
        <v>3262</v>
      </c>
      <c r="Q1623" s="39"/>
      <c r="R1623" s="46"/>
    </row>
    <row r="1624" ht="22.5" spans="1:18">
      <c r="A1624" s="38"/>
      <c r="B1624" s="39"/>
      <c r="C1624" s="39"/>
      <c r="D1624" s="39"/>
      <c r="E1624" s="39"/>
      <c r="F1624" s="39"/>
      <c r="G1624" s="40"/>
      <c r="H1624" s="40"/>
      <c r="I1624" s="40"/>
      <c r="J1624" s="39"/>
      <c r="K1624" s="39" t="s">
        <v>3101</v>
      </c>
      <c r="L1624" s="39" t="s">
        <v>3102</v>
      </c>
      <c r="M1624" s="39" t="s">
        <v>5022</v>
      </c>
      <c r="N1624" s="39" t="s">
        <v>3120</v>
      </c>
      <c r="O1624" s="39" t="s">
        <v>3302</v>
      </c>
      <c r="P1624" s="39" t="s">
        <v>3184</v>
      </c>
      <c r="Q1624" s="39"/>
      <c r="R1624" s="46"/>
    </row>
    <row r="1625" ht="45" spans="1:18">
      <c r="A1625" s="38"/>
      <c r="B1625" s="39"/>
      <c r="C1625" s="39"/>
      <c r="D1625" s="39"/>
      <c r="E1625" s="39"/>
      <c r="F1625" s="39"/>
      <c r="G1625" s="40"/>
      <c r="H1625" s="40"/>
      <c r="I1625" s="40"/>
      <c r="J1625" s="39"/>
      <c r="K1625" s="39" t="s">
        <v>3098</v>
      </c>
      <c r="L1625" s="39" t="s">
        <v>3099</v>
      </c>
      <c r="M1625" s="39" t="s">
        <v>5065</v>
      </c>
      <c r="N1625" s="39" t="s">
        <v>3066</v>
      </c>
      <c r="O1625" s="39" t="s">
        <v>3248</v>
      </c>
      <c r="P1625" s="39" t="s">
        <v>3184</v>
      </c>
      <c r="Q1625" s="39"/>
      <c r="R1625" s="46"/>
    </row>
    <row r="1626" ht="22.5" spans="1:18">
      <c r="A1626" s="38"/>
      <c r="B1626" s="39"/>
      <c r="C1626" s="39" t="s">
        <v>5066</v>
      </c>
      <c r="D1626" s="39" t="s">
        <v>3059</v>
      </c>
      <c r="E1626" s="39" t="s">
        <v>4915</v>
      </c>
      <c r="F1626" s="39" t="s">
        <v>5014</v>
      </c>
      <c r="G1626" s="40" t="s">
        <v>1287</v>
      </c>
      <c r="H1626" s="40"/>
      <c r="I1626" s="40" t="s">
        <v>1287</v>
      </c>
      <c r="J1626" s="39" t="s">
        <v>5067</v>
      </c>
      <c r="K1626" s="39" t="s">
        <v>3098</v>
      </c>
      <c r="L1626" s="39" t="s">
        <v>3099</v>
      </c>
      <c r="M1626" s="39" t="s">
        <v>5050</v>
      </c>
      <c r="N1626" s="39" t="s">
        <v>3093</v>
      </c>
      <c r="O1626" s="39" t="s">
        <v>4929</v>
      </c>
      <c r="P1626" s="39"/>
      <c r="Q1626" s="39"/>
      <c r="R1626" s="46"/>
    </row>
    <row r="1627" ht="22.5" spans="1:18">
      <c r="A1627" s="38"/>
      <c r="B1627" s="39"/>
      <c r="C1627" s="39"/>
      <c r="D1627" s="39"/>
      <c r="E1627" s="39"/>
      <c r="F1627" s="39"/>
      <c r="G1627" s="40"/>
      <c r="H1627" s="40"/>
      <c r="I1627" s="40"/>
      <c r="J1627" s="39"/>
      <c r="K1627" s="39" t="s">
        <v>3101</v>
      </c>
      <c r="L1627" s="39" t="s">
        <v>3102</v>
      </c>
      <c r="M1627" s="39" t="s">
        <v>5017</v>
      </c>
      <c r="N1627" s="39" t="s">
        <v>3120</v>
      </c>
      <c r="O1627" s="39" t="s">
        <v>3302</v>
      </c>
      <c r="P1627" s="39" t="s">
        <v>3184</v>
      </c>
      <c r="Q1627" s="39"/>
      <c r="R1627" s="46"/>
    </row>
    <row r="1628" ht="22.5" spans="1:18">
      <c r="A1628" s="38"/>
      <c r="B1628" s="39"/>
      <c r="C1628" s="39"/>
      <c r="D1628" s="39"/>
      <c r="E1628" s="39"/>
      <c r="F1628" s="39"/>
      <c r="G1628" s="40"/>
      <c r="H1628" s="40"/>
      <c r="I1628" s="40"/>
      <c r="J1628" s="39"/>
      <c r="K1628" s="39" t="s">
        <v>3074</v>
      </c>
      <c r="L1628" s="39" t="s">
        <v>3075</v>
      </c>
      <c r="M1628" s="39" t="s">
        <v>5068</v>
      </c>
      <c r="N1628" s="39" t="s">
        <v>3120</v>
      </c>
      <c r="O1628" s="39" t="s">
        <v>3408</v>
      </c>
      <c r="P1628" s="39" t="s">
        <v>3262</v>
      </c>
      <c r="Q1628" s="39"/>
      <c r="R1628" s="46"/>
    </row>
    <row r="1629" ht="22.5" spans="1:18">
      <c r="A1629" s="38"/>
      <c r="B1629" s="39"/>
      <c r="C1629" s="39" t="s">
        <v>5069</v>
      </c>
      <c r="D1629" s="39" t="s">
        <v>3059</v>
      </c>
      <c r="E1629" s="39" t="s">
        <v>4915</v>
      </c>
      <c r="F1629" s="39" t="s">
        <v>5014</v>
      </c>
      <c r="G1629" s="40" t="s">
        <v>1289</v>
      </c>
      <c r="H1629" s="40"/>
      <c r="I1629" s="40" t="s">
        <v>1289</v>
      </c>
      <c r="J1629" s="39" t="s">
        <v>5070</v>
      </c>
      <c r="K1629" s="39" t="s">
        <v>3074</v>
      </c>
      <c r="L1629" s="39" t="s">
        <v>3075</v>
      </c>
      <c r="M1629" s="39" t="s">
        <v>5071</v>
      </c>
      <c r="N1629" s="39" t="s">
        <v>3066</v>
      </c>
      <c r="O1629" s="39" t="s">
        <v>3386</v>
      </c>
      <c r="P1629" s="39" t="s">
        <v>3262</v>
      </c>
      <c r="Q1629" s="39"/>
      <c r="R1629" s="46"/>
    </row>
    <row r="1630" ht="22.5" spans="1:18">
      <c r="A1630" s="38"/>
      <c r="B1630" s="39"/>
      <c r="C1630" s="39"/>
      <c r="D1630" s="39"/>
      <c r="E1630" s="39"/>
      <c r="F1630" s="39"/>
      <c r="G1630" s="40"/>
      <c r="H1630" s="40"/>
      <c r="I1630" s="40"/>
      <c r="J1630" s="39"/>
      <c r="K1630" s="39" t="s">
        <v>3101</v>
      </c>
      <c r="L1630" s="39" t="s">
        <v>3102</v>
      </c>
      <c r="M1630" s="39" t="s">
        <v>5017</v>
      </c>
      <c r="N1630" s="39" t="s">
        <v>3120</v>
      </c>
      <c r="O1630" s="39" t="s">
        <v>3302</v>
      </c>
      <c r="P1630" s="39" t="s">
        <v>3184</v>
      </c>
      <c r="Q1630" s="39"/>
      <c r="R1630" s="46"/>
    </row>
    <row r="1631" ht="22.5" spans="1:18">
      <c r="A1631" s="38"/>
      <c r="B1631" s="39"/>
      <c r="C1631" s="39"/>
      <c r="D1631" s="39"/>
      <c r="E1631" s="39"/>
      <c r="F1631" s="39"/>
      <c r="G1631" s="40"/>
      <c r="H1631" s="40"/>
      <c r="I1631" s="40"/>
      <c r="J1631" s="39"/>
      <c r="K1631" s="39" t="s">
        <v>3098</v>
      </c>
      <c r="L1631" s="39" t="s">
        <v>3099</v>
      </c>
      <c r="M1631" s="39" t="s">
        <v>5050</v>
      </c>
      <c r="N1631" s="39" t="s">
        <v>3093</v>
      </c>
      <c r="O1631" s="39" t="s">
        <v>4929</v>
      </c>
      <c r="P1631" s="39"/>
      <c r="Q1631" s="39"/>
      <c r="R1631" s="46"/>
    </row>
    <row r="1632" ht="22.5" spans="1:18">
      <c r="A1632" s="38"/>
      <c r="B1632" s="39"/>
      <c r="C1632" s="39" t="s">
        <v>5072</v>
      </c>
      <c r="D1632" s="39" t="s">
        <v>3059</v>
      </c>
      <c r="E1632" s="39" t="s">
        <v>4915</v>
      </c>
      <c r="F1632" s="39" t="s">
        <v>4916</v>
      </c>
      <c r="G1632" s="40" t="s">
        <v>1291</v>
      </c>
      <c r="H1632" s="40" t="s">
        <v>1291</v>
      </c>
      <c r="I1632" s="40"/>
      <c r="J1632" s="39" t="s">
        <v>5073</v>
      </c>
      <c r="K1632" s="39" t="s">
        <v>3101</v>
      </c>
      <c r="L1632" s="39" t="s">
        <v>3102</v>
      </c>
      <c r="M1632" s="39" t="s">
        <v>3705</v>
      </c>
      <c r="N1632" s="39" t="s">
        <v>3120</v>
      </c>
      <c r="O1632" s="39" t="s">
        <v>3302</v>
      </c>
      <c r="P1632" s="39" t="s">
        <v>3184</v>
      </c>
      <c r="Q1632" s="39"/>
      <c r="R1632" s="46"/>
    </row>
    <row r="1633" spans="1:18">
      <c r="A1633" s="38"/>
      <c r="B1633" s="39"/>
      <c r="C1633" s="39"/>
      <c r="D1633" s="39"/>
      <c r="E1633" s="39"/>
      <c r="F1633" s="39"/>
      <c r="G1633" s="40"/>
      <c r="H1633" s="40"/>
      <c r="I1633" s="40"/>
      <c r="J1633" s="39"/>
      <c r="K1633" s="39" t="s">
        <v>3074</v>
      </c>
      <c r="L1633" s="39" t="s">
        <v>3075</v>
      </c>
      <c r="M1633" s="39" t="s">
        <v>5074</v>
      </c>
      <c r="N1633" s="39" t="s">
        <v>3066</v>
      </c>
      <c r="O1633" s="39" t="s">
        <v>3128</v>
      </c>
      <c r="P1633" s="39" t="s">
        <v>3078</v>
      </c>
      <c r="Q1633" s="39"/>
      <c r="R1633" s="46"/>
    </row>
    <row r="1634" spans="1:18">
      <c r="A1634" s="38"/>
      <c r="B1634" s="39"/>
      <c r="C1634" s="39"/>
      <c r="D1634" s="39"/>
      <c r="E1634" s="39"/>
      <c r="F1634" s="39"/>
      <c r="G1634" s="40"/>
      <c r="H1634" s="40"/>
      <c r="I1634" s="40"/>
      <c r="J1634" s="39"/>
      <c r="K1634" s="39" t="s">
        <v>3098</v>
      </c>
      <c r="L1634" s="39" t="s">
        <v>3371</v>
      </c>
      <c r="M1634" s="39" t="s">
        <v>5075</v>
      </c>
      <c r="N1634" s="39" t="s">
        <v>3120</v>
      </c>
      <c r="O1634" s="39" t="s">
        <v>3302</v>
      </c>
      <c r="P1634" s="39" t="s">
        <v>3184</v>
      </c>
      <c r="Q1634" s="39"/>
      <c r="R1634" s="46"/>
    </row>
    <row r="1635" spans="1:18">
      <c r="A1635" s="38"/>
      <c r="B1635" s="39"/>
      <c r="C1635" s="39" t="s">
        <v>5076</v>
      </c>
      <c r="D1635" s="39" t="s">
        <v>3059</v>
      </c>
      <c r="E1635" s="39" t="s">
        <v>5077</v>
      </c>
      <c r="F1635" s="39" t="s">
        <v>4916</v>
      </c>
      <c r="G1635" s="40" t="s">
        <v>596</v>
      </c>
      <c r="H1635" s="40"/>
      <c r="I1635" s="40" t="s">
        <v>596</v>
      </c>
      <c r="J1635" s="39" t="s">
        <v>5078</v>
      </c>
      <c r="K1635" s="39" t="s">
        <v>3074</v>
      </c>
      <c r="L1635" s="39" t="s">
        <v>3075</v>
      </c>
      <c r="M1635" s="39" t="s">
        <v>5079</v>
      </c>
      <c r="N1635" s="39" t="s">
        <v>3066</v>
      </c>
      <c r="O1635" s="39" t="s">
        <v>3248</v>
      </c>
      <c r="P1635" s="39" t="s">
        <v>3184</v>
      </c>
      <c r="Q1635" s="39"/>
      <c r="R1635" s="46"/>
    </row>
    <row r="1636" spans="1:18">
      <c r="A1636" s="38"/>
      <c r="B1636" s="39"/>
      <c r="C1636" s="39"/>
      <c r="D1636" s="39"/>
      <c r="E1636" s="39"/>
      <c r="F1636" s="39"/>
      <c r="G1636" s="40"/>
      <c r="H1636" s="40"/>
      <c r="I1636" s="40"/>
      <c r="J1636" s="39"/>
      <c r="K1636" s="39" t="s">
        <v>3074</v>
      </c>
      <c r="L1636" s="39" t="s">
        <v>3096</v>
      </c>
      <c r="M1636" s="39" t="s">
        <v>4634</v>
      </c>
      <c r="N1636" s="39" t="s">
        <v>3066</v>
      </c>
      <c r="O1636" s="39" t="s">
        <v>3248</v>
      </c>
      <c r="P1636" s="39" t="s">
        <v>3184</v>
      </c>
      <c r="Q1636" s="39"/>
      <c r="R1636" s="46"/>
    </row>
    <row r="1637" ht="33.75" spans="1:18">
      <c r="A1637" s="38"/>
      <c r="B1637" s="39"/>
      <c r="C1637" s="39"/>
      <c r="D1637" s="39"/>
      <c r="E1637" s="39"/>
      <c r="F1637" s="39"/>
      <c r="G1637" s="40"/>
      <c r="H1637" s="40"/>
      <c r="I1637" s="40"/>
      <c r="J1637" s="39"/>
      <c r="K1637" s="39" t="s">
        <v>3074</v>
      </c>
      <c r="L1637" s="39" t="s">
        <v>3091</v>
      </c>
      <c r="M1637" s="39" t="s">
        <v>5080</v>
      </c>
      <c r="N1637" s="39" t="s">
        <v>3066</v>
      </c>
      <c r="O1637" s="39" t="s">
        <v>3248</v>
      </c>
      <c r="P1637" s="39" t="s">
        <v>3184</v>
      </c>
      <c r="Q1637" s="39"/>
      <c r="R1637" s="46"/>
    </row>
    <row r="1638" ht="78.75" spans="1:18">
      <c r="A1638" s="38"/>
      <c r="B1638" s="39"/>
      <c r="C1638" s="39"/>
      <c r="D1638" s="39"/>
      <c r="E1638" s="39"/>
      <c r="F1638" s="39"/>
      <c r="G1638" s="40"/>
      <c r="H1638" s="40"/>
      <c r="I1638" s="40"/>
      <c r="J1638" s="39"/>
      <c r="K1638" s="39" t="s">
        <v>3098</v>
      </c>
      <c r="L1638" s="39" t="s">
        <v>3099</v>
      </c>
      <c r="M1638" s="39" t="s">
        <v>5081</v>
      </c>
      <c r="N1638" s="39" t="s">
        <v>3093</v>
      </c>
      <c r="O1638" s="39" t="s">
        <v>5082</v>
      </c>
      <c r="P1638" s="39"/>
      <c r="Q1638" s="39"/>
      <c r="R1638" s="46"/>
    </row>
    <row r="1639" ht="22.5" spans="1:18">
      <c r="A1639" s="38"/>
      <c r="B1639" s="39"/>
      <c r="C1639" s="39"/>
      <c r="D1639" s="39"/>
      <c r="E1639" s="39"/>
      <c r="F1639" s="39"/>
      <c r="G1639" s="40"/>
      <c r="H1639" s="40"/>
      <c r="I1639" s="40"/>
      <c r="J1639" s="39"/>
      <c r="K1639" s="39" t="s">
        <v>3101</v>
      </c>
      <c r="L1639" s="39" t="s">
        <v>3102</v>
      </c>
      <c r="M1639" s="39" t="s">
        <v>3102</v>
      </c>
      <c r="N1639" s="39" t="s">
        <v>3120</v>
      </c>
      <c r="O1639" s="39" t="s">
        <v>3302</v>
      </c>
      <c r="P1639" s="39" t="s">
        <v>3184</v>
      </c>
      <c r="Q1639" s="39"/>
      <c r="R1639" s="46"/>
    </row>
    <row r="1640" ht="22.5" spans="1:18">
      <c r="A1640" s="38"/>
      <c r="B1640" s="39"/>
      <c r="C1640" s="39" t="s">
        <v>5083</v>
      </c>
      <c r="D1640" s="39" t="s">
        <v>3059</v>
      </c>
      <c r="E1640" s="39" t="s">
        <v>5077</v>
      </c>
      <c r="F1640" s="39" t="s">
        <v>4916</v>
      </c>
      <c r="G1640" s="40" t="s">
        <v>1294</v>
      </c>
      <c r="H1640" s="40"/>
      <c r="I1640" s="40" t="s">
        <v>1294</v>
      </c>
      <c r="J1640" s="39" t="s">
        <v>5084</v>
      </c>
      <c r="K1640" s="39" t="s">
        <v>3074</v>
      </c>
      <c r="L1640" s="39" t="s">
        <v>3075</v>
      </c>
      <c r="M1640" s="39" t="s">
        <v>5085</v>
      </c>
      <c r="N1640" s="39" t="s">
        <v>3066</v>
      </c>
      <c r="O1640" s="39" t="s">
        <v>3248</v>
      </c>
      <c r="P1640" s="39" t="s">
        <v>3184</v>
      </c>
      <c r="Q1640" s="39"/>
      <c r="R1640" s="46"/>
    </row>
    <row r="1641" ht="22.5" spans="1:18">
      <c r="A1641" s="38"/>
      <c r="B1641" s="39"/>
      <c r="C1641" s="39"/>
      <c r="D1641" s="39"/>
      <c r="E1641" s="39"/>
      <c r="F1641" s="39"/>
      <c r="G1641" s="40"/>
      <c r="H1641" s="40"/>
      <c r="I1641" s="40"/>
      <c r="J1641" s="39"/>
      <c r="K1641" s="39" t="s">
        <v>3101</v>
      </c>
      <c r="L1641" s="39" t="s">
        <v>3102</v>
      </c>
      <c r="M1641" s="39" t="s">
        <v>5086</v>
      </c>
      <c r="N1641" s="39" t="s">
        <v>3066</v>
      </c>
      <c r="O1641" s="39" t="s">
        <v>3248</v>
      </c>
      <c r="P1641" s="39" t="s">
        <v>3184</v>
      </c>
      <c r="Q1641" s="39"/>
      <c r="R1641" s="46"/>
    </row>
    <row r="1642" ht="45" spans="1:18">
      <c r="A1642" s="38"/>
      <c r="B1642" s="39"/>
      <c r="C1642" s="39"/>
      <c r="D1642" s="39"/>
      <c r="E1642" s="39"/>
      <c r="F1642" s="39"/>
      <c r="G1642" s="40"/>
      <c r="H1642" s="40"/>
      <c r="I1642" s="40"/>
      <c r="J1642" s="39"/>
      <c r="K1642" s="39" t="s">
        <v>3098</v>
      </c>
      <c r="L1642" s="39" t="s">
        <v>3099</v>
      </c>
      <c r="M1642" s="39" t="s">
        <v>5087</v>
      </c>
      <c r="N1642" s="39" t="s">
        <v>3066</v>
      </c>
      <c r="O1642" s="39" t="s">
        <v>3248</v>
      </c>
      <c r="P1642" s="39" t="s">
        <v>3184</v>
      </c>
      <c r="Q1642" s="39"/>
      <c r="R1642" s="46"/>
    </row>
    <row r="1643" spans="1:18">
      <c r="A1643" s="38"/>
      <c r="B1643" s="39"/>
      <c r="C1643" s="39" t="s">
        <v>5088</v>
      </c>
      <c r="D1643" s="39" t="s">
        <v>3059</v>
      </c>
      <c r="E1643" s="39" t="s">
        <v>5077</v>
      </c>
      <c r="F1643" s="39" t="s">
        <v>4916</v>
      </c>
      <c r="G1643" s="40" t="s">
        <v>1296</v>
      </c>
      <c r="H1643" s="40"/>
      <c r="I1643" s="40" t="s">
        <v>1296</v>
      </c>
      <c r="J1643" s="39" t="s">
        <v>5089</v>
      </c>
      <c r="K1643" s="39" t="s">
        <v>3074</v>
      </c>
      <c r="L1643" s="39" t="s">
        <v>3075</v>
      </c>
      <c r="M1643" s="39" t="s">
        <v>5090</v>
      </c>
      <c r="N1643" s="39" t="s">
        <v>3066</v>
      </c>
      <c r="O1643" s="39" t="s">
        <v>3248</v>
      </c>
      <c r="P1643" s="39" t="s">
        <v>3184</v>
      </c>
      <c r="Q1643" s="39"/>
      <c r="R1643" s="46"/>
    </row>
    <row r="1644" ht="45" spans="1:18">
      <c r="A1644" s="38"/>
      <c r="B1644" s="39"/>
      <c r="C1644" s="39"/>
      <c r="D1644" s="39"/>
      <c r="E1644" s="39"/>
      <c r="F1644" s="39"/>
      <c r="G1644" s="40"/>
      <c r="H1644" s="40"/>
      <c r="I1644" s="40"/>
      <c r="J1644" s="39"/>
      <c r="K1644" s="39" t="s">
        <v>3098</v>
      </c>
      <c r="L1644" s="39" t="s">
        <v>3099</v>
      </c>
      <c r="M1644" s="39" t="s">
        <v>5091</v>
      </c>
      <c r="N1644" s="39" t="s">
        <v>3066</v>
      </c>
      <c r="O1644" s="39" t="s">
        <v>3248</v>
      </c>
      <c r="P1644" s="39" t="s">
        <v>3184</v>
      </c>
      <c r="Q1644" s="39"/>
      <c r="R1644" s="46"/>
    </row>
    <row r="1645" ht="22.5" spans="1:18">
      <c r="A1645" s="38"/>
      <c r="B1645" s="39"/>
      <c r="C1645" s="39"/>
      <c r="D1645" s="39"/>
      <c r="E1645" s="39"/>
      <c r="F1645" s="39"/>
      <c r="G1645" s="40"/>
      <c r="H1645" s="40"/>
      <c r="I1645" s="40"/>
      <c r="J1645" s="39"/>
      <c r="K1645" s="39" t="s">
        <v>3101</v>
      </c>
      <c r="L1645" s="39" t="s">
        <v>3102</v>
      </c>
      <c r="M1645" s="39" t="s">
        <v>5086</v>
      </c>
      <c r="N1645" s="39" t="s">
        <v>3066</v>
      </c>
      <c r="O1645" s="39" t="s">
        <v>3248</v>
      </c>
      <c r="P1645" s="39" t="s">
        <v>3184</v>
      </c>
      <c r="Q1645" s="39"/>
      <c r="R1645" s="46"/>
    </row>
    <row r="1646" ht="56.25" spans="1:18">
      <c r="A1646" s="38"/>
      <c r="B1646" s="39"/>
      <c r="C1646" s="39" t="s">
        <v>5092</v>
      </c>
      <c r="D1646" s="39" t="s">
        <v>3059</v>
      </c>
      <c r="E1646" s="39" t="s">
        <v>5077</v>
      </c>
      <c r="F1646" s="39" t="s">
        <v>4916</v>
      </c>
      <c r="G1646" s="40" t="s">
        <v>1287</v>
      </c>
      <c r="H1646" s="40"/>
      <c r="I1646" s="40" t="s">
        <v>1287</v>
      </c>
      <c r="J1646" s="39" t="s">
        <v>5093</v>
      </c>
      <c r="K1646" s="39" t="s">
        <v>3098</v>
      </c>
      <c r="L1646" s="39" t="s">
        <v>3099</v>
      </c>
      <c r="M1646" s="39" t="s">
        <v>5094</v>
      </c>
      <c r="N1646" s="39" t="s">
        <v>3093</v>
      </c>
      <c r="O1646" s="39" t="s">
        <v>5095</v>
      </c>
      <c r="P1646" s="39"/>
      <c r="Q1646" s="39"/>
      <c r="R1646" s="46"/>
    </row>
    <row r="1647" spans="1:18">
      <c r="A1647" s="38"/>
      <c r="B1647" s="39"/>
      <c r="C1647" s="39"/>
      <c r="D1647" s="39"/>
      <c r="E1647" s="39"/>
      <c r="F1647" s="39"/>
      <c r="G1647" s="40"/>
      <c r="H1647" s="40"/>
      <c r="I1647" s="40"/>
      <c r="J1647" s="39"/>
      <c r="K1647" s="39" t="s">
        <v>3074</v>
      </c>
      <c r="L1647" s="39" t="s">
        <v>3075</v>
      </c>
      <c r="M1647" s="39" t="s">
        <v>5096</v>
      </c>
      <c r="N1647" s="39" t="s">
        <v>3066</v>
      </c>
      <c r="O1647" s="39" t="s">
        <v>3248</v>
      </c>
      <c r="P1647" s="39" t="s">
        <v>3184</v>
      </c>
      <c r="Q1647" s="39"/>
      <c r="R1647" s="46"/>
    </row>
    <row r="1648" ht="22.5" spans="1:18">
      <c r="A1648" s="38"/>
      <c r="B1648" s="39"/>
      <c r="C1648" s="39"/>
      <c r="D1648" s="39"/>
      <c r="E1648" s="39"/>
      <c r="F1648" s="39"/>
      <c r="G1648" s="40"/>
      <c r="H1648" s="40"/>
      <c r="I1648" s="40"/>
      <c r="J1648" s="39"/>
      <c r="K1648" s="39" t="s">
        <v>3101</v>
      </c>
      <c r="L1648" s="39" t="s">
        <v>3102</v>
      </c>
      <c r="M1648" s="39" t="s">
        <v>5097</v>
      </c>
      <c r="N1648" s="39" t="s">
        <v>3120</v>
      </c>
      <c r="O1648" s="39" t="s">
        <v>3302</v>
      </c>
      <c r="P1648" s="39" t="s">
        <v>3184</v>
      </c>
      <c r="Q1648" s="39"/>
      <c r="R1648" s="46"/>
    </row>
    <row r="1649" ht="22.5" spans="1:18">
      <c r="A1649" s="38"/>
      <c r="B1649" s="39"/>
      <c r="C1649" s="39" t="s">
        <v>5098</v>
      </c>
      <c r="D1649" s="39" t="s">
        <v>3059</v>
      </c>
      <c r="E1649" s="39" t="s">
        <v>5077</v>
      </c>
      <c r="F1649" s="39" t="s">
        <v>4916</v>
      </c>
      <c r="G1649" s="40" t="s">
        <v>1287</v>
      </c>
      <c r="H1649" s="40"/>
      <c r="I1649" s="40" t="s">
        <v>1287</v>
      </c>
      <c r="J1649" s="39" t="s">
        <v>5099</v>
      </c>
      <c r="K1649" s="39" t="s">
        <v>3074</v>
      </c>
      <c r="L1649" s="39" t="s">
        <v>3075</v>
      </c>
      <c r="M1649" s="39" t="s">
        <v>5085</v>
      </c>
      <c r="N1649" s="39" t="s">
        <v>3066</v>
      </c>
      <c r="O1649" s="39" t="s">
        <v>3248</v>
      </c>
      <c r="P1649" s="39" t="s">
        <v>3184</v>
      </c>
      <c r="Q1649" s="39"/>
      <c r="R1649" s="46"/>
    </row>
    <row r="1650" ht="45" spans="1:18">
      <c r="A1650" s="38"/>
      <c r="B1650" s="39"/>
      <c r="C1650" s="39"/>
      <c r="D1650" s="39"/>
      <c r="E1650" s="39"/>
      <c r="F1650" s="39"/>
      <c r="G1650" s="40"/>
      <c r="H1650" s="40"/>
      <c r="I1650" s="40"/>
      <c r="J1650" s="39"/>
      <c r="K1650" s="39" t="s">
        <v>3098</v>
      </c>
      <c r="L1650" s="39" t="s">
        <v>3371</v>
      </c>
      <c r="M1650" s="39" t="s">
        <v>5100</v>
      </c>
      <c r="N1650" s="39" t="s">
        <v>3093</v>
      </c>
      <c r="O1650" s="39" t="s">
        <v>5101</v>
      </c>
      <c r="P1650" s="39"/>
      <c r="Q1650" s="39"/>
      <c r="R1650" s="46"/>
    </row>
    <row r="1651" ht="22.5" spans="1:18">
      <c r="A1651" s="38"/>
      <c r="B1651" s="39"/>
      <c r="C1651" s="39"/>
      <c r="D1651" s="39"/>
      <c r="E1651" s="39"/>
      <c r="F1651" s="39"/>
      <c r="G1651" s="40"/>
      <c r="H1651" s="40"/>
      <c r="I1651" s="40"/>
      <c r="J1651" s="39"/>
      <c r="K1651" s="39" t="s">
        <v>3101</v>
      </c>
      <c r="L1651" s="39" t="s">
        <v>3102</v>
      </c>
      <c r="M1651" s="39" t="s">
        <v>5086</v>
      </c>
      <c r="N1651" s="39" t="s">
        <v>3066</v>
      </c>
      <c r="O1651" s="39" t="s">
        <v>3248</v>
      </c>
      <c r="P1651" s="39" t="s">
        <v>3184</v>
      </c>
      <c r="Q1651" s="39"/>
      <c r="R1651" s="46"/>
    </row>
    <row r="1652" ht="22.5" spans="1:18">
      <c r="A1652" s="38"/>
      <c r="B1652" s="39"/>
      <c r="C1652" s="39" t="s">
        <v>5102</v>
      </c>
      <c r="D1652" s="39" t="s">
        <v>3059</v>
      </c>
      <c r="E1652" s="39" t="s">
        <v>5077</v>
      </c>
      <c r="F1652" s="39" t="s">
        <v>4916</v>
      </c>
      <c r="G1652" s="40" t="s">
        <v>228</v>
      </c>
      <c r="H1652" s="40"/>
      <c r="I1652" s="40" t="s">
        <v>228</v>
      </c>
      <c r="J1652" s="39" t="s">
        <v>5103</v>
      </c>
      <c r="K1652" s="39" t="s">
        <v>3074</v>
      </c>
      <c r="L1652" s="39" t="s">
        <v>3075</v>
      </c>
      <c r="M1652" s="39" t="s">
        <v>5085</v>
      </c>
      <c r="N1652" s="39" t="s">
        <v>3066</v>
      </c>
      <c r="O1652" s="39" t="s">
        <v>3248</v>
      </c>
      <c r="P1652" s="39" t="s">
        <v>3184</v>
      </c>
      <c r="Q1652" s="39"/>
      <c r="R1652" s="46"/>
    </row>
    <row r="1653" ht="22.5" spans="1:18">
      <c r="A1653" s="38"/>
      <c r="B1653" s="39"/>
      <c r="C1653" s="39"/>
      <c r="D1653" s="39"/>
      <c r="E1653" s="39"/>
      <c r="F1653" s="39"/>
      <c r="G1653" s="40"/>
      <c r="H1653" s="40"/>
      <c r="I1653" s="40"/>
      <c r="J1653" s="39"/>
      <c r="K1653" s="39" t="s">
        <v>3101</v>
      </c>
      <c r="L1653" s="39" t="s">
        <v>3102</v>
      </c>
      <c r="M1653" s="39" t="s">
        <v>5086</v>
      </c>
      <c r="N1653" s="39" t="s">
        <v>3066</v>
      </c>
      <c r="O1653" s="39" t="s">
        <v>3248</v>
      </c>
      <c r="P1653" s="39" t="s">
        <v>3184</v>
      </c>
      <c r="Q1653" s="39"/>
      <c r="R1653" s="46"/>
    </row>
    <row r="1654" ht="45" spans="1:18">
      <c r="A1654" s="38"/>
      <c r="B1654" s="39"/>
      <c r="C1654" s="39"/>
      <c r="D1654" s="39"/>
      <c r="E1654" s="39"/>
      <c r="F1654" s="39"/>
      <c r="G1654" s="40"/>
      <c r="H1654" s="40"/>
      <c r="I1654" s="40"/>
      <c r="J1654" s="39"/>
      <c r="K1654" s="39" t="s">
        <v>3098</v>
      </c>
      <c r="L1654" s="39" t="s">
        <v>3371</v>
      </c>
      <c r="M1654" s="39" t="s">
        <v>5100</v>
      </c>
      <c r="N1654" s="39" t="s">
        <v>3093</v>
      </c>
      <c r="O1654" s="39" t="s">
        <v>5104</v>
      </c>
      <c r="P1654" s="39"/>
      <c r="Q1654" s="39"/>
      <c r="R1654" s="46"/>
    </row>
    <row r="1655" ht="22.5" spans="1:18">
      <c r="A1655" s="38"/>
      <c r="B1655" s="39"/>
      <c r="C1655" s="39" t="s">
        <v>5105</v>
      </c>
      <c r="D1655" s="39" t="s">
        <v>3059</v>
      </c>
      <c r="E1655" s="39" t="s">
        <v>5106</v>
      </c>
      <c r="F1655" s="39" t="s">
        <v>5107</v>
      </c>
      <c r="G1655" s="40" t="s">
        <v>185</v>
      </c>
      <c r="H1655" s="40"/>
      <c r="I1655" s="40" t="s">
        <v>185</v>
      </c>
      <c r="J1655" s="39" t="s">
        <v>5108</v>
      </c>
      <c r="K1655" s="39" t="s">
        <v>3101</v>
      </c>
      <c r="L1655" s="39" t="s">
        <v>3102</v>
      </c>
      <c r="M1655" s="39" t="s">
        <v>3539</v>
      </c>
      <c r="N1655" s="39" t="s">
        <v>3120</v>
      </c>
      <c r="O1655" s="39" t="s">
        <v>3302</v>
      </c>
      <c r="P1655" s="39" t="s">
        <v>3184</v>
      </c>
      <c r="Q1655" s="39"/>
      <c r="R1655" s="46"/>
    </row>
    <row r="1656" spans="1:18">
      <c r="A1656" s="38"/>
      <c r="B1656" s="39"/>
      <c r="C1656" s="39"/>
      <c r="D1656" s="39"/>
      <c r="E1656" s="39"/>
      <c r="F1656" s="39"/>
      <c r="G1656" s="40"/>
      <c r="H1656" s="40"/>
      <c r="I1656" s="40"/>
      <c r="J1656" s="39"/>
      <c r="K1656" s="39" t="s">
        <v>3074</v>
      </c>
      <c r="L1656" s="39" t="s">
        <v>3091</v>
      </c>
      <c r="M1656" s="39" t="s">
        <v>5109</v>
      </c>
      <c r="N1656" s="39" t="s">
        <v>3066</v>
      </c>
      <c r="O1656" s="39" t="s">
        <v>3248</v>
      </c>
      <c r="P1656" s="39" t="s">
        <v>3184</v>
      </c>
      <c r="Q1656" s="39"/>
      <c r="R1656" s="46"/>
    </row>
    <row r="1657" ht="45" spans="1:18">
      <c r="A1657" s="38"/>
      <c r="B1657" s="39"/>
      <c r="C1657" s="39"/>
      <c r="D1657" s="39"/>
      <c r="E1657" s="39"/>
      <c r="F1657" s="39"/>
      <c r="G1657" s="40"/>
      <c r="H1657" s="40"/>
      <c r="I1657" s="40"/>
      <c r="J1657" s="39"/>
      <c r="K1657" s="39" t="s">
        <v>3098</v>
      </c>
      <c r="L1657" s="39" t="s">
        <v>3099</v>
      </c>
      <c r="M1657" s="39" t="s">
        <v>5110</v>
      </c>
      <c r="N1657" s="39" t="s">
        <v>3093</v>
      </c>
      <c r="O1657" s="39" t="s">
        <v>4929</v>
      </c>
      <c r="P1657" s="39"/>
      <c r="Q1657" s="39"/>
      <c r="R1657" s="46"/>
    </row>
    <row r="1658" ht="22.5" spans="1:18">
      <c r="A1658" s="38"/>
      <c r="B1658" s="39"/>
      <c r="C1658" s="39" t="s">
        <v>5111</v>
      </c>
      <c r="D1658" s="39" t="s">
        <v>3059</v>
      </c>
      <c r="E1658" s="39" t="s">
        <v>5077</v>
      </c>
      <c r="F1658" s="39" t="s">
        <v>5112</v>
      </c>
      <c r="G1658" s="40" t="s">
        <v>596</v>
      </c>
      <c r="H1658" s="40"/>
      <c r="I1658" s="40" t="s">
        <v>596</v>
      </c>
      <c r="J1658" s="39" t="s">
        <v>5113</v>
      </c>
      <c r="K1658" s="39" t="s">
        <v>3101</v>
      </c>
      <c r="L1658" s="39" t="s">
        <v>3102</v>
      </c>
      <c r="M1658" s="39" t="s">
        <v>3539</v>
      </c>
      <c r="N1658" s="39" t="s">
        <v>3120</v>
      </c>
      <c r="O1658" s="39" t="s">
        <v>3302</v>
      </c>
      <c r="P1658" s="39" t="s">
        <v>3184</v>
      </c>
      <c r="Q1658" s="39"/>
      <c r="R1658" s="46"/>
    </row>
    <row r="1659" ht="45" spans="1:18">
      <c r="A1659" s="38"/>
      <c r="B1659" s="39"/>
      <c r="C1659" s="39"/>
      <c r="D1659" s="39"/>
      <c r="E1659" s="39"/>
      <c r="F1659" s="39"/>
      <c r="G1659" s="40"/>
      <c r="H1659" s="40"/>
      <c r="I1659" s="40"/>
      <c r="J1659" s="39"/>
      <c r="K1659" s="39" t="s">
        <v>3098</v>
      </c>
      <c r="L1659" s="39" t="s">
        <v>3099</v>
      </c>
      <c r="M1659" s="39" t="s">
        <v>5114</v>
      </c>
      <c r="N1659" s="39" t="s">
        <v>3093</v>
      </c>
      <c r="O1659" s="39" t="s">
        <v>4929</v>
      </c>
      <c r="P1659" s="39"/>
      <c r="Q1659" s="39"/>
      <c r="R1659" s="46"/>
    </row>
    <row r="1660" spans="1:18">
      <c r="A1660" s="38"/>
      <c r="B1660" s="39"/>
      <c r="C1660" s="39"/>
      <c r="D1660" s="39"/>
      <c r="E1660" s="39"/>
      <c r="F1660" s="39"/>
      <c r="G1660" s="40"/>
      <c r="H1660" s="40"/>
      <c r="I1660" s="40"/>
      <c r="J1660" s="39"/>
      <c r="K1660" s="39" t="s">
        <v>3074</v>
      </c>
      <c r="L1660" s="39" t="s">
        <v>3075</v>
      </c>
      <c r="M1660" s="39" t="s">
        <v>5115</v>
      </c>
      <c r="N1660" s="39" t="s">
        <v>3066</v>
      </c>
      <c r="O1660" s="39" t="s">
        <v>3248</v>
      </c>
      <c r="P1660" s="39" t="s">
        <v>3184</v>
      </c>
      <c r="Q1660" s="39"/>
      <c r="R1660" s="46"/>
    </row>
    <row r="1661" ht="45" spans="1:18">
      <c r="A1661" s="38"/>
      <c r="B1661" s="39"/>
      <c r="C1661" s="39" t="s">
        <v>5116</v>
      </c>
      <c r="D1661" s="39" t="s">
        <v>3059</v>
      </c>
      <c r="E1661" s="39" t="s">
        <v>5077</v>
      </c>
      <c r="F1661" s="39" t="s">
        <v>5112</v>
      </c>
      <c r="G1661" s="40" t="s">
        <v>596</v>
      </c>
      <c r="H1661" s="40"/>
      <c r="I1661" s="40" t="s">
        <v>596</v>
      </c>
      <c r="J1661" s="39" t="s">
        <v>5117</v>
      </c>
      <c r="K1661" s="39" t="s">
        <v>3098</v>
      </c>
      <c r="L1661" s="39" t="s">
        <v>3099</v>
      </c>
      <c r="M1661" s="39" t="s">
        <v>5114</v>
      </c>
      <c r="N1661" s="39" t="s">
        <v>3093</v>
      </c>
      <c r="O1661" s="39" t="s">
        <v>4929</v>
      </c>
      <c r="P1661" s="39"/>
      <c r="Q1661" s="39"/>
      <c r="R1661" s="46"/>
    </row>
    <row r="1662" spans="1:18">
      <c r="A1662" s="38"/>
      <c r="B1662" s="39"/>
      <c r="C1662" s="39"/>
      <c r="D1662" s="39"/>
      <c r="E1662" s="39"/>
      <c r="F1662" s="39"/>
      <c r="G1662" s="40"/>
      <c r="H1662" s="40"/>
      <c r="I1662" s="40"/>
      <c r="J1662" s="39"/>
      <c r="K1662" s="39" t="s">
        <v>3074</v>
      </c>
      <c r="L1662" s="39" t="s">
        <v>3075</v>
      </c>
      <c r="M1662" s="39" t="s">
        <v>5115</v>
      </c>
      <c r="N1662" s="39" t="s">
        <v>3066</v>
      </c>
      <c r="O1662" s="39" t="s">
        <v>3248</v>
      </c>
      <c r="P1662" s="39" t="s">
        <v>3184</v>
      </c>
      <c r="Q1662" s="39"/>
      <c r="R1662" s="46"/>
    </row>
    <row r="1663" ht="22.5" spans="1:18">
      <c r="A1663" s="38"/>
      <c r="B1663" s="39"/>
      <c r="C1663" s="39"/>
      <c r="D1663" s="39"/>
      <c r="E1663" s="39"/>
      <c r="F1663" s="39"/>
      <c r="G1663" s="40"/>
      <c r="H1663" s="40"/>
      <c r="I1663" s="40"/>
      <c r="J1663" s="39"/>
      <c r="K1663" s="39" t="s">
        <v>3101</v>
      </c>
      <c r="L1663" s="39" t="s">
        <v>3102</v>
      </c>
      <c r="M1663" s="39" t="s">
        <v>3539</v>
      </c>
      <c r="N1663" s="39" t="s">
        <v>3120</v>
      </c>
      <c r="O1663" s="39" t="s">
        <v>3302</v>
      </c>
      <c r="P1663" s="39" t="s">
        <v>3184</v>
      </c>
      <c r="Q1663" s="39"/>
      <c r="R1663" s="46"/>
    </row>
    <row r="1664" ht="22.5" spans="1:18">
      <c r="A1664" s="38"/>
      <c r="B1664" s="39"/>
      <c r="C1664" s="39" t="s">
        <v>5118</v>
      </c>
      <c r="D1664" s="39" t="s">
        <v>3059</v>
      </c>
      <c r="E1664" s="39" t="s">
        <v>5077</v>
      </c>
      <c r="F1664" s="39" t="s">
        <v>5112</v>
      </c>
      <c r="G1664" s="40" t="s">
        <v>596</v>
      </c>
      <c r="H1664" s="40"/>
      <c r="I1664" s="40" t="s">
        <v>596</v>
      </c>
      <c r="J1664" s="39" t="s">
        <v>5119</v>
      </c>
      <c r="K1664" s="39" t="s">
        <v>3101</v>
      </c>
      <c r="L1664" s="39" t="s">
        <v>3102</v>
      </c>
      <c r="M1664" s="39" t="s">
        <v>3539</v>
      </c>
      <c r="N1664" s="39" t="s">
        <v>3120</v>
      </c>
      <c r="O1664" s="39" t="s">
        <v>3302</v>
      </c>
      <c r="P1664" s="39" t="s">
        <v>3184</v>
      </c>
      <c r="Q1664" s="39"/>
      <c r="R1664" s="46"/>
    </row>
    <row r="1665" ht="45" spans="1:18">
      <c r="A1665" s="38"/>
      <c r="B1665" s="39"/>
      <c r="C1665" s="39"/>
      <c r="D1665" s="39"/>
      <c r="E1665" s="39"/>
      <c r="F1665" s="39"/>
      <c r="G1665" s="40"/>
      <c r="H1665" s="40"/>
      <c r="I1665" s="40"/>
      <c r="J1665" s="39"/>
      <c r="K1665" s="39" t="s">
        <v>3098</v>
      </c>
      <c r="L1665" s="39" t="s">
        <v>3099</v>
      </c>
      <c r="M1665" s="39" t="s">
        <v>5114</v>
      </c>
      <c r="N1665" s="39" t="s">
        <v>3093</v>
      </c>
      <c r="O1665" s="39" t="s">
        <v>4929</v>
      </c>
      <c r="P1665" s="39"/>
      <c r="Q1665" s="39"/>
      <c r="R1665" s="46"/>
    </row>
    <row r="1666" spans="1:18">
      <c r="A1666" s="38"/>
      <c r="B1666" s="39"/>
      <c r="C1666" s="39"/>
      <c r="D1666" s="39"/>
      <c r="E1666" s="39"/>
      <c r="F1666" s="39"/>
      <c r="G1666" s="40"/>
      <c r="H1666" s="40"/>
      <c r="I1666" s="40"/>
      <c r="J1666" s="39"/>
      <c r="K1666" s="39" t="s">
        <v>3074</v>
      </c>
      <c r="L1666" s="39" t="s">
        <v>3075</v>
      </c>
      <c r="M1666" s="39" t="s">
        <v>5115</v>
      </c>
      <c r="N1666" s="39" t="s">
        <v>3066</v>
      </c>
      <c r="O1666" s="39" t="s">
        <v>3248</v>
      </c>
      <c r="P1666" s="39" t="s">
        <v>3184</v>
      </c>
      <c r="Q1666" s="39"/>
      <c r="R1666" s="46"/>
    </row>
    <row r="1667" ht="56.25" spans="1:18">
      <c r="A1667" s="38"/>
      <c r="B1667" s="39"/>
      <c r="C1667" s="39" t="s">
        <v>5120</v>
      </c>
      <c r="D1667" s="39" t="s">
        <v>3059</v>
      </c>
      <c r="E1667" s="39" t="s">
        <v>5077</v>
      </c>
      <c r="F1667" s="39" t="s">
        <v>4916</v>
      </c>
      <c r="G1667" s="40" t="s">
        <v>837</v>
      </c>
      <c r="H1667" s="40"/>
      <c r="I1667" s="40" t="s">
        <v>837</v>
      </c>
      <c r="J1667" s="39" t="s">
        <v>5121</v>
      </c>
      <c r="K1667" s="39" t="s">
        <v>3098</v>
      </c>
      <c r="L1667" s="39" t="s">
        <v>3099</v>
      </c>
      <c r="M1667" s="39" t="s">
        <v>5122</v>
      </c>
      <c r="N1667" s="39" t="s">
        <v>3093</v>
      </c>
      <c r="O1667" s="39" t="s">
        <v>5082</v>
      </c>
      <c r="P1667" s="39"/>
      <c r="Q1667" s="39"/>
      <c r="R1667" s="46"/>
    </row>
    <row r="1668" ht="33.75" spans="1:18">
      <c r="A1668" s="38"/>
      <c r="B1668" s="39"/>
      <c r="C1668" s="39"/>
      <c r="D1668" s="39"/>
      <c r="E1668" s="39"/>
      <c r="F1668" s="39"/>
      <c r="G1668" s="40"/>
      <c r="H1668" s="40"/>
      <c r="I1668" s="40"/>
      <c r="J1668" s="39"/>
      <c r="K1668" s="39" t="s">
        <v>3074</v>
      </c>
      <c r="L1668" s="39" t="s">
        <v>3075</v>
      </c>
      <c r="M1668" s="39" t="s">
        <v>5123</v>
      </c>
      <c r="N1668" s="39" t="s">
        <v>3120</v>
      </c>
      <c r="O1668" s="39" t="s">
        <v>3248</v>
      </c>
      <c r="P1668" s="39" t="s">
        <v>3184</v>
      </c>
      <c r="Q1668" s="39"/>
      <c r="R1668" s="46"/>
    </row>
    <row r="1669" ht="22.5" spans="1:18">
      <c r="A1669" s="38"/>
      <c r="B1669" s="39"/>
      <c r="C1669" s="39"/>
      <c r="D1669" s="39"/>
      <c r="E1669" s="39"/>
      <c r="F1669" s="39"/>
      <c r="G1669" s="40"/>
      <c r="H1669" s="40"/>
      <c r="I1669" s="40"/>
      <c r="J1669" s="39"/>
      <c r="K1669" s="39" t="s">
        <v>3101</v>
      </c>
      <c r="L1669" s="39" t="s">
        <v>3102</v>
      </c>
      <c r="M1669" s="39" t="s">
        <v>3726</v>
      </c>
      <c r="N1669" s="39" t="s">
        <v>3120</v>
      </c>
      <c r="O1669" s="39" t="s">
        <v>3302</v>
      </c>
      <c r="P1669" s="39" t="s">
        <v>3184</v>
      </c>
      <c r="Q1669" s="39"/>
      <c r="R1669" s="46"/>
    </row>
    <row r="1670" ht="22.5" spans="1:18">
      <c r="A1670" s="38"/>
      <c r="B1670" s="39"/>
      <c r="C1670" s="39" t="s">
        <v>5124</v>
      </c>
      <c r="D1670" s="39" t="s">
        <v>3059</v>
      </c>
      <c r="E1670" s="39" t="s">
        <v>4915</v>
      </c>
      <c r="F1670" s="39" t="s">
        <v>5014</v>
      </c>
      <c r="G1670" s="40" t="s">
        <v>1306</v>
      </c>
      <c r="H1670" s="40"/>
      <c r="I1670" s="40" t="s">
        <v>1306</v>
      </c>
      <c r="J1670" s="39" t="s">
        <v>5125</v>
      </c>
      <c r="K1670" s="39" t="s">
        <v>3101</v>
      </c>
      <c r="L1670" s="39" t="s">
        <v>3102</v>
      </c>
      <c r="M1670" s="39" t="s">
        <v>3539</v>
      </c>
      <c r="N1670" s="39" t="s">
        <v>3120</v>
      </c>
      <c r="O1670" s="39" t="s">
        <v>3302</v>
      </c>
      <c r="P1670" s="39" t="s">
        <v>3184</v>
      </c>
      <c r="Q1670" s="39"/>
      <c r="R1670" s="46"/>
    </row>
    <row r="1671" ht="22.5" spans="1:18">
      <c r="A1671" s="38"/>
      <c r="B1671" s="39"/>
      <c r="C1671" s="39"/>
      <c r="D1671" s="39"/>
      <c r="E1671" s="39"/>
      <c r="F1671" s="39"/>
      <c r="G1671" s="40"/>
      <c r="H1671" s="40"/>
      <c r="I1671" s="40"/>
      <c r="J1671" s="39"/>
      <c r="K1671" s="39" t="s">
        <v>3098</v>
      </c>
      <c r="L1671" s="39" t="s">
        <v>3371</v>
      </c>
      <c r="M1671" s="39" t="s">
        <v>5126</v>
      </c>
      <c r="N1671" s="39" t="s">
        <v>3093</v>
      </c>
      <c r="O1671" s="39" t="s">
        <v>4929</v>
      </c>
      <c r="P1671" s="39"/>
      <c r="Q1671" s="39"/>
      <c r="R1671" s="46"/>
    </row>
    <row r="1672" spans="1:18">
      <c r="A1672" s="38"/>
      <c r="B1672" s="39"/>
      <c r="C1672" s="39"/>
      <c r="D1672" s="39"/>
      <c r="E1672" s="39"/>
      <c r="F1672" s="39"/>
      <c r="G1672" s="40"/>
      <c r="H1672" s="40"/>
      <c r="I1672" s="40"/>
      <c r="J1672" s="39"/>
      <c r="K1672" s="39" t="s">
        <v>3074</v>
      </c>
      <c r="L1672" s="39" t="s">
        <v>3075</v>
      </c>
      <c r="M1672" s="39" t="s">
        <v>5127</v>
      </c>
      <c r="N1672" s="39" t="s">
        <v>3066</v>
      </c>
      <c r="O1672" s="39" t="s">
        <v>3408</v>
      </c>
      <c r="P1672" s="39" t="s">
        <v>3791</v>
      </c>
      <c r="Q1672" s="39"/>
      <c r="R1672" s="46"/>
    </row>
    <row r="1673" ht="22.5" spans="1:18">
      <c r="A1673" s="38"/>
      <c r="B1673" s="39"/>
      <c r="C1673" s="39" t="s">
        <v>5128</v>
      </c>
      <c r="D1673" s="39" t="s">
        <v>3059</v>
      </c>
      <c r="E1673" s="39" t="s">
        <v>4915</v>
      </c>
      <c r="F1673" s="39" t="s">
        <v>5014</v>
      </c>
      <c r="G1673" s="40" t="s">
        <v>252</v>
      </c>
      <c r="H1673" s="40"/>
      <c r="I1673" s="40" t="s">
        <v>252</v>
      </c>
      <c r="J1673" s="39" t="s">
        <v>5129</v>
      </c>
      <c r="K1673" s="39" t="s">
        <v>3098</v>
      </c>
      <c r="L1673" s="39" t="s">
        <v>3371</v>
      </c>
      <c r="M1673" s="39" t="s">
        <v>5126</v>
      </c>
      <c r="N1673" s="39" t="s">
        <v>3093</v>
      </c>
      <c r="O1673" s="39" t="s">
        <v>4929</v>
      </c>
      <c r="P1673" s="39"/>
      <c r="Q1673" s="39"/>
      <c r="R1673" s="46"/>
    </row>
    <row r="1674" ht="22.5" spans="1:18">
      <c r="A1674" s="38"/>
      <c r="B1674" s="39"/>
      <c r="C1674" s="39"/>
      <c r="D1674" s="39"/>
      <c r="E1674" s="39"/>
      <c r="F1674" s="39"/>
      <c r="G1674" s="40"/>
      <c r="H1674" s="40"/>
      <c r="I1674" s="40"/>
      <c r="J1674" s="39"/>
      <c r="K1674" s="39" t="s">
        <v>3101</v>
      </c>
      <c r="L1674" s="39" t="s">
        <v>3102</v>
      </c>
      <c r="M1674" s="39" t="s">
        <v>3539</v>
      </c>
      <c r="N1674" s="39" t="s">
        <v>3120</v>
      </c>
      <c r="O1674" s="39" t="s">
        <v>3302</v>
      </c>
      <c r="P1674" s="39" t="s">
        <v>3184</v>
      </c>
      <c r="Q1674" s="39"/>
      <c r="R1674" s="46"/>
    </row>
    <row r="1675" spans="1:18">
      <c r="A1675" s="38"/>
      <c r="B1675" s="39"/>
      <c r="C1675" s="39"/>
      <c r="D1675" s="39"/>
      <c r="E1675" s="39"/>
      <c r="F1675" s="39"/>
      <c r="G1675" s="40"/>
      <c r="H1675" s="40"/>
      <c r="I1675" s="40"/>
      <c r="J1675" s="39"/>
      <c r="K1675" s="39" t="s">
        <v>3074</v>
      </c>
      <c r="L1675" s="39" t="s">
        <v>3075</v>
      </c>
      <c r="M1675" s="39" t="s">
        <v>5127</v>
      </c>
      <c r="N1675" s="39" t="s">
        <v>3066</v>
      </c>
      <c r="O1675" s="39" t="s">
        <v>3114</v>
      </c>
      <c r="P1675" s="39" t="s">
        <v>3791</v>
      </c>
      <c r="Q1675" s="39"/>
      <c r="R1675" s="46"/>
    </row>
    <row r="1676" ht="45" spans="1:18">
      <c r="A1676" s="38"/>
      <c r="B1676" s="39"/>
      <c r="C1676" s="39" t="s">
        <v>5130</v>
      </c>
      <c r="D1676" s="39" t="s">
        <v>3059</v>
      </c>
      <c r="E1676" s="39" t="s">
        <v>4915</v>
      </c>
      <c r="F1676" s="39" t="s">
        <v>4916</v>
      </c>
      <c r="G1676" s="40" t="s">
        <v>390</v>
      </c>
      <c r="H1676" s="40"/>
      <c r="I1676" s="40" t="s">
        <v>390</v>
      </c>
      <c r="J1676" s="39" t="s">
        <v>5131</v>
      </c>
      <c r="K1676" s="39" t="s">
        <v>3098</v>
      </c>
      <c r="L1676" s="39" t="s">
        <v>3099</v>
      </c>
      <c r="M1676" s="39" t="s">
        <v>5037</v>
      </c>
      <c r="N1676" s="39" t="s">
        <v>3066</v>
      </c>
      <c r="O1676" s="39" t="s">
        <v>3248</v>
      </c>
      <c r="P1676" s="39" t="s">
        <v>3184</v>
      </c>
      <c r="Q1676" s="39"/>
      <c r="R1676" s="46"/>
    </row>
    <row r="1677" ht="22.5" spans="1:18">
      <c r="A1677" s="38"/>
      <c r="B1677" s="39"/>
      <c r="C1677" s="39"/>
      <c r="D1677" s="39"/>
      <c r="E1677" s="39"/>
      <c r="F1677" s="39"/>
      <c r="G1677" s="40"/>
      <c r="H1677" s="40"/>
      <c r="I1677" s="40"/>
      <c r="J1677" s="39"/>
      <c r="K1677" s="39" t="s">
        <v>3074</v>
      </c>
      <c r="L1677" s="39" t="s">
        <v>3075</v>
      </c>
      <c r="M1677" s="39" t="s">
        <v>5132</v>
      </c>
      <c r="N1677" s="39" t="s">
        <v>3066</v>
      </c>
      <c r="O1677" s="39" t="s">
        <v>3248</v>
      </c>
      <c r="P1677" s="39" t="s">
        <v>3184</v>
      </c>
      <c r="Q1677" s="39"/>
      <c r="R1677" s="46"/>
    </row>
    <row r="1678" ht="22.5" spans="1:18">
      <c r="A1678" s="38"/>
      <c r="B1678" s="39"/>
      <c r="C1678" s="39"/>
      <c r="D1678" s="39"/>
      <c r="E1678" s="39"/>
      <c r="F1678" s="39"/>
      <c r="G1678" s="40"/>
      <c r="H1678" s="40"/>
      <c r="I1678" s="40"/>
      <c r="J1678" s="39"/>
      <c r="K1678" s="39" t="s">
        <v>3101</v>
      </c>
      <c r="L1678" s="39" t="s">
        <v>3102</v>
      </c>
      <c r="M1678" s="39" t="s">
        <v>5133</v>
      </c>
      <c r="N1678" s="39" t="s">
        <v>3120</v>
      </c>
      <c r="O1678" s="39" t="s">
        <v>3302</v>
      </c>
      <c r="P1678" s="39" t="s">
        <v>3184</v>
      </c>
      <c r="Q1678" s="39"/>
      <c r="R1678" s="46"/>
    </row>
    <row r="1679" ht="22.5" spans="1:18">
      <c r="A1679" s="38"/>
      <c r="B1679" s="39"/>
      <c r="C1679" s="39" t="s">
        <v>5134</v>
      </c>
      <c r="D1679" s="39" t="s">
        <v>3059</v>
      </c>
      <c r="E1679" s="39" t="s">
        <v>5135</v>
      </c>
      <c r="F1679" s="39" t="s">
        <v>4916</v>
      </c>
      <c r="G1679" s="40" t="s">
        <v>734</v>
      </c>
      <c r="H1679" s="40" t="s">
        <v>734</v>
      </c>
      <c r="I1679" s="40"/>
      <c r="J1679" s="39" t="s">
        <v>5136</v>
      </c>
      <c r="K1679" s="39" t="s">
        <v>3101</v>
      </c>
      <c r="L1679" s="39" t="s">
        <v>3102</v>
      </c>
      <c r="M1679" s="39" t="s">
        <v>5137</v>
      </c>
      <c r="N1679" s="39" t="s">
        <v>3066</v>
      </c>
      <c r="O1679" s="39" t="s">
        <v>3248</v>
      </c>
      <c r="P1679" s="39" t="s">
        <v>3184</v>
      </c>
      <c r="Q1679" s="39"/>
      <c r="R1679" s="46"/>
    </row>
    <row r="1680" spans="1:18">
      <c r="A1680" s="38"/>
      <c r="B1680" s="39"/>
      <c r="C1680" s="39"/>
      <c r="D1680" s="39"/>
      <c r="E1680" s="39"/>
      <c r="F1680" s="39"/>
      <c r="G1680" s="40"/>
      <c r="H1680" s="40"/>
      <c r="I1680" s="40"/>
      <c r="J1680" s="39"/>
      <c r="K1680" s="39" t="s">
        <v>3074</v>
      </c>
      <c r="L1680" s="39" t="s">
        <v>3075</v>
      </c>
      <c r="M1680" s="39" t="s">
        <v>5137</v>
      </c>
      <c r="N1680" s="39" t="s">
        <v>3066</v>
      </c>
      <c r="O1680" s="39" t="s">
        <v>3248</v>
      </c>
      <c r="P1680" s="39" t="s">
        <v>3184</v>
      </c>
      <c r="Q1680" s="39"/>
      <c r="R1680" s="46"/>
    </row>
    <row r="1681" spans="1:18">
      <c r="A1681" s="38"/>
      <c r="B1681" s="39"/>
      <c r="C1681" s="39"/>
      <c r="D1681" s="39"/>
      <c r="E1681" s="39"/>
      <c r="F1681" s="39"/>
      <c r="G1681" s="40"/>
      <c r="H1681" s="40"/>
      <c r="I1681" s="40"/>
      <c r="J1681" s="39"/>
      <c r="K1681" s="39" t="s">
        <v>3098</v>
      </c>
      <c r="L1681" s="39" t="s">
        <v>3099</v>
      </c>
      <c r="M1681" s="39" t="s">
        <v>5137</v>
      </c>
      <c r="N1681" s="39" t="s">
        <v>3066</v>
      </c>
      <c r="O1681" s="39" t="s">
        <v>3248</v>
      </c>
      <c r="P1681" s="39" t="s">
        <v>3184</v>
      </c>
      <c r="Q1681" s="39"/>
      <c r="R1681" s="46"/>
    </row>
    <row r="1682" ht="22.5" spans="1:18">
      <c r="A1682" s="38"/>
      <c r="B1682" s="39"/>
      <c r="C1682" s="39" t="s">
        <v>5138</v>
      </c>
      <c r="D1682" s="39" t="s">
        <v>3059</v>
      </c>
      <c r="E1682" s="39" t="s">
        <v>4964</v>
      </c>
      <c r="F1682" s="39" t="s">
        <v>4916</v>
      </c>
      <c r="G1682" s="40" t="s">
        <v>901</v>
      </c>
      <c r="H1682" s="40" t="s">
        <v>901</v>
      </c>
      <c r="I1682" s="40"/>
      <c r="J1682" s="39" t="s">
        <v>5139</v>
      </c>
      <c r="K1682" s="39" t="s">
        <v>3101</v>
      </c>
      <c r="L1682" s="39" t="s">
        <v>3102</v>
      </c>
      <c r="M1682" s="39" t="s">
        <v>5140</v>
      </c>
      <c r="N1682" s="39" t="s">
        <v>3120</v>
      </c>
      <c r="O1682" s="39" t="s">
        <v>3302</v>
      </c>
      <c r="P1682" s="39" t="s">
        <v>3184</v>
      </c>
      <c r="Q1682" s="39"/>
      <c r="R1682" s="46"/>
    </row>
    <row r="1683" ht="202.5" spans="1:18">
      <c r="A1683" s="38"/>
      <c r="B1683" s="39"/>
      <c r="C1683" s="39"/>
      <c r="D1683" s="39"/>
      <c r="E1683" s="39"/>
      <c r="F1683" s="39"/>
      <c r="G1683" s="40"/>
      <c r="H1683" s="40"/>
      <c r="I1683" s="40"/>
      <c r="J1683" s="39"/>
      <c r="K1683" s="39" t="s">
        <v>3098</v>
      </c>
      <c r="L1683" s="39" t="s">
        <v>3371</v>
      </c>
      <c r="M1683" s="39" t="s">
        <v>5141</v>
      </c>
      <c r="N1683" s="39" t="s">
        <v>3093</v>
      </c>
      <c r="O1683" s="39" t="s">
        <v>5142</v>
      </c>
      <c r="P1683" s="39"/>
      <c r="Q1683" s="39"/>
      <c r="R1683" s="46"/>
    </row>
    <row r="1684" ht="405" spans="1:18">
      <c r="A1684" s="38"/>
      <c r="B1684" s="39"/>
      <c r="C1684" s="39"/>
      <c r="D1684" s="39"/>
      <c r="E1684" s="39"/>
      <c r="F1684" s="39"/>
      <c r="G1684" s="40"/>
      <c r="H1684" s="40"/>
      <c r="I1684" s="40"/>
      <c r="J1684" s="39"/>
      <c r="K1684" s="39" t="s">
        <v>3098</v>
      </c>
      <c r="L1684" s="39" t="s">
        <v>3099</v>
      </c>
      <c r="M1684" s="39" t="s">
        <v>5143</v>
      </c>
      <c r="N1684" s="39" t="s">
        <v>3093</v>
      </c>
      <c r="O1684" s="39" t="s">
        <v>5144</v>
      </c>
      <c r="P1684" s="39"/>
      <c r="Q1684" s="39"/>
      <c r="R1684" s="46"/>
    </row>
    <row r="1685" ht="101.25" spans="1:18">
      <c r="A1685" s="38"/>
      <c r="B1685" s="39"/>
      <c r="C1685" s="39"/>
      <c r="D1685" s="39"/>
      <c r="E1685" s="39"/>
      <c r="F1685" s="39"/>
      <c r="G1685" s="40"/>
      <c r="H1685" s="40"/>
      <c r="I1685" s="40"/>
      <c r="J1685" s="39"/>
      <c r="K1685" s="39" t="s">
        <v>3074</v>
      </c>
      <c r="L1685" s="39" t="s">
        <v>3075</v>
      </c>
      <c r="M1685" s="39" t="s">
        <v>5145</v>
      </c>
      <c r="N1685" s="39" t="s">
        <v>3120</v>
      </c>
      <c r="O1685" s="39" t="s">
        <v>3248</v>
      </c>
      <c r="P1685" s="39" t="s">
        <v>3184</v>
      </c>
      <c r="Q1685" s="39"/>
      <c r="R1685" s="46"/>
    </row>
    <row r="1686" ht="45" spans="1:18">
      <c r="A1686" s="38"/>
      <c r="B1686" s="39"/>
      <c r="C1686" s="39"/>
      <c r="D1686" s="39"/>
      <c r="E1686" s="39"/>
      <c r="F1686" s="39"/>
      <c r="G1686" s="40"/>
      <c r="H1686" s="40"/>
      <c r="I1686" s="40"/>
      <c r="J1686" s="39"/>
      <c r="K1686" s="39" t="s">
        <v>3074</v>
      </c>
      <c r="L1686" s="39" t="s">
        <v>3091</v>
      </c>
      <c r="M1686" s="39" t="s">
        <v>5146</v>
      </c>
      <c r="N1686" s="39" t="s">
        <v>3120</v>
      </c>
      <c r="O1686" s="39" t="s">
        <v>3248</v>
      </c>
      <c r="P1686" s="39" t="s">
        <v>3184</v>
      </c>
      <c r="Q1686" s="39"/>
      <c r="R1686" s="46"/>
    </row>
    <row r="1687" ht="22.5" spans="1:18">
      <c r="A1687" s="38"/>
      <c r="B1687" s="39"/>
      <c r="C1687" s="39" t="s">
        <v>5147</v>
      </c>
      <c r="D1687" s="39" t="s">
        <v>3059</v>
      </c>
      <c r="E1687" s="39" t="s">
        <v>5009</v>
      </c>
      <c r="F1687" s="39" t="s">
        <v>4916</v>
      </c>
      <c r="G1687" s="40" t="s">
        <v>549</v>
      </c>
      <c r="H1687" s="40" t="s">
        <v>549</v>
      </c>
      <c r="I1687" s="40"/>
      <c r="J1687" s="39" t="s">
        <v>5148</v>
      </c>
      <c r="K1687" s="39" t="s">
        <v>3074</v>
      </c>
      <c r="L1687" s="39" t="s">
        <v>3096</v>
      </c>
      <c r="M1687" s="39" t="s">
        <v>5149</v>
      </c>
      <c r="N1687" s="39" t="s">
        <v>3120</v>
      </c>
      <c r="O1687" s="39" t="s">
        <v>3302</v>
      </c>
      <c r="P1687" s="39" t="s">
        <v>3184</v>
      </c>
      <c r="Q1687" s="39"/>
      <c r="R1687" s="46"/>
    </row>
    <row r="1688" ht="33.75" spans="1:18">
      <c r="A1688" s="38"/>
      <c r="B1688" s="39"/>
      <c r="C1688" s="39"/>
      <c r="D1688" s="39"/>
      <c r="E1688" s="39"/>
      <c r="F1688" s="39"/>
      <c r="G1688" s="40"/>
      <c r="H1688" s="40"/>
      <c r="I1688" s="40"/>
      <c r="J1688" s="39"/>
      <c r="K1688" s="39" t="s">
        <v>3074</v>
      </c>
      <c r="L1688" s="39" t="s">
        <v>3075</v>
      </c>
      <c r="M1688" s="39" t="s">
        <v>5150</v>
      </c>
      <c r="N1688" s="39" t="s">
        <v>3120</v>
      </c>
      <c r="O1688" s="39" t="s">
        <v>3386</v>
      </c>
      <c r="P1688" s="39" t="s">
        <v>3268</v>
      </c>
      <c r="Q1688" s="39"/>
      <c r="R1688" s="46"/>
    </row>
    <row r="1689" ht="33.75" spans="1:18">
      <c r="A1689" s="38"/>
      <c r="B1689" s="39"/>
      <c r="C1689" s="39"/>
      <c r="D1689" s="39"/>
      <c r="E1689" s="39"/>
      <c r="F1689" s="39"/>
      <c r="G1689" s="40"/>
      <c r="H1689" s="40"/>
      <c r="I1689" s="40"/>
      <c r="J1689" s="39"/>
      <c r="K1689" s="39" t="s">
        <v>3074</v>
      </c>
      <c r="L1689" s="39" t="s">
        <v>3091</v>
      </c>
      <c r="M1689" s="39" t="s">
        <v>5151</v>
      </c>
      <c r="N1689" s="39" t="s">
        <v>3120</v>
      </c>
      <c r="O1689" s="39" t="s">
        <v>3302</v>
      </c>
      <c r="P1689" s="39" t="s">
        <v>3184</v>
      </c>
      <c r="Q1689" s="39"/>
      <c r="R1689" s="46"/>
    </row>
    <row r="1690" ht="33.75" spans="1:18">
      <c r="A1690" s="38"/>
      <c r="B1690" s="39"/>
      <c r="C1690" s="39"/>
      <c r="D1690" s="39"/>
      <c r="E1690" s="39"/>
      <c r="F1690" s="39"/>
      <c r="G1690" s="40"/>
      <c r="H1690" s="40"/>
      <c r="I1690" s="40"/>
      <c r="J1690" s="39"/>
      <c r="K1690" s="39" t="s">
        <v>3098</v>
      </c>
      <c r="L1690" s="39" t="s">
        <v>3099</v>
      </c>
      <c r="M1690" s="39" t="s">
        <v>5152</v>
      </c>
      <c r="N1690" s="39" t="s">
        <v>3093</v>
      </c>
      <c r="O1690" s="39" t="s">
        <v>5153</v>
      </c>
      <c r="P1690" s="39"/>
      <c r="Q1690" s="39"/>
      <c r="R1690" s="46"/>
    </row>
    <row r="1691" ht="33.75" spans="1:18">
      <c r="A1691" s="38"/>
      <c r="B1691" s="39"/>
      <c r="C1691" s="39"/>
      <c r="D1691" s="39"/>
      <c r="E1691" s="39"/>
      <c r="F1691" s="39"/>
      <c r="G1691" s="40"/>
      <c r="H1691" s="40"/>
      <c r="I1691" s="40"/>
      <c r="J1691" s="39"/>
      <c r="K1691" s="39" t="s">
        <v>3098</v>
      </c>
      <c r="L1691" s="39" t="s">
        <v>3371</v>
      </c>
      <c r="M1691" s="39" t="s">
        <v>5154</v>
      </c>
      <c r="N1691" s="39" t="s">
        <v>3093</v>
      </c>
      <c r="O1691" s="39" t="s">
        <v>3689</v>
      </c>
      <c r="P1691" s="39"/>
      <c r="Q1691" s="39"/>
      <c r="R1691" s="46"/>
    </row>
    <row r="1692" ht="22.5" spans="1:18">
      <c r="A1692" s="38"/>
      <c r="B1692" s="39"/>
      <c r="C1692" s="39"/>
      <c r="D1692" s="39"/>
      <c r="E1692" s="39"/>
      <c r="F1692" s="39"/>
      <c r="G1692" s="40"/>
      <c r="H1692" s="40"/>
      <c r="I1692" s="40"/>
      <c r="J1692" s="39"/>
      <c r="K1692" s="39" t="s">
        <v>3101</v>
      </c>
      <c r="L1692" s="39" t="s">
        <v>3102</v>
      </c>
      <c r="M1692" s="39" t="s">
        <v>5155</v>
      </c>
      <c r="N1692" s="39" t="s">
        <v>3120</v>
      </c>
      <c r="O1692" s="39" t="s">
        <v>3302</v>
      </c>
      <c r="P1692" s="39" t="s">
        <v>3184</v>
      </c>
      <c r="Q1692" s="39"/>
      <c r="R1692" s="46"/>
    </row>
    <row r="1693" ht="33.75" spans="1:18">
      <c r="A1693" s="38"/>
      <c r="B1693" s="39"/>
      <c r="C1693" s="39" t="s">
        <v>5156</v>
      </c>
      <c r="D1693" s="39" t="s">
        <v>3059</v>
      </c>
      <c r="E1693" s="39" t="s">
        <v>5009</v>
      </c>
      <c r="F1693" s="39" t="s">
        <v>4916</v>
      </c>
      <c r="G1693" s="40" t="s">
        <v>617</v>
      </c>
      <c r="H1693" s="40" t="s">
        <v>617</v>
      </c>
      <c r="I1693" s="40"/>
      <c r="J1693" s="39" t="s">
        <v>5157</v>
      </c>
      <c r="K1693" s="39" t="s">
        <v>3098</v>
      </c>
      <c r="L1693" s="39" t="s">
        <v>3371</v>
      </c>
      <c r="M1693" s="39" t="s">
        <v>5154</v>
      </c>
      <c r="N1693" s="39" t="s">
        <v>3093</v>
      </c>
      <c r="O1693" s="39" t="s">
        <v>3689</v>
      </c>
      <c r="P1693" s="39"/>
      <c r="Q1693" s="39"/>
      <c r="R1693" s="46"/>
    </row>
    <row r="1694" ht="45" spans="1:18">
      <c r="A1694" s="38"/>
      <c r="B1694" s="39"/>
      <c r="C1694" s="39"/>
      <c r="D1694" s="39"/>
      <c r="E1694" s="39"/>
      <c r="F1694" s="39"/>
      <c r="G1694" s="40"/>
      <c r="H1694" s="40"/>
      <c r="I1694" s="40"/>
      <c r="J1694" s="39"/>
      <c r="K1694" s="39" t="s">
        <v>3098</v>
      </c>
      <c r="L1694" s="39" t="s">
        <v>3099</v>
      </c>
      <c r="M1694" s="39" t="s">
        <v>5158</v>
      </c>
      <c r="N1694" s="39" t="s">
        <v>3093</v>
      </c>
      <c r="O1694" s="39" t="s">
        <v>5159</v>
      </c>
      <c r="P1694" s="39"/>
      <c r="Q1694" s="39"/>
      <c r="R1694" s="46"/>
    </row>
    <row r="1695" ht="22.5" spans="1:18">
      <c r="A1695" s="38"/>
      <c r="B1695" s="39"/>
      <c r="C1695" s="39"/>
      <c r="D1695" s="39"/>
      <c r="E1695" s="39"/>
      <c r="F1695" s="39"/>
      <c r="G1695" s="40"/>
      <c r="H1695" s="40"/>
      <c r="I1695" s="40"/>
      <c r="J1695" s="39"/>
      <c r="K1695" s="39" t="s">
        <v>3098</v>
      </c>
      <c r="L1695" s="39" t="s">
        <v>3741</v>
      </c>
      <c r="M1695" s="39" t="s">
        <v>5160</v>
      </c>
      <c r="N1695" s="39" t="s">
        <v>3093</v>
      </c>
      <c r="O1695" s="39" t="s">
        <v>5161</v>
      </c>
      <c r="P1695" s="39"/>
      <c r="Q1695" s="39"/>
      <c r="R1695" s="46"/>
    </row>
    <row r="1696" ht="22.5" spans="1:18">
      <c r="A1696" s="38"/>
      <c r="B1696" s="39"/>
      <c r="C1696" s="39"/>
      <c r="D1696" s="39"/>
      <c r="E1696" s="39"/>
      <c r="F1696" s="39"/>
      <c r="G1696" s="40"/>
      <c r="H1696" s="40"/>
      <c r="I1696" s="40"/>
      <c r="J1696" s="39"/>
      <c r="K1696" s="39" t="s">
        <v>3074</v>
      </c>
      <c r="L1696" s="39" t="s">
        <v>3075</v>
      </c>
      <c r="M1696" s="39" t="s">
        <v>5162</v>
      </c>
      <c r="N1696" s="39" t="s">
        <v>3120</v>
      </c>
      <c r="O1696" s="39" t="s">
        <v>3386</v>
      </c>
      <c r="P1696" s="39" t="s">
        <v>3268</v>
      </c>
      <c r="Q1696" s="39"/>
      <c r="R1696" s="46"/>
    </row>
    <row r="1697" ht="22.5" spans="1:18">
      <c r="A1697" s="38"/>
      <c r="B1697" s="39"/>
      <c r="C1697" s="39"/>
      <c r="D1697" s="39"/>
      <c r="E1697" s="39"/>
      <c r="F1697" s="39"/>
      <c r="G1697" s="40"/>
      <c r="H1697" s="40"/>
      <c r="I1697" s="40"/>
      <c r="J1697" s="39"/>
      <c r="K1697" s="39" t="s">
        <v>3074</v>
      </c>
      <c r="L1697" s="39" t="s">
        <v>3096</v>
      </c>
      <c r="M1697" s="39" t="s">
        <v>5149</v>
      </c>
      <c r="N1697" s="39" t="s">
        <v>3093</v>
      </c>
      <c r="O1697" s="39" t="s">
        <v>5163</v>
      </c>
      <c r="P1697" s="39"/>
      <c r="Q1697" s="39"/>
      <c r="R1697" s="46"/>
    </row>
    <row r="1698" ht="33.75" spans="1:18">
      <c r="A1698" s="38"/>
      <c r="B1698" s="39"/>
      <c r="C1698" s="39"/>
      <c r="D1698" s="39"/>
      <c r="E1698" s="39"/>
      <c r="F1698" s="39"/>
      <c r="G1698" s="40"/>
      <c r="H1698" s="40"/>
      <c r="I1698" s="40"/>
      <c r="J1698" s="39"/>
      <c r="K1698" s="39" t="s">
        <v>3074</v>
      </c>
      <c r="L1698" s="39" t="s">
        <v>3091</v>
      </c>
      <c r="M1698" s="39" t="s">
        <v>5164</v>
      </c>
      <c r="N1698" s="39" t="s">
        <v>3093</v>
      </c>
      <c r="O1698" s="39" t="s">
        <v>5165</v>
      </c>
      <c r="P1698" s="39"/>
      <c r="Q1698" s="39"/>
      <c r="R1698" s="46"/>
    </row>
    <row r="1699" ht="22.5" spans="1:18">
      <c r="A1699" s="38"/>
      <c r="B1699" s="39"/>
      <c r="C1699" s="39"/>
      <c r="D1699" s="39"/>
      <c r="E1699" s="39"/>
      <c r="F1699" s="39"/>
      <c r="G1699" s="40"/>
      <c r="H1699" s="40"/>
      <c r="I1699" s="40"/>
      <c r="J1699" s="39"/>
      <c r="K1699" s="39" t="s">
        <v>3101</v>
      </c>
      <c r="L1699" s="39" t="s">
        <v>3102</v>
      </c>
      <c r="M1699" s="39" t="s">
        <v>5155</v>
      </c>
      <c r="N1699" s="39" t="s">
        <v>3120</v>
      </c>
      <c r="O1699" s="39" t="s">
        <v>3302</v>
      </c>
      <c r="P1699" s="39" t="s">
        <v>3184</v>
      </c>
      <c r="Q1699" s="39"/>
      <c r="R1699" s="46"/>
    </row>
    <row r="1700" ht="33.75" spans="1:18">
      <c r="A1700" s="38"/>
      <c r="B1700" s="39"/>
      <c r="C1700" s="39" t="s">
        <v>5166</v>
      </c>
      <c r="D1700" s="39" t="s">
        <v>3059</v>
      </c>
      <c r="E1700" s="39" t="s">
        <v>5167</v>
      </c>
      <c r="F1700" s="39" t="s">
        <v>4916</v>
      </c>
      <c r="G1700" s="40" t="s">
        <v>1315</v>
      </c>
      <c r="H1700" s="40"/>
      <c r="I1700" s="40" t="s">
        <v>1315</v>
      </c>
      <c r="J1700" s="39" t="s">
        <v>5168</v>
      </c>
      <c r="K1700" s="39" t="s">
        <v>3074</v>
      </c>
      <c r="L1700" s="39" t="s">
        <v>3075</v>
      </c>
      <c r="M1700" s="39" t="s">
        <v>5169</v>
      </c>
      <c r="N1700" s="39" t="s">
        <v>3120</v>
      </c>
      <c r="O1700" s="39" t="s">
        <v>3248</v>
      </c>
      <c r="P1700" s="39" t="s">
        <v>3184</v>
      </c>
      <c r="Q1700" s="39"/>
      <c r="R1700" s="46"/>
    </row>
    <row r="1701" ht="22.5" spans="1:18">
      <c r="A1701" s="38"/>
      <c r="B1701" s="39"/>
      <c r="C1701" s="39"/>
      <c r="D1701" s="39"/>
      <c r="E1701" s="39"/>
      <c r="F1701" s="39"/>
      <c r="G1701" s="40"/>
      <c r="H1701" s="40"/>
      <c r="I1701" s="40"/>
      <c r="J1701" s="39"/>
      <c r="K1701" s="39" t="s">
        <v>3098</v>
      </c>
      <c r="L1701" s="39" t="s">
        <v>3371</v>
      </c>
      <c r="M1701" s="39" t="s">
        <v>5170</v>
      </c>
      <c r="N1701" s="39" t="s">
        <v>3120</v>
      </c>
      <c r="O1701" s="39" t="s">
        <v>3338</v>
      </c>
      <c r="P1701" s="39" t="s">
        <v>3184</v>
      </c>
      <c r="Q1701" s="39"/>
      <c r="R1701" s="46"/>
    </row>
    <row r="1702" ht="22.5" spans="1:18">
      <c r="A1702" s="38"/>
      <c r="B1702" s="39"/>
      <c r="C1702" s="39"/>
      <c r="D1702" s="39"/>
      <c r="E1702" s="39"/>
      <c r="F1702" s="39"/>
      <c r="G1702" s="40"/>
      <c r="H1702" s="40"/>
      <c r="I1702" s="40"/>
      <c r="J1702" s="39"/>
      <c r="K1702" s="39" t="s">
        <v>3101</v>
      </c>
      <c r="L1702" s="39" t="s">
        <v>3102</v>
      </c>
      <c r="M1702" s="39" t="s">
        <v>4972</v>
      </c>
      <c r="N1702" s="39" t="s">
        <v>3120</v>
      </c>
      <c r="O1702" s="39" t="s">
        <v>3302</v>
      </c>
      <c r="P1702" s="39" t="s">
        <v>3184</v>
      </c>
      <c r="Q1702" s="39"/>
      <c r="R1702" s="46"/>
    </row>
    <row r="1703" ht="45" spans="1:18">
      <c r="A1703" s="38"/>
      <c r="B1703" s="39"/>
      <c r="C1703" s="39" t="s">
        <v>5171</v>
      </c>
      <c r="D1703" s="39" t="s">
        <v>3059</v>
      </c>
      <c r="E1703" s="39" t="s">
        <v>5172</v>
      </c>
      <c r="F1703" s="39" t="s">
        <v>4916</v>
      </c>
      <c r="G1703" s="40" t="s">
        <v>955</v>
      </c>
      <c r="H1703" s="40"/>
      <c r="I1703" s="40" t="s">
        <v>955</v>
      </c>
      <c r="J1703" s="39" t="s">
        <v>5173</v>
      </c>
      <c r="K1703" s="39" t="s">
        <v>3074</v>
      </c>
      <c r="L1703" s="39" t="s">
        <v>3096</v>
      </c>
      <c r="M1703" s="39" t="s">
        <v>5174</v>
      </c>
      <c r="N1703" s="39" t="s">
        <v>3093</v>
      </c>
      <c r="O1703" s="39" t="s">
        <v>5175</v>
      </c>
      <c r="P1703" s="39"/>
      <c r="Q1703" s="39"/>
      <c r="R1703" s="46"/>
    </row>
    <row r="1704" ht="45" spans="1:18">
      <c r="A1704" s="38"/>
      <c r="B1704" s="39"/>
      <c r="C1704" s="39"/>
      <c r="D1704" s="39"/>
      <c r="E1704" s="39"/>
      <c r="F1704" s="39"/>
      <c r="G1704" s="40"/>
      <c r="H1704" s="40"/>
      <c r="I1704" s="40"/>
      <c r="J1704" s="39"/>
      <c r="K1704" s="39" t="s">
        <v>3098</v>
      </c>
      <c r="L1704" s="39" t="s">
        <v>3371</v>
      </c>
      <c r="M1704" s="39" t="s">
        <v>5176</v>
      </c>
      <c r="N1704" s="39" t="s">
        <v>3093</v>
      </c>
      <c r="O1704" s="39" t="s">
        <v>5177</v>
      </c>
      <c r="P1704" s="39"/>
      <c r="Q1704" s="39"/>
      <c r="R1704" s="46"/>
    </row>
    <row r="1705" ht="22.5" spans="1:18">
      <c r="A1705" s="38"/>
      <c r="B1705" s="39"/>
      <c r="C1705" s="39"/>
      <c r="D1705" s="39"/>
      <c r="E1705" s="39"/>
      <c r="F1705" s="39"/>
      <c r="G1705" s="40"/>
      <c r="H1705" s="40"/>
      <c r="I1705" s="40"/>
      <c r="J1705" s="39"/>
      <c r="K1705" s="39" t="s">
        <v>3101</v>
      </c>
      <c r="L1705" s="39" t="s">
        <v>3102</v>
      </c>
      <c r="M1705" s="39" t="s">
        <v>3705</v>
      </c>
      <c r="N1705" s="39" t="s">
        <v>3120</v>
      </c>
      <c r="O1705" s="39" t="s">
        <v>3302</v>
      </c>
      <c r="P1705" s="39" t="s">
        <v>3184</v>
      </c>
      <c r="Q1705" s="39"/>
      <c r="R1705" s="46"/>
    </row>
    <row r="1706" ht="22.5" spans="1:18">
      <c r="A1706" s="38"/>
      <c r="B1706" s="39"/>
      <c r="C1706" s="39" t="s">
        <v>5178</v>
      </c>
      <c r="D1706" s="39" t="s">
        <v>3059</v>
      </c>
      <c r="E1706" s="39" t="s">
        <v>5179</v>
      </c>
      <c r="F1706" s="39" t="s">
        <v>4916</v>
      </c>
      <c r="G1706" s="40" t="s">
        <v>1318</v>
      </c>
      <c r="H1706" s="40"/>
      <c r="I1706" s="40" t="s">
        <v>1318</v>
      </c>
      <c r="J1706" s="39" t="s">
        <v>5180</v>
      </c>
      <c r="K1706" s="39" t="s">
        <v>3101</v>
      </c>
      <c r="L1706" s="39" t="s">
        <v>3102</v>
      </c>
      <c r="M1706" s="39" t="s">
        <v>5140</v>
      </c>
      <c r="N1706" s="39" t="s">
        <v>3120</v>
      </c>
      <c r="O1706" s="39" t="s">
        <v>3302</v>
      </c>
      <c r="P1706" s="39" t="s">
        <v>3184</v>
      </c>
      <c r="Q1706" s="39"/>
      <c r="R1706" s="46"/>
    </row>
    <row r="1707" ht="90" spans="1:18">
      <c r="A1707" s="38"/>
      <c r="B1707" s="39"/>
      <c r="C1707" s="39"/>
      <c r="D1707" s="39"/>
      <c r="E1707" s="39"/>
      <c r="F1707" s="39"/>
      <c r="G1707" s="40"/>
      <c r="H1707" s="40"/>
      <c r="I1707" s="40"/>
      <c r="J1707" s="39"/>
      <c r="K1707" s="39" t="s">
        <v>3098</v>
      </c>
      <c r="L1707" s="39" t="s">
        <v>3371</v>
      </c>
      <c r="M1707" s="39" t="s">
        <v>5181</v>
      </c>
      <c r="N1707" s="39" t="s">
        <v>3093</v>
      </c>
      <c r="O1707" s="39" t="s">
        <v>5182</v>
      </c>
      <c r="P1707" s="39"/>
      <c r="Q1707" s="39"/>
      <c r="R1707" s="46"/>
    </row>
    <row r="1708" ht="303.75" spans="1:18">
      <c r="A1708" s="38"/>
      <c r="B1708" s="39"/>
      <c r="C1708" s="39"/>
      <c r="D1708" s="39"/>
      <c r="E1708" s="39"/>
      <c r="F1708" s="39"/>
      <c r="G1708" s="40"/>
      <c r="H1708" s="40"/>
      <c r="I1708" s="40"/>
      <c r="J1708" s="39"/>
      <c r="K1708" s="39" t="s">
        <v>3098</v>
      </c>
      <c r="L1708" s="39" t="s">
        <v>3099</v>
      </c>
      <c r="M1708" s="39" t="s">
        <v>5183</v>
      </c>
      <c r="N1708" s="39" t="s">
        <v>3093</v>
      </c>
      <c r="O1708" s="39" t="s">
        <v>5184</v>
      </c>
      <c r="P1708" s="39"/>
      <c r="Q1708" s="39"/>
      <c r="R1708" s="46"/>
    </row>
    <row r="1709" ht="22.5" spans="1:18">
      <c r="A1709" s="38"/>
      <c r="B1709" s="39"/>
      <c r="C1709" s="39"/>
      <c r="D1709" s="39"/>
      <c r="E1709" s="39"/>
      <c r="F1709" s="39"/>
      <c r="G1709" s="40"/>
      <c r="H1709" s="40"/>
      <c r="I1709" s="40"/>
      <c r="J1709" s="39"/>
      <c r="K1709" s="39" t="s">
        <v>3074</v>
      </c>
      <c r="L1709" s="39" t="s">
        <v>3091</v>
      </c>
      <c r="M1709" s="39" t="s">
        <v>5185</v>
      </c>
      <c r="N1709" s="39" t="s">
        <v>3120</v>
      </c>
      <c r="O1709" s="39" t="s">
        <v>3248</v>
      </c>
      <c r="P1709" s="39" t="s">
        <v>3184</v>
      </c>
      <c r="Q1709" s="39"/>
      <c r="R1709" s="46"/>
    </row>
    <row r="1710" ht="45" spans="1:18">
      <c r="A1710" s="38"/>
      <c r="B1710" s="39"/>
      <c r="C1710" s="39"/>
      <c r="D1710" s="39"/>
      <c r="E1710" s="39"/>
      <c r="F1710" s="39"/>
      <c r="G1710" s="40"/>
      <c r="H1710" s="40"/>
      <c r="I1710" s="40"/>
      <c r="J1710" s="39"/>
      <c r="K1710" s="39" t="s">
        <v>3074</v>
      </c>
      <c r="L1710" s="39" t="s">
        <v>3075</v>
      </c>
      <c r="M1710" s="39" t="s">
        <v>5186</v>
      </c>
      <c r="N1710" s="39" t="s">
        <v>3120</v>
      </c>
      <c r="O1710" s="39" t="s">
        <v>3248</v>
      </c>
      <c r="P1710" s="39" t="s">
        <v>3184</v>
      </c>
      <c r="Q1710" s="39"/>
      <c r="R1710" s="46"/>
    </row>
    <row r="1711" ht="22.5" spans="1:18">
      <c r="A1711" s="38"/>
      <c r="B1711" s="39"/>
      <c r="C1711" s="39" t="s">
        <v>5187</v>
      </c>
      <c r="D1711" s="39" t="s">
        <v>3059</v>
      </c>
      <c r="E1711" s="39" t="s">
        <v>5188</v>
      </c>
      <c r="F1711" s="39" t="s">
        <v>4916</v>
      </c>
      <c r="G1711" s="40" t="s">
        <v>1320</v>
      </c>
      <c r="H1711" s="40"/>
      <c r="I1711" s="40" t="s">
        <v>1320</v>
      </c>
      <c r="J1711" s="39" t="s">
        <v>5189</v>
      </c>
      <c r="K1711" s="39" t="s">
        <v>3101</v>
      </c>
      <c r="L1711" s="39" t="s">
        <v>3102</v>
      </c>
      <c r="M1711" s="39" t="s">
        <v>5190</v>
      </c>
      <c r="N1711" s="39" t="s">
        <v>3120</v>
      </c>
      <c r="O1711" s="39" t="s">
        <v>3243</v>
      </c>
      <c r="P1711" s="39" t="s">
        <v>3184</v>
      </c>
      <c r="Q1711" s="39"/>
      <c r="R1711" s="46"/>
    </row>
    <row r="1712" ht="22.5" spans="1:18">
      <c r="A1712" s="38"/>
      <c r="B1712" s="39"/>
      <c r="C1712" s="39"/>
      <c r="D1712" s="39"/>
      <c r="E1712" s="39"/>
      <c r="F1712" s="39"/>
      <c r="G1712" s="40"/>
      <c r="H1712" s="40"/>
      <c r="I1712" s="40"/>
      <c r="J1712" s="39"/>
      <c r="K1712" s="39" t="s">
        <v>3098</v>
      </c>
      <c r="L1712" s="39" t="s">
        <v>3741</v>
      </c>
      <c r="M1712" s="39" t="s">
        <v>5191</v>
      </c>
      <c r="N1712" s="39" t="s">
        <v>3120</v>
      </c>
      <c r="O1712" s="39" t="s">
        <v>3248</v>
      </c>
      <c r="P1712" s="39" t="s">
        <v>3184</v>
      </c>
      <c r="Q1712" s="39"/>
      <c r="R1712" s="46"/>
    </row>
    <row r="1713" ht="33.75" spans="1:18">
      <c r="A1713" s="38"/>
      <c r="B1713" s="39"/>
      <c r="C1713" s="39"/>
      <c r="D1713" s="39"/>
      <c r="E1713" s="39"/>
      <c r="F1713" s="39"/>
      <c r="G1713" s="40"/>
      <c r="H1713" s="40"/>
      <c r="I1713" s="40"/>
      <c r="J1713" s="39"/>
      <c r="K1713" s="39" t="s">
        <v>3098</v>
      </c>
      <c r="L1713" s="39" t="s">
        <v>3099</v>
      </c>
      <c r="M1713" s="39" t="s">
        <v>5192</v>
      </c>
      <c r="N1713" s="39" t="s">
        <v>3147</v>
      </c>
      <c r="O1713" s="39" t="s">
        <v>3085</v>
      </c>
      <c r="P1713" s="39" t="s">
        <v>5193</v>
      </c>
      <c r="Q1713" s="39"/>
      <c r="R1713" s="46"/>
    </row>
    <row r="1714" ht="22.5" spans="1:18">
      <c r="A1714" s="38"/>
      <c r="B1714" s="39"/>
      <c r="C1714" s="39"/>
      <c r="D1714" s="39"/>
      <c r="E1714" s="39"/>
      <c r="F1714" s="39"/>
      <c r="G1714" s="40"/>
      <c r="H1714" s="40"/>
      <c r="I1714" s="40"/>
      <c r="J1714" s="39"/>
      <c r="K1714" s="39" t="s">
        <v>3098</v>
      </c>
      <c r="L1714" s="39" t="s">
        <v>3371</v>
      </c>
      <c r="M1714" s="39" t="s">
        <v>5194</v>
      </c>
      <c r="N1714" s="39" t="s">
        <v>3120</v>
      </c>
      <c r="O1714" s="39" t="s">
        <v>3320</v>
      </c>
      <c r="P1714" s="39" t="s">
        <v>3149</v>
      </c>
      <c r="Q1714" s="39"/>
      <c r="R1714" s="46"/>
    </row>
    <row r="1715" ht="22.5" spans="1:18">
      <c r="A1715" s="38"/>
      <c r="B1715" s="39"/>
      <c r="C1715" s="39"/>
      <c r="D1715" s="39"/>
      <c r="E1715" s="39"/>
      <c r="F1715" s="39"/>
      <c r="G1715" s="40"/>
      <c r="H1715" s="40"/>
      <c r="I1715" s="40"/>
      <c r="J1715" s="39"/>
      <c r="K1715" s="39" t="s">
        <v>3074</v>
      </c>
      <c r="L1715" s="39" t="s">
        <v>3075</v>
      </c>
      <c r="M1715" s="39" t="s">
        <v>5195</v>
      </c>
      <c r="N1715" s="39" t="s">
        <v>3120</v>
      </c>
      <c r="O1715" s="39" t="s">
        <v>3248</v>
      </c>
      <c r="P1715" s="39" t="s">
        <v>3184</v>
      </c>
      <c r="Q1715" s="39"/>
      <c r="R1715" s="46"/>
    </row>
    <row r="1716" ht="22.5" spans="1:18">
      <c r="A1716" s="38"/>
      <c r="B1716" s="39"/>
      <c r="C1716" s="39"/>
      <c r="D1716" s="39"/>
      <c r="E1716" s="39"/>
      <c r="F1716" s="39"/>
      <c r="G1716" s="40"/>
      <c r="H1716" s="40"/>
      <c r="I1716" s="40"/>
      <c r="J1716" s="39"/>
      <c r="K1716" s="39" t="s">
        <v>3074</v>
      </c>
      <c r="L1716" s="39" t="s">
        <v>3096</v>
      </c>
      <c r="M1716" s="39" t="s">
        <v>5196</v>
      </c>
      <c r="N1716" s="39" t="s">
        <v>3147</v>
      </c>
      <c r="O1716" s="39" t="s">
        <v>3085</v>
      </c>
      <c r="P1716" s="39" t="s">
        <v>5193</v>
      </c>
      <c r="Q1716" s="39"/>
      <c r="R1716" s="46"/>
    </row>
    <row r="1717" ht="33.75" spans="1:18">
      <c r="A1717" s="38"/>
      <c r="B1717" s="39"/>
      <c r="C1717" s="39"/>
      <c r="D1717" s="39"/>
      <c r="E1717" s="39"/>
      <c r="F1717" s="39"/>
      <c r="G1717" s="40"/>
      <c r="H1717" s="40"/>
      <c r="I1717" s="40"/>
      <c r="J1717" s="39"/>
      <c r="K1717" s="39" t="s">
        <v>3074</v>
      </c>
      <c r="L1717" s="39" t="s">
        <v>3091</v>
      </c>
      <c r="M1717" s="39" t="s">
        <v>5197</v>
      </c>
      <c r="N1717" s="39" t="s">
        <v>3120</v>
      </c>
      <c r="O1717" s="39" t="s">
        <v>3614</v>
      </c>
      <c r="P1717" s="39" t="s">
        <v>3184</v>
      </c>
      <c r="Q1717" s="39"/>
      <c r="R1717" s="46"/>
    </row>
    <row r="1718" ht="22.5" spans="1:18">
      <c r="A1718" s="38"/>
      <c r="B1718" s="39"/>
      <c r="C1718" s="39" t="s">
        <v>5198</v>
      </c>
      <c r="D1718" s="39" t="s">
        <v>3059</v>
      </c>
      <c r="E1718" s="39" t="s">
        <v>5199</v>
      </c>
      <c r="F1718" s="39" t="s">
        <v>4916</v>
      </c>
      <c r="G1718" s="40" t="s">
        <v>1322</v>
      </c>
      <c r="H1718" s="40"/>
      <c r="I1718" s="40" t="s">
        <v>1322</v>
      </c>
      <c r="J1718" s="39" t="s">
        <v>5200</v>
      </c>
      <c r="K1718" s="39" t="s">
        <v>3098</v>
      </c>
      <c r="L1718" s="39" t="s">
        <v>3099</v>
      </c>
      <c r="M1718" s="39" t="s">
        <v>5201</v>
      </c>
      <c r="N1718" s="39" t="s">
        <v>3093</v>
      </c>
      <c r="O1718" s="39" t="s">
        <v>5202</v>
      </c>
      <c r="P1718" s="39"/>
      <c r="Q1718" s="39"/>
      <c r="R1718" s="46"/>
    </row>
    <row r="1719" ht="22.5" spans="1:18">
      <c r="A1719" s="38"/>
      <c r="B1719" s="39"/>
      <c r="C1719" s="39"/>
      <c r="D1719" s="39"/>
      <c r="E1719" s="39"/>
      <c r="F1719" s="39"/>
      <c r="G1719" s="40"/>
      <c r="H1719" s="40"/>
      <c r="I1719" s="40"/>
      <c r="J1719" s="39"/>
      <c r="K1719" s="39" t="s">
        <v>3101</v>
      </c>
      <c r="L1719" s="39" t="s">
        <v>3102</v>
      </c>
      <c r="M1719" s="39" t="s">
        <v>3705</v>
      </c>
      <c r="N1719" s="39" t="s">
        <v>3120</v>
      </c>
      <c r="O1719" s="39" t="s">
        <v>3302</v>
      </c>
      <c r="P1719" s="39" t="s">
        <v>3184</v>
      </c>
      <c r="Q1719" s="39"/>
      <c r="R1719" s="46"/>
    </row>
    <row r="1720" ht="33.75" spans="1:18">
      <c r="A1720" s="38"/>
      <c r="B1720" s="39"/>
      <c r="C1720" s="39"/>
      <c r="D1720" s="39"/>
      <c r="E1720" s="39"/>
      <c r="F1720" s="39"/>
      <c r="G1720" s="40"/>
      <c r="H1720" s="40"/>
      <c r="I1720" s="40"/>
      <c r="J1720" s="39"/>
      <c r="K1720" s="39" t="s">
        <v>3074</v>
      </c>
      <c r="L1720" s="39" t="s">
        <v>3075</v>
      </c>
      <c r="M1720" s="39" t="s">
        <v>5203</v>
      </c>
      <c r="N1720" s="39" t="s">
        <v>3120</v>
      </c>
      <c r="O1720" s="39" t="s">
        <v>3248</v>
      </c>
      <c r="P1720" s="39" t="s">
        <v>3184</v>
      </c>
      <c r="Q1720" s="39"/>
      <c r="R1720" s="46"/>
    </row>
    <row r="1721" ht="56.25" spans="1:18">
      <c r="A1721" s="38"/>
      <c r="B1721" s="39"/>
      <c r="C1721" s="39" t="s">
        <v>5204</v>
      </c>
      <c r="D1721" s="39" t="s">
        <v>3059</v>
      </c>
      <c r="E1721" s="39" t="s">
        <v>5205</v>
      </c>
      <c r="F1721" s="39" t="s">
        <v>4916</v>
      </c>
      <c r="G1721" s="40" t="s">
        <v>1324</v>
      </c>
      <c r="H1721" s="40"/>
      <c r="I1721" s="40" t="s">
        <v>1324</v>
      </c>
      <c r="J1721" s="39" t="s">
        <v>5206</v>
      </c>
      <c r="K1721" s="39" t="s">
        <v>3074</v>
      </c>
      <c r="L1721" s="39" t="s">
        <v>3075</v>
      </c>
      <c r="M1721" s="39" t="s">
        <v>5207</v>
      </c>
      <c r="N1721" s="39" t="s">
        <v>3120</v>
      </c>
      <c r="O1721" s="39" t="s">
        <v>3248</v>
      </c>
      <c r="P1721" s="39" t="s">
        <v>3184</v>
      </c>
      <c r="Q1721" s="39"/>
      <c r="R1721" s="46"/>
    </row>
    <row r="1722" ht="22.5" spans="1:18">
      <c r="A1722" s="38"/>
      <c r="B1722" s="39"/>
      <c r="C1722" s="39"/>
      <c r="D1722" s="39"/>
      <c r="E1722" s="39"/>
      <c r="F1722" s="39"/>
      <c r="G1722" s="40"/>
      <c r="H1722" s="40"/>
      <c r="I1722" s="40"/>
      <c r="J1722" s="39"/>
      <c r="K1722" s="39" t="s">
        <v>3074</v>
      </c>
      <c r="L1722" s="39" t="s">
        <v>3091</v>
      </c>
      <c r="M1722" s="39" t="s">
        <v>5185</v>
      </c>
      <c r="N1722" s="39" t="s">
        <v>3120</v>
      </c>
      <c r="O1722" s="39" t="s">
        <v>3248</v>
      </c>
      <c r="P1722" s="39" t="s">
        <v>3184</v>
      </c>
      <c r="Q1722" s="39"/>
      <c r="R1722" s="46"/>
    </row>
    <row r="1723" ht="292.5" spans="1:18">
      <c r="A1723" s="38"/>
      <c r="B1723" s="39"/>
      <c r="C1723" s="39"/>
      <c r="D1723" s="39"/>
      <c r="E1723" s="39"/>
      <c r="F1723" s="39"/>
      <c r="G1723" s="40"/>
      <c r="H1723" s="40"/>
      <c r="I1723" s="40"/>
      <c r="J1723" s="39"/>
      <c r="K1723" s="39" t="s">
        <v>3098</v>
      </c>
      <c r="L1723" s="39" t="s">
        <v>3371</v>
      </c>
      <c r="M1723" s="39" t="s">
        <v>5208</v>
      </c>
      <c r="N1723" s="39" t="s">
        <v>3093</v>
      </c>
      <c r="O1723" s="39" t="s">
        <v>5209</v>
      </c>
      <c r="P1723" s="39"/>
      <c r="Q1723" s="39"/>
      <c r="R1723" s="46"/>
    </row>
    <row r="1724" ht="157.5" spans="1:18">
      <c r="A1724" s="38"/>
      <c r="B1724" s="39"/>
      <c r="C1724" s="39"/>
      <c r="D1724" s="39"/>
      <c r="E1724" s="39"/>
      <c r="F1724" s="39"/>
      <c r="G1724" s="40"/>
      <c r="H1724" s="40"/>
      <c r="I1724" s="40"/>
      <c r="J1724" s="39"/>
      <c r="K1724" s="39" t="s">
        <v>3098</v>
      </c>
      <c r="L1724" s="39" t="s">
        <v>3099</v>
      </c>
      <c r="M1724" s="39" t="s">
        <v>5210</v>
      </c>
      <c r="N1724" s="39" t="s">
        <v>3093</v>
      </c>
      <c r="O1724" s="39" t="s">
        <v>5211</v>
      </c>
      <c r="P1724" s="39"/>
      <c r="Q1724" s="39"/>
      <c r="R1724" s="46"/>
    </row>
    <row r="1725" ht="315" spans="1:18">
      <c r="A1725" s="38"/>
      <c r="B1725" s="39"/>
      <c r="C1725" s="39"/>
      <c r="D1725" s="39"/>
      <c r="E1725" s="39"/>
      <c r="F1725" s="39"/>
      <c r="G1725" s="40"/>
      <c r="H1725" s="40"/>
      <c r="I1725" s="40"/>
      <c r="J1725" s="39"/>
      <c r="K1725" s="39" t="s">
        <v>3101</v>
      </c>
      <c r="L1725" s="39" t="s">
        <v>3102</v>
      </c>
      <c r="M1725" s="39" t="s">
        <v>5212</v>
      </c>
      <c r="N1725" s="39" t="s">
        <v>3093</v>
      </c>
      <c r="O1725" s="39" t="s">
        <v>5213</v>
      </c>
      <c r="P1725" s="39"/>
      <c r="Q1725" s="39"/>
      <c r="R1725" s="46"/>
    </row>
    <row r="1726" ht="78.75" spans="1:18">
      <c r="A1726" s="38"/>
      <c r="B1726" s="39"/>
      <c r="C1726" s="39" t="s">
        <v>5214</v>
      </c>
      <c r="D1726" s="39" t="s">
        <v>3059</v>
      </c>
      <c r="E1726" s="39" t="s">
        <v>5215</v>
      </c>
      <c r="F1726" s="39" t="s">
        <v>4916</v>
      </c>
      <c r="G1726" s="40" t="s">
        <v>1326</v>
      </c>
      <c r="H1726" s="40"/>
      <c r="I1726" s="40" t="s">
        <v>1326</v>
      </c>
      <c r="J1726" s="39" t="s">
        <v>5216</v>
      </c>
      <c r="K1726" s="39" t="s">
        <v>3098</v>
      </c>
      <c r="L1726" s="39" t="s">
        <v>3371</v>
      </c>
      <c r="M1726" s="39" t="s">
        <v>5217</v>
      </c>
      <c r="N1726" s="39" t="s">
        <v>3093</v>
      </c>
      <c r="O1726" s="39" t="s">
        <v>5218</v>
      </c>
      <c r="P1726" s="39"/>
      <c r="Q1726" s="39"/>
      <c r="R1726" s="46"/>
    </row>
    <row r="1727" ht="270" spans="1:18">
      <c r="A1727" s="38"/>
      <c r="B1727" s="39"/>
      <c r="C1727" s="39"/>
      <c r="D1727" s="39"/>
      <c r="E1727" s="39"/>
      <c r="F1727" s="39"/>
      <c r="G1727" s="40"/>
      <c r="H1727" s="40"/>
      <c r="I1727" s="40"/>
      <c r="J1727" s="39"/>
      <c r="K1727" s="39" t="s">
        <v>3098</v>
      </c>
      <c r="L1727" s="39" t="s">
        <v>3099</v>
      </c>
      <c r="M1727" s="39" t="s">
        <v>5219</v>
      </c>
      <c r="N1727" s="39" t="s">
        <v>3093</v>
      </c>
      <c r="O1727" s="39" t="s">
        <v>5220</v>
      </c>
      <c r="P1727" s="39"/>
      <c r="Q1727" s="39"/>
      <c r="R1727" s="46"/>
    </row>
    <row r="1728" spans="1:18">
      <c r="A1728" s="38"/>
      <c r="B1728" s="39"/>
      <c r="C1728" s="39"/>
      <c r="D1728" s="39"/>
      <c r="E1728" s="39"/>
      <c r="F1728" s="39"/>
      <c r="G1728" s="40"/>
      <c r="H1728" s="40"/>
      <c r="I1728" s="40"/>
      <c r="J1728" s="39"/>
      <c r="K1728" s="39" t="s">
        <v>3074</v>
      </c>
      <c r="L1728" s="39" t="s">
        <v>3091</v>
      </c>
      <c r="M1728" s="39" t="s">
        <v>5221</v>
      </c>
      <c r="N1728" s="39" t="s">
        <v>3120</v>
      </c>
      <c r="O1728" s="39" t="s">
        <v>3248</v>
      </c>
      <c r="P1728" s="39" t="s">
        <v>3184</v>
      </c>
      <c r="Q1728" s="39"/>
      <c r="R1728" s="46"/>
    </row>
    <row r="1729" spans="1:18">
      <c r="A1729" s="38"/>
      <c r="B1729" s="39"/>
      <c r="C1729" s="39"/>
      <c r="D1729" s="39"/>
      <c r="E1729" s="39"/>
      <c r="F1729" s="39"/>
      <c r="G1729" s="40"/>
      <c r="H1729" s="40"/>
      <c r="I1729" s="40"/>
      <c r="J1729" s="39"/>
      <c r="K1729" s="39" t="s">
        <v>3074</v>
      </c>
      <c r="L1729" s="39" t="s">
        <v>3075</v>
      </c>
      <c r="M1729" s="39" t="s">
        <v>5221</v>
      </c>
      <c r="N1729" s="39" t="s">
        <v>3120</v>
      </c>
      <c r="O1729" s="39" t="s">
        <v>3248</v>
      </c>
      <c r="P1729" s="39" t="s">
        <v>3184</v>
      </c>
      <c r="Q1729" s="39"/>
      <c r="R1729" s="46"/>
    </row>
    <row r="1730" ht="22.5" spans="1:18">
      <c r="A1730" s="38"/>
      <c r="B1730" s="39"/>
      <c r="C1730" s="39"/>
      <c r="D1730" s="39"/>
      <c r="E1730" s="39"/>
      <c r="F1730" s="39"/>
      <c r="G1730" s="40"/>
      <c r="H1730" s="40"/>
      <c r="I1730" s="40"/>
      <c r="J1730" s="39"/>
      <c r="K1730" s="39" t="s">
        <v>3101</v>
      </c>
      <c r="L1730" s="39" t="s">
        <v>3102</v>
      </c>
      <c r="M1730" s="39" t="s">
        <v>5222</v>
      </c>
      <c r="N1730" s="39" t="s">
        <v>3120</v>
      </c>
      <c r="O1730" s="39" t="s">
        <v>3183</v>
      </c>
      <c r="P1730" s="39" t="s">
        <v>3184</v>
      </c>
      <c r="Q1730" s="39"/>
      <c r="R1730" s="46"/>
    </row>
    <row r="1731" ht="22.5" spans="1:18">
      <c r="A1731" s="38"/>
      <c r="B1731" s="39"/>
      <c r="C1731" s="39" t="s">
        <v>5223</v>
      </c>
      <c r="D1731" s="39" t="s">
        <v>3059</v>
      </c>
      <c r="E1731" s="39" t="s">
        <v>4915</v>
      </c>
      <c r="F1731" s="39" t="s">
        <v>4916</v>
      </c>
      <c r="G1731" s="40" t="s">
        <v>211</v>
      </c>
      <c r="H1731" s="40"/>
      <c r="I1731" s="40" t="s">
        <v>211</v>
      </c>
      <c r="J1731" s="39" t="s">
        <v>5224</v>
      </c>
      <c r="K1731" s="39" t="s">
        <v>3101</v>
      </c>
      <c r="L1731" s="39" t="s">
        <v>3102</v>
      </c>
      <c r="M1731" s="39" t="s">
        <v>5017</v>
      </c>
      <c r="N1731" s="39" t="s">
        <v>3120</v>
      </c>
      <c r="O1731" s="39" t="s">
        <v>3302</v>
      </c>
      <c r="P1731" s="39" t="s">
        <v>3184</v>
      </c>
      <c r="Q1731" s="39"/>
      <c r="R1731" s="46"/>
    </row>
    <row r="1732" spans="1:18">
      <c r="A1732" s="38"/>
      <c r="B1732" s="39"/>
      <c r="C1732" s="39"/>
      <c r="D1732" s="39"/>
      <c r="E1732" s="39"/>
      <c r="F1732" s="39"/>
      <c r="G1732" s="40"/>
      <c r="H1732" s="40"/>
      <c r="I1732" s="40"/>
      <c r="J1732" s="39"/>
      <c r="K1732" s="39" t="s">
        <v>3074</v>
      </c>
      <c r="L1732" s="39" t="s">
        <v>3075</v>
      </c>
      <c r="M1732" s="39" t="s">
        <v>5225</v>
      </c>
      <c r="N1732" s="39" t="s">
        <v>3120</v>
      </c>
      <c r="O1732" s="39" t="s">
        <v>3386</v>
      </c>
      <c r="P1732" s="39" t="s">
        <v>3791</v>
      </c>
      <c r="Q1732" s="39"/>
      <c r="R1732" s="46"/>
    </row>
    <row r="1733" ht="22.5" spans="1:18">
      <c r="A1733" s="38"/>
      <c r="B1733" s="39"/>
      <c r="C1733" s="39"/>
      <c r="D1733" s="39"/>
      <c r="E1733" s="39"/>
      <c r="F1733" s="39"/>
      <c r="G1733" s="40"/>
      <c r="H1733" s="40"/>
      <c r="I1733" s="40"/>
      <c r="J1733" s="39"/>
      <c r="K1733" s="39" t="s">
        <v>3098</v>
      </c>
      <c r="L1733" s="39" t="s">
        <v>3099</v>
      </c>
      <c r="M1733" s="39" t="s">
        <v>5226</v>
      </c>
      <c r="N1733" s="39" t="s">
        <v>3120</v>
      </c>
      <c r="O1733" s="39" t="s">
        <v>3248</v>
      </c>
      <c r="P1733" s="39" t="s">
        <v>3184</v>
      </c>
      <c r="Q1733" s="39"/>
      <c r="R1733" s="46"/>
    </row>
    <row r="1734" ht="33.75" spans="1:18">
      <c r="A1734" s="38"/>
      <c r="B1734" s="39"/>
      <c r="C1734" s="39" t="s">
        <v>5227</v>
      </c>
      <c r="D1734" s="39" t="s">
        <v>3059</v>
      </c>
      <c r="E1734" s="39" t="s">
        <v>4915</v>
      </c>
      <c r="F1734" s="39" t="s">
        <v>4916</v>
      </c>
      <c r="G1734" s="40" t="s">
        <v>1329</v>
      </c>
      <c r="H1734" s="40"/>
      <c r="I1734" s="40" t="s">
        <v>1329</v>
      </c>
      <c r="J1734" s="39" t="s">
        <v>5228</v>
      </c>
      <c r="K1734" s="39" t="s">
        <v>3098</v>
      </c>
      <c r="L1734" s="39" t="s">
        <v>3371</v>
      </c>
      <c r="M1734" s="39" t="s">
        <v>5050</v>
      </c>
      <c r="N1734" s="39" t="s">
        <v>3093</v>
      </c>
      <c r="O1734" s="39" t="s">
        <v>5229</v>
      </c>
      <c r="P1734" s="39"/>
      <c r="Q1734" s="39"/>
      <c r="R1734" s="46"/>
    </row>
    <row r="1735" ht="22.5" spans="1:18">
      <c r="A1735" s="38"/>
      <c r="B1735" s="39"/>
      <c r="C1735" s="39"/>
      <c r="D1735" s="39"/>
      <c r="E1735" s="39"/>
      <c r="F1735" s="39"/>
      <c r="G1735" s="40"/>
      <c r="H1735" s="40"/>
      <c r="I1735" s="40"/>
      <c r="J1735" s="39"/>
      <c r="K1735" s="39" t="s">
        <v>3101</v>
      </c>
      <c r="L1735" s="39" t="s">
        <v>3102</v>
      </c>
      <c r="M1735" s="39" t="s">
        <v>5017</v>
      </c>
      <c r="N1735" s="39" t="s">
        <v>3120</v>
      </c>
      <c r="O1735" s="39" t="s">
        <v>3302</v>
      </c>
      <c r="P1735" s="39" t="s">
        <v>3184</v>
      </c>
      <c r="Q1735" s="39"/>
      <c r="R1735" s="46"/>
    </row>
    <row r="1736" spans="1:18">
      <c r="A1736" s="38"/>
      <c r="B1736" s="39"/>
      <c r="C1736" s="39"/>
      <c r="D1736" s="39"/>
      <c r="E1736" s="39"/>
      <c r="F1736" s="39"/>
      <c r="G1736" s="40"/>
      <c r="H1736" s="40"/>
      <c r="I1736" s="40"/>
      <c r="J1736" s="39"/>
      <c r="K1736" s="39" t="s">
        <v>3074</v>
      </c>
      <c r="L1736" s="39" t="s">
        <v>3075</v>
      </c>
      <c r="M1736" s="39" t="s">
        <v>5230</v>
      </c>
      <c r="N1736" s="39" t="s">
        <v>3120</v>
      </c>
      <c r="O1736" s="39" t="s">
        <v>3248</v>
      </c>
      <c r="P1736" s="39" t="s">
        <v>3184</v>
      </c>
      <c r="Q1736" s="39"/>
      <c r="R1736" s="46"/>
    </row>
    <row r="1737" ht="45" spans="1:18">
      <c r="A1737" s="38"/>
      <c r="B1737" s="39"/>
      <c r="C1737" s="39" t="s">
        <v>5231</v>
      </c>
      <c r="D1737" s="39" t="s">
        <v>3059</v>
      </c>
      <c r="E1737" s="39" t="s">
        <v>4915</v>
      </c>
      <c r="F1737" s="39" t="s">
        <v>4916</v>
      </c>
      <c r="G1737" s="40" t="s">
        <v>1331</v>
      </c>
      <c r="H1737" s="40"/>
      <c r="I1737" s="40" t="s">
        <v>1331</v>
      </c>
      <c r="J1737" s="39" t="s">
        <v>5232</v>
      </c>
      <c r="K1737" s="39" t="s">
        <v>3098</v>
      </c>
      <c r="L1737" s="39" t="s">
        <v>3371</v>
      </c>
      <c r="M1737" s="39" t="s">
        <v>5065</v>
      </c>
      <c r="N1737" s="39" t="s">
        <v>3120</v>
      </c>
      <c r="O1737" s="39" t="s">
        <v>3248</v>
      </c>
      <c r="P1737" s="39" t="s">
        <v>3184</v>
      </c>
      <c r="Q1737" s="39"/>
      <c r="R1737" s="46"/>
    </row>
    <row r="1738" ht="22.5" spans="1:18">
      <c r="A1738" s="38"/>
      <c r="B1738" s="39"/>
      <c r="C1738" s="39"/>
      <c r="D1738" s="39"/>
      <c r="E1738" s="39"/>
      <c r="F1738" s="39"/>
      <c r="G1738" s="40"/>
      <c r="H1738" s="40"/>
      <c r="I1738" s="40"/>
      <c r="J1738" s="39"/>
      <c r="K1738" s="39" t="s">
        <v>3101</v>
      </c>
      <c r="L1738" s="39" t="s">
        <v>3102</v>
      </c>
      <c r="M1738" s="39" t="s">
        <v>5022</v>
      </c>
      <c r="N1738" s="39" t="s">
        <v>3120</v>
      </c>
      <c r="O1738" s="39" t="s">
        <v>3302</v>
      </c>
      <c r="P1738" s="39" t="s">
        <v>3184</v>
      </c>
      <c r="Q1738" s="39"/>
      <c r="R1738" s="46"/>
    </row>
    <row r="1739" ht="33.75" spans="1:18">
      <c r="A1739" s="38"/>
      <c r="B1739" s="39"/>
      <c r="C1739" s="39"/>
      <c r="D1739" s="39"/>
      <c r="E1739" s="39"/>
      <c r="F1739" s="39"/>
      <c r="G1739" s="40"/>
      <c r="H1739" s="40"/>
      <c r="I1739" s="40"/>
      <c r="J1739" s="39"/>
      <c r="K1739" s="39" t="s">
        <v>3074</v>
      </c>
      <c r="L1739" s="39" t="s">
        <v>3075</v>
      </c>
      <c r="M1739" s="39" t="s">
        <v>5233</v>
      </c>
      <c r="N1739" s="39" t="s">
        <v>3120</v>
      </c>
      <c r="O1739" s="39" t="s">
        <v>3248</v>
      </c>
      <c r="P1739" s="39" t="s">
        <v>3184</v>
      </c>
      <c r="Q1739" s="39"/>
      <c r="R1739" s="46"/>
    </row>
    <row r="1740" ht="22.5" spans="1:18">
      <c r="A1740" s="38"/>
      <c r="B1740" s="39"/>
      <c r="C1740" s="39" t="s">
        <v>5234</v>
      </c>
      <c r="D1740" s="39" t="s">
        <v>3059</v>
      </c>
      <c r="E1740" s="39" t="s">
        <v>5235</v>
      </c>
      <c r="F1740" s="39" t="s">
        <v>4916</v>
      </c>
      <c r="G1740" s="40" t="s">
        <v>909</v>
      </c>
      <c r="H1740" s="40"/>
      <c r="I1740" s="40" t="s">
        <v>909</v>
      </c>
      <c r="J1740" s="39" t="s">
        <v>5236</v>
      </c>
      <c r="K1740" s="39" t="s">
        <v>3098</v>
      </c>
      <c r="L1740" s="39" t="s">
        <v>3371</v>
      </c>
      <c r="M1740" s="39" t="s">
        <v>5237</v>
      </c>
      <c r="N1740" s="39" t="s">
        <v>3093</v>
      </c>
      <c r="O1740" s="39" t="s">
        <v>5238</v>
      </c>
      <c r="P1740" s="39"/>
      <c r="Q1740" s="39"/>
      <c r="R1740" s="46"/>
    </row>
    <row r="1741" ht="22.5" spans="1:18">
      <c r="A1741" s="38"/>
      <c r="B1741" s="39"/>
      <c r="C1741" s="39"/>
      <c r="D1741" s="39"/>
      <c r="E1741" s="39"/>
      <c r="F1741" s="39"/>
      <c r="G1741" s="40"/>
      <c r="H1741" s="40"/>
      <c r="I1741" s="40"/>
      <c r="J1741" s="39"/>
      <c r="K1741" s="39" t="s">
        <v>3101</v>
      </c>
      <c r="L1741" s="39" t="s">
        <v>3102</v>
      </c>
      <c r="M1741" s="39" t="s">
        <v>5017</v>
      </c>
      <c r="N1741" s="39" t="s">
        <v>3120</v>
      </c>
      <c r="O1741" s="39" t="s">
        <v>3302</v>
      </c>
      <c r="P1741" s="39" t="s">
        <v>3184</v>
      </c>
      <c r="Q1741" s="39"/>
      <c r="R1741" s="46"/>
    </row>
    <row r="1742" spans="1:18">
      <c r="A1742" s="38"/>
      <c r="B1742" s="39"/>
      <c r="C1742" s="39"/>
      <c r="D1742" s="39"/>
      <c r="E1742" s="39"/>
      <c r="F1742" s="39"/>
      <c r="G1742" s="40"/>
      <c r="H1742" s="40"/>
      <c r="I1742" s="40"/>
      <c r="J1742" s="39"/>
      <c r="K1742" s="39" t="s">
        <v>3074</v>
      </c>
      <c r="L1742" s="39" t="s">
        <v>3075</v>
      </c>
      <c r="M1742" s="39" t="s">
        <v>5239</v>
      </c>
      <c r="N1742" s="39" t="s">
        <v>3120</v>
      </c>
      <c r="O1742" s="39" t="s">
        <v>3248</v>
      </c>
      <c r="P1742" s="39" t="s">
        <v>3184</v>
      </c>
      <c r="Q1742" s="39"/>
      <c r="R1742" s="46"/>
    </row>
    <row r="1743" ht="22.5" spans="1:18">
      <c r="A1743" s="38"/>
      <c r="B1743" s="39"/>
      <c r="C1743" s="39" t="s">
        <v>5240</v>
      </c>
      <c r="D1743" s="39" t="s">
        <v>3059</v>
      </c>
      <c r="E1743" s="39" t="s">
        <v>5235</v>
      </c>
      <c r="F1743" s="39" t="s">
        <v>4916</v>
      </c>
      <c r="G1743" s="40" t="s">
        <v>368</v>
      </c>
      <c r="H1743" s="40"/>
      <c r="I1743" s="40" t="s">
        <v>368</v>
      </c>
      <c r="J1743" s="39" t="s">
        <v>5241</v>
      </c>
      <c r="K1743" s="39" t="s">
        <v>3101</v>
      </c>
      <c r="L1743" s="39" t="s">
        <v>3102</v>
      </c>
      <c r="M1743" s="39" t="s">
        <v>5017</v>
      </c>
      <c r="N1743" s="39" t="s">
        <v>3120</v>
      </c>
      <c r="O1743" s="39" t="s">
        <v>3302</v>
      </c>
      <c r="P1743" s="39" t="s">
        <v>3184</v>
      </c>
      <c r="Q1743" s="39"/>
      <c r="R1743" s="46"/>
    </row>
    <row r="1744" spans="1:18">
      <c r="A1744" s="38"/>
      <c r="B1744" s="39"/>
      <c r="C1744" s="39"/>
      <c r="D1744" s="39"/>
      <c r="E1744" s="39"/>
      <c r="F1744" s="39"/>
      <c r="G1744" s="40"/>
      <c r="H1744" s="40"/>
      <c r="I1744" s="40"/>
      <c r="J1744" s="39"/>
      <c r="K1744" s="39" t="s">
        <v>3074</v>
      </c>
      <c r="L1744" s="39" t="s">
        <v>3075</v>
      </c>
      <c r="M1744" s="39" t="s">
        <v>5242</v>
      </c>
      <c r="N1744" s="39" t="s">
        <v>3120</v>
      </c>
      <c r="O1744" s="39" t="s">
        <v>3248</v>
      </c>
      <c r="P1744" s="39" t="s">
        <v>3184</v>
      </c>
      <c r="Q1744" s="39"/>
      <c r="R1744" s="46"/>
    </row>
    <row r="1745" ht="33.75" spans="1:18">
      <c r="A1745" s="38"/>
      <c r="B1745" s="39"/>
      <c r="C1745" s="39"/>
      <c r="D1745" s="39"/>
      <c r="E1745" s="39"/>
      <c r="F1745" s="39"/>
      <c r="G1745" s="40"/>
      <c r="H1745" s="40"/>
      <c r="I1745" s="40"/>
      <c r="J1745" s="39"/>
      <c r="K1745" s="39" t="s">
        <v>3098</v>
      </c>
      <c r="L1745" s="39" t="s">
        <v>3371</v>
      </c>
      <c r="M1745" s="39" t="s">
        <v>5243</v>
      </c>
      <c r="N1745" s="39" t="s">
        <v>3093</v>
      </c>
      <c r="O1745" s="39" t="s">
        <v>5244</v>
      </c>
      <c r="P1745" s="39"/>
      <c r="Q1745" s="39"/>
      <c r="R1745" s="46"/>
    </row>
    <row r="1746" ht="67.5" spans="1:18">
      <c r="A1746" s="38"/>
      <c r="B1746" s="39"/>
      <c r="C1746" s="39" t="s">
        <v>5245</v>
      </c>
      <c r="D1746" s="39" t="s">
        <v>3059</v>
      </c>
      <c r="E1746" s="39" t="s">
        <v>5077</v>
      </c>
      <c r="F1746" s="39" t="s">
        <v>4916</v>
      </c>
      <c r="G1746" s="40" t="s">
        <v>1335</v>
      </c>
      <c r="H1746" s="40"/>
      <c r="I1746" s="40" t="s">
        <v>1335</v>
      </c>
      <c r="J1746" s="39" t="s">
        <v>5246</v>
      </c>
      <c r="K1746" s="39" t="s">
        <v>3074</v>
      </c>
      <c r="L1746" s="39" t="s">
        <v>3091</v>
      </c>
      <c r="M1746" s="39" t="s">
        <v>5247</v>
      </c>
      <c r="N1746" s="39" t="s">
        <v>3120</v>
      </c>
      <c r="O1746" s="39" t="s">
        <v>3248</v>
      </c>
      <c r="P1746" s="39" t="s">
        <v>3184</v>
      </c>
      <c r="Q1746" s="39"/>
      <c r="R1746" s="46"/>
    </row>
    <row r="1747" ht="33.75" spans="1:18">
      <c r="A1747" s="38"/>
      <c r="B1747" s="39"/>
      <c r="C1747" s="39"/>
      <c r="D1747" s="39"/>
      <c r="E1747" s="39"/>
      <c r="F1747" s="39"/>
      <c r="G1747" s="40"/>
      <c r="H1747" s="40"/>
      <c r="I1747" s="40"/>
      <c r="J1747" s="39"/>
      <c r="K1747" s="39" t="s">
        <v>3074</v>
      </c>
      <c r="L1747" s="39" t="s">
        <v>3075</v>
      </c>
      <c r="M1747" s="39" t="s">
        <v>5248</v>
      </c>
      <c r="N1747" s="39" t="s">
        <v>3120</v>
      </c>
      <c r="O1747" s="39" t="s">
        <v>3085</v>
      </c>
      <c r="P1747" s="39" t="s">
        <v>5249</v>
      </c>
      <c r="Q1747" s="39"/>
      <c r="R1747" s="46"/>
    </row>
    <row r="1748" ht="22.5" spans="1:18">
      <c r="A1748" s="38"/>
      <c r="B1748" s="39"/>
      <c r="C1748" s="39"/>
      <c r="D1748" s="39"/>
      <c r="E1748" s="39"/>
      <c r="F1748" s="39"/>
      <c r="G1748" s="40"/>
      <c r="H1748" s="40"/>
      <c r="I1748" s="40"/>
      <c r="J1748" s="39"/>
      <c r="K1748" s="39" t="s">
        <v>3101</v>
      </c>
      <c r="L1748" s="39" t="s">
        <v>3102</v>
      </c>
      <c r="M1748" s="39" t="s">
        <v>5250</v>
      </c>
      <c r="N1748" s="39" t="s">
        <v>3120</v>
      </c>
      <c r="O1748" s="39" t="s">
        <v>3302</v>
      </c>
      <c r="P1748" s="39" t="s">
        <v>3184</v>
      </c>
      <c r="Q1748" s="39"/>
      <c r="R1748" s="46"/>
    </row>
    <row r="1749" ht="90" spans="1:18">
      <c r="A1749" s="38"/>
      <c r="B1749" s="39"/>
      <c r="C1749" s="39"/>
      <c r="D1749" s="39"/>
      <c r="E1749" s="39"/>
      <c r="F1749" s="39"/>
      <c r="G1749" s="40"/>
      <c r="H1749" s="40"/>
      <c r="I1749" s="40"/>
      <c r="J1749" s="39"/>
      <c r="K1749" s="39" t="s">
        <v>3098</v>
      </c>
      <c r="L1749" s="39" t="s">
        <v>3099</v>
      </c>
      <c r="M1749" s="39" t="s">
        <v>5251</v>
      </c>
      <c r="N1749" s="39" t="s">
        <v>3093</v>
      </c>
      <c r="O1749" s="39" t="s">
        <v>5252</v>
      </c>
      <c r="P1749" s="39"/>
      <c r="Q1749" s="39"/>
      <c r="R1749" s="46"/>
    </row>
    <row r="1750" ht="90" spans="1:18">
      <c r="A1750" s="38"/>
      <c r="B1750" s="39"/>
      <c r="C1750" s="39" t="s">
        <v>5253</v>
      </c>
      <c r="D1750" s="39" t="s">
        <v>3059</v>
      </c>
      <c r="E1750" s="39" t="s">
        <v>5077</v>
      </c>
      <c r="F1750" s="39" t="s">
        <v>4916</v>
      </c>
      <c r="G1750" s="40" t="s">
        <v>1337</v>
      </c>
      <c r="H1750" s="40"/>
      <c r="I1750" s="40" t="s">
        <v>1337</v>
      </c>
      <c r="J1750" s="39" t="s">
        <v>5254</v>
      </c>
      <c r="K1750" s="39" t="s">
        <v>3098</v>
      </c>
      <c r="L1750" s="39" t="s">
        <v>3099</v>
      </c>
      <c r="M1750" s="39" t="s">
        <v>5251</v>
      </c>
      <c r="N1750" s="39" t="s">
        <v>3093</v>
      </c>
      <c r="O1750" s="39" t="s">
        <v>5252</v>
      </c>
      <c r="P1750" s="39"/>
      <c r="Q1750" s="39"/>
      <c r="R1750" s="46"/>
    </row>
    <row r="1751" ht="90" spans="1:18">
      <c r="A1751" s="38"/>
      <c r="B1751" s="39"/>
      <c r="C1751" s="39"/>
      <c r="D1751" s="39"/>
      <c r="E1751" s="39"/>
      <c r="F1751" s="39"/>
      <c r="G1751" s="40"/>
      <c r="H1751" s="40"/>
      <c r="I1751" s="40"/>
      <c r="J1751" s="39"/>
      <c r="K1751" s="39" t="s">
        <v>3098</v>
      </c>
      <c r="L1751" s="39" t="s">
        <v>3741</v>
      </c>
      <c r="M1751" s="39" t="s">
        <v>5251</v>
      </c>
      <c r="N1751" s="39" t="s">
        <v>3093</v>
      </c>
      <c r="O1751" s="39" t="s">
        <v>5252</v>
      </c>
      <c r="P1751" s="39"/>
      <c r="Q1751" s="39"/>
      <c r="R1751" s="46"/>
    </row>
    <row r="1752" ht="67.5" spans="1:18">
      <c r="A1752" s="38"/>
      <c r="B1752" s="39"/>
      <c r="C1752" s="39"/>
      <c r="D1752" s="39"/>
      <c r="E1752" s="39"/>
      <c r="F1752" s="39"/>
      <c r="G1752" s="40"/>
      <c r="H1752" s="40"/>
      <c r="I1752" s="40"/>
      <c r="J1752" s="39"/>
      <c r="K1752" s="39" t="s">
        <v>3074</v>
      </c>
      <c r="L1752" s="39" t="s">
        <v>3091</v>
      </c>
      <c r="M1752" s="39" t="s">
        <v>5247</v>
      </c>
      <c r="N1752" s="39" t="s">
        <v>3120</v>
      </c>
      <c r="O1752" s="39" t="s">
        <v>3248</v>
      </c>
      <c r="P1752" s="39" t="s">
        <v>3184</v>
      </c>
      <c r="Q1752" s="39"/>
      <c r="R1752" s="46"/>
    </row>
    <row r="1753" ht="33.75" spans="1:18">
      <c r="A1753" s="38"/>
      <c r="B1753" s="39"/>
      <c r="C1753" s="39"/>
      <c r="D1753" s="39"/>
      <c r="E1753" s="39"/>
      <c r="F1753" s="39"/>
      <c r="G1753" s="40"/>
      <c r="H1753" s="40"/>
      <c r="I1753" s="40"/>
      <c r="J1753" s="39"/>
      <c r="K1753" s="39" t="s">
        <v>3074</v>
      </c>
      <c r="L1753" s="39" t="s">
        <v>3075</v>
      </c>
      <c r="M1753" s="39" t="s">
        <v>5255</v>
      </c>
      <c r="N1753" s="39" t="s">
        <v>3120</v>
      </c>
      <c r="O1753" s="39" t="s">
        <v>3248</v>
      </c>
      <c r="P1753" s="39" t="s">
        <v>3184</v>
      </c>
      <c r="Q1753" s="39"/>
      <c r="R1753" s="46"/>
    </row>
    <row r="1754" ht="22.5" spans="1:18">
      <c r="A1754" s="38"/>
      <c r="B1754" s="39"/>
      <c r="C1754" s="39"/>
      <c r="D1754" s="39"/>
      <c r="E1754" s="39"/>
      <c r="F1754" s="39"/>
      <c r="G1754" s="40"/>
      <c r="H1754" s="40"/>
      <c r="I1754" s="40"/>
      <c r="J1754" s="39"/>
      <c r="K1754" s="39" t="s">
        <v>3101</v>
      </c>
      <c r="L1754" s="39" t="s">
        <v>3102</v>
      </c>
      <c r="M1754" s="39" t="s">
        <v>5250</v>
      </c>
      <c r="N1754" s="39" t="s">
        <v>3120</v>
      </c>
      <c r="O1754" s="39" t="s">
        <v>3302</v>
      </c>
      <c r="P1754" s="39" t="s">
        <v>3184</v>
      </c>
      <c r="Q1754" s="39"/>
      <c r="R1754" s="46"/>
    </row>
    <row r="1755" ht="22.5" spans="1:18">
      <c r="A1755" s="38"/>
      <c r="B1755" s="39"/>
      <c r="C1755" s="39" t="s">
        <v>5256</v>
      </c>
      <c r="D1755" s="39" t="s">
        <v>3059</v>
      </c>
      <c r="E1755" s="39" t="s">
        <v>5077</v>
      </c>
      <c r="F1755" s="39" t="s">
        <v>4916</v>
      </c>
      <c r="G1755" s="40" t="s">
        <v>888</v>
      </c>
      <c r="H1755" s="40"/>
      <c r="I1755" s="40" t="s">
        <v>888</v>
      </c>
      <c r="J1755" s="39" t="s">
        <v>5257</v>
      </c>
      <c r="K1755" s="39" t="s">
        <v>3074</v>
      </c>
      <c r="L1755" s="39" t="s">
        <v>3091</v>
      </c>
      <c r="M1755" s="39" t="s">
        <v>5258</v>
      </c>
      <c r="N1755" s="39" t="s">
        <v>3120</v>
      </c>
      <c r="O1755" s="39" t="s">
        <v>3248</v>
      </c>
      <c r="P1755" s="39" t="s">
        <v>3184</v>
      </c>
      <c r="Q1755" s="39"/>
      <c r="R1755" s="46"/>
    </row>
    <row r="1756" spans="1:18">
      <c r="A1756" s="38"/>
      <c r="B1756" s="39"/>
      <c r="C1756" s="39"/>
      <c r="D1756" s="39"/>
      <c r="E1756" s="39"/>
      <c r="F1756" s="39"/>
      <c r="G1756" s="40"/>
      <c r="H1756" s="40"/>
      <c r="I1756" s="40"/>
      <c r="J1756" s="39"/>
      <c r="K1756" s="39" t="s">
        <v>3074</v>
      </c>
      <c r="L1756" s="39" t="s">
        <v>3075</v>
      </c>
      <c r="M1756" s="39" t="s">
        <v>5259</v>
      </c>
      <c r="N1756" s="39" t="s">
        <v>3120</v>
      </c>
      <c r="O1756" s="39" t="s">
        <v>3248</v>
      </c>
      <c r="P1756" s="39" t="s">
        <v>3184</v>
      </c>
      <c r="Q1756" s="39"/>
      <c r="R1756" s="46"/>
    </row>
    <row r="1757" ht="22.5" spans="1:18">
      <c r="A1757" s="38"/>
      <c r="B1757" s="39"/>
      <c r="C1757" s="39"/>
      <c r="D1757" s="39"/>
      <c r="E1757" s="39"/>
      <c r="F1757" s="39"/>
      <c r="G1757" s="40"/>
      <c r="H1757" s="40"/>
      <c r="I1757" s="40"/>
      <c r="J1757" s="39"/>
      <c r="K1757" s="39" t="s">
        <v>3101</v>
      </c>
      <c r="L1757" s="39" t="s">
        <v>3102</v>
      </c>
      <c r="M1757" s="39" t="s">
        <v>5250</v>
      </c>
      <c r="N1757" s="39" t="s">
        <v>3120</v>
      </c>
      <c r="O1757" s="39" t="s">
        <v>3302</v>
      </c>
      <c r="P1757" s="39" t="s">
        <v>3184</v>
      </c>
      <c r="Q1757" s="39"/>
      <c r="R1757" s="46"/>
    </row>
    <row r="1758" ht="56.25" spans="1:18">
      <c r="A1758" s="38"/>
      <c r="B1758" s="39"/>
      <c r="C1758" s="39"/>
      <c r="D1758" s="39"/>
      <c r="E1758" s="39"/>
      <c r="F1758" s="39"/>
      <c r="G1758" s="40"/>
      <c r="H1758" s="40"/>
      <c r="I1758" s="40"/>
      <c r="J1758" s="39"/>
      <c r="K1758" s="39" t="s">
        <v>3098</v>
      </c>
      <c r="L1758" s="39" t="s">
        <v>3741</v>
      </c>
      <c r="M1758" s="39" t="s">
        <v>5260</v>
      </c>
      <c r="N1758" s="39" t="s">
        <v>3093</v>
      </c>
      <c r="O1758" s="39" t="s">
        <v>5082</v>
      </c>
      <c r="P1758" s="39"/>
      <c r="Q1758" s="39"/>
      <c r="R1758" s="46"/>
    </row>
    <row r="1759" ht="56.25" spans="1:18">
      <c r="A1759" s="38"/>
      <c r="B1759" s="39"/>
      <c r="C1759" s="39"/>
      <c r="D1759" s="39"/>
      <c r="E1759" s="39"/>
      <c r="F1759" s="39"/>
      <c r="G1759" s="40"/>
      <c r="H1759" s="40"/>
      <c r="I1759" s="40"/>
      <c r="J1759" s="39"/>
      <c r="K1759" s="39" t="s">
        <v>3098</v>
      </c>
      <c r="L1759" s="39" t="s">
        <v>3099</v>
      </c>
      <c r="M1759" s="39" t="s">
        <v>5260</v>
      </c>
      <c r="N1759" s="39" t="s">
        <v>3093</v>
      </c>
      <c r="O1759" s="39" t="s">
        <v>5082</v>
      </c>
      <c r="P1759" s="39"/>
      <c r="Q1759" s="39"/>
      <c r="R1759" s="46"/>
    </row>
    <row r="1760" spans="1:18">
      <c r="A1760" s="38"/>
      <c r="B1760" s="39"/>
      <c r="C1760" s="39" t="s">
        <v>5261</v>
      </c>
      <c r="D1760" s="39" t="s">
        <v>3059</v>
      </c>
      <c r="E1760" s="39" t="s">
        <v>5077</v>
      </c>
      <c r="F1760" s="39" t="s">
        <v>4916</v>
      </c>
      <c r="G1760" s="40" t="s">
        <v>837</v>
      </c>
      <c r="H1760" s="40"/>
      <c r="I1760" s="40" t="s">
        <v>837</v>
      </c>
      <c r="J1760" s="39" t="s">
        <v>5262</v>
      </c>
      <c r="K1760" s="39" t="s">
        <v>3074</v>
      </c>
      <c r="L1760" s="39" t="s">
        <v>3075</v>
      </c>
      <c r="M1760" s="39" t="s">
        <v>5259</v>
      </c>
      <c r="N1760" s="39" t="s">
        <v>3120</v>
      </c>
      <c r="O1760" s="39" t="s">
        <v>3248</v>
      </c>
      <c r="P1760" s="39" t="s">
        <v>3184</v>
      </c>
      <c r="Q1760" s="39"/>
      <c r="R1760" s="46"/>
    </row>
    <row r="1761" ht="22.5" spans="1:18">
      <c r="A1761" s="38"/>
      <c r="B1761" s="39"/>
      <c r="C1761" s="39"/>
      <c r="D1761" s="39"/>
      <c r="E1761" s="39"/>
      <c r="F1761" s="39"/>
      <c r="G1761" s="40"/>
      <c r="H1761" s="40"/>
      <c r="I1761" s="40"/>
      <c r="J1761" s="39"/>
      <c r="K1761" s="39" t="s">
        <v>3074</v>
      </c>
      <c r="L1761" s="39" t="s">
        <v>3096</v>
      </c>
      <c r="M1761" s="39" t="s">
        <v>5149</v>
      </c>
      <c r="N1761" s="39" t="s">
        <v>3120</v>
      </c>
      <c r="O1761" s="39" t="s">
        <v>3248</v>
      </c>
      <c r="P1761" s="39" t="s">
        <v>3184</v>
      </c>
      <c r="Q1761" s="39"/>
      <c r="R1761" s="46"/>
    </row>
    <row r="1762" ht="22.5" spans="1:18">
      <c r="A1762" s="38"/>
      <c r="B1762" s="39"/>
      <c r="C1762" s="39"/>
      <c r="D1762" s="39"/>
      <c r="E1762" s="39"/>
      <c r="F1762" s="39"/>
      <c r="G1762" s="40"/>
      <c r="H1762" s="40"/>
      <c r="I1762" s="40"/>
      <c r="J1762" s="39"/>
      <c r="K1762" s="39" t="s">
        <v>3101</v>
      </c>
      <c r="L1762" s="39" t="s">
        <v>3102</v>
      </c>
      <c r="M1762" s="39" t="s">
        <v>5250</v>
      </c>
      <c r="N1762" s="39" t="s">
        <v>3120</v>
      </c>
      <c r="O1762" s="39" t="s">
        <v>3302</v>
      </c>
      <c r="P1762" s="39" t="s">
        <v>3184</v>
      </c>
      <c r="Q1762" s="39"/>
      <c r="R1762" s="46"/>
    </row>
    <row r="1763" ht="45" spans="1:18">
      <c r="A1763" s="38"/>
      <c r="B1763" s="39"/>
      <c r="C1763" s="39"/>
      <c r="D1763" s="39"/>
      <c r="E1763" s="39"/>
      <c r="F1763" s="39"/>
      <c r="G1763" s="40"/>
      <c r="H1763" s="40"/>
      <c r="I1763" s="40"/>
      <c r="J1763" s="39"/>
      <c r="K1763" s="39" t="s">
        <v>3098</v>
      </c>
      <c r="L1763" s="39" t="s">
        <v>3099</v>
      </c>
      <c r="M1763" s="39" t="s">
        <v>5263</v>
      </c>
      <c r="N1763" s="39" t="s">
        <v>3093</v>
      </c>
      <c r="O1763" s="39" t="s">
        <v>5264</v>
      </c>
      <c r="P1763" s="39"/>
      <c r="Q1763" s="39"/>
      <c r="R1763" s="46"/>
    </row>
    <row r="1764" ht="45" spans="1:18">
      <c r="A1764" s="38"/>
      <c r="B1764" s="39"/>
      <c r="C1764" s="39"/>
      <c r="D1764" s="39"/>
      <c r="E1764" s="39"/>
      <c r="F1764" s="39"/>
      <c r="G1764" s="40"/>
      <c r="H1764" s="40"/>
      <c r="I1764" s="40"/>
      <c r="J1764" s="39"/>
      <c r="K1764" s="39" t="s">
        <v>3098</v>
      </c>
      <c r="L1764" s="39" t="s">
        <v>3741</v>
      </c>
      <c r="M1764" s="39" t="s">
        <v>5263</v>
      </c>
      <c r="N1764" s="39" t="s">
        <v>3093</v>
      </c>
      <c r="O1764" s="39" t="s">
        <v>5264</v>
      </c>
      <c r="P1764" s="39"/>
      <c r="Q1764" s="39"/>
      <c r="R1764" s="46"/>
    </row>
    <row r="1765" ht="22.5" spans="1:18">
      <c r="A1765" s="38"/>
      <c r="B1765" s="39"/>
      <c r="C1765" s="39" t="s">
        <v>5265</v>
      </c>
      <c r="D1765" s="39" t="s">
        <v>3059</v>
      </c>
      <c r="E1765" s="39" t="s">
        <v>5077</v>
      </c>
      <c r="F1765" s="39" t="s">
        <v>4916</v>
      </c>
      <c r="G1765" s="40" t="s">
        <v>596</v>
      </c>
      <c r="H1765" s="40"/>
      <c r="I1765" s="40" t="s">
        <v>596</v>
      </c>
      <c r="J1765" s="39" t="s">
        <v>5113</v>
      </c>
      <c r="K1765" s="39" t="s">
        <v>3074</v>
      </c>
      <c r="L1765" s="39" t="s">
        <v>3091</v>
      </c>
      <c r="M1765" s="39" t="s">
        <v>5258</v>
      </c>
      <c r="N1765" s="39" t="s">
        <v>3120</v>
      </c>
      <c r="O1765" s="39" t="s">
        <v>3248</v>
      </c>
      <c r="P1765" s="39" t="s">
        <v>3184</v>
      </c>
      <c r="Q1765" s="39"/>
      <c r="R1765" s="46"/>
    </row>
    <row r="1766" spans="1:18">
      <c r="A1766" s="38"/>
      <c r="B1766" s="39"/>
      <c r="C1766" s="39"/>
      <c r="D1766" s="39"/>
      <c r="E1766" s="39"/>
      <c r="F1766" s="39"/>
      <c r="G1766" s="40"/>
      <c r="H1766" s="40"/>
      <c r="I1766" s="40"/>
      <c r="J1766" s="39"/>
      <c r="K1766" s="39" t="s">
        <v>3074</v>
      </c>
      <c r="L1766" s="39" t="s">
        <v>3075</v>
      </c>
      <c r="M1766" s="39" t="s">
        <v>5259</v>
      </c>
      <c r="N1766" s="39" t="s">
        <v>3120</v>
      </c>
      <c r="O1766" s="39" t="s">
        <v>3248</v>
      </c>
      <c r="P1766" s="39" t="s">
        <v>3184</v>
      </c>
      <c r="Q1766" s="39"/>
      <c r="R1766" s="46"/>
    </row>
    <row r="1767" ht="56.25" spans="1:18">
      <c r="A1767" s="38"/>
      <c r="B1767" s="39"/>
      <c r="C1767" s="39"/>
      <c r="D1767" s="39"/>
      <c r="E1767" s="39"/>
      <c r="F1767" s="39"/>
      <c r="G1767" s="40"/>
      <c r="H1767" s="40"/>
      <c r="I1767" s="40"/>
      <c r="J1767" s="39"/>
      <c r="K1767" s="39" t="s">
        <v>3098</v>
      </c>
      <c r="L1767" s="39" t="s">
        <v>3099</v>
      </c>
      <c r="M1767" s="39" t="s">
        <v>5260</v>
      </c>
      <c r="N1767" s="39" t="s">
        <v>3093</v>
      </c>
      <c r="O1767" s="39" t="s">
        <v>5082</v>
      </c>
      <c r="P1767" s="39"/>
      <c r="Q1767" s="39"/>
      <c r="R1767" s="46"/>
    </row>
    <row r="1768" ht="56.25" spans="1:18">
      <c r="A1768" s="38"/>
      <c r="B1768" s="39"/>
      <c r="C1768" s="39"/>
      <c r="D1768" s="39"/>
      <c r="E1768" s="39"/>
      <c r="F1768" s="39"/>
      <c r="G1768" s="40"/>
      <c r="H1768" s="40"/>
      <c r="I1768" s="40"/>
      <c r="J1768" s="39"/>
      <c r="K1768" s="39" t="s">
        <v>3098</v>
      </c>
      <c r="L1768" s="39" t="s">
        <v>3741</v>
      </c>
      <c r="M1768" s="39" t="s">
        <v>5260</v>
      </c>
      <c r="N1768" s="39" t="s">
        <v>3093</v>
      </c>
      <c r="O1768" s="39" t="s">
        <v>5082</v>
      </c>
      <c r="P1768" s="39"/>
      <c r="Q1768" s="39"/>
      <c r="R1768" s="46"/>
    </row>
    <row r="1769" ht="22.5" spans="1:18">
      <c r="A1769" s="38"/>
      <c r="B1769" s="39"/>
      <c r="C1769" s="39"/>
      <c r="D1769" s="39"/>
      <c r="E1769" s="39"/>
      <c r="F1769" s="39"/>
      <c r="G1769" s="40"/>
      <c r="H1769" s="40"/>
      <c r="I1769" s="40"/>
      <c r="J1769" s="39"/>
      <c r="K1769" s="39" t="s">
        <v>3101</v>
      </c>
      <c r="L1769" s="39" t="s">
        <v>3102</v>
      </c>
      <c r="M1769" s="39" t="s">
        <v>5250</v>
      </c>
      <c r="N1769" s="39" t="s">
        <v>3120</v>
      </c>
      <c r="O1769" s="39" t="s">
        <v>3302</v>
      </c>
      <c r="P1769" s="39" t="s">
        <v>3184</v>
      </c>
      <c r="Q1769" s="39"/>
      <c r="R1769" s="46"/>
    </row>
    <row r="1770" spans="1:18">
      <c r="A1770" s="38"/>
      <c r="B1770" s="39"/>
      <c r="C1770" s="39" t="s">
        <v>5266</v>
      </c>
      <c r="D1770" s="39" t="s">
        <v>3059</v>
      </c>
      <c r="E1770" s="39" t="s">
        <v>5077</v>
      </c>
      <c r="F1770" s="39" t="s">
        <v>4916</v>
      </c>
      <c r="G1770" s="40" t="s">
        <v>837</v>
      </c>
      <c r="H1770" s="40"/>
      <c r="I1770" s="40" t="s">
        <v>837</v>
      </c>
      <c r="J1770" s="39" t="s">
        <v>5113</v>
      </c>
      <c r="K1770" s="39" t="s">
        <v>3074</v>
      </c>
      <c r="L1770" s="39" t="s">
        <v>3075</v>
      </c>
      <c r="M1770" s="39" t="s">
        <v>5259</v>
      </c>
      <c r="N1770" s="39" t="s">
        <v>3120</v>
      </c>
      <c r="O1770" s="39" t="s">
        <v>3248</v>
      </c>
      <c r="P1770" s="39" t="s">
        <v>3184</v>
      </c>
      <c r="Q1770" s="39"/>
      <c r="R1770" s="46"/>
    </row>
    <row r="1771" ht="22.5" spans="1:18">
      <c r="A1771" s="38"/>
      <c r="B1771" s="39"/>
      <c r="C1771" s="39"/>
      <c r="D1771" s="39"/>
      <c r="E1771" s="39"/>
      <c r="F1771" s="39"/>
      <c r="G1771" s="40"/>
      <c r="H1771" s="40"/>
      <c r="I1771" s="40"/>
      <c r="J1771" s="39"/>
      <c r="K1771" s="39" t="s">
        <v>3074</v>
      </c>
      <c r="L1771" s="39" t="s">
        <v>3091</v>
      </c>
      <c r="M1771" s="39" t="s">
        <v>5258</v>
      </c>
      <c r="N1771" s="39" t="s">
        <v>3120</v>
      </c>
      <c r="O1771" s="39" t="s">
        <v>3248</v>
      </c>
      <c r="P1771" s="39" t="s">
        <v>3184</v>
      </c>
      <c r="Q1771" s="39"/>
      <c r="R1771" s="46"/>
    </row>
    <row r="1772" ht="56.25" spans="1:18">
      <c r="A1772" s="38"/>
      <c r="B1772" s="39"/>
      <c r="C1772" s="39"/>
      <c r="D1772" s="39"/>
      <c r="E1772" s="39"/>
      <c r="F1772" s="39"/>
      <c r="G1772" s="40"/>
      <c r="H1772" s="40"/>
      <c r="I1772" s="40"/>
      <c r="J1772" s="39"/>
      <c r="K1772" s="39" t="s">
        <v>3098</v>
      </c>
      <c r="L1772" s="39" t="s">
        <v>3741</v>
      </c>
      <c r="M1772" s="39" t="s">
        <v>5260</v>
      </c>
      <c r="N1772" s="39" t="s">
        <v>3093</v>
      </c>
      <c r="O1772" s="39" t="s">
        <v>5082</v>
      </c>
      <c r="P1772" s="39"/>
      <c r="Q1772" s="39"/>
      <c r="R1772" s="46"/>
    </row>
    <row r="1773" ht="56.25" spans="1:18">
      <c r="A1773" s="38"/>
      <c r="B1773" s="39"/>
      <c r="C1773" s="39"/>
      <c r="D1773" s="39"/>
      <c r="E1773" s="39"/>
      <c r="F1773" s="39"/>
      <c r="G1773" s="40"/>
      <c r="H1773" s="40"/>
      <c r="I1773" s="40"/>
      <c r="J1773" s="39"/>
      <c r="K1773" s="39" t="s">
        <v>3098</v>
      </c>
      <c r="L1773" s="39" t="s">
        <v>3099</v>
      </c>
      <c r="M1773" s="39" t="s">
        <v>5260</v>
      </c>
      <c r="N1773" s="39" t="s">
        <v>3093</v>
      </c>
      <c r="O1773" s="39" t="s">
        <v>5082</v>
      </c>
      <c r="P1773" s="39"/>
      <c r="Q1773" s="39"/>
      <c r="R1773" s="46"/>
    </row>
    <row r="1774" ht="22.5" spans="1:18">
      <c r="A1774" s="38"/>
      <c r="B1774" s="39"/>
      <c r="C1774" s="39"/>
      <c r="D1774" s="39"/>
      <c r="E1774" s="39"/>
      <c r="F1774" s="39"/>
      <c r="G1774" s="40"/>
      <c r="H1774" s="40"/>
      <c r="I1774" s="40"/>
      <c r="J1774" s="39"/>
      <c r="K1774" s="39" t="s">
        <v>3101</v>
      </c>
      <c r="L1774" s="39" t="s">
        <v>3102</v>
      </c>
      <c r="M1774" s="39" t="s">
        <v>5250</v>
      </c>
      <c r="N1774" s="39" t="s">
        <v>3120</v>
      </c>
      <c r="O1774" s="39" t="s">
        <v>3302</v>
      </c>
      <c r="P1774" s="39" t="s">
        <v>3184</v>
      </c>
      <c r="Q1774" s="39"/>
      <c r="R1774" s="46"/>
    </row>
    <row r="1775" ht="22.5" spans="1:18">
      <c r="A1775" s="38"/>
      <c r="B1775" s="39"/>
      <c r="C1775" s="39" t="s">
        <v>5267</v>
      </c>
      <c r="D1775" s="39" t="s">
        <v>3059</v>
      </c>
      <c r="E1775" s="39" t="s">
        <v>5268</v>
      </c>
      <c r="F1775" s="39" t="s">
        <v>4916</v>
      </c>
      <c r="G1775" s="40" t="s">
        <v>596</v>
      </c>
      <c r="H1775" s="40"/>
      <c r="I1775" s="40" t="s">
        <v>596</v>
      </c>
      <c r="J1775" s="39" t="s">
        <v>5108</v>
      </c>
      <c r="K1775" s="39" t="s">
        <v>3101</v>
      </c>
      <c r="L1775" s="39" t="s">
        <v>3102</v>
      </c>
      <c r="M1775" s="39" t="s">
        <v>5269</v>
      </c>
      <c r="N1775" s="39" t="s">
        <v>3120</v>
      </c>
      <c r="O1775" s="39" t="s">
        <v>3302</v>
      </c>
      <c r="P1775" s="39" t="s">
        <v>3184</v>
      </c>
      <c r="Q1775" s="39"/>
      <c r="R1775" s="46"/>
    </row>
    <row r="1776" ht="22.5" spans="1:18">
      <c r="A1776" s="38"/>
      <c r="B1776" s="39"/>
      <c r="C1776" s="39"/>
      <c r="D1776" s="39"/>
      <c r="E1776" s="39"/>
      <c r="F1776" s="39"/>
      <c r="G1776" s="40"/>
      <c r="H1776" s="40"/>
      <c r="I1776" s="40"/>
      <c r="J1776" s="39"/>
      <c r="K1776" s="39" t="s">
        <v>3074</v>
      </c>
      <c r="L1776" s="39" t="s">
        <v>3075</v>
      </c>
      <c r="M1776" s="39" t="s">
        <v>5270</v>
      </c>
      <c r="N1776" s="39" t="s">
        <v>3120</v>
      </c>
      <c r="O1776" s="39" t="s">
        <v>3248</v>
      </c>
      <c r="P1776" s="39" t="s">
        <v>3184</v>
      </c>
      <c r="Q1776" s="39"/>
      <c r="R1776" s="46"/>
    </row>
    <row r="1777" ht="33.75" spans="1:18">
      <c r="A1777" s="38"/>
      <c r="B1777" s="39"/>
      <c r="C1777" s="39"/>
      <c r="D1777" s="39"/>
      <c r="E1777" s="39"/>
      <c r="F1777" s="39"/>
      <c r="G1777" s="40"/>
      <c r="H1777" s="40"/>
      <c r="I1777" s="40"/>
      <c r="J1777" s="39"/>
      <c r="K1777" s="39" t="s">
        <v>3074</v>
      </c>
      <c r="L1777" s="39" t="s">
        <v>3091</v>
      </c>
      <c r="M1777" s="39" t="s">
        <v>5271</v>
      </c>
      <c r="N1777" s="39" t="s">
        <v>3120</v>
      </c>
      <c r="O1777" s="39" t="s">
        <v>3248</v>
      </c>
      <c r="P1777" s="39" t="s">
        <v>3184</v>
      </c>
      <c r="Q1777" s="39"/>
      <c r="R1777" s="46"/>
    </row>
    <row r="1778" ht="45" spans="1:18">
      <c r="A1778" s="38"/>
      <c r="B1778" s="39"/>
      <c r="C1778" s="39"/>
      <c r="D1778" s="39"/>
      <c r="E1778" s="39"/>
      <c r="F1778" s="39"/>
      <c r="G1778" s="40"/>
      <c r="H1778" s="40"/>
      <c r="I1778" s="40"/>
      <c r="J1778" s="39"/>
      <c r="K1778" s="39" t="s">
        <v>3098</v>
      </c>
      <c r="L1778" s="39" t="s">
        <v>3099</v>
      </c>
      <c r="M1778" s="39" t="s">
        <v>5272</v>
      </c>
      <c r="N1778" s="39" t="s">
        <v>3093</v>
      </c>
      <c r="O1778" s="39" t="s">
        <v>5273</v>
      </c>
      <c r="P1778" s="39"/>
      <c r="Q1778" s="39"/>
      <c r="R1778" s="46"/>
    </row>
    <row r="1779" spans="1:18">
      <c r="A1779" s="38"/>
      <c r="B1779" s="39"/>
      <c r="C1779" s="39" t="s">
        <v>5274</v>
      </c>
      <c r="D1779" s="39" t="s">
        <v>3059</v>
      </c>
      <c r="E1779" s="39" t="s">
        <v>5275</v>
      </c>
      <c r="F1779" s="39" t="s">
        <v>4916</v>
      </c>
      <c r="G1779" s="40" t="s">
        <v>1344</v>
      </c>
      <c r="H1779" s="40"/>
      <c r="I1779" s="40" t="s">
        <v>1344</v>
      </c>
      <c r="J1779" s="39" t="s">
        <v>5276</v>
      </c>
      <c r="K1779" s="39" t="s">
        <v>3098</v>
      </c>
      <c r="L1779" s="39" t="s">
        <v>3371</v>
      </c>
      <c r="M1779" s="39" t="s">
        <v>5277</v>
      </c>
      <c r="N1779" s="39" t="s">
        <v>3120</v>
      </c>
      <c r="O1779" s="39" t="s">
        <v>3248</v>
      </c>
      <c r="P1779" s="39" t="s">
        <v>5278</v>
      </c>
      <c r="Q1779" s="39"/>
      <c r="R1779" s="46"/>
    </row>
    <row r="1780" ht="22.5" spans="1:18">
      <c r="A1780" s="38"/>
      <c r="B1780" s="39"/>
      <c r="C1780" s="39"/>
      <c r="D1780" s="39"/>
      <c r="E1780" s="39"/>
      <c r="F1780" s="39"/>
      <c r="G1780" s="40"/>
      <c r="H1780" s="40"/>
      <c r="I1780" s="40"/>
      <c r="J1780" s="39"/>
      <c r="K1780" s="39" t="s">
        <v>3074</v>
      </c>
      <c r="L1780" s="39" t="s">
        <v>3075</v>
      </c>
      <c r="M1780" s="39" t="s">
        <v>5279</v>
      </c>
      <c r="N1780" s="39" t="s">
        <v>3120</v>
      </c>
      <c r="O1780" s="39" t="s">
        <v>3248</v>
      </c>
      <c r="P1780" s="39" t="s">
        <v>3184</v>
      </c>
      <c r="Q1780" s="39"/>
      <c r="R1780" s="46"/>
    </row>
    <row r="1781" ht="22.5" spans="1:18">
      <c r="A1781" s="38"/>
      <c r="B1781" s="39"/>
      <c r="C1781" s="39"/>
      <c r="D1781" s="39"/>
      <c r="E1781" s="39"/>
      <c r="F1781" s="39"/>
      <c r="G1781" s="40"/>
      <c r="H1781" s="40"/>
      <c r="I1781" s="40"/>
      <c r="J1781" s="39"/>
      <c r="K1781" s="39" t="s">
        <v>3101</v>
      </c>
      <c r="L1781" s="39" t="s">
        <v>3102</v>
      </c>
      <c r="M1781" s="39" t="s">
        <v>5280</v>
      </c>
      <c r="N1781" s="39" t="s">
        <v>3120</v>
      </c>
      <c r="O1781" s="39" t="s">
        <v>3302</v>
      </c>
      <c r="P1781" s="39" t="s">
        <v>3184</v>
      </c>
      <c r="Q1781" s="39"/>
      <c r="R1781" s="46"/>
    </row>
    <row r="1782" ht="45" spans="1:18">
      <c r="A1782" s="38"/>
      <c r="B1782" s="39"/>
      <c r="C1782" s="39" t="s">
        <v>5281</v>
      </c>
      <c r="D1782" s="39" t="s">
        <v>3059</v>
      </c>
      <c r="E1782" s="39" t="s">
        <v>4915</v>
      </c>
      <c r="F1782" s="39" t="s">
        <v>4916</v>
      </c>
      <c r="G1782" s="40" t="s">
        <v>596</v>
      </c>
      <c r="H1782" s="40"/>
      <c r="I1782" s="40" t="s">
        <v>596</v>
      </c>
      <c r="J1782" s="39" t="s">
        <v>5282</v>
      </c>
      <c r="K1782" s="39" t="s">
        <v>3098</v>
      </c>
      <c r="L1782" s="39" t="s">
        <v>3371</v>
      </c>
      <c r="M1782" s="39" t="s">
        <v>5065</v>
      </c>
      <c r="N1782" s="39" t="s">
        <v>3120</v>
      </c>
      <c r="O1782" s="39" t="s">
        <v>3248</v>
      </c>
      <c r="P1782" s="39" t="s">
        <v>3184</v>
      </c>
      <c r="Q1782" s="39"/>
      <c r="R1782" s="46"/>
    </row>
    <row r="1783" ht="22.5" spans="1:18">
      <c r="A1783" s="38"/>
      <c r="B1783" s="39"/>
      <c r="C1783" s="39"/>
      <c r="D1783" s="39"/>
      <c r="E1783" s="39"/>
      <c r="F1783" s="39"/>
      <c r="G1783" s="40"/>
      <c r="H1783" s="40"/>
      <c r="I1783" s="40"/>
      <c r="J1783" s="39"/>
      <c r="K1783" s="39" t="s">
        <v>3101</v>
      </c>
      <c r="L1783" s="39" t="s">
        <v>3102</v>
      </c>
      <c r="M1783" s="39" t="s">
        <v>5017</v>
      </c>
      <c r="N1783" s="39" t="s">
        <v>3120</v>
      </c>
      <c r="O1783" s="39" t="s">
        <v>3302</v>
      </c>
      <c r="P1783" s="39" t="s">
        <v>3184</v>
      </c>
      <c r="Q1783" s="39"/>
      <c r="R1783" s="46"/>
    </row>
    <row r="1784" ht="22.5" spans="1:18">
      <c r="A1784" s="38"/>
      <c r="B1784" s="39"/>
      <c r="C1784" s="39"/>
      <c r="D1784" s="39"/>
      <c r="E1784" s="39"/>
      <c r="F1784" s="39"/>
      <c r="G1784" s="40"/>
      <c r="H1784" s="40"/>
      <c r="I1784" s="40"/>
      <c r="J1784" s="39"/>
      <c r="K1784" s="39" t="s">
        <v>3074</v>
      </c>
      <c r="L1784" s="39" t="s">
        <v>3075</v>
      </c>
      <c r="M1784" s="39" t="s">
        <v>5283</v>
      </c>
      <c r="N1784" s="39" t="s">
        <v>3120</v>
      </c>
      <c r="O1784" s="39" t="s">
        <v>3248</v>
      </c>
      <c r="P1784" s="39" t="s">
        <v>3184</v>
      </c>
      <c r="Q1784" s="39"/>
      <c r="R1784" s="46"/>
    </row>
    <row r="1785" ht="22.5" spans="1:18">
      <c r="A1785" s="38"/>
      <c r="B1785" s="39"/>
      <c r="C1785" s="39" t="s">
        <v>5284</v>
      </c>
      <c r="D1785" s="39" t="s">
        <v>3059</v>
      </c>
      <c r="E1785" s="39" t="s">
        <v>4915</v>
      </c>
      <c r="F1785" s="39" t="s">
        <v>4916</v>
      </c>
      <c r="G1785" s="40" t="s">
        <v>185</v>
      </c>
      <c r="H1785" s="40" t="s">
        <v>185</v>
      </c>
      <c r="I1785" s="40"/>
      <c r="J1785" s="39" t="s">
        <v>5285</v>
      </c>
      <c r="K1785" s="39" t="s">
        <v>3101</v>
      </c>
      <c r="L1785" s="39" t="s">
        <v>3102</v>
      </c>
      <c r="M1785" s="39" t="s">
        <v>5286</v>
      </c>
      <c r="N1785" s="39" t="s">
        <v>3120</v>
      </c>
      <c r="O1785" s="39" t="s">
        <v>3302</v>
      </c>
      <c r="P1785" s="39" t="s">
        <v>3184</v>
      </c>
      <c r="Q1785" s="39"/>
      <c r="R1785" s="46"/>
    </row>
    <row r="1786" ht="33.75" spans="1:18">
      <c r="A1786" s="38"/>
      <c r="B1786" s="39"/>
      <c r="C1786" s="39"/>
      <c r="D1786" s="39"/>
      <c r="E1786" s="39"/>
      <c r="F1786" s="39"/>
      <c r="G1786" s="40"/>
      <c r="H1786" s="40"/>
      <c r="I1786" s="40"/>
      <c r="J1786" s="39"/>
      <c r="K1786" s="39" t="s">
        <v>3074</v>
      </c>
      <c r="L1786" s="39" t="s">
        <v>3075</v>
      </c>
      <c r="M1786" s="39" t="s">
        <v>5287</v>
      </c>
      <c r="N1786" s="39" t="s">
        <v>3120</v>
      </c>
      <c r="O1786" s="39" t="s">
        <v>3248</v>
      </c>
      <c r="P1786" s="39" t="s">
        <v>3184</v>
      </c>
      <c r="Q1786" s="39"/>
      <c r="R1786" s="46"/>
    </row>
    <row r="1787" ht="22.5" spans="1:18">
      <c r="A1787" s="38"/>
      <c r="B1787" s="39"/>
      <c r="C1787" s="39"/>
      <c r="D1787" s="39"/>
      <c r="E1787" s="39"/>
      <c r="F1787" s="39"/>
      <c r="G1787" s="40"/>
      <c r="H1787" s="40"/>
      <c r="I1787" s="40"/>
      <c r="J1787" s="39"/>
      <c r="K1787" s="39" t="s">
        <v>3098</v>
      </c>
      <c r="L1787" s="39" t="s">
        <v>3099</v>
      </c>
      <c r="M1787" s="39" t="s">
        <v>5288</v>
      </c>
      <c r="N1787" s="39" t="s">
        <v>3120</v>
      </c>
      <c r="O1787" s="39" t="s">
        <v>3248</v>
      </c>
      <c r="P1787" s="39" t="s">
        <v>3184</v>
      </c>
      <c r="Q1787" s="39"/>
      <c r="R1787" s="46"/>
    </row>
    <row r="1788" ht="22.5" spans="1:18">
      <c r="A1788" s="38"/>
      <c r="B1788" s="39"/>
      <c r="C1788" s="39" t="s">
        <v>5289</v>
      </c>
      <c r="D1788" s="39" t="s">
        <v>3059</v>
      </c>
      <c r="E1788" s="39" t="s">
        <v>5268</v>
      </c>
      <c r="F1788" s="39" t="s">
        <v>4916</v>
      </c>
      <c r="G1788" s="40" t="s">
        <v>943</v>
      </c>
      <c r="H1788" s="40" t="s">
        <v>943</v>
      </c>
      <c r="I1788" s="40"/>
      <c r="J1788" s="39" t="s">
        <v>5290</v>
      </c>
      <c r="K1788" s="39" t="s">
        <v>3074</v>
      </c>
      <c r="L1788" s="39" t="s">
        <v>3091</v>
      </c>
      <c r="M1788" s="39" t="s">
        <v>5291</v>
      </c>
      <c r="N1788" s="39" t="s">
        <v>3120</v>
      </c>
      <c r="O1788" s="39" t="s">
        <v>3302</v>
      </c>
      <c r="P1788" s="39" t="s">
        <v>3184</v>
      </c>
      <c r="Q1788" s="39"/>
      <c r="R1788" s="46"/>
    </row>
    <row r="1789" ht="22.5" spans="1:18">
      <c r="A1789" s="38"/>
      <c r="B1789" s="39"/>
      <c r="C1789" s="39"/>
      <c r="D1789" s="39"/>
      <c r="E1789" s="39"/>
      <c r="F1789" s="39"/>
      <c r="G1789" s="40"/>
      <c r="H1789" s="40"/>
      <c r="I1789" s="40"/>
      <c r="J1789" s="39"/>
      <c r="K1789" s="39" t="s">
        <v>3074</v>
      </c>
      <c r="L1789" s="39" t="s">
        <v>3096</v>
      </c>
      <c r="M1789" s="39" t="s">
        <v>5149</v>
      </c>
      <c r="N1789" s="39" t="s">
        <v>3120</v>
      </c>
      <c r="O1789" s="39" t="s">
        <v>3248</v>
      </c>
      <c r="P1789" s="39" t="s">
        <v>3184</v>
      </c>
      <c r="Q1789" s="39"/>
      <c r="R1789" s="46"/>
    </row>
    <row r="1790" ht="22.5" spans="1:18">
      <c r="A1790" s="38"/>
      <c r="B1790" s="39"/>
      <c r="C1790" s="39"/>
      <c r="D1790" s="39"/>
      <c r="E1790" s="39"/>
      <c r="F1790" s="39"/>
      <c r="G1790" s="40"/>
      <c r="H1790" s="40"/>
      <c r="I1790" s="40"/>
      <c r="J1790" s="39"/>
      <c r="K1790" s="39" t="s">
        <v>3074</v>
      </c>
      <c r="L1790" s="39" t="s">
        <v>3075</v>
      </c>
      <c r="M1790" s="39" t="s">
        <v>5292</v>
      </c>
      <c r="N1790" s="39" t="s">
        <v>3120</v>
      </c>
      <c r="O1790" s="39" t="s">
        <v>3248</v>
      </c>
      <c r="P1790" s="39" t="s">
        <v>3184</v>
      </c>
      <c r="Q1790" s="39"/>
      <c r="R1790" s="46"/>
    </row>
    <row r="1791" ht="33.75" spans="1:18">
      <c r="A1791" s="38"/>
      <c r="B1791" s="39"/>
      <c r="C1791" s="39"/>
      <c r="D1791" s="39"/>
      <c r="E1791" s="39"/>
      <c r="F1791" s="39"/>
      <c r="G1791" s="40"/>
      <c r="H1791" s="40"/>
      <c r="I1791" s="40"/>
      <c r="J1791" s="39"/>
      <c r="K1791" s="39" t="s">
        <v>3098</v>
      </c>
      <c r="L1791" s="39" t="s">
        <v>3099</v>
      </c>
      <c r="M1791" s="39" t="s">
        <v>5154</v>
      </c>
      <c r="N1791" s="39" t="s">
        <v>3120</v>
      </c>
      <c r="O1791" s="39" t="s">
        <v>3248</v>
      </c>
      <c r="P1791" s="39" t="s">
        <v>3184</v>
      </c>
      <c r="Q1791" s="39"/>
      <c r="R1791" s="46"/>
    </row>
    <row r="1792" ht="22.5" spans="1:18">
      <c r="A1792" s="38"/>
      <c r="B1792" s="39"/>
      <c r="C1792" s="39"/>
      <c r="D1792" s="39"/>
      <c r="E1792" s="39"/>
      <c r="F1792" s="39"/>
      <c r="G1792" s="40"/>
      <c r="H1792" s="40"/>
      <c r="I1792" s="40"/>
      <c r="J1792" s="39"/>
      <c r="K1792" s="39" t="s">
        <v>3101</v>
      </c>
      <c r="L1792" s="39" t="s">
        <v>3102</v>
      </c>
      <c r="M1792" s="39" t="s">
        <v>5293</v>
      </c>
      <c r="N1792" s="39" t="s">
        <v>3120</v>
      </c>
      <c r="O1792" s="39" t="s">
        <v>3302</v>
      </c>
      <c r="P1792" s="39" t="s">
        <v>3184</v>
      </c>
      <c r="Q1792" s="39"/>
      <c r="R1792" s="46"/>
    </row>
    <row r="1793" ht="33.75" spans="1:18">
      <c r="A1793" s="38"/>
      <c r="B1793" s="39"/>
      <c r="C1793" s="39" t="s">
        <v>5294</v>
      </c>
      <c r="D1793" s="39" t="s">
        <v>3059</v>
      </c>
      <c r="E1793" s="39" t="s">
        <v>5106</v>
      </c>
      <c r="F1793" s="39" t="s">
        <v>4916</v>
      </c>
      <c r="G1793" s="40" t="s">
        <v>5295</v>
      </c>
      <c r="H1793" s="40" t="s">
        <v>5295</v>
      </c>
      <c r="I1793" s="40"/>
      <c r="J1793" s="39" t="s">
        <v>5296</v>
      </c>
      <c r="K1793" s="39" t="s">
        <v>3074</v>
      </c>
      <c r="L1793" s="39" t="s">
        <v>3075</v>
      </c>
      <c r="M1793" s="39" t="s">
        <v>5297</v>
      </c>
      <c r="N1793" s="39" t="s">
        <v>3120</v>
      </c>
      <c r="O1793" s="39" t="s">
        <v>3248</v>
      </c>
      <c r="P1793" s="39" t="s">
        <v>3184</v>
      </c>
      <c r="Q1793" s="39"/>
      <c r="R1793" s="46"/>
    </row>
    <row r="1794" ht="22.5" spans="1:18">
      <c r="A1794" s="38"/>
      <c r="B1794" s="39"/>
      <c r="C1794" s="39"/>
      <c r="D1794" s="39"/>
      <c r="E1794" s="39"/>
      <c r="F1794" s="39"/>
      <c r="G1794" s="40"/>
      <c r="H1794" s="40"/>
      <c r="I1794" s="40"/>
      <c r="J1794" s="39"/>
      <c r="K1794" s="39" t="s">
        <v>3098</v>
      </c>
      <c r="L1794" s="39" t="s">
        <v>3741</v>
      </c>
      <c r="M1794" s="39" t="s">
        <v>5298</v>
      </c>
      <c r="N1794" s="39" t="s">
        <v>3120</v>
      </c>
      <c r="O1794" s="39" t="s">
        <v>3248</v>
      </c>
      <c r="P1794" s="39" t="s">
        <v>3184</v>
      </c>
      <c r="Q1794" s="39"/>
      <c r="R1794" s="46"/>
    </row>
    <row r="1795" ht="22.5" spans="1:18">
      <c r="A1795" s="38"/>
      <c r="B1795" s="39"/>
      <c r="C1795" s="39"/>
      <c r="D1795" s="39"/>
      <c r="E1795" s="39"/>
      <c r="F1795" s="39"/>
      <c r="G1795" s="40"/>
      <c r="H1795" s="40"/>
      <c r="I1795" s="40"/>
      <c r="J1795" s="39"/>
      <c r="K1795" s="39" t="s">
        <v>3101</v>
      </c>
      <c r="L1795" s="39" t="s">
        <v>3102</v>
      </c>
      <c r="M1795" s="39" t="s">
        <v>5299</v>
      </c>
      <c r="N1795" s="39" t="s">
        <v>3120</v>
      </c>
      <c r="O1795" s="39" t="s">
        <v>3248</v>
      </c>
      <c r="P1795" s="39" t="s">
        <v>3184</v>
      </c>
      <c r="Q1795" s="39"/>
      <c r="R1795" s="46"/>
    </row>
    <row r="1796" ht="78.75" spans="1:18">
      <c r="A1796" s="38"/>
      <c r="B1796" s="39"/>
      <c r="C1796" s="39" t="s">
        <v>5300</v>
      </c>
      <c r="D1796" s="39" t="s">
        <v>3059</v>
      </c>
      <c r="E1796" s="39" t="s">
        <v>5301</v>
      </c>
      <c r="F1796" s="39" t="s">
        <v>4916</v>
      </c>
      <c r="G1796" s="40" t="s">
        <v>2653</v>
      </c>
      <c r="H1796" s="40" t="s">
        <v>2653</v>
      </c>
      <c r="I1796" s="40"/>
      <c r="J1796" s="39" t="s">
        <v>5302</v>
      </c>
      <c r="K1796" s="39" t="s">
        <v>3098</v>
      </c>
      <c r="L1796" s="39" t="s">
        <v>3099</v>
      </c>
      <c r="M1796" s="39" t="s">
        <v>5303</v>
      </c>
      <c r="N1796" s="39" t="s">
        <v>3120</v>
      </c>
      <c r="O1796" s="39" t="s">
        <v>3248</v>
      </c>
      <c r="P1796" s="39" t="s">
        <v>3184</v>
      </c>
      <c r="Q1796" s="39"/>
      <c r="R1796" s="46"/>
    </row>
    <row r="1797" ht="22.5" spans="1:18">
      <c r="A1797" s="38"/>
      <c r="B1797" s="39"/>
      <c r="C1797" s="39"/>
      <c r="D1797" s="39"/>
      <c r="E1797" s="39"/>
      <c r="F1797" s="39"/>
      <c r="G1797" s="40"/>
      <c r="H1797" s="40"/>
      <c r="I1797" s="40"/>
      <c r="J1797" s="39"/>
      <c r="K1797" s="39" t="s">
        <v>3101</v>
      </c>
      <c r="L1797" s="39" t="s">
        <v>3102</v>
      </c>
      <c r="M1797" s="39" t="s">
        <v>5304</v>
      </c>
      <c r="N1797" s="39" t="s">
        <v>3120</v>
      </c>
      <c r="O1797" s="39" t="s">
        <v>3302</v>
      </c>
      <c r="P1797" s="39" t="s">
        <v>3184</v>
      </c>
      <c r="Q1797" s="39"/>
      <c r="R1797" s="46"/>
    </row>
    <row r="1798" ht="45" spans="1:18">
      <c r="A1798" s="38"/>
      <c r="B1798" s="39"/>
      <c r="C1798" s="39"/>
      <c r="D1798" s="39"/>
      <c r="E1798" s="39"/>
      <c r="F1798" s="39"/>
      <c r="G1798" s="40"/>
      <c r="H1798" s="40"/>
      <c r="I1798" s="40"/>
      <c r="J1798" s="39"/>
      <c r="K1798" s="39" t="s">
        <v>3074</v>
      </c>
      <c r="L1798" s="39" t="s">
        <v>3091</v>
      </c>
      <c r="M1798" s="39" t="s">
        <v>5305</v>
      </c>
      <c r="N1798" s="39" t="s">
        <v>3120</v>
      </c>
      <c r="O1798" s="39" t="s">
        <v>3248</v>
      </c>
      <c r="P1798" s="39" t="s">
        <v>3184</v>
      </c>
      <c r="Q1798" s="39"/>
      <c r="R1798" s="46"/>
    </row>
    <row r="1799" ht="101.25" spans="1:18">
      <c r="A1799" s="38"/>
      <c r="B1799" s="39"/>
      <c r="C1799" s="39"/>
      <c r="D1799" s="39"/>
      <c r="E1799" s="39"/>
      <c r="F1799" s="39"/>
      <c r="G1799" s="40"/>
      <c r="H1799" s="40"/>
      <c r="I1799" s="40"/>
      <c r="J1799" s="39"/>
      <c r="K1799" s="39" t="s">
        <v>3074</v>
      </c>
      <c r="L1799" s="39" t="s">
        <v>3075</v>
      </c>
      <c r="M1799" s="39" t="s">
        <v>5306</v>
      </c>
      <c r="N1799" s="39" t="s">
        <v>3120</v>
      </c>
      <c r="O1799" s="39" t="s">
        <v>3243</v>
      </c>
      <c r="P1799" s="39" t="s">
        <v>3184</v>
      </c>
      <c r="Q1799" s="39"/>
      <c r="R1799" s="46"/>
    </row>
    <row r="1800" ht="22.5" spans="1:18">
      <c r="A1800" s="38"/>
      <c r="B1800" s="39" t="s">
        <v>5307</v>
      </c>
      <c r="C1800" s="39" t="s">
        <v>5308</v>
      </c>
      <c r="D1800" s="39" t="s">
        <v>3059</v>
      </c>
      <c r="E1800" s="39"/>
      <c r="F1800" s="39"/>
      <c r="G1800" s="40" t="s">
        <v>1355</v>
      </c>
      <c r="H1800" s="40" t="s">
        <v>1355</v>
      </c>
      <c r="I1800" s="40"/>
      <c r="J1800" s="39" t="s">
        <v>5309</v>
      </c>
      <c r="K1800" s="39" t="s">
        <v>3101</v>
      </c>
      <c r="L1800" s="39" t="s">
        <v>3102</v>
      </c>
      <c r="M1800" s="39" t="s">
        <v>5310</v>
      </c>
      <c r="N1800" s="39" t="s">
        <v>3093</v>
      </c>
      <c r="O1800" s="39" t="s">
        <v>5311</v>
      </c>
      <c r="P1800" s="39"/>
      <c r="Q1800" s="39"/>
      <c r="R1800" s="46"/>
    </row>
    <row r="1801" ht="45" spans="1:18">
      <c r="A1801" s="38"/>
      <c r="B1801" s="39"/>
      <c r="C1801" s="39"/>
      <c r="D1801" s="39"/>
      <c r="E1801" s="39"/>
      <c r="F1801" s="39"/>
      <c r="G1801" s="40"/>
      <c r="H1801" s="40"/>
      <c r="I1801" s="40"/>
      <c r="J1801" s="39"/>
      <c r="K1801" s="39" t="s">
        <v>3098</v>
      </c>
      <c r="L1801" s="39" t="s">
        <v>3099</v>
      </c>
      <c r="M1801" s="39" t="s">
        <v>5312</v>
      </c>
      <c r="N1801" s="39" t="s">
        <v>3093</v>
      </c>
      <c r="O1801" s="39" t="s">
        <v>5313</v>
      </c>
      <c r="P1801" s="39"/>
      <c r="Q1801" s="39"/>
      <c r="R1801" s="46"/>
    </row>
    <row r="1802" ht="33.75" spans="1:18">
      <c r="A1802" s="38"/>
      <c r="B1802" s="39"/>
      <c r="C1802" s="39"/>
      <c r="D1802" s="39"/>
      <c r="E1802" s="39"/>
      <c r="F1802" s="39"/>
      <c r="G1802" s="40"/>
      <c r="H1802" s="40"/>
      <c r="I1802" s="40"/>
      <c r="J1802" s="39"/>
      <c r="K1802" s="39" t="s">
        <v>3074</v>
      </c>
      <c r="L1802" s="39" t="s">
        <v>3091</v>
      </c>
      <c r="M1802" s="39" t="s">
        <v>5314</v>
      </c>
      <c r="N1802" s="39" t="s">
        <v>3093</v>
      </c>
      <c r="O1802" s="39" t="s">
        <v>5315</v>
      </c>
      <c r="P1802" s="39"/>
      <c r="Q1802" s="39"/>
      <c r="R1802" s="46"/>
    </row>
    <row r="1803" ht="33.75" spans="1:18">
      <c r="A1803" s="38"/>
      <c r="B1803" s="39"/>
      <c r="C1803" s="39" t="s">
        <v>5316</v>
      </c>
      <c r="D1803" s="39" t="s">
        <v>3059</v>
      </c>
      <c r="E1803" s="39"/>
      <c r="F1803" s="39"/>
      <c r="G1803" s="40" t="s">
        <v>1357</v>
      </c>
      <c r="H1803" s="40" t="s">
        <v>1357</v>
      </c>
      <c r="I1803" s="40"/>
      <c r="J1803" s="39" t="s">
        <v>5317</v>
      </c>
      <c r="K1803" s="39" t="s">
        <v>3101</v>
      </c>
      <c r="L1803" s="39" t="s">
        <v>3102</v>
      </c>
      <c r="M1803" s="39" t="s">
        <v>5318</v>
      </c>
      <c r="N1803" s="39" t="s">
        <v>3093</v>
      </c>
      <c r="O1803" s="39" t="s">
        <v>3205</v>
      </c>
      <c r="P1803" s="39"/>
      <c r="Q1803" s="39" t="s">
        <v>3095</v>
      </c>
      <c r="R1803" s="46"/>
    </row>
    <row r="1804" ht="22.5" spans="1:18">
      <c r="A1804" s="38"/>
      <c r="B1804" s="39"/>
      <c r="C1804" s="39"/>
      <c r="D1804" s="39"/>
      <c r="E1804" s="39"/>
      <c r="F1804" s="39"/>
      <c r="G1804" s="40"/>
      <c r="H1804" s="40"/>
      <c r="I1804" s="40"/>
      <c r="J1804" s="39"/>
      <c r="K1804" s="39" t="s">
        <v>3098</v>
      </c>
      <c r="L1804" s="39" t="s">
        <v>3099</v>
      </c>
      <c r="M1804" s="39" t="s">
        <v>5319</v>
      </c>
      <c r="N1804" s="39" t="s">
        <v>3093</v>
      </c>
      <c r="O1804" s="39" t="s">
        <v>3205</v>
      </c>
      <c r="P1804" s="39"/>
      <c r="Q1804" s="39" t="s">
        <v>3095</v>
      </c>
      <c r="R1804" s="46"/>
    </row>
    <row r="1805" ht="56.25" spans="1:18">
      <c r="A1805" s="38"/>
      <c r="B1805" s="39"/>
      <c r="C1805" s="39"/>
      <c r="D1805" s="39"/>
      <c r="E1805" s="39"/>
      <c r="F1805" s="39"/>
      <c r="G1805" s="40"/>
      <c r="H1805" s="40"/>
      <c r="I1805" s="40"/>
      <c r="J1805" s="39"/>
      <c r="K1805" s="39" t="s">
        <v>3074</v>
      </c>
      <c r="L1805" s="39" t="s">
        <v>3091</v>
      </c>
      <c r="M1805" s="39" t="s">
        <v>5320</v>
      </c>
      <c r="N1805" s="39" t="s">
        <v>3093</v>
      </c>
      <c r="O1805" s="39" t="s">
        <v>3205</v>
      </c>
      <c r="P1805" s="39"/>
      <c r="Q1805" s="39" t="s">
        <v>3095</v>
      </c>
      <c r="R1805" s="46"/>
    </row>
    <row r="1806" spans="1:18">
      <c r="A1806" s="38"/>
      <c r="B1806" s="39"/>
      <c r="C1806" s="39" t="s">
        <v>5321</v>
      </c>
      <c r="D1806" s="39" t="s">
        <v>3059</v>
      </c>
      <c r="E1806" s="39"/>
      <c r="F1806" s="39"/>
      <c r="G1806" s="40" t="s">
        <v>1359</v>
      </c>
      <c r="H1806" s="40" t="s">
        <v>1359</v>
      </c>
      <c r="I1806" s="40"/>
      <c r="J1806" s="39" t="s">
        <v>5322</v>
      </c>
      <c r="K1806" s="39" t="s">
        <v>3074</v>
      </c>
      <c r="L1806" s="39" t="s">
        <v>3075</v>
      </c>
      <c r="M1806" s="39" t="s">
        <v>5323</v>
      </c>
      <c r="N1806" s="39" t="s">
        <v>3066</v>
      </c>
      <c r="O1806" s="39" t="s">
        <v>5324</v>
      </c>
      <c r="P1806" s="39" t="s">
        <v>3249</v>
      </c>
      <c r="Q1806" s="39" t="s">
        <v>3095</v>
      </c>
      <c r="R1806" s="46"/>
    </row>
    <row r="1807" ht="22.5" spans="1:18">
      <c r="A1807" s="38"/>
      <c r="B1807" s="39"/>
      <c r="C1807" s="39"/>
      <c r="D1807" s="39"/>
      <c r="E1807" s="39"/>
      <c r="F1807" s="39"/>
      <c r="G1807" s="40"/>
      <c r="H1807" s="40"/>
      <c r="I1807" s="40"/>
      <c r="J1807" s="39"/>
      <c r="K1807" s="39" t="s">
        <v>3101</v>
      </c>
      <c r="L1807" s="39" t="s">
        <v>3102</v>
      </c>
      <c r="M1807" s="39" t="s">
        <v>5325</v>
      </c>
      <c r="N1807" s="39" t="s">
        <v>3093</v>
      </c>
      <c r="O1807" s="39" t="s">
        <v>3205</v>
      </c>
      <c r="P1807" s="39"/>
      <c r="Q1807" s="39" t="s">
        <v>3095</v>
      </c>
      <c r="R1807" s="46"/>
    </row>
    <row r="1808" ht="45" spans="1:18">
      <c r="A1808" s="38"/>
      <c r="B1808" s="39"/>
      <c r="C1808" s="39"/>
      <c r="D1808" s="39"/>
      <c r="E1808" s="39"/>
      <c r="F1808" s="39"/>
      <c r="G1808" s="40"/>
      <c r="H1808" s="40"/>
      <c r="I1808" s="40"/>
      <c r="J1808" s="39"/>
      <c r="K1808" s="39" t="s">
        <v>3098</v>
      </c>
      <c r="L1808" s="39" t="s">
        <v>3099</v>
      </c>
      <c r="M1808" s="39" t="s">
        <v>5326</v>
      </c>
      <c r="N1808" s="39" t="s">
        <v>3093</v>
      </c>
      <c r="O1808" s="39" t="s">
        <v>3205</v>
      </c>
      <c r="P1808" s="39"/>
      <c r="Q1808" s="39" t="s">
        <v>3095</v>
      </c>
      <c r="R1808" s="46"/>
    </row>
    <row r="1809" ht="33.75" spans="1:18">
      <c r="A1809" s="38"/>
      <c r="B1809" s="39"/>
      <c r="C1809" s="39" t="s">
        <v>5327</v>
      </c>
      <c r="D1809" s="39" t="s">
        <v>3059</v>
      </c>
      <c r="E1809" s="39"/>
      <c r="F1809" s="39"/>
      <c r="G1809" s="40" t="s">
        <v>228</v>
      </c>
      <c r="H1809" s="40" t="s">
        <v>228</v>
      </c>
      <c r="I1809" s="40"/>
      <c r="J1809" s="39" t="s">
        <v>5328</v>
      </c>
      <c r="K1809" s="39" t="s">
        <v>3098</v>
      </c>
      <c r="L1809" s="39" t="s">
        <v>3099</v>
      </c>
      <c r="M1809" s="39" t="s">
        <v>5329</v>
      </c>
      <c r="N1809" s="39" t="s">
        <v>3093</v>
      </c>
      <c r="O1809" s="39" t="s">
        <v>3205</v>
      </c>
      <c r="P1809" s="39"/>
      <c r="Q1809" s="39" t="s">
        <v>3095</v>
      </c>
      <c r="R1809" s="46"/>
    </row>
    <row r="1810" spans="1:18">
      <c r="A1810" s="38"/>
      <c r="B1810" s="39"/>
      <c r="C1810" s="39"/>
      <c r="D1810" s="39"/>
      <c r="E1810" s="39"/>
      <c r="F1810" s="39"/>
      <c r="G1810" s="40"/>
      <c r="H1810" s="40"/>
      <c r="I1810" s="40"/>
      <c r="J1810" s="39"/>
      <c r="K1810" s="39" t="s">
        <v>3074</v>
      </c>
      <c r="L1810" s="39" t="s">
        <v>3075</v>
      </c>
      <c r="M1810" s="39" t="s">
        <v>5330</v>
      </c>
      <c r="N1810" s="39" t="s">
        <v>3066</v>
      </c>
      <c r="O1810" s="39" t="s">
        <v>3248</v>
      </c>
      <c r="P1810" s="39" t="s">
        <v>3078</v>
      </c>
      <c r="Q1810" s="39"/>
      <c r="R1810" s="46"/>
    </row>
    <row r="1811" ht="22.5" spans="1:18">
      <c r="A1811" s="38"/>
      <c r="B1811" s="39"/>
      <c r="C1811" s="39"/>
      <c r="D1811" s="39"/>
      <c r="E1811" s="39"/>
      <c r="F1811" s="39"/>
      <c r="G1811" s="40"/>
      <c r="H1811" s="40"/>
      <c r="I1811" s="40"/>
      <c r="J1811" s="39"/>
      <c r="K1811" s="39" t="s">
        <v>3101</v>
      </c>
      <c r="L1811" s="39" t="s">
        <v>3102</v>
      </c>
      <c r="M1811" s="39" t="s">
        <v>5331</v>
      </c>
      <c r="N1811" s="39" t="s">
        <v>3093</v>
      </c>
      <c r="O1811" s="39" t="s">
        <v>3205</v>
      </c>
      <c r="P1811" s="39"/>
      <c r="Q1811" s="39" t="s">
        <v>3095</v>
      </c>
      <c r="R1811" s="46"/>
    </row>
    <row r="1812" ht="22.5" spans="1:18">
      <c r="A1812" s="38"/>
      <c r="B1812" s="39"/>
      <c r="C1812" s="39" t="s">
        <v>5332</v>
      </c>
      <c r="D1812" s="39" t="s">
        <v>3059</v>
      </c>
      <c r="E1812" s="39"/>
      <c r="F1812" s="39"/>
      <c r="G1812" s="40" t="s">
        <v>1363</v>
      </c>
      <c r="H1812" s="40" t="s">
        <v>1363</v>
      </c>
      <c r="I1812" s="40"/>
      <c r="J1812" s="39" t="s">
        <v>5333</v>
      </c>
      <c r="K1812" s="39" t="s">
        <v>3098</v>
      </c>
      <c r="L1812" s="39" t="s">
        <v>3099</v>
      </c>
      <c r="M1812" s="39" t="s">
        <v>5334</v>
      </c>
      <c r="N1812" s="39" t="s">
        <v>3093</v>
      </c>
      <c r="O1812" s="39" t="s">
        <v>3205</v>
      </c>
      <c r="P1812" s="39"/>
      <c r="Q1812" s="39" t="s">
        <v>3095</v>
      </c>
      <c r="R1812" s="46"/>
    </row>
    <row r="1813" ht="22.5" spans="1:18">
      <c r="A1813" s="38"/>
      <c r="B1813" s="39"/>
      <c r="C1813" s="39"/>
      <c r="D1813" s="39"/>
      <c r="E1813" s="39"/>
      <c r="F1813" s="39"/>
      <c r="G1813" s="40"/>
      <c r="H1813" s="40"/>
      <c r="I1813" s="40"/>
      <c r="J1813" s="39"/>
      <c r="K1813" s="39" t="s">
        <v>3101</v>
      </c>
      <c r="L1813" s="39" t="s">
        <v>3102</v>
      </c>
      <c r="M1813" s="39" t="s">
        <v>5335</v>
      </c>
      <c r="N1813" s="39" t="s">
        <v>3093</v>
      </c>
      <c r="O1813" s="39" t="s">
        <v>3205</v>
      </c>
      <c r="P1813" s="39"/>
      <c r="Q1813" s="39" t="s">
        <v>3095</v>
      </c>
      <c r="R1813" s="46"/>
    </row>
    <row r="1814" ht="45" spans="1:18">
      <c r="A1814" s="38"/>
      <c r="B1814" s="39"/>
      <c r="C1814" s="39"/>
      <c r="D1814" s="39"/>
      <c r="E1814" s="39"/>
      <c r="F1814" s="39"/>
      <c r="G1814" s="40"/>
      <c r="H1814" s="40"/>
      <c r="I1814" s="40"/>
      <c r="J1814" s="39"/>
      <c r="K1814" s="39" t="s">
        <v>3074</v>
      </c>
      <c r="L1814" s="39" t="s">
        <v>3091</v>
      </c>
      <c r="M1814" s="39" t="s">
        <v>5336</v>
      </c>
      <c r="N1814" s="39" t="s">
        <v>3093</v>
      </c>
      <c r="O1814" s="39" t="s">
        <v>3205</v>
      </c>
      <c r="P1814" s="39"/>
      <c r="Q1814" s="39" t="s">
        <v>3095</v>
      </c>
      <c r="R1814" s="46"/>
    </row>
    <row r="1815" ht="33.75" spans="1:18">
      <c r="A1815" s="38"/>
      <c r="B1815" s="39"/>
      <c r="C1815" s="39" t="s">
        <v>5337</v>
      </c>
      <c r="D1815" s="39" t="s">
        <v>3059</v>
      </c>
      <c r="E1815" s="39"/>
      <c r="F1815" s="39"/>
      <c r="G1815" s="40" t="s">
        <v>1365</v>
      </c>
      <c r="H1815" s="40"/>
      <c r="I1815" s="40" t="s">
        <v>1365</v>
      </c>
      <c r="J1815" s="39" t="s">
        <v>5338</v>
      </c>
      <c r="K1815" s="39" t="s">
        <v>3098</v>
      </c>
      <c r="L1815" s="39" t="s">
        <v>3741</v>
      </c>
      <c r="M1815" s="39" t="s">
        <v>5339</v>
      </c>
      <c r="N1815" s="39" t="s">
        <v>3093</v>
      </c>
      <c r="O1815" s="39" t="s">
        <v>3205</v>
      </c>
      <c r="P1815" s="39"/>
      <c r="Q1815" s="39" t="s">
        <v>3095</v>
      </c>
      <c r="R1815" s="46"/>
    </row>
    <row r="1816" ht="45" spans="1:18">
      <c r="A1816" s="38"/>
      <c r="B1816" s="39"/>
      <c r="C1816" s="39"/>
      <c r="D1816" s="39"/>
      <c r="E1816" s="39"/>
      <c r="F1816" s="39"/>
      <c r="G1816" s="40"/>
      <c r="H1816" s="40"/>
      <c r="I1816" s="40"/>
      <c r="J1816" s="39"/>
      <c r="K1816" s="39" t="s">
        <v>3101</v>
      </c>
      <c r="L1816" s="39" t="s">
        <v>3102</v>
      </c>
      <c r="M1816" s="39" t="s">
        <v>5340</v>
      </c>
      <c r="N1816" s="39" t="s">
        <v>3093</v>
      </c>
      <c r="O1816" s="39" t="s">
        <v>3205</v>
      </c>
      <c r="P1816" s="39"/>
      <c r="Q1816" s="39" t="s">
        <v>3095</v>
      </c>
      <c r="R1816" s="46"/>
    </row>
    <row r="1817" ht="56.25" spans="1:18">
      <c r="A1817" s="38"/>
      <c r="B1817" s="39"/>
      <c r="C1817" s="39"/>
      <c r="D1817" s="39"/>
      <c r="E1817" s="39"/>
      <c r="F1817" s="39"/>
      <c r="G1817" s="40"/>
      <c r="H1817" s="40"/>
      <c r="I1817" s="40"/>
      <c r="J1817" s="39"/>
      <c r="K1817" s="39" t="s">
        <v>3074</v>
      </c>
      <c r="L1817" s="39" t="s">
        <v>3091</v>
      </c>
      <c r="M1817" s="39" t="s">
        <v>5341</v>
      </c>
      <c r="N1817" s="39" t="s">
        <v>3093</v>
      </c>
      <c r="O1817" s="39" t="s">
        <v>3205</v>
      </c>
      <c r="P1817" s="39"/>
      <c r="Q1817" s="39" t="s">
        <v>3095</v>
      </c>
      <c r="R1817" s="46"/>
    </row>
    <row r="1818" ht="67.5" spans="1:18">
      <c r="A1818" s="38"/>
      <c r="B1818" s="39"/>
      <c r="C1818" s="39" t="s">
        <v>5342</v>
      </c>
      <c r="D1818" s="39" t="s">
        <v>3059</v>
      </c>
      <c r="E1818" s="39"/>
      <c r="F1818" s="39"/>
      <c r="G1818" s="40" t="s">
        <v>1367</v>
      </c>
      <c r="H1818" s="40" t="s">
        <v>1367</v>
      </c>
      <c r="I1818" s="40"/>
      <c r="J1818" s="39" t="s">
        <v>5343</v>
      </c>
      <c r="K1818" s="39" t="s">
        <v>3098</v>
      </c>
      <c r="L1818" s="39" t="s">
        <v>3099</v>
      </c>
      <c r="M1818" s="39" t="s">
        <v>5344</v>
      </c>
      <c r="N1818" s="39" t="s">
        <v>3093</v>
      </c>
      <c r="O1818" s="39" t="s">
        <v>5345</v>
      </c>
      <c r="P1818" s="39"/>
      <c r="Q1818" s="39"/>
      <c r="R1818" s="46"/>
    </row>
    <row r="1819" ht="78.75" spans="1:18">
      <c r="A1819" s="38"/>
      <c r="B1819" s="39"/>
      <c r="C1819" s="39"/>
      <c r="D1819" s="39"/>
      <c r="E1819" s="39"/>
      <c r="F1819" s="39"/>
      <c r="G1819" s="40"/>
      <c r="H1819" s="40"/>
      <c r="I1819" s="40"/>
      <c r="J1819" s="39"/>
      <c r="K1819" s="39" t="s">
        <v>3074</v>
      </c>
      <c r="L1819" s="39" t="s">
        <v>3091</v>
      </c>
      <c r="M1819" s="39" t="s">
        <v>5346</v>
      </c>
      <c r="N1819" s="39" t="s">
        <v>3093</v>
      </c>
      <c r="O1819" s="39" t="s">
        <v>5347</v>
      </c>
      <c r="P1819" s="39"/>
      <c r="Q1819" s="39"/>
      <c r="R1819" s="46"/>
    </row>
    <row r="1820" spans="1:18">
      <c r="A1820" s="38"/>
      <c r="B1820" s="39"/>
      <c r="C1820" s="39"/>
      <c r="D1820" s="39"/>
      <c r="E1820" s="39"/>
      <c r="F1820" s="39"/>
      <c r="G1820" s="40"/>
      <c r="H1820" s="40"/>
      <c r="I1820" s="40"/>
      <c r="J1820" s="39"/>
      <c r="K1820" s="39" t="s">
        <v>3063</v>
      </c>
      <c r="L1820" s="39" t="s">
        <v>3064</v>
      </c>
      <c r="M1820" s="39" t="s">
        <v>5348</v>
      </c>
      <c r="N1820" s="39" t="s">
        <v>3147</v>
      </c>
      <c r="O1820" s="39" t="s">
        <v>5349</v>
      </c>
      <c r="P1820" s="39" t="s">
        <v>3149</v>
      </c>
      <c r="Q1820" s="39"/>
      <c r="R1820" s="46"/>
    </row>
    <row r="1821" ht="45" spans="1:18">
      <c r="A1821" s="38"/>
      <c r="B1821" s="39"/>
      <c r="C1821" s="39" t="s">
        <v>5350</v>
      </c>
      <c r="D1821" s="39" t="s">
        <v>3059</v>
      </c>
      <c r="E1821" s="39"/>
      <c r="F1821" s="39"/>
      <c r="G1821" s="40" t="s">
        <v>154</v>
      </c>
      <c r="H1821" s="40"/>
      <c r="I1821" s="40" t="s">
        <v>154</v>
      </c>
      <c r="J1821" s="39" t="s">
        <v>5351</v>
      </c>
      <c r="K1821" s="39" t="s">
        <v>3098</v>
      </c>
      <c r="L1821" s="39" t="s">
        <v>3099</v>
      </c>
      <c r="M1821" s="39" t="s">
        <v>5352</v>
      </c>
      <c r="N1821" s="39" t="s">
        <v>3093</v>
      </c>
      <c r="O1821" s="39" t="s">
        <v>5353</v>
      </c>
      <c r="P1821" s="39"/>
      <c r="Q1821" s="39"/>
      <c r="R1821" s="46"/>
    </row>
    <row r="1822" ht="56.25" spans="1:18">
      <c r="A1822" s="38"/>
      <c r="B1822" s="39"/>
      <c r="C1822" s="39"/>
      <c r="D1822" s="39"/>
      <c r="E1822" s="39"/>
      <c r="F1822" s="39"/>
      <c r="G1822" s="40"/>
      <c r="H1822" s="40"/>
      <c r="I1822" s="40"/>
      <c r="J1822" s="39"/>
      <c r="K1822" s="39" t="s">
        <v>3101</v>
      </c>
      <c r="L1822" s="39" t="s">
        <v>3102</v>
      </c>
      <c r="M1822" s="39" t="s">
        <v>5354</v>
      </c>
      <c r="N1822" s="39" t="s">
        <v>3093</v>
      </c>
      <c r="O1822" s="39" t="s">
        <v>5355</v>
      </c>
      <c r="P1822" s="39"/>
      <c r="Q1822" s="39"/>
      <c r="R1822" s="46"/>
    </row>
    <row r="1823" ht="22.5" spans="1:18">
      <c r="A1823" s="38"/>
      <c r="B1823" s="39"/>
      <c r="C1823" s="39"/>
      <c r="D1823" s="39"/>
      <c r="E1823" s="39"/>
      <c r="F1823" s="39"/>
      <c r="G1823" s="40"/>
      <c r="H1823" s="40"/>
      <c r="I1823" s="40"/>
      <c r="J1823" s="39"/>
      <c r="K1823" s="39" t="s">
        <v>3074</v>
      </c>
      <c r="L1823" s="39" t="s">
        <v>3091</v>
      </c>
      <c r="M1823" s="39" t="s">
        <v>5356</v>
      </c>
      <c r="N1823" s="39" t="s">
        <v>3093</v>
      </c>
      <c r="O1823" s="39" t="s">
        <v>5357</v>
      </c>
      <c r="P1823" s="39"/>
      <c r="Q1823" s="39"/>
      <c r="R1823" s="46"/>
    </row>
    <row r="1824" ht="56.25" spans="1:18">
      <c r="A1824" s="38"/>
      <c r="B1824" s="39"/>
      <c r="C1824" s="39" t="s">
        <v>5358</v>
      </c>
      <c r="D1824" s="39" t="s">
        <v>3059</v>
      </c>
      <c r="E1824" s="39"/>
      <c r="F1824" s="39"/>
      <c r="G1824" s="40" t="s">
        <v>252</v>
      </c>
      <c r="H1824" s="40"/>
      <c r="I1824" s="40" t="s">
        <v>252</v>
      </c>
      <c r="J1824" s="39" t="s">
        <v>5359</v>
      </c>
      <c r="K1824" s="39" t="s">
        <v>3101</v>
      </c>
      <c r="L1824" s="39" t="s">
        <v>3102</v>
      </c>
      <c r="M1824" s="39" t="s">
        <v>5354</v>
      </c>
      <c r="N1824" s="39" t="s">
        <v>3093</v>
      </c>
      <c r="O1824" s="39" t="s">
        <v>5355</v>
      </c>
      <c r="P1824" s="39"/>
      <c r="Q1824" s="39"/>
      <c r="R1824" s="46"/>
    </row>
    <row r="1825" ht="45" spans="1:18">
      <c r="A1825" s="38"/>
      <c r="B1825" s="39"/>
      <c r="C1825" s="39"/>
      <c r="D1825" s="39"/>
      <c r="E1825" s="39"/>
      <c r="F1825" s="39"/>
      <c r="G1825" s="40"/>
      <c r="H1825" s="40"/>
      <c r="I1825" s="40"/>
      <c r="J1825" s="39"/>
      <c r="K1825" s="39" t="s">
        <v>3098</v>
      </c>
      <c r="L1825" s="39" t="s">
        <v>3099</v>
      </c>
      <c r="M1825" s="39" t="s">
        <v>5352</v>
      </c>
      <c r="N1825" s="39" t="s">
        <v>3093</v>
      </c>
      <c r="O1825" s="39" t="s">
        <v>5353</v>
      </c>
      <c r="P1825" s="39"/>
      <c r="Q1825" s="39"/>
      <c r="R1825" s="46"/>
    </row>
    <row r="1826" ht="33.75" spans="1:18">
      <c r="A1826" s="38"/>
      <c r="B1826" s="39"/>
      <c r="C1826" s="39"/>
      <c r="D1826" s="39"/>
      <c r="E1826" s="39"/>
      <c r="F1826" s="39"/>
      <c r="G1826" s="40"/>
      <c r="H1826" s="40"/>
      <c r="I1826" s="40"/>
      <c r="J1826" s="39"/>
      <c r="K1826" s="39" t="s">
        <v>3074</v>
      </c>
      <c r="L1826" s="39" t="s">
        <v>3091</v>
      </c>
      <c r="M1826" s="39" t="s">
        <v>5356</v>
      </c>
      <c r="N1826" s="39" t="s">
        <v>3093</v>
      </c>
      <c r="O1826" s="39" t="s">
        <v>5360</v>
      </c>
      <c r="P1826" s="39"/>
      <c r="Q1826" s="39"/>
      <c r="R1826" s="46"/>
    </row>
    <row r="1827" ht="45" spans="1:18">
      <c r="A1827" s="38"/>
      <c r="B1827" s="39"/>
      <c r="C1827" s="39" t="s">
        <v>5361</v>
      </c>
      <c r="D1827" s="39" t="s">
        <v>3059</v>
      </c>
      <c r="E1827" s="39"/>
      <c r="F1827" s="39"/>
      <c r="G1827" s="40" t="s">
        <v>1371</v>
      </c>
      <c r="H1827" s="40"/>
      <c r="I1827" s="40" t="s">
        <v>1371</v>
      </c>
      <c r="J1827" s="39" t="s">
        <v>5362</v>
      </c>
      <c r="K1827" s="39" t="s">
        <v>3098</v>
      </c>
      <c r="L1827" s="39" t="s">
        <v>3099</v>
      </c>
      <c r="M1827" s="39" t="s">
        <v>5363</v>
      </c>
      <c r="N1827" s="39" t="s">
        <v>3093</v>
      </c>
      <c r="O1827" s="39" t="s">
        <v>5364</v>
      </c>
      <c r="P1827" s="39"/>
      <c r="Q1827" s="39"/>
      <c r="R1827" s="46"/>
    </row>
    <row r="1828" ht="101.25" spans="1:18">
      <c r="A1828" s="38"/>
      <c r="B1828" s="39"/>
      <c r="C1828" s="39"/>
      <c r="D1828" s="39"/>
      <c r="E1828" s="39"/>
      <c r="F1828" s="39"/>
      <c r="G1828" s="40"/>
      <c r="H1828" s="40"/>
      <c r="I1828" s="40"/>
      <c r="J1828" s="39"/>
      <c r="K1828" s="39" t="s">
        <v>3074</v>
      </c>
      <c r="L1828" s="39" t="s">
        <v>3091</v>
      </c>
      <c r="M1828" s="39" t="s">
        <v>5365</v>
      </c>
      <c r="N1828" s="39" t="s">
        <v>3093</v>
      </c>
      <c r="O1828" s="39" t="s">
        <v>5366</v>
      </c>
      <c r="P1828" s="39"/>
      <c r="Q1828" s="39"/>
      <c r="R1828" s="46"/>
    </row>
    <row r="1829" ht="56.25" spans="1:18">
      <c r="A1829" s="38"/>
      <c r="B1829" s="39"/>
      <c r="C1829" s="39"/>
      <c r="D1829" s="39"/>
      <c r="E1829" s="39"/>
      <c r="F1829" s="39"/>
      <c r="G1829" s="40"/>
      <c r="H1829" s="40"/>
      <c r="I1829" s="40"/>
      <c r="J1829" s="39"/>
      <c r="K1829" s="39" t="s">
        <v>3101</v>
      </c>
      <c r="L1829" s="39" t="s">
        <v>3102</v>
      </c>
      <c r="M1829" s="39" t="s">
        <v>5318</v>
      </c>
      <c r="N1829" s="39" t="s">
        <v>3093</v>
      </c>
      <c r="O1829" s="39" t="s">
        <v>5367</v>
      </c>
      <c r="P1829" s="39"/>
      <c r="Q1829" s="39"/>
      <c r="R1829" s="46"/>
    </row>
    <row r="1830" ht="56.25" spans="1:18">
      <c r="A1830" s="38"/>
      <c r="B1830" s="39"/>
      <c r="C1830" s="39" t="s">
        <v>5368</v>
      </c>
      <c r="D1830" s="39" t="s">
        <v>3059</v>
      </c>
      <c r="E1830" s="39"/>
      <c r="F1830" s="39"/>
      <c r="G1830" s="40" t="s">
        <v>438</v>
      </c>
      <c r="H1830" s="40"/>
      <c r="I1830" s="40" t="s">
        <v>438</v>
      </c>
      <c r="J1830" s="39" t="s">
        <v>5369</v>
      </c>
      <c r="K1830" s="39" t="s">
        <v>3101</v>
      </c>
      <c r="L1830" s="39" t="s">
        <v>3102</v>
      </c>
      <c r="M1830" s="39" t="s">
        <v>5354</v>
      </c>
      <c r="N1830" s="39" t="s">
        <v>3093</v>
      </c>
      <c r="O1830" s="39" t="s">
        <v>5370</v>
      </c>
      <c r="P1830" s="39"/>
      <c r="Q1830" s="39"/>
      <c r="R1830" s="46"/>
    </row>
    <row r="1831" ht="45" spans="1:18">
      <c r="A1831" s="38"/>
      <c r="B1831" s="39"/>
      <c r="C1831" s="39"/>
      <c r="D1831" s="39"/>
      <c r="E1831" s="39"/>
      <c r="F1831" s="39"/>
      <c r="G1831" s="40"/>
      <c r="H1831" s="40"/>
      <c r="I1831" s="40"/>
      <c r="J1831" s="39"/>
      <c r="K1831" s="39" t="s">
        <v>3098</v>
      </c>
      <c r="L1831" s="39" t="s">
        <v>3099</v>
      </c>
      <c r="M1831" s="39" t="s">
        <v>5352</v>
      </c>
      <c r="N1831" s="39" t="s">
        <v>3093</v>
      </c>
      <c r="O1831" s="39" t="s">
        <v>5353</v>
      </c>
      <c r="P1831" s="39"/>
      <c r="Q1831" s="39"/>
      <c r="R1831" s="46"/>
    </row>
    <row r="1832" ht="22.5" spans="1:18">
      <c r="A1832" s="38"/>
      <c r="B1832" s="39"/>
      <c r="C1832" s="39"/>
      <c r="D1832" s="39"/>
      <c r="E1832" s="39"/>
      <c r="F1832" s="39"/>
      <c r="G1832" s="40"/>
      <c r="H1832" s="40"/>
      <c r="I1832" s="40"/>
      <c r="J1832" s="39"/>
      <c r="K1832" s="39" t="s">
        <v>3074</v>
      </c>
      <c r="L1832" s="39" t="s">
        <v>3091</v>
      </c>
      <c r="M1832" s="39" t="s">
        <v>5371</v>
      </c>
      <c r="N1832" s="39" t="s">
        <v>3093</v>
      </c>
      <c r="O1832" s="39" t="s">
        <v>5372</v>
      </c>
      <c r="P1832" s="39"/>
      <c r="Q1832" s="39"/>
      <c r="R1832" s="46"/>
    </row>
    <row r="1833" ht="135" spans="1:18">
      <c r="A1833" s="38"/>
      <c r="B1833" s="39"/>
      <c r="C1833" s="39" t="s">
        <v>5373</v>
      </c>
      <c r="D1833" s="39" t="s">
        <v>3059</v>
      </c>
      <c r="E1833" s="39"/>
      <c r="F1833" s="39"/>
      <c r="G1833" s="40" t="s">
        <v>1374</v>
      </c>
      <c r="H1833" s="40"/>
      <c r="I1833" s="40" t="s">
        <v>1374</v>
      </c>
      <c r="J1833" s="39" t="s">
        <v>5374</v>
      </c>
      <c r="K1833" s="39" t="s">
        <v>3074</v>
      </c>
      <c r="L1833" s="39" t="s">
        <v>3091</v>
      </c>
      <c r="M1833" s="39" t="s">
        <v>5375</v>
      </c>
      <c r="N1833" s="39" t="s">
        <v>3093</v>
      </c>
      <c r="O1833" s="39" t="s">
        <v>5376</v>
      </c>
      <c r="P1833" s="39"/>
      <c r="Q1833" s="39"/>
      <c r="R1833" s="46"/>
    </row>
    <row r="1834" ht="78.75" spans="1:18">
      <c r="A1834" s="38"/>
      <c r="B1834" s="39"/>
      <c r="C1834" s="39"/>
      <c r="D1834" s="39"/>
      <c r="E1834" s="39"/>
      <c r="F1834" s="39"/>
      <c r="G1834" s="40"/>
      <c r="H1834" s="40"/>
      <c r="I1834" s="40"/>
      <c r="J1834" s="39"/>
      <c r="K1834" s="39" t="s">
        <v>3101</v>
      </c>
      <c r="L1834" s="39" t="s">
        <v>3102</v>
      </c>
      <c r="M1834" s="39" t="s">
        <v>5374</v>
      </c>
      <c r="N1834" s="39" t="s">
        <v>3093</v>
      </c>
      <c r="O1834" s="39" t="s">
        <v>5377</v>
      </c>
      <c r="P1834" s="39"/>
      <c r="Q1834" s="39"/>
      <c r="R1834" s="46"/>
    </row>
    <row r="1835" ht="45" spans="1:18">
      <c r="A1835" s="38"/>
      <c r="B1835" s="39"/>
      <c r="C1835" s="39"/>
      <c r="D1835" s="39"/>
      <c r="E1835" s="39"/>
      <c r="F1835" s="39"/>
      <c r="G1835" s="40"/>
      <c r="H1835" s="40"/>
      <c r="I1835" s="40"/>
      <c r="J1835" s="39"/>
      <c r="K1835" s="39" t="s">
        <v>3098</v>
      </c>
      <c r="L1835" s="39" t="s">
        <v>3099</v>
      </c>
      <c r="M1835" s="39" t="s">
        <v>5378</v>
      </c>
      <c r="N1835" s="39" t="s">
        <v>3093</v>
      </c>
      <c r="O1835" s="39" t="s">
        <v>5379</v>
      </c>
      <c r="P1835" s="39"/>
      <c r="Q1835" s="39"/>
      <c r="R1835" s="46"/>
    </row>
    <row r="1836" ht="33.75" spans="1:18">
      <c r="A1836" s="38"/>
      <c r="B1836" s="39"/>
      <c r="C1836" s="39" t="s">
        <v>5380</v>
      </c>
      <c r="D1836" s="39" t="s">
        <v>3059</v>
      </c>
      <c r="E1836" s="39"/>
      <c r="F1836" s="39"/>
      <c r="G1836" s="40" t="s">
        <v>252</v>
      </c>
      <c r="H1836" s="40"/>
      <c r="I1836" s="40" t="s">
        <v>252</v>
      </c>
      <c r="J1836" s="39" t="s">
        <v>5381</v>
      </c>
      <c r="K1836" s="39" t="s">
        <v>3074</v>
      </c>
      <c r="L1836" s="39" t="s">
        <v>3091</v>
      </c>
      <c r="M1836" s="39" t="s">
        <v>5382</v>
      </c>
      <c r="N1836" s="39" t="s">
        <v>3093</v>
      </c>
      <c r="O1836" s="39" t="s">
        <v>5383</v>
      </c>
      <c r="P1836" s="39"/>
      <c r="Q1836" s="39"/>
      <c r="R1836" s="46"/>
    </row>
    <row r="1837" ht="112.5" spans="1:18">
      <c r="A1837" s="38"/>
      <c r="B1837" s="39"/>
      <c r="C1837" s="39"/>
      <c r="D1837" s="39"/>
      <c r="E1837" s="39"/>
      <c r="F1837" s="39"/>
      <c r="G1837" s="40"/>
      <c r="H1837" s="40"/>
      <c r="I1837" s="40"/>
      <c r="J1837" s="39"/>
      <c r="K1837" s="39" t="s">
        <v>3101</v>
      </c>
      <c r="L1837" s="39" t="s">
        <v>3102</v>
      </c>
      <c r="M1837" s="39" t="s">
        <v>5384</v>
      </c>
      <c r="N1837" s="39" t="s">
        <v>3093</v>
      </c>
      <c r="O1837" s="39" t="s">
        <v>5385</v>
      </c>
      <c r="P1837" s="39"/>
      <c r="Q1837" s="39"/>
      <c r="R1837" s="46"/>
    </row>
    <row r="1838" ht="22.5" spans="1:18">
      <c r="A1838" s="38"/>
      <c r="B1838" s="39"/>
      <c r="C1838" s="39"/>
      <c r="D1838" s="39"/>
      <c r="E1838" s="39"/>
      <c r="F1838" s="39"/>
      <c r="G1838" s="40"/>
      <c r="H1838" s="40"/>
      <c r="I1838" s="40"/>
      <c r="J1838" s="39"/>
      <c r="K1838" s="39" t="s">
        <v>3098</v>
      </c>
      <c r="L1838" s="39" t="s">
        <v>3099</v>
      </c>
      <c r="M1838" s="39" t="s">
        <v>5386</v>
      </c>
      <c r="N1838" s="39" t="s">
        <v>3093</v>
      </c>
      <c r="O1838" s="39" t="s">
        <v>5387</v>
      </c>
      <c r="P1838" s="39"/>
      <c r="Q1838" s="39"/>
      <c r="R1838" s="46"/>
    </row>
    <row r="1839" ht="78.75" spans="1:18">
      <c r="A1839" s="38"/>
      <c r="B1839" s="39"/>
      <c r="C1839" s="39" t="s">
        <v>5388</v>
      </c>
      <c r="D1839" s="39" t="s">
        <v>3059</v>
      </c>
      <c r="E1839" s="39"/>
      <c r="F1839" s="39"/>
      <c r="G1839" s="40" t="s">
        <v>417</v>
      </c>
      <c r="H1839" s="40"/>
      <c r="I1839" s="40" t="s">
        <v>417</v>
      </c>
      <c r="J1839" s="39" t="s">
        <v>5381</v>
      </c>
      <c r="K1839" s="39" t="s">
        <v>3101</v>
      </c>
      <c r="L1839" s="39" t="s">
        <v>3102</v>
      </c>
      <c r="M1839" s="39" t="s">
        <v>5384</v>
      </c>
      <c r="N1839" s="39" t="s">
        <v>3093</v>
      </c>
      <c r="O1839" s="39" t="s">
        <v>5389</v>
      </c>
      <c r="P1839" s="39"/>
      <c r="Q1839" s="39"/>
      <c r="R1839" s="46"/>
    </row>
    <row r="1840" ht="22.5" spans="1:18">
      <c r="A1840" s="38"/>
      <c r="B1840" s="39"/>
      <c r="C1840" s="39"/>
      <c r="D1840" s="39"/>
      <c r="E1840" s="39"/>
      <c r="F1840" s="39"/>
      <c r="G1840" s="40"/>
      <c r="H1840" s="40"/>
      <c r="I1840" s="40"/>
      <c r="J1840" s="39"/>
      <c r="K1840" s="39" t="s">
        <v>3098</v>
      </c>
      <c r="L1840" s="39" t="s">
        <v>3099</v>
      </c>
      <c r="M1840" s="39" t="s">
        <v>5386</v>
      </c>
      <c r="N1840" s="39" t="s">
        <v>3093</v>
      </c>
      <c r="O1840" s="39" t="s">
        <v>5387</v>
      </c>
      <c r="P1840" s="39"/>
      <c r="Q1840" s="39"/>
      <c r="R1840" s="46"/>
    </row>
    <row r="1841" ht="33.75" spans="1:18">
      <c r="A1841" s="38"/>
      <c r="B1841" s="39"/>
      <c r="C1841" s="39"/>
      <c r="D1841" s="39"/>
      <c r="E1841" s="39"/>
      <c r="F1841" s="39"/>
      <c r="G1841" s="40"/>
      <c r="H1841" s="40"/>
      <c r="I1841" s="40"/>
      <c r="J1841" s="39"/>
      <c r="K1841" s="39" t="s">
        <v>3074</v>
      </c>
      <c r="L1841" s="39" t="s">
        <v>3091</v>
      </c>
      <c r="M1841" s="39" t="s">
        <v>5390</v>
      </c>
      <c r="N1841" s="39" t="s">
        <v>3093</v>
      </c>
      <c r="O1841" s="39" t="s">
        <v>5391</v>
      </c>
      <c r="P1841" s="39"/>
      <c r="Q1841" s="39"/>
      <c r="R1841" s="46"/>
    </row>
    <row r="1842" ht="22.5" spans="1:18">
      <c r="A1842" s="38"/>
      <c r="B1842" s="39"/>
      <c r="C1842" s="39" t="s">
        <v>5392</v>
      </c>
      <c r="D1842" s="39" t="s">
        <v>3059</v>
      </c>
      <c r="E1842" s="39"/>
      <c r="F1842" s="39"/>
      <c r="G1842" s="40" t="s">
        <v>211</v>
      </c>
      <c r="H1842" s="40" t="s">
        <v>211</v>
      </c>
      <c r="I1842" s="40"/>
      <c r="J1842" s="39" t="s">
        <v>5393</v>
      </c>
      <c r="K1842" s="39" t="s">
        <v>3101</v>
      </c>
      <c r="L1842" s="39" t="s">
        <v>3102</v>
      </c>
      <c r="M1842" s="39" t="s">
        <v>5394</v>
      </c>
      <c r="N1842" s="39" t="s">
        <v>3093</v>
      </c>
      <c r="O1842" s="39" t="s">
        <v>5395</v>
      </c>
      <c r="P1842" s="39"/>
      <c r="Q1842" s="39"/>
      <c r="R1842" s="46"/>
    </row>
    <row r="1843" ht="135" spans="1:18">
      <c r="A1843" s="38"/>
      <c r="B1843" s="39"/>
      <c r="C1843" s="39"/>
      <c r="D1843" s="39"/>
      <c r="E1843" s="39"/>
      <c r="F1843" s="39"/>
      <c r="G1843" s="40"/>
      <c r="H1843" s="40"/>
      <c r="I1843" s="40"/>
      <c r="J1843" s="39"/>
      <c r="K1843" s="39" t="s">
        <v>3098</v>
      </c>
      <c r="L1843" s="39" t="s">
        <v>3099</v>
      </c>
      <c r="M1843" s="39" t="s">
        <v>5396</v>
      </c>
      <c r="N1843" s="39" t="s">
        <v>3093</v>
      </c>
      <c r="O1843" s="39" t="s">
        <v>5397</v>
      </c>
      <c r="P1843" s="39"/>
      <c r="Q1843" s="39"/>
      <c r="R1843" s="46"/>
    </row>
    <row r="1844" ht="45" spans="1:18">
      <c r="A1844" s="38"/>
      <c r="B1844" s="39"/>
      <c r="C1844" s="39"/>
      <c r="D1844" s="39"/>
      <c r="E1844" s="39"/>
      <c r="F1844" s="39"/>
      <c r="G1844" s="40"/>
      <c r="H1844" s="40"/>
      <c r="I1844" s="40"/>
      <c r="J1844" s="39"/>
      <c r="K1844" s="39" t="s">
        <v>3074</v>
      </c>
      <c r="L1844" s="39" t="s">
        <v>3091</v>
      </c>
      <c r="M1844" s="39" t="s">
        <v>5398</v>
      </c>
      <c r="N1844" s="39" t="s">
        <v>3093</v>
      </c>
      <c r="O1844" s="39" t="s">
        <v>5399</v>
      </c>
      <c r="P1844" s="39"/>
      <c r="Q1844" s="39"/>
      <c r="R1844" s="46"/>
    </row>
    <row r="1845" ht="45" spans="1:18">
      <c r="A1845" s="38"/>
      <c r="B1845" s="39"/>
      <c r="C1845" s="39" t="s">
        <v>5400</v>
      </c>
      <c r="D1845" s="39" t="s">
        <v>3059</v>
      </c>
      <c r="E1845" s="39"/>
      <c r="F1845" s="39"/>
      <c r="G1845" s="40" t="s">
        <v>943</v>
      </c>
      <c r="H1845" s="40"/>
      <c r="I1845" s="40" t="s">
        <v>943</v>
      </c>
      <c r="J1845" s="39" t="s">
        <v>5401</v>
      </c>
      <c r="K1845" s="39" t="s">
        <v>3098</v>
      </c>
      <c r="L1845" s="39" t="s">
        <v>3099</v>
      </c>
      <c r="M1845" s="39" t="s">
        <v>5402</v>
      </c>
      <c r="N1845" s="39" t="s">
        <v>3093</v>
      </c>
      <c r="O1845" s="39" t="s">
        <v>5403</v>
      </c>
      <c r="P1845" s="39"/>
      <c r="Q1845" s="39"/>
      <c r="R1845" s="46"/>
    </row>
    <row r="1846" ht="101.25" spans="1:18">
      <c r="A1846" s="38"/>
      <c r="B1846" s="39"/>
      <c r="C1846" s="39"/>
      <c r="D1846" s="39"/>
      <c r="E1846" s="39"/>
      <c r="F1846" s="39"/>
      <c r="G1846" s="40"/>
      <c r="H1846" s="40"/>
      <c r="I1846" s="40"/>
      <c r="J1846" s="39"/>
      <c r="K1846" s="39" t="s">
        <v>3074</v>
      </c>
      <c r="L1846" s="39" t="s">
        <v>3091</v>
      </c>
      <c r="M1846" s="39" t="s">
        <v>5404</v>
      </c>
      <c r="N1846" s="39" t="s">
        <v>3093</v>
      </c>
      <c r="O1846" s="39" t="s">
        <v>5405</v>
      </c>
      <c r="P1846" s="39"/>
      <c r="Q1846" s="39"/>
      <c r="R1846" s="46"/>
    </row>
    <row r="1847" ht="67.5" spans="1:18">
      <c r="A1847" s="38"/>
      <c r="B1847" s="39"/>
      <c r="C1847" s="39"/>
      <c r="D1847" s="39"/>
      <c r="E1847" s="39"/>
      <c r="F1847" s="39"/>
      <c r="G1847" s="40"/>
      <c r="H1847" s="40"/>
      <c r="I1847" s="40"/>
      <c r="J1847" s="39"/>
      <c r="K1847" s="39" t="s">
        <v>3101</v>
      </c>
      <c r="L1847" s="39" t="s">
        <v>3102</v>
      </c>
      <c r="M1847" s="39" t="s">
        <v>5406</v>
      </c>
      <c r="N1847" s="39" t="s">
        <v>3093</v>
      </c>
      <c r="O1847" s="39" t="s">
        <v>5407</v>
      </c>
      <c r="P1847" s="39"/>
      <c r="Q1847" s="39"/>
      <c r="R1847" s="46"/>
    </row>
    <row r="1848" spans="1:18">
      <c r="A1848" s="38"/>
      <c r="B1848" s="39"/>
      <c r="C1848" s="39" t="s">
        <v>5408</v>
      </c>
      <c r="D1848" s="39" t="s">
        <v>3059</v>
      </c>
      <c r="E1848" s="39"/>
      <c r="F1848" s="39"/>
      <c r="G1848" s="40" t="s">
        <v>5409</v>
      </c>
      <c r="H1848" s="40" t="s">
        <v>5409</v>
      </c>
      <c r="I1848" s="40"/>
      <c r="J1848" s="39" t="s">
        <v>5343</v>
      </c>
      <c r="K1848" s="39" t="s">
        <v>3074</v>
      </c>
      <c r="L1848" s="39" t="s">
        <v>3075</v>
      </c>
      <c r="M1848" s="39" t="s">
        <v>5410</v>
      </c>
      <c r="N1848" s="39" t="s">
        <v>3066</v>
      </c>
      <c r="O1848" s="39" t="s">
        <v>5411</v>
      </c>
      <c r="P1848" s="39" t="s">
        <v>3249</v>
      </c>
      <c r="Q1848" s="39"/>
      <c r="R1848" s="46"/>
    </row>
    <row r="1849" ht="22.5" spans="1:18">
      <c r="A1849" s="38"/>
      <c r="B1849" s="39"/>
      <c r="C1849" s="39"/>
      <c r="D1849" s="39"/>
      <c r="E1849" s="39"/>
      <c r="F1849" s="39"/>
      <c r="G1849" s="40"/>
      <c r="H1849" s="40"/>
      <c r="I1849" s="40"/>
      <c r="J1849" s="39"/>
      <c r="K1849" s="39" t="s">
        <v>3101</v>
      </c>
      <c r="L1849" s="39" t="s">
        <v>3102</v>
      </c>
      <c r="M1849" s="39" t="s">
        <v>5412</v>
      </c>
      <c r="N1849" s="39" t="s">
        <v>3093</v>
      </c>
      <c r="O1849" s="39" t="s">
        <v>5413</v>
      </c>
      <c r="P1849" s="39"/>
      <c r="Q1849" s="39"/>
      <c r="R1849" s="46"/>
    </row>
    <row r="1850" ht="45" spans="1:18">
      <c r="A1850" s="38"/>
      <c r="B1850" s="39"/>
      <c r="C1850" s="39"/>
      <c r="D1850" s="39"/>
      <c r="E1850" s="39"/>
      <c r="F1850" s="39"/>
      <c r="G1850" s="40"/>
      <c r="H1850" s="40"/>
      <c r="I1850" s="40"/>
      <c r="J1850" s="39"/>
      <c r="K1850" s="39" t="s">
        <v>3098</v>
      </c>
      <c r="L1850" s="39" t="s">
        <v>3099</v>
      </c>
      <c r="M1850" s="39" t="s">
        <v>5414</v>
      </c>
      <c r="N1850" s="39" t="s">
        <v>3093</v>
      </c>
      <c r="O1850" s="39" t="s">
        <v>5415</v>
      </c>
      <c r="P1850" s="39"/>
      <c r="Q1850" s="39"/>
      <c r="R1850" s="46"/>
    </row>
    <row r="1851" ht="33.75" spans="1:18">
      <c r="A1851" s="38"/>
      <c r="B1851" s="39"/>
      <c r="C1851" s="39" t="s">
        <v>5416</v>
      </c>
      <c r="D1851" s="39" t="s">
        <v>3059</v>
      </c>
      <c r="E1851" s="39"/>
      <c r="F1851" s="39"/>
      <c r="G1851" s="40" t="s">
        <v>870</v>
      </c>
      <c r="H1851" s="40"/>
      <c r="I1851" s="40" t="s">
        <v>870</v>
      </c>
      <c r="J1851" s="39" t="s">
        <v>5417</v>
      </c>
      <c r="K1851" s="39" t="s">
        <v>3101</v>
      </c>
      <c r="L1851" s="39" t="s">
        <v>3102</v>
      </c>
      <c r="M1851" s="39" t="s">
        <v>5418</v>
      </c>
      <c r="N1851" s="39" t="s">
        <v>3093</v>
      </c>
      <c r="O1851" s="39" t="s">
        <v>5419</v>
      </c>
      <c r="P1851" s="39"/>
      <c r="Q1851" s="39"/>
      <c r="R1851" s="46"/>
    </row>
    <row r="1852" ht="22.5" spans="1:18">
      <c r="A1852" s="38"/>
      <c r="B1852" s="39"/>
      <c r="C1852" s="39"/>
      <c r="D1852" s="39"/>
      <c r="E1852" s="39"/>
      <c r="F1852" s="39"/>
      <c r="G1852" s="40"/>
      <c r="H1852" s="40"/>
      <c r="I1852" s="40"/>
      <c r="J1852" s="39"/>
      <c r="K1852" s="39" t="s">
        <v>3098</v>
      </c>
      <c r="L1852" s="39" t="s">
        <v>3099</v>
      </c>
      <c r="M1852" s="39" t="s">
        <v>5420</v>
      </c>
      <c r="N1852" s="39" t="s">
        <v>3093</v>
      </c>
      <c r="O1852" s="39" t="s">
        <v>5421</v>
      </c>
      <c r="P1852" s="39"/>
      <c r="Q1852" s="39"/>
      <c r="R1852" s="46"/>
    </row>
    <row r="1853" ht="56.25" spans="1:18">
      <c r="A1853" s="38"/>
      <c r="B1853" s="39"/>
      <c r="C1853" s="39"/>
      <c r="D1853" s="39"/>
      <c r="E1853" s="39"/>
      <c r="F1853" s="39"/>
      <c r="G1853" s="40"/>
      <c r="H1853" s="40"/>
      <c r="I1853" s="40"/>
      <c r="J1853" s="39"/>
      <c r="K1853" s="39" t="s">
        <v>3074</v>
      </c>
      <c r="L1853" s="39" t="s">
        <v>3091</v>
      </c>
      <c r="M1853" s="39" t="s">
        <v>5422</v>
      </c>
      <c r="N1853" s="39" t="s">
        <v>3093</v>
      </c>
      <c r="O1853" s="39" t="s">
        <v>5423</v>
      </c>
      <c r="P1853" s="39"/>
      <c r="Q1853" s="39"/>
      <c r="R1853" s="46"/>
    </row>
    <row r="1854" ht="22.5" spans="1:18">
      <c r="A1854" s="38"/>
      <c r="B1854" s="39"/>
      <c r="C1854" s="39" t="s">
        <v>5424</v>
      </c>
      <c r="D1854" s="39" t="s">
        <v>3059</v>
      </c>
      <c r="E1854" s="39"/>
      <c r="F1854" s="39"/>
      <c r="G1854" s="40" t="s">
        <v>1384</v>
      </c>
      <c r="H1854" s="40"/>
      <c r="I1854" s="40" t="s">
        <v>1384</v>
      </c>
      <c r="J1854" s="39" t="s">
        <v>5425</v>
      </c>
      <c r="K1854" s="39" t="s">
        <v>3101</v>
      </c>
      <c r="L1854" s="39" t="s">
        <v>3102</v>
      </c>
      <c r="M1854" s="39" t="s">
        <v>5426</v>
      </c>
      <c r="N1854" s="39" t="s">
        <v>3120</v>
      </c>
      <c r="O1854" s="39" t="s">
        <v>3302</v>
      </c>
      <c r="P1854" s="39" t="s">
        <v>3184</v>
      </c>
      <c r="Q1854" s="39"/>
      <c r="R1854" s="46"/>
    </row>
    <row r="1855" ht="78.75" spans="1:18">
      <c r="A1855" s="38"/>
      <c r="B1855" s="39"/>
      <c r="C1855" s="39"/>
      <c r="D1855" s="39"/>
      <c r="E1855" s="39"/>
      <c r="F1855" s="39"/>
      <c r="G1855" s="40"/>
      <c r="H1855" s="40"/>
      <c r="I1855" s="40"/>
      <c r="J1855" s="39"/>
      <c r="K1855" s="39" t="s">
        <v>3098</v>
      </c>
      <c r="L1855" s="39" t="s">
        <v>3099</v>
      </c>
      <c r="M1855" s="39" t="s">
        <v>5427</v>
      </c>
      <c r="N1855" s="39" t="s">
        <v>3093</v>
      </c>
      <c r="O1855" s="39" t="s">
        <v>5428</v>
      </c>
      <c r="P1855" s="39"/>
      <c r="Q1855" s="39"/>
      <c r="R1855" s="46"/>
    </row>
    <row r="1856" spans="1:18">
      <c r="A1856" s="38"/>
      <c r="B1856" s="39"/>
      <c r="C1856" s="39"/>
      <c r="D1856" s="39"/>
      <c r="E1856" s="39"/>
      <c r="F1856" s="39"/>
      <c r="G1856" s="40"/>
      <c r="H1856" s="40"/>
      <c r="I1856" s="40"/>
      <c r="J1856" s="39"/>
      <c r="K1856" s="39" t="s">
        <v>3074</v>
      </c>
      <c r="L1856" s="39" t="s">
        <v>3075</v>
      </c>
      <c r="M1856" s="39" t="s">
        <v>5429</v>
      </c>
      <c r="N1856" s="39" t="s">
        <v>3066</v>
      </c>
      <c r="O1856" s="39" t="s">
        <v>3140</v>
      </c>
      <c r="P1856" s="39" t="s">
        <v>5430</v>
      </c>
      <c r="Q1856" s="39"/>
      <c r="R1856" s="46"/>
    </row>
    <row r="1857" spans="1:18">
      <c r="A1857" s="38"/>
      <c r="B1857" s="39"/>
      <c r="C1857" s="39" t="s">
        <v>5431</v>
      </c>
      <c r="D1857" s="39" t="s">
        <v>3059</v>
      </c>
      <c r="E1857" s="39"/>
      <c r="F1857" s="39"/>
      <c r="G1857" s="40" t="s">
        <v>1386</v>
      </c>
      <c r="H1857" s="40"/>
      <c r="I1857" s="40" t="s">
        <v>1386</v>
      </c>
      <c r="J1857" s="39" t="s">
        <v>5432</v>
      </c>
      <c r="K1857" s="39" t="s">
        <v>3074</v>
      </c>
      <c r="L1857" s="39" t="s">
        <v>3075</v>
      </c>
      <c r="M1857" s="39" t="s">
        <v>5433</v>
      </c>
      <c r="N1857" s="39" t="s">
        <v>3066</v>
      </c>
      <c r="O1857" s="39" t="s">
        <v>5434</v>
      </c>
      <c r="P1857" s="39" t="s">
        <v>5430</v>
      </c>
      <c r="Q1857" s="39"/>
      <c r="R1857" s="46"/>
    </row>
    <row r="1858" ht="90" spans="1:18">
      <c r="A1858" s="38"/>
      <c r="B1858" s="39"/>
      <c r="C1858" s="39"/>
      <c r="D1858" s="39"/>
      <c r="E1858" s="39"/>
      <c r="F1858" s="39"/>
      <c r="G1858" s="40"/>
      <c r="H1858" s="40"/>
      <c r="I1858" s="40"/>
      <c r="J1858" s="39"/>
      <c r="K1858" s="39" t="s">
        <v>3098</v>
      </c>
      <c r="L1858" s="39" t="s">
        <v>3099</v>
      </c>
      <c r="M1858" s="39" t="s">
        <v>5435</v>
      </c>
      <c r="N1858" s="39" t="s">
        <v>3093</v>
      </c>
      <c r="O1858" s="39" t="s">
        <v>5436</v>
      </c>
      <c r="P1858" s="39"/>
      <c r="Q1858" s="39"/>
      <c r="R1858" s="46"/>
    </row>
    <row r="1859" ht="22.5" spans="1:18">
      <c r="A1859" s="38"/>
      <c r="B1859" s="39"/>
      <c r="C1859" s="39"/>
      <c r="D1859" s="39"/>
      <c r="E1859" s="39"/>
      <c r="F1859" s="39"/>
      <c r="G1859" s="40"/>
      <c r="H1859" s="40"/>
      <c r="I1859" s="40"/>
      <c r="J1859" s="39"/>
      <c r="K1859" s="39" t="s">
        <v>3101</v>
      </c>
      <c r="L1859" s="39" t="s">
        <v>3102</v>
      </c>
      <c r="M1859" s="39" t="s">
        <v>5426</v>
      </c>
      <c r="N1859" s="39" t="s">
        <v>3120</v>
      </c>
      <c r="O1859" s="39" t="s">
        <v>3302</v>
      </c>
      <c r="P1859" s="39" t="s">
        <v>3184</v>
      </c>
      <c r="Q1859" s="39"/>
      <c r="R1859" s="46"/>
    </row>
    <row r="1860" ht="22.5" spans="1:18">
      <c r="A1860" s="38"/>
      <c r="B1860" s="39"/>
      <c r="C1860" s="39" t="s">
        <v>5437</v>
      </c>
      <c r="D1860" s="39" t="s">
        <v>3059</v>
      </c>
      <c r="E1860" s="39"/>
      <c r="F1860" s="39"/>
      <c r="G1860" s="40" t="s">
        <v>1388</v>
      </c>
      <c r="H1860" s="40"/>
      <c r="I1860" s="40" t="s">
        <v>1388</v>
      </c>
      <c r="J1860" s="39" t="s">
        <v>5438</v>
      </c>
      <c r="K1860" s="39" t="s">
        <v>3101</v>
      </c>
      <c r="L1860" s="39" t="s">
        <v>3102</v>
      </c>
      <c r="M1860" s="39" t="s">
        <v>5439</v>
      </c>
      <c r="N1860" s="39" t="s">
        <v>3093</v>
      </c>
      <c r="O1860" s="39" t="s">
        <v>5440</v>
      </c>
      <c r="P1860" s="39"/>
      <c r="Q1860" s="39"/>
      <c r="R1860" s="46"/>
    </row>
    <row r="1861" ht="33.75" spans="1:18">
      <c r="A1861" s="38"/>
      <c r="B1861" s="39"/>
      <c r="C1861" s="39"/>
      <c r="D1861" s="39"/>
      <c r="E1861" s="39"/>
      <c r="F1861" s="39"/>
      <c r="G1861" s="40"/>
      <c r="H1861" s="40"/>
      <c r="I1861" s="40"/>
      <c r="J1861" s="39"/>
      <c r="K1861" s="39" t="s">
        <v>3098</v>
      </c>
      <c r="L1861" s="39" t="s">
        <v>3099</v>
      </c>
      <c r="M1861" s="39" t="s">
        <v>5439</v>
      </c>
      <c r="N1861" s="39" t="s">
        <v>3093</v>
      </c>
      <c r="O1861" s="39" t="s">
        <v>5441</v>
      </c>
      <c r="P1861" s="39"/>
      <c r="Q1861" s="39"/>
      <c r="R1861" s="46"/>
    </row>
    <row r="1862" spans="1:18">
      <c r="A1862" s="38"/>
      <c r="B1862" s="39"/>
      <c r="C1862" s="39"/>
      <c r="D1862" s="39"/>
      <c r="E1862" s="39"/>
      <c r="F1862" s="39"/>
      <c r="G1862" s="40"/>
      <c r="H1862" s="40"/>
      <c r="I1862" s="40"/>
      <c r="J1862" s="39"/>
      <c r="K1862" s="39" t="s">
        <v>3074</v>
      </c>
      <c r="L1862" s="39" t="s">
        <v>3075</v>
      </c>
      <c r="M1862" s="39" t="s">
        <v>5442</v>
      </c>
      <c r="N1862" s="39" t="s">
        <v>3066</v>
      </c>
      <c r="O1862" s="39" t="s">
        <v>3647</v>
      </c>
      <c r="P1862" s="39" t="s">
        <v>5430</v>
      </c>
      <c r="Q1862" s="39"/>
      <c r="R1862" s="46"/>
    </row>
    <row r="1863" spans="1:18">
      <c r="A1863" s="38"/>
      <c r="B1863" s="39"/>
      <c r="C1863" s="39" t="s">
        <v>5443</v>
      </c>
      <c r="D1863" s="39" t="s">
        <v>3059</v>
      </c>
      <c r="E1863" s="39"/>
      <c r="F1863" s="39"/>
      <c r="G1863" s="40" t="s">
        <v>1390</v>
      </c>
      <c r="H1863" s="40"/>
      <c r="I1863" s="40" t="s">
        <v>1390</v>
      </c>
      <c r="J1863" s="39" t="s">
        <v>5354</v>
      </c>
      <c r="K1863" s="39" t="s">
        <v>3074</v>
      </c>
      <c r="L1863" s="39" t="s">
        <v>3075</v>
      </c>
      <c r="M1863" s="39" t="s">
        <v>5444</v>
      </c>
      <c r="N1863" s="39" t="s">
        <v>3066</v>
      </c>
      <c r="O1863" s="39" t="s">
        <v>5445</v>
      </c>
      <c r="P1863" s="39" t="s">
        <v>3081</v>
      </c>
      <c r="Q1863" s="39"/>
      <c r="R1863" s="46"/>
    </row>
    <row r="1864" ht="22.5" spans="1:18">
      <c r="A1864" s="38"/>
      <c r="B1864" s="39"/>
      <c r="C1864" s="39"/>
      <c r="D1864" s="39"/>
      <c r="E1864" s="39"/>
      <c r="F1864" s="39"/>
      <c r="G1864" s="40"/>
      <c r="H1864" s="40"/>
      <c r="I1864" s="40"/>
      <c r="J1864" s="39"/>
      <c r="K1864" s="39" t="s">
        <v>3098</v>
      </c>
      <c r="L1864" s="39" t="s">
        <v>3741</v>
      </c>
      <c r="M1864" s="39" t="s">
        <v>5356</v>
      </c>
      <c r="N1864" s="39" t="s">
        <v>3093</v>
      </c>
      <c r="O1864" s="39" t="s">
        <v>5446</v>
      </c>
      <c r="P1864" s="39"/>
      <c r="Q1864" s="39"/>
      <c r="R1864" s="46"/>
    </row>
    <row r="1865" ht="33.75" spans="1:18">
      <c r="A1865" s="38"/>
      <c r="B1865" s="39"/>
      <c r="C1865" s="39"/>
      <c r="D1865" s="39"/>
      <c r="E1865" s="39"/>
      <c r="F1865" s="39"/>
      <c r="G1865" s="40"/>
      <c r="H1865" s="40"/>
      <c r="I1865" s="40"/>
      <c r="J1865" s="39"/>
      <c r="K1865" s="39" t="s">
        <v>3101</v>
      </c>
      <c r="L1865" s="39" t="s">
        <v>3102</v>
      </c>
      <c r="M1865" s="39" t="s">
        <v>5439</v>
      </c>
      <c r="N1865" s="39" t="s">
        <v>3093</v>
      </c>
      <c r="O1865" s="39" t="s">
        <v>5441</v>
      </c>
      <c r="P1865" s="39"/>
      <c r="Q1865" s="39"/>
      <c r="R1865" s="46"/>
    </row>
    <row r="1866" ht="22.5" spans="1:18">
      <c r="A1866" s="38"/>
      <c r="B1866" s="39"/>
      <c r="C1866" s="39" t="s">
        <v>5447</v>
      </c>
      <c r="D1866" s="39" t="s">
        <v>3059</v>
      </c>
      <c r="E1866" s="39"/>
      <c r="F1866" s="39"/>
      <c r="G1866" s="40" t="s">
        <v>372</v>
      </c>
      <c r="H1866" s="40" t="s">
        <v>372</v>
      </c>
      <c r="I1866" s="40"/>
      <c r="J1866" s="39" t="s">
        <v>5448</v>
      </c>
      <c r="K1866" s="39" t="s">
        <v>3101</v>
      </c>
      <c r="L1866" s="39" t="s">
        <v>3102</v>
      </c>
      <c r="M1866" s="39" t="s">
        <v>5449</v>
      </c>
      <c r="N1866" s="39" t="s">
        <v>3093</v>
      </c>
      <c r="O1866" s="39" t="s">
        <v>5450</v>
      </c>
      <c r="P1866" s="39"/>
      <c r="Q1866" s="39"/>
      <c r="R1866" s="46"/>
    </row>
    <row r="1867" ht="22.5" spans="1:18">
      <c r="A1867" s="38"/>
      <c r="B1867" s="39"/>
      <c r="C1867" s="39"/>
      <c r="D1867" s="39"/>
      <c r="E1867" s="39"/>
      <c r="F1867" s="39"/>
      <c r="G1867" s="40"/>
      <c r="H1867" s="40"/>
      <c r="I1867" s="40"/>
      <c r="J1867" s="39"/>
      <c r="K1867" s="39" t="s">
        <v>3074</v>
      </c>
      <c r="L1867" s="39" t="s">
        <v>3096</v>
      </c>
      <c r="M1867" s="39" t="s">
        <v>5451</v>
      </c>
      <c r="N1867" s="39" t="s">
        <v>3093</v>
      </c>
      <c r="O1867" s="39" t="s">
        <v>5452</v>
      </c>
      <c r="P1867" s="39"/>
      <c r="Q1867" s="39"/>
      <c r="R1867" s="46"/>
    </row>
    <row r="1868" ht="33.75" spans="1:18">
      <c r="A1868" s="38"/>
      <c r="B1868" s="39"/>
      <c r="C1868" s="39"/>
      <c r="D1868" s="39"/>
      <c r="E1868" s="39"/>
      <c r="F1868" s="39"/>
      <c r="G1868" s="40"/>
      <c r="H1868" s="40"/>
      <c r="I1868" s="40"/>
      <c r="J1868" s="39"/>
      <c r="K1868" s="39" t="s">
        <v>3098</v>
      </c>
      <c r="L1868" s="39" t="s">
        <v>3741</v>
      </c>
      <c r="M1868" s="39" t="s">
        <v>5453</v>
      </c>
      <c r="N1868" s="39" t="s">
        <v>3093</v>
      </c>
      <c r="O1868" s="39" t="s">
        <v>5454</v>
      </c>
      <c r="P1868" s="39"/>
      <c r="Q1868" s="39"/>
      <c r="R1868" s="46"/>
    </row>
    <row r="1869" ht="45" spans="1:18">
      <c r="A1869" s="38"/>
      <c r="B1869" s="39"/>
      <c r="C1869" s="39" t="s">
        <v>5455</v>
      </c>
      <c r="D1869" s="39" t="s">
        <v>3059</v>
      </c>
      <c r="E1869" s="39"/>
      <c r="F1869" s="39"/>
      <c r="G1869" s="40" t="s">
        <v>1393</v>
      </c>
      <c r="H1869" s="40" t="s">
        <v>1393</v>
      </c>
      <c r="I1869" s="40"/>
      <c r="J1869" s="39" t="s">
        <v>5456</v>
      </c>
      <c r="K1869" s="39" t="s">
        <v>3101</v>
      </c>
      <c r="L1869" s="39" t="s">
        <v>3102</v>
      </c>
      <c r="M1869" s="39" t="s">
        <v>5449</v>
      </c>
      <c r="N1869" s="39" t="s">
        <v>3093</v>
      </c>
      <c r="O1869" s="39" t="s">
        <v>5457</v>
      </c>
      <c r="P1869" s="39"/>
      <c r="Q1869" s="39"/>
      <c r="R1869" s="46"/>
    </row>
    <row r="1870" ht="22.5" spans="1:18">
      <c r="A1870" s="38"/>
      <c r="B1870" s="39"/>
      <c r="C1870" s="39"/>
      <c r="D1870" s="39"/>
      <c r="E1870" s="39"/>
      <c r="F1870" s="39"/>
      <c r="G1870" s="40"/>
      <c r="H1870" s="40"/>
      <c r="I1870" s="40"/>
      <c r="J1870" s="39"/>
      <c r="K1870" s="39" t="s">
        <v>3074</v>
      </c>
      <c r="L1870" s="39" t="s">
        <v>3096</v>
      </c>
      <c r="M1870" s="39" t="s">
        <v>5458</v>
      </c>
      <c r="N1870" s="39" t="s">
        <v>3093</v>
      </c>
      <c r="O1870" s="39" t="s">
        <v>5452</v>
      </c>
      <c r="P1870" s="39"/>
      <c r="Q1870" s="39"/>
      <c r="R1870" s="46"/>
    </row>
    <row r="1871" ht="22.5" spans="1:18">
      <c r="A1871" s="38"/>
      <c r="B1871" s="39"/>
      <c r="C1871" s="39"/>
      <c r="D1871" s="39"/>
      <c r="E1871" s="39"/>
      <c r="F1871" s="39"/>
      <c r="G1871" s="40"/>
      <c r="H1871" s="40"/>
      <c r="I1871" s="40"/>
      <c r="J1871" s="39"/>
      <c r="K1871" s="39" t="s">
        <v>3098</v>
      </c>
      <c r="L1871" s="39" t="s">
        <v>3741</v>
      </c>
      <c r="M1871" s="39" t="s">
        <v>5459</v>
      </c>
      <c r="N1871" s="39" t="s">
        <v>3093</v>
      </c>
      <c r="O1871" s="39" t="s">
        <v>5460</v>
      </c>
      <c r="P1871" s="39"/>
      <c r="Q1871" s="39"/>
      <c r="R1871" s="46"/>
    </row>
    <row r="1872" ht="56.25" spans="1:18">
      <c r="A1872" s="38"/>
      <c r="B1872" s="39"/>
      <c r="C1872" s="39" t="s">
        <v>5461</v>
      </c>
      <c r="D1872" s="39" t="s">
        <v>3059</v>
      </c>
      <c r="E1872" s="39"/>
      <c r="F1872" s="39"/>
      <c r="G1872" s="40" t="s">
        <v>154</v>
      </c>
      <c r="H1872" s="40" t="s">
        <v>154</v>
      </c>
      <c r="I1872" s="40"/>
      <c r="J1872" s="39" t="s">
        <v>5462</v>
      </c>
      <c r="K1872" s="39" t="s">
        <v>3098</v>
      </c>
      <c r="L1872" s="39" t="s">
        <v>3099</v>
      </c>
      <c r="M1872" s="39" t="s">
        <v>5463</v>
      </c>
      <c r="N1872" s="39" t="s">
        <v>3093</v>
      </c>
      <c r="O1872" s="39" t="s">
        <v>5464</v>
      </c>
      <c r="P1872" s="39"/>
      <c r="Q1872" s="39"/>
      <c r="R1872" s="46"/>
    </row>
    <row r="1873" ht="22.5" spans="1:18">
      <c r="A1873" s="38"/>
      <c r="B1873" s="39"/>
      <c r="C1873" s="39"/>
      <c r="D1873" s="39"/>
      <c r="E1873" s="39"/>
      <c r="F1873" s="39"/>
      <c r="G1873" s="40"/>
      <c r="H1873" s="40"/>
      <c r="I1873" s="40"/>
      <c r="J1873" s="39"/>
      <c r="K1873" s="39" t="s">
        <v>3101</v>
      </c>
      <c r="L1873" s="39" t="s">
        <v>3102</v>
      </c>
      <c r="M1873" s="39" t="s">
        <v>5465</v>
      </c>
      <c r="N1873" s="39" t="s">
        <v>3093</v>
      </c>
      <c r="O1873" s="39" t="s">
        <v>5466</v>
      </c>
      <c r="P1873" s="39"/>
      <c r="Q1873" s="39"/>
      <c r="R1873" s="46"/>
    </row>
    <row r="1874" ht="22.5" spans="1:18">
      <c r="A1874" s="38"/>
      <c r="B1874" s="39"/>
      <c r="C1874" s="39"/>
      <c r="D1874" s="39"/>
      <c r="E1874" s="39"/>
      <c r="F1874" s="39"/>
      <c r="G1874" s="40"/>
      <c r="H1874" s="40"/>
      <c r="I1874" s="40"/>
      <c r="J1874" s="39"/>
      <c r="K1874" s="39" t="s">
        <v>3074</v>
      </c>
      <c r="L1874" s="39" t="s">
        <v>3075</v>
      </c>
      <c r="M1874" s="39" t="s">
        <v>5467</v>
      </c>
      <c r="N1874" s="39" t="s">
        <v>3066</v>
      </c>
      <c r="O1874" s="39" t="s">
        <v>3077</v>
      </c>
      <c r="P1874" s="39" t="s">
        <v>3268</v>
      </c>
      <c r="Q1874" s="39"/>
      <c r="R1874" s="46"/>
    </row>
    <row r="1875" ht="22.5" spans="1:18">
      <c r="A1875" s="38"/>
      <c r="B1875" s="39"/>
      <c r="C1875" s="39" t="s">
        <v>5468</v>
      </c>
      <c r="D1875" s="39" t="s">
        <v>3059</v>
      </c>
      <c r="E1875" s="39"/>
      <c r="F1875" s="39"/>
      <c r="G1875" s="40" t="s">
        <v>920</v>
      </c>
      <c r="H1875" s="40" t="s">
        <v>920</v>
      </c>
      <c r="I1875" s="40"/>
      <c r="J1875" s="39" t="s">
        <v>5469</v>
      </c>
      <c r="K1875" s="39" t="s">
        <v>3074</v>
      </c>
      <c r="L1875" s="39" t="s">
        <v>3096</v>
      </c>
      <c r="M1875" s="39" t="s">
        <v>5470</v>
      </c>
      <c r="N1875" s="39" t="s">
        <v>3093</v>
      </c>
      <c r="O1875" s="39" t="s">
        <v>5471</v>
      </c>
      <c r="P1875" s="39"/>
      <c r="Q1875" s="39"/>
      <c r="R1875" s="46"/>
    </row>
    <row r="1876" ht="22.5" spans="1:18">
      <c r="A1876" s="38"/>
      <c r="B1876" s="39"/>
      <c r="C1876" s="39"/>
      <c r="D1876" s="39"/>
      <c r="E1876" s="39"/>
      <c r="F1876" s="39"/>
      <c r="G1876" s="40"/>
      <c r="H1876" s="40"/>
      <c r="I1876" s="40"/>
      <c r="J1876" s="39"/>
      <c r="K1876" s="39" t="s">
        <v>3098</v>
      </c>
      <c r="L1876" s="39" t="s">
        <v>3099</v>
      </c>
      <c r="M1876" s="39" t="s">
        <v>5472</v>
      </c>
      <c r="N1876" s="39" t="s">
        <v>3093</v>
      </c>
      <c r="O1876" s="39" t="s">
        <v>5473</v>
      </c>
      <c r="P1876" s="39"/>
      <c r="Q1876" s="39"/>
      <c r="R1876" s="46"/>
    </row>
    <row r="1877" ht="22.5" spans="1:18">
      <c r="A1877" s="38"/>
      <c r="B1877" s="39"/>
      <c r="C1877" s="39"/>
      <c r="D1877" s="39"/>
      <c r="E1877" s="39"/>
      <c r="F1877" s="39"/>
      <c r="G1877" s="40"/>
      <c r="H1877" s="40"/>
      <c r="I1877" s="40"/>
      <c r="J1877" s="39"/>
      <c r="K1877" s="39" t="s">
        <v>3101</v>
      </c>
      <c r="L1877" s="39" t="s">
        <v>3102</v>
      </c>
      <c r="M1877" s="39" t="s">
        <v>5465</v>
      </c>
      <c r="N1877" s="39" t="s">
        <v>3093</v>
      </c>
      <c r="O1877" s="39" t="s">
        <v>5466</v>
      </c>
      <c r="P1877" s="39"/>
      <c r="Q1877" s="39"/>
      <c r="R1877" s="46"/>
    </row>
    <row r="1878" ht="22.5" spans="1:18">
      <c r="A1878" s="38"/>
      <c r="B1878" s="39"/>
      <c r="C1878" s="39" t="s">
        <v>5474</v>
      </c>
      <c r="D1878" s="39" t="s">
        <v>3059</v>
      </c>
      <c r="E1878" s="39"/>
      <c r="F1878" s="39"/>
      <c r="G1878" s="40" t="s">
        <v>391</v>
      </c>
      <c r="H1878" s="40" t="s">
        <v>391</v>
      </c>
      <c r="I1878" s="40"/>
      <c r="J1878" s="39" t="s">
        <v>5475</v>
      </c>
      <c r="K1878" s="39" t="s">
        <v>3101</v>
      </c>
      <c r="L1878" s="39" t="s">
        <v>3102</v>
      </c>
      <c r="M1878" s="39" t="s">
        <v>5476</v>
      </c>
      <c r="N1878" s="39" t="s">
        <v>3093</v>
      </c>
      <c r="O1878" s="39" t="s">
        <v>5466</v>
      </c>
      <c r="P1878" s="39"/>
      <c r="Q1878" s="39"/>
      <c r="R1878" s="46"/>
    </row>
    <row r="1879" ht="56.25" spans="1:18">
      <c r="A1879" s="38"/>
      <c r="B1879" s="39"/>
      <c r="C1879" s="39"/>
      <c r="D1879" s="39"/>
      <c r="E1879" s="39"/>
      <c r="F1879" s="39"/>
      <c r="G1879" s="40"/>
      <c r="H1879" s="40"/>
      <c r="I1879" s="40"/>
      <c r="J1879" s="39"/>
      <c r="K1879" s="39" t="s">
        <v>3098</v>
      </c>
      <c r="L1879" s="39" t="s">
        <v>3099</v>
      </c>
      <c r="M1879" s="39" t="s">
        <v>5477</v>
      </c>
      <c r="N1879" s="39" t="s">
        <v>3093</v>
      </c>
      <c r="O1879" s="39" t="s">
        <v>5478</v>
      </c>
      <c r="P1879" s="39"/>
      <c r="Q1879" s="39"/>
      <c r="R1879" s="46"/>
    </row>
    <row r="1880" ht="22.5" spans="1:18">
      <c r="A1880" s="38"/>
      <c r="B1880" s="39"/>
      <c r="C1880" s="39"/>
      <c r="D1880" s="39"/>
      <c r="E1880" s="39"/>
      <c r="F1880" s="39"/>
      <c r="G1880" s="40"/>
      <c r="H1880" s="40"/>
      <c r="I1880" s="40"/>
      <c r="J1880" s="39"/>
      <c r="K1880" s="39" t="s">
        <v>3074</v>
      </c>
      <c r="L1880" s="39" t="s">
        <v>3091</v>
      </c>
      <c r="M1880" s="39" t="s">
        <v>5479</v>
      </c>
      <c r="N1880" s="39" t="s">
        <v>3093</v>
      </c>
      <c r="O1880" s="39" t="s">
        <v>5480</v>
      </c>
      <c r="P1880" s="39"/>
      <c r="Q1880" s="39"/>
      <c r="R1880" s="46"/>
    </row>
    <row r="1881" ht="45" spans="1:18">
      <c r="A1881" s="38"/>
      <c r="B1881" s="39"/>
      <c r="C1881" s="39" t="s">
        <v>5481</v>
      </c>
      <c r="D1881" s="39" t="s">
        <v>3059</v>
      </c>
      <c r="E1881" s="39"/>
      <c r="F1881" s="39"/>
      <c r="G1881" s="40" t="s">
        <v>549</v>
      </c>
      <c r="H1881" s="40" t="s">
        <v>549</v>
      </c>
      <c r="I1881" s="40"/>
      <c r="J1881" s="39" t="s">
        <v>5482</v>
      </c>
      <c r="K1881" s="39" t="s">
        <v>3074</v>
      </c>
      <c r="L1881" s="39" t="s">
        <v>3075</v>
      </c>
      <c r="M1881" s="39" t="s">
        <v>5483</v>
      </c>
      <c r="N1881" s="39" t="s">
        <v>3066</v>
      </c>
      <c r="O1881" s="39" t="s">
        <v>3338</v>
      </c>
      <c r="P1881" s="39" t="s">
        <v>3249</v>
      </c>
      <c r="Q1881" s="39"/>
      <c r="R1881" s="46"/>
    </row>
    <row r="1882" ht="22.5" spans="1:18">
      <c r="A1882" s="38"/>
      <c r="B1882" s="39"/>
      <c r="C1882" s="39"/>
      <c r="D1882" s="39"/>
      <c r="E1882" s="39"/>
      <c r="F1882" s="39"/>
      <c r="G1882" s="40"/>
      <c r="H1882" s="40"/>
      <c r="I1882" s="40"/>
      <c r="J1882" s="39"/>
      <c r="K1882" s="39" t="s">
        <v>3101</v>
      </c>
      <c r="L1882" s="39" t="s">
        <v>3102</v>
      </c>
      <c r="M1882" s="39" t="s">
        <v>3685</v>
      </c>
      <c r="N1882" s="39" t="s">
        <v>3093</v>
      </c>
      <c r="O1882" s="39" t="s">
        <v>5484</v>
      </c>
      <c r="P1882" s="39"/>
      <c r="Q1882" s="39"/>
      <c r="R1882" s="46"/>
    </row>
    <row r="1883" ht="33.75" spans="1:18">
      <c r="A1883" s="38"/>
      <c r="B1883" s="39"/>
      <c r="C1883" s="39"/>
      <c r="D1883" s="39"/>
      <c r="E1883" s="39"/>
      <c r="F1883" s="39"/>
      <c r="G1883" s="40"/>
      <c r="H1883" s="40"/>
      <c r="I1883" s="40"/>
      <c r="J1883" s="39"/>
      <c r="K1883" s="39" t="s">
        <v>3098</v>
      </c>
      <c r="L1883" s="39" t="s">
        <v>3099</v>
      </c>
      <c r="M1883" s="39" t="s">
        <v>3688</v>
      </c>
      <c r="N1883" s="39" t="s">
        <v>3093</v>
      </c>
      <c r="O1883" s="39" t="s">
        <v>5485</v>
      </c>
      <c r="P1883" s="39"/>
      <c r="Q1883" s="39"/>
      <c r="R1883" s="46"/>
    </row>
    <row r="1884" ht="45" spans="1:18">
      <c r="A1884" s="38"/>
      <c r="B1884" s="39"/>
      <c r="C1884" s="39" t="s">
        <v>5486</v>
      </c>
      <c r="D1884" s="39" t="s">
        <v>3059</v>
      </c>
      <c r="E1884" s="39"/>
      <c r="F1884" s="39"/>
      <c r="G1884" s="40" t="s">
        <v>1400</v>
      </c>
      <c r="H1884" s="40"/>
      <c r="I1884" s="40" t="s">
        <v>1400</v>
      </c>
      <c r="J1884" s="39" t="s">
        <v>5487</v>
      </c>
      <c r="K1884" s="39" t="s">
        <v>3098</v>
      </c>
      <c r="L1884" s="39" t="s">
        <v>3099</v>
      </c>
      <c r="M1884" s="39" t="s">
        <v>5488</v>
      </c>
      <c r="N1884" s="39" t="s">
        <v>3093</v>
      </c>
      <c r="O1884" s="39" t="s">
        <v>5489</v>
      </c>
      <c r="P1884" s="39"/>
      <c r="Q1884" s="39"/>
      <c r="R1884" s="46"/>
    </row>
    <row r="1885" ht="33.75" spans="1:18">
      <c r="A1885" s="38"/>
      <c r="B1885" s="39"/>
      <c r="C1885" s="39"/>
      <c r="D1885" s="39"/>
      <c r="E1885" s="39"/>
      <c r="F1885" s="39"/>
      <c r="G1885" s="40"/>
      <c r="H1885" s="40"/>
      <c r="I1885" s="40"/>
      <c r="J1885" s="39"/>
      <c r="K1885" s="39" t="s">
        <v>3101</v>
      </c>
      <c r="L1885" s="39" t="s">
        <v>3102</v>
      </c>
      <c r="M1885" s="39" t="s">
        <v>5490</v>
      </c>
      <c r="N1885" s="39" t="s">
        <v>3093</v>
      </c>
      <c r="O1885" s="39" t="s">
        <v>5491</v>
      </c>
      <c r="P1885" s="39"/>
      <c r="Q1885" s="39"/>
      <c r="R1885" s="46"/>
    </row>
    <row r="1886" spans="1:18">
      <c r="A1886" s="38"/>
      <c r="B1886" s="39"/>
      <c r="C1886" s="39"/>
      <c r="D1886" s="39"/>
      <c r="E1886" s="39"/>
      <c r="F1886" s="39"/>
      <c r="G1886" s="40"/>
      <c r="H1886" s="40"/>
      <c r="I1886" s="40"/>
      <c r="J1886" s="39"/>
      <c r="K1886" s="39" t="s">
        <v>3074</v>
      </c>
      <c r="L1886" s="39" t="s">
        <v>3075</v>
      </c>
      <c r="M1886" s="39" t="s">
        <v>3790</v>
      </c>
      <c r="N1886" s="39" t="s">
        <v>3066</v>
      </c>
      <c r="O1886" s="39" t="s">
        <v>3211</v>
      </c>
      <c r="P1886" s="39" t="s">
        <v>5492</v>
      </c>
      <c r="Q1886" s="39"/>
      <c r="R1886" s="46"/>
    </row>
    <row r="1887" ht="22.5" spans="1:18">
      <c r="A1887" s="38"/>
      <c r="B1887" s="39"/>
      <c r="C1887" s="39" t="s">
        <v>5493</v>
      </c>
      <c r="D1887" s="39" t="s">
        <v>3059</v>
      </c>
      <c r="E1887" s="39"/>
      <c r="F1887" s="39"/>
      <c r="G1887" s="40" t="s">
        <v>5494</v>
      </c>
      <c r="H1887" s="40" t="s">
        <v>5494</v>
      </c>
      <c r="I1887" s="40"/>
      <c r="J1887" s="39" t="s">
        <v>5495</v>
      </c>
      <c r="K1887" s="39" t="s">
        <v>3101</v>
      </c>
      <c r="L1887" s="39" t="s">
        <v>3102</v>
      </c>
      <c r="M1887" s="39" t="s">
        <v>5496</v>
      </c>
      <c r="N1887" s="39" t="s">
        <v>3093</v>
      </c>
      <c r="O1887" s="39" t="s">
        <v>5484</v>
      </c>
      <c r="P1887" s="39"/>
      <c r="Q1887" s="39"/>
      <c r="R1887" s="46"/>
    </row>
    <row r="1888" ht="33.75" spans="1:18">
      <c r="A1888" s="38"/>
      <c r="B1888" s="39"/>
      <c r="C1888" s="39"/>
      <c r="D1888" s="39"/>
      <c r="E1888" s="39"/>
      <c r="F1888" s="39"/>
      <c r="G1888" s="40"/>
      <c r="H1888" s="40"/>
      <c r="I1888" s="40"/>
      <c r="J1888" s="39"/>
      <c r="K1888" s="39" t="s">
        <v>3098</v>
      </c>
      <c r="L1888" s="39" t="s">
        <v>3099</v>
      </c>
      <c r="M1888" s="39" t="s">
        <v>5497</v>
      </c>
      <c r="N1888" s="39" t="s">
        <v>3093</v>
      </c>
      <c r="O1888" s="39" t="s">
        <v>5498</v>
      </c>
      <c r="P1888" s="39"/>
      <c r="Q1888" s="39"/>
      <c r="R1888" s="46"/>
    </row>
    <row r="1889" ht="22.5" spans="1:18">
      <c r="A1889" s="38"/>
      <c r="B1889" s="39"/>
      <c r="C1889" s="39"/>
      <c r="D1889" s="39"/>
      <c r="E1889" s="39"/>
      <c r="F1889" s="39"/>
      <c r="G1889" s="40"/>
      <c r="H1889" s="40"/>
      <c r="I1889" s="40"/>
      <c r="J1889" s="39"/>
      <c r="K1889" s="39" t="s">
        <v>3074</v>
      </c>
      <c r="L1889" s="39" t="s">
        <v>3075</v>
      </c>
      <c r="M1889" s="39" t="s">
        <v>5499</v>
      </c>
      <c r="N1889" s="39" t="s">
        <v>3066</v>
      </c>
      <c r="O1889" s="39" t="s">
        <v>3067</v>
      </c>
      <c r="P1889" s="39" t="s">
        <v>3116</v>
      </c>
      <c r="Q1889" s="39"/>
      <c r="R1889" s="46"/>
    </row>
    <row r="1890" ht="22.5" spans="1:18">
      <c r="A1890" s="38"/>
      <c r="B1890" s="39"/>
      <c r="C1890" s="39" t="s">
        <v>5500</v>
      </c>
      <c r="D1890" s="39" t="s">
        <v>3059</v>
      </c>
      <c r="E1890" s="39"/>
      <c r="F1890" s="39"/>
      <c r="G1890" s="40" t="s">
        <v>1405</v>
      </c>
      <c r="H1890" s="40"/>
      <c r="I1890" s="40" t="s">
        <v>1405</v>
      </c>
      <c r="J1890" s="39" t="s">
        <v>5501</v>
      </c>
      <c r="K1890" s="39" t="s">
        <v>3101</v>
      </c>
      <c r="L1890" s="39" t="s">
        <v>3102</v>
      </c>
      <c r="M1890" s="39" t="s">
        <v>5502</v>
      </c>
      <c r="N1890" s="39" t="s">
        <v>3093</v>
      </c>
      <c r="O1890" s="39" t="s">
        <v>5484</v>
      </c>
      <c r="P1890" s="39"/>
      <c r="Q1890" s="39"/>
      <c r="R1890" s="46"/>
    </row>
    <row r="1891" ht="56.25" spans="1:18">
      <c r="A1891" s="38"/>
      <c r="B1891" s="39"/>
      <c r="C1891" s="39"/>
      <c r="D1891" s="39"/>
      <c r="E1891" s="39"/>
      <c r="F1891" s="39"/>
      <c r="G1891" s="40"/>
      <c r="H1891" s="40"/>
      <c r="I1891" s="40"/>
      <c r="J1891" s="39"/>
      <c r="K1891" s="39" t="s">
        <v>3098</v>
      </c>
      <c r="L1891" s="39" t="s">
        <v>3099</v>
      </c>
      <c r="M1891" s="39" t="s">
        <v>5503</v>
      </c>
      <c r="N1891" s="39" t="s">
        <v>3093</v>
      </c>
      <c r="O1891" s="39" t="s">
        <v>5504</v>
      </c>
      <c r="P1891" s="39"/>
      <c r="Q1891" s="39"/>
      <c r="R1891" s="46"/>
    </row>
    <row r="1892" spans="1:18">
      <c r="A1892" s="38"/>
      <c r="B1892" s="39"/>
      <c r="C1892" s="39"/>
      <c r="D1892" s="39"/>
      <c r="E1892" s="39"/>
      <c r="F1892" s="39"/>
      <c r="G1892" s="40"/>
      <c r="H1892" s="40"/>
      <c r="I1892" s="40"/>
      <c r="J1892" s="39"/>
      <c r="K1892" s="39" t="s">
        <v>3074</v>
      </c>
      <c r="L1892" s="39" t="s">
        <v>3075</v>
      </c>
      <c r="M1892" s="39" t="s">
        <v>5505</v>
      </c>
      <c r="N1892" s="39" t="s">
        <v>3066</v>
      </c>
      <c r="O1892" s="39" t="s">
        <v>3067</v>
      </c>
      <c r="P1892" s="39" t="s">
        <v>3116</v>
      </c>
      <c r="Q1892" s="39"/>
      <c r="R1892" s="46"/>
    </row>
    <row r="1893" ht="22.5" spans="1:18">
      <c r="A1893" s="38"/>
      <c r="B1893" s="39"/>
      <c r="C1893" s="39" t="s">
        <v>5506</v>
      </c>
      <c r="D1893" s="39" t="s">
        <v>3059</v>
      </c>
      <c r="E1893" s="39"/>
      <c r="F1893" s="39"/>
      <c r="G1893" s="40" t="s">
        <v>1407</v>
      </c>
      <c r="H1893" s="40"/>
      <c r="I1893" s="40" t="s">
        <v>1407</v>
      </c>
      <c r="J1893" s="39" t="s">
        <v>5507</v>
      </c>
      <c r="K1893" s="39" t="s">
        <v>3101</v>
      </c>
      <c r="L1893" s="39" t="s">
        <v>3102</v>
      </c>
      <c r="M1893" s="39" t="s">
        <v>5508</v>
      </c>
      <c r="N1893" s="39" t="s">
        <v>3093</v>
      </c>
      <c r="O1893" s="39" t="s">
        <v>5440</v>
      </c>
      <c r="P1893" s="39"/>
      <c r="Q1893" s="39"/>
      <c r="R1893" s="46"/>
    </row>
    <row r="1894" ht="22.5" spans="1:18">
      <c r="A1894" s="38"/>
      <c r="B1894" s="39"/>
      <c r="C1894" s="39"/>
      <c r="D1894" s="39"/>
      <c r="E1894" s="39"/>
      <c r="F1894" s="39"/>
      <c r="G1894" s="40"/>
      <c r="H1894" s="40"/>
      <c r="I1894" s="40"/>
      <c r="J1894" s="39"/>
      <c r="K1894" s="39" t="s">
        <v>3074</v>
      </c>
      <c r="L1894" s="39" t="s">
        <v>3075</v>
      </c>
      <c r="M1894" s="39" t="s">
        <v>5509</v>
      </c>
      <c r="N1894" s="39" t="s">
        <v>3066</v>
      </c>
      <c r="O1894" s="39" t="s">
        <v>3067</v>
      </c>
      <c r="P1894" s="39" t="s">
        <v>3116</v>
      </c>
      <c r="Q1894" s="39"/>
      <c r="R1894" s="46"/>
    </row>
    <row r="1895" ht="45" spans="1:18">
      <c r="A1895" s="38"/>
      <c r="B1895" s="39"/>
      <c r="C1895" s="39"/>
      <c r="D1895" s="39"/>
      <c r="E1895" s="39"/>
      <c r="F1895" s="39"/>
      <c r="G1895" s="40"/>
      <c r="H1895" s="40"/>
      <c r="I1895" s="40"/>
      <c r="J1895" s="39"/>
      <c r="K1895" s="39" t="s">
        <v>3098</v>
      </c>
      <c r="L1895" s="39" t="s">
        <v>3099</v>
      </c>
      <c r="M1895" s="39" t="s">
        <v>5510</v>
      </c>
      <c r="N1895" s="39" t="s">
        <v>3093</v>
      </c>
      <c r="O1895" s="39" t="s">
        <v>5511</v>
      </c>
      <c r="P1895" s="39"/>
      <c r="Q1895" s="39"/>
      <c r="R1895" s="46"/>
    </row>
    <row r="1896" ht="45" spans="1:18">
      <c r="A1896" s="38"/>
      <c r="B1896" s="39"/>
      <c r="C1896" s="39" t="s">
        <v>5512</v>
      </c>
      <c r="D1896" s="39" t="s">
        <v>3059</v>
      </c>
      <c r="E1896" s="39"/>
      <c r="F1896" s="39"/>
      <c r="G1896" s="40" t="s">
        <v>909</v>
      </c>
      <c r="H1896" s="40"/>
      <c r="I1896" s="40" t="s">
        <v>909</v>
      </c>
      <c r="J1896" s="39" t="s">
        <v>5513</v>
      </c>
      <c r="K1896" s="39" t="s">
        <v>3098</v>
      </c>
      <c r="L1896" s="39" t="s">
        <v>3099</v>
      </c>
      <c r="M1896" s="39" t="s">
        <v>5514</v>
      </c>
      <c r="N1896" s="39" t="s">
        <v>3093</v>
      </c>
      <c r="O1896" s="39" t="s">
        <v>5515</v>
      </c>
      <c r="P1896" s="39"/>
      <c r="Q1896" s="39"/>
      <c r="R1896" s="46"/>
    </row>
    <row r="1897" ht="45" spans="1:18">
      <c r="A1897" s="38"/>
      <c r="B1897" s="39"/>
      <c r="C1897" s="39"/>
      <c r="D1897" s="39"/>
      <c r="E1897" s="39"/>
      <c r="F1897" s="39"/>
      <c r="G1897" s="40"/>
      <c r="H1897" s="40"/>
      <c r="I1897" s="40"/>
      <c r="J1897" s="39"/>
      <c r="K1897" s="39" t="s">
        <v>3101</v>
      </c>
      <c r="L1897" s="39" t="s">
        <v>3102</v>
      </c>
      <c r="M1897" s="39" t="s">
        <v>5516</v>
      </c>
      <c r="N1897" s="39" t="s">
        <v>3093</v>
      </c>
      <c r="O1897" s="39" t="s">
        <v>5517</v>
      </c>
      <c r="P1897" s="39"/>
      <c r="Q1897" s="39"/>
      <c r="R1897" s="46"/>
    </row>
    <row r="1898" ht="33.75" spans="1:18">
      <c r="A1898" s="38"/>
      <c r="B1898" s="39"/>
      <c r="C1898" s="39"/>
      <c r="D1898" s="39"/>
      <c r="E1898" s="39"/>
      <c r="F1898" s="39"/>
      <c r="G1898" s="40"/>
      <c r="H1898" s="40"/>
      <c r="I1898" s="40"/>
      <c r="J1898" s="39"/>
      <c r="K1898" s="39" t="s">
        <v>3074</v>
      </c>
      <c r="L1898" s="39" t="s">
        <v>3091</v>
      </c>
      <c r="M1898" s="39" t="s">
        <v>5518</v>
      </c>
      <c r="N1898" s="39" t="s">
        <v>3093</v>
      </c>
      <c r="O1898" s="39" t="s">
        <v>5519</v>
      </c>
      <c r="P1898" s="39"/>
      <c r="Q1898" s="39"/>
      <c r="R1898" s="46"/>
    </row>
    <row r="1899" ht="45" spans="1:18">
      <c r="A1899" s="38"/>
      <c r="B1899" s="39"/>
      <c r="C1899" s="39" t="s">
        <v>5520</v>
      </c>
      <c r="D1899" s="39" t="s">
        <v>3059</v>
      </c>
      <c r="E1899" s="39"/>
      <c r="F1899" s="39"/>
      <c r="G1899" s="40" t="s">
        <v>5521</v>
      </c>
      <c r="H1899" s="40" t="s">
        <v>5521</v>
      </c>
      <c r="I1899" s="40"/>
      <c r="J1899" s="39" t="s">
        <v>5522</v>
      </c>
      <c r="K1899" s="39" t="s">
        <v>3074</v>
      </c>
      <c r="L1899" s="39" t="s">
        <v>3075</v>
      </c>
      <c r="M1899" s="39" t="s">
        <v>5523</v>
      </c>
      <c r="N1899" s="39" t="s">
        <v>3066</v>
      </c>
      <c r="O1899" s="39" t="s">
        <v>3067</v>
      </c>
      <c r="P1899" s="39" t="s">
        <v>3262</v>
      </c>
      <c r="Q1899" s="39"/>
      <c r="R1899" s="46"/>
    </row>
    <row r="1900" ht="45" spans="1:18">
      <c r="A1900" s="38"/>
      <c r="B1900" s="39"/>
      <c r="C1900" s="39"/>
      <c r="D1900" s="39"/>
      <c r="E1900" s="39"/>
      <c r="F1900" s="39"/>
      <c r="G1900" s="40"/>
      <c r="H1900" s="40"/>
      <c r="I1900" s="40"/>
      <c r="J1900" s="39"/>
      <c r="K1900" s="39" t="s">
        <v>3098</v>
      </c>
      <c r="L1900" s="39" t="s">
        <v>3099</v>
      </c>
      <c r="M1900" s="39" t="s">
        <v>5524</v>
      </c>
      <c r="N1900" s="39" t="s">
        <v>3093</v>
      </c>
      <c r="O1900" s="39" t="s">
        <v>5525</v>
      </c>
      <c r="P1900" s="39"/>
      <c r="Q1900" s="39"/>
      <c r="R1900" s="46"/>
    </row>
    <row r="1901" ht="22.5" spans="1:18">
      <c r="A1901" s="38"/>
      <c r="B1901" s="39"/>
      <c r="C1901" s="39"/>
      <c r="D1901" s="39"/>
      <c r="E1901" s="39"/>
      <c r="F1901" s="39"/>
      <c r="G1901" s="40"/>
      <c r="H1901" s="40"/>
      <c r="I1901" s="40"/>
      <c r="J1901" s="39"/>
      <c r="K1901" s="39" t="s">
        <v>3101</v>
      </c>
      <c r="L1901" s="39" t="s">
        <v>3102</v>
      </c>
      <c r="M1901" s="39" t="s">
        <v>5526</v>
      </c>
      <c r="N1901" s="39" t="s">
        <v>3093</v>
      </c>
      <c r="O1901" s="39" t="s">
        <v>5527</v>
      </c>
      <c r="P1901" s="39"/>
      <c r="Q1901" s="39"/>
      <c r="R1901" s="46"/>
    </row>
    <row r="1902" ht="22.5" spans="1:18">
      <c r="A1902" s="38"/>
      <c r="B1902" s="39"/>
      <c r="C1902" s="39" t="s">
        <v>5528</v>
      </c>
      <c r="D1902" s="39" t="s">
        <v>3059</v>
      </c>
      <c r="E1902" s="39"/>
      <c r="F1902" s="39"/>
      <c r="G1902" s="40" t="s">
        <v>1413</v>
      </c>
      <c r="H1902" s="40" t="s">
        <v>1413</v>
      </c>
      <c r="I1902" s="40"/>
      <c r="J1902" s="39" t="s">
        <v>5529</v>
      </c>
      <c r="K1902" s="39" t="s">
        <v>3101</v>
      </c>
      <c r="L1902" s="39" t="s">
        <v>3102</v>
      </c>
      <c r="M1902" s="39" t="s">
        <v>5530</v>
      </c>
      <c r="N1902" s="39" t="s">
        <v>3093</v>
      </c>
      <c r="O1902" s="39" t="s">
        <v>5531</v>
      </c>
      <c r="P1902" s="39"/>
      <c r="Q1902" s="39"/>
      <c r="R1902" s="46"/>
    </row>
    <row r="1903" ht="33.75" spans="1:18">
      <c r="A1903" s="38"/>
      <c r="B1903" s="39"/>
      <c r="C1903" s="39"/>
      <c r="D1903" s="39"/>
      <c r="E1903" s="39"/>
      <c r="F1903" s="39"/>
      <c r="G1903" s="40"/>
      <c r="H1903" s="40"/>
      <c r="I1903" s="40"/>
      <c r="J1903" s="39"/>
      <c r="K1903" s="39" t="s">
        <v>3074</v>
      </c>
      <c r="L1903" s="39" t="s">
        <v>3091</v>
      </c>
      <c r="M1903" s="39" t="s">
        <v>5532</v>
      </c>
      <c r="N1903" s="39" t="s">
        <v>3093</v>
      </c>
      <c r="O1903" s="39" t="s">
        <v>5533</v>
      </c>
      <c r="P1903" s="39"/>
      <c r="Q1903" s="39"/>
      <c r="R1903" s="46"/>
    </row>
    <row r="1904" ht="45" spans="1:18">
      <c r="A1904" s="38"/>
      <c r="B1904" s="39"/>
      <c r="C1904" s="39"/>
      <c r="D1904" s="39"/>
      <c r="E1904" s="39"/>
      <c r="F1904" s="39"/>
      <c r="G1904" s="40"/>
      <c r="H1904" s="40"/>
      <c r="I1904" s="40"/>
      <c r="J1904" s="39"/>
      <c r="K1904" s="39" t="s">
        <v>3098</v>
      </c>
      <c r="L1904" s="39" t="s">
        <v>3099</v>
      </c>
      <c r="M1904" s="39" t="s">
        <v>5534</v>
      </c>
      <c r="N1904" s="39" t="s">
        <v>3093</v>
      </c>
      <c r="O1904" s="39" t="s">
        <v>5535</v>
      </c>
      <c r="P1904" s="39"/>
      <c r="Q1904" s="39"/>
      <c r="R1904" s="46"/>
    </row>
    <row r="1905" spans="1:18">
      <c r="A1905" s="38"/>
      <c r="B1905" s="39" t="s">
        <v>5536</v>
      </c>
      <c r="C1905" s="39" t="s">
        <v>5537</v>
      </c>
      <c r="D1905" s="39" t="s">
        <v>3059</v>
      </c>
      <c r="E1905" s="39" t="s">
        <v>5538</v>
      </c>
      <c r="F1905" s="39" t="s">
        <v>5539</v>
      </c>
      <c r="G1905" s="40" t="s">
        <v>1416</v>
      </c>
      <c r="H1905" s="40" t="s">
        <v>1416</v>
      </c>
      <c r="I1905" s="40"/>
      <c r="J1905" s="39" t="s">
        <v>5540</v>
      </c>
      <c r="K1905" s="39" t="s">
        <v>3074</v>
      </c>
      <c r="L1905" s="39" t="s">
        <v>3075</v>
      </c>
      <c r="M1905" s="39" t="s">
        <v>5541</v>
      </c>
      <c r="N1905" s="39" t="s">
        <v>3066</v>
      </c>
      <c r="O1905" s="39" t="s">
        <v>5542</v>
      </c>
      <c r="P1905" s="39" t="s">
        <v>3462</v>
      </c>
      <c r="Q1905" s="39" t="s">
        <v>3095</v>
      </c>
      <c r="R1905" s="46"/>
    </row>
    <row r="1906" spans="1:18">
      <c r="A1906" s="38"/>
      <c r="B1906" s="39"/>
      <c r="C1906" s="39"/>
      <c r="D1906" s="39"/>
      <c r="E1906" s="39"/>
      <c r="F1906" s="39"/>
      <c r="G1906" s="40"/>
      <c r="H1906" s="40"/>
      <c r="I1906" s="40"/>
      <c r="J1906" s="39"/>
      <c r="K1906" s="39" t="s">
        <v>3074</v>
      </c>
      <c r="L1906" s="39" t="s">
        <v>3075</v>
      </c>
      <c r="M1906" s="39" t="s">
        <v>5543</v>
      </c>
      <c r="N1906" s="39" t="s">
        <v>3120</v>
      </c>
      <c r="O1906" s="39" t="s">
        <v>3121</v>
      </c>
      <c r="P1906" s="39" t="s">
        <v>3249</v>
      </c>
      <c r="Q1906" s="39" t="s">
        <v>3095</v>
      </c>
      <c r="R1906" s="46"/>
    </row>
    <row r="1907" spans="1:18">
      <c r="A1907" s="38"/>
      <c r="B1907" s="39"/>
      <c r="C1907" s="39"/>
      <c r="D1907" s="39"/>
      <c r="E1907" s="39"/>
      <c r="F1907" s="39"/>
      <c r="G1907" s="40"/>
      <c r="H1907" s="40"/>
      <c r="I1907" s="40"/>
      <c r="J1907" s="39"/>
      <c r="K1907" s="39" t="s">
        <v>3074</v>
      </c>
      <c r="L1907" s="39" t="s">
        <v>3096</v>
      </c>
      <c r="M1907" s="39" t="s">
        <v>5544</v>
      </c>
      <c r="N1907" s="39" t="s">
        <v>3147</v>
      </c>
      <c r="O1907" s="39" t="s">
        <v>5545</v>
      </c>
      <c r="P1907" s="39" t="s">
        <v>3517</v>
      </c>
      <c r="Q1907" s="39" t="s">
        <v>3504</v>
      </c>
      <c r="R1907" s="46"/>
    </row>
    <row r="1908" spans="1:18">
      <c r="A1908" s="38"/>
      <c r="B1908" s="39"/>
      <c r="C1908" s="39"/>
      <c r="D1908" s="39"/>
      <c r="E1908" s="39"/>
      <c r="F1908" s="39"/>
      <c r="G1908" s="40"/>
      <c r="H1908" s="40"/>
      <c r="I1908" s="40"/>
      <c r="J1908" s="39"/>
      <c r="K1908" s="39" t="s">
        <v>3074</v>
      </c>
      <c r="L1908" s="39" t="s">
        <v>3091</v>
      </c>
      <c r="M1908" s="39" t="s">
        <v>5546</v>
      </c>
      <c r="N1908" s="39" t="s">
        <v>3066</v>
      </c>
      <c r="O1908" s="39" t="s">
        <v>3248</v>
      </c>
      <c r="P1908" s="39" t="s">
        <v>3184</v>
      </c>
      <c r="Q1908" s="39" t="s">
        <v>3095</v>
      </c>
      <c r="R1908" s="46"/>
    </row>
    <row r="1909" ht="22.5" spans="1:18">
      <c r="A1909" s="38"/>
      <c r="B1909" s="39"/>
      <c r="C1909" s="39"/>
      <c r="D1909" s="39"/>
      <c r="E1909" s="39"/>
      <c r="F1909" s="39"/>
      <c r="G1909" s="40"/>
      <c r="H1909" s="40"/>
      <c r="I1909" s="40"/>
      <c r="J1909" s="39"/>
      <c r="K1909" s="39" t="s">
        <v>3098</v>
      </c>
      <c r="L1909" s="39" t="s">
        <v>3099</v>
      </c>
      <c r="M1909" s="39" t="s">
        <v>5547</v>
      </c>
      <c r="N1909" s="39" t="s">
        <v>3093</v>
      </c>
      <c r="O1909" s="39" t="s">
        <v>5548</v>
      </c>
      <c r="P1909" s="39"/>
      <c r="Q1909" s="39" t="s">
        <v>3095</v>
      </c>
      <c r="R1909" s="46"/>
    </row>
    <row r="1910" spans="1:18">
      <c r="A1910" s="38"/>
      <c r="B1910" s="39"/>
      <c r="C1910" s="39"/>
      <c r="D1910" s="39"/>
      <c r="E1910" s="39"/>
      <c r="F1910" s="39"/>
      <c r="G1910" s="40"/>
      <c r="H1910" s="40"/>
      <c r="I1910" s="40"/>
      <c r="J1910" s="39"/>
      <c r="K1910" s="39" t="s">
        <v>3063</v>
      </c>
      <c r="L1910" s="39" t="s">
        <v>3064</v>
      </c>
      <c r="M1910" s="39" t="s">
        <v>5549</v>
      </c>
      <c r="N1910" s="39" t="s">
        <v>3066</v>
      </c>
      <c r="O1910" s="39" t="s">
        <v>5550</v>
      </c>
      <c r="P1910" s="39" t="s">
        <v>5551</v>
      </c>
      <c r="Q1910" s="39"/>
      <c r="R1910" s="46"/>
    </row>
    <row r="1911" ht="22.5" spans="1:18">
      <c r="A1911" s="38"/>
      <c r="B1911" s="39"/>
      <c r="C1911" s="39"/>
      <c r="D1911" s="39"/>
      <c r="E1911" s="39"/>
      <c r="F1911" s="39"/>
      <c r="G1911" s="40"/>
      <c r="H1911" s="40"/>
      <c r="I1911" s="40"/>
      <c r="J1911" s="39"/>
      <c r="K1911" s="39" t="s">
        <v>3101</v>
      </c>
      <c r="L1911" s="39" t="s">
        <v>3102</v>
      </c>
      <c r="M1911" s="39" t="s">
        <v>5552</v>
      </c>
      <c r="N1911" s="39" t="s">
        <v>3120</v>
      </c>
      <c r="O1911" s="39" t="s">
        <v>3243</v>
      </c>
      <c r="P1911" s="39" t="s">
        <v>3184</v>
      </c>
      <c r="Q1911" s="39" t="s">
        <v>3095</v>
      </c>
      <c r="R1911" s="46"/>
    </row>
    <row r="1912" ht="22.5" spans="1:18">
      <c r="A1912" s="38"/>
      <c r="B1912" s="39"/>
      <c r="C1912" s="39" t="s">
        <v>5553</v>
      </c>
      <c r="D1912" s="39" t="s">
        <v>3059</v>
      </c>
      <c r="E1912" s="39" t="s">
        <v>5538</v>
      </c>
      <c r="F1912" s="39" t="s">
        <v>5539</v>
      </c>
      <c r="G1912" s="40" t="s">
        <v>1418</v>
      </c>
      <c r="H1912" s="40" t="s">
        <v>1418</v>
      </c>
      <c r="I1912" s="40"/>
      <c r="J1912" s="39" t="s">
        <v>5554</v>
      </c>
      <c r="K1912" s="39" t="s">
        <v>3063</v>
      </c>
      <c r="L1912" s="39" t="s">
        <v>3064</v>
      </c>
      <c r="M1912" s="39" t="s">
        <v>5555</v>
      </c>
      <c r="N1912" s="39" t="s">
        <v>3066</v>
      </c>
      <c r="O1912" s="39" t="s">
        <v>3261</v>
      </c>
      <c r="P1912" s="39" t="s">
        <v>3364</v>
      </c>
      <c r="Q1912" s="39"/>
      <c r="R1912" s="46"/>
    </row>
    <row r="1913" spans="1:18">
      <c r="A1913" s="38"/>
      <c r="B1913" s="39"/>
      <c r="C1913" s="39"/>
      <c r="D1913" s="39"/>
      <c r="E1913" s="39"/>
      <c r="F1913" s="39"/>
      <c r="G1913" s="40"/>
      <c r="H1913" s="40"/>
      <c r="I1913" s="40"/>
      <c r="J1913" s="39"/>
      <c r="K1913" s="39" t="s">
        <v>3074</v>
      </c>
      <c r="L1913" s="39" t="s">
        <v>3075</v>
      </c>
      <c r="M1913" s="39" t="s">
        <v>5556</v>
      </c>
      <c r="N1913" s="39" t="s">
        <v>3066</v>
      </c>
      <c r="O1913" s="39" t="s">
        <v>3320</v>
      </c>
      <c r="P1913" s="39" t="s">
        <v>3877</v>
      </c>
      <c r="Q1913" s="39" t="s">
        <v>3095</v>
      </c>
      <c r="R1913" s="46"/>
    </row>
    <row r="1914" ht="22.5" spans="1:18">
      <c r="A1914" s="38"/>
      <c r="B1914" s="39"/>
      <c r="C1914" s="39"/>
      <c r="D1914" s="39"/>
      <c r="E1914" s="39"/>
      <c r="F1914" s="39"/>
      <c r="G1914" s="40"/>
      <c r="H1914" s="40"/>
      <c r="I1914" s="40"/>
      <c r="J1914" s="39"/>
      <c r="K1914" s="39" t="s">
        <v>3074</v>
      </c>
      <c r="L1914" s="39" t="s">
        <v>3075</v>
      </c>
      <c r="M1914" s="39" t="s">
        <v>5557</v>
      </c>
      <c r="N1914" s="39" t="s">
        <v>3120</v>
      </c>
      <c r="O1914" s="39" t="s">
        <v>5558</v>
      </c>
      <c r="P1914" s="39" t="s">
        <v>5278</v>
      </c>
      <c r="Q1914" s="39" t="s">
        <v>3095</v>
      </c>
      <c r="R1914" s="46"/>
    </row>
    <row r="1915" spans="1:18">
      <c r="A1915" s="38"/>
      <c r="B1915" s="39"/>
      <c r="C1915" s="39"/>
      <c r="D1915" s="39"/>
      <c r="E1915" s="39"/>
      <c r="F1915" s="39"/>
      <c r="G1915" s="40"/>
      <c r="H1915" s="40"/>
      <c r="I1915" s="40"/>
      <c r="J1915" s="39"/>
      <c r="K1915" s="39" t="s">
        <v>3074</v>
      </c>
      <c r="L1915" s="39" t="s">
        <v>3096</v>
      </c>
      <c r="M1915" s="39" t="s">
        <v>5559</v>
      </c>
      <c r="N1915" s="39" t="s">
        <v>3147</v>
      </c>
      <c r="O1915" s="39" t="s">
        <v>5545</v>
      </c>
      <c r="P1915" s="39" t="s">
        <v>3517</v>
      </c>
      <c r="Q1915" s="39" t="s">
        <v>3504</v>
      </c>
      <c r="R1915" s="46"/>
    </row>
    <row r="1916" ht="22.5" spans="1:18">
      <c r="A1916" s="38"/>
      <c r="B1916" s="39"/>
      <c r="C1916" s="39"/>
      <c r="D1916" s="39"/>
      <c r="E1916" s="39"/>
      <c r="F1916" s="39"/>
      <c r="G1916" s="40"/>
      <c r="H1916" s="40"/>
      <c r="I1916" s="40"/>
      <c r="J1916" s="39"/>
      <c r="K1916" s="39" t="s">
        <v>3074</v>
      </c>
      <c r="L1916" s="39" t="s">
        <v>3091</v>
      </c>
      <c r="M1916" s="39" t="s">
        <v>5560</v>
      </c>
      <c r="N1916" s="39" t="s">
        <v>3066</v>
      </c>
      <c r="O1916" s="39" t="s">
        <v>3248</v>
      </c>
      <c r="P1916" s="39" t="s">
        <v>3184</v>
      </c>
      <c r="Q1916" s="39" t="s">
        <v>3095</v>
      </c>
      <c r="R1916" s="46"/>
    </row>
    <row r="1917" ht="22.5" spans="1:18">
      <c r="A1917" s="38"/>
      <c r="B1917" s="39"/>
      <c r="C1917" s="39"/>
      <c r="D1917" s="39"/>
      <c r="E1917" s="39"/>
      <c r="F1917" s="39"/>
      <c r="G1917" s="40"/>
      <c r="H1917" s="40"/>
      <c r="I1917" s="40"/>
      <c r="J1917" s="39"/>
      <c r="K1917" s="39" t="s">
        <v>3101</v>
      </c>
      <c r="L1917" s="39" t="s">
        <v>3102</v>
      </c>
      <c r="M1917" s="39" t="s">
        <v>5561</v>
      </c>
      <c r="N1917" s="39" t="s">
        <v>3120</v>
      </c>
      <c r="O1917" s="39" t="s">
        <v>3243</v>
      </c>
      <c r="P1917" s="39" t="s">
        <v>3184</v>
      </c>
      <c r="Q1917" s="39" t="s">
        <v>3095</v>
      </c>
      <c r="R1917" s="46"/>
    </row>
    <row r="1918" spans="1:18">
      <c r="A1918" s="38"/>
      <c r="B1918" s="39"/>
      <c r="C1918" s="39"/>
      <c r="D1918" s="39"/>
      <c r="E1918" s="39"/>
      <c r="F1918" s="39"/>
      <c r="G1918" s="40"/>
      <c r="H1918" s="40"/>
      <c r="I1918" s="40"/>
      <c r="J1918" s="39"/>
      <c r="K1918" s="39" t="s">
        <v>3098</v>
      </c>
      <c r="L1918" s="39" t="s">
        <v>3099</v>
      </c>
      <c r="M1918" s="39" t="s">
        <v>5562</v>
      </c>
      <c r="N1918" s="39" t="s">
        <v>3093</v>
      </c>
      <c r="O1918" s="39" t="s">
        <v>5548</v>
      </c>
      <c r="P1918" s="39"/>
      <c r="Q1918" s="39" t="s">
        <v>3095</v>
      </c>
      <c r="R1918" s="46"/>
    </row>
    <row r="1919" spans="1:18">
      <c r="A1919" s="38"/>
      <c r="B1919" s="39"/>
      <c r="C1919" s="39" t="s">
        <v>5563</v>
      </c>
      <c r="D1919" s="39" t="s">
        <v>3059</v>
      </c>
      <c r="E1919" s="39" t="s">
        <v>5564</v>
      </c>
      <c r="F1919" s="39" t="s">
        <v>5565</v>
      </c>
      <c r="G1919" s="40" t="s">
        <v>1420</v>
      </c>
      <c r="H1919" s="40" t="s">
        <v>1420</v>
      </c>
      <c r="I1919" s="40"/>
      <c r="J1919" s="39" t="s">
        <v>5566</v>
      </c>
      <c r="K1919" s="39" t="s">
        <v>3063</v>
      </c>
      <c r="L1919" s="39" t="s">
        <v>3064</v>
      </c>
      <c r="M1919" s="39" t="s">
        <v>5567</v>
      </c>
      <c r="N1919" s="39" t="s">
        <v>3066</v>
      </c>
      <c r="O1919" s="39" t="s">
        <v>5568</v>
      </c>
      <c r="P1919" s="39" t="s">
        <v>3364</v>
      </c>
      <c r="Q1919" s="39"/>
      <c r="R1919" s="46"/>
    </row>
    <row r="1920" spans="1:18">
      <c r="A1920" s="38"/>
      <c r="B1920" s="39"/>
      <c r="C1920" s="39"/>
      <c r="D1920" s="39"/>
      <c r="E1920" s="39"/>
      <c r="F1920" s="39"/>
      <c r="G1920" s="40"/>
      <c r="H1920" s="40"/>
      <c r="I1920" s="40"/>
      <c r="J1920" s="39"/>
      <c r="K1920" s="39" t="s">
        <v>3098</v>
      </c>
      <c r="L1920" s="39" t="s">
        <v>3099</v>
      </c>
      <c r="M1920" s="39" t="s">
        <v>5562</v>
      </c>
      <c r="N1920" s="39" t="s">
        <v>3093</v>
      </c>
      <c r="O1920" s="39" t="s">
        <v>5548</v>
      </c>
      <c r="P1920" s="39"/>
      <c r="Q1920" s="39" t="s">
        <v>3095</v>
      </c>
      <c r="R1920" s="46"/>
    </row>
    <row r="1921" spans="1:18">
      <c r="A1921" s="38"/>
      <c r="B1921" s="39"/>
      <c r="C1921" s="39"/>
      <c r="D1921" s="39"/>
      <c r="E1921" s="39"/>
      <c r="F1921" s="39"/>
      <c r="G1921" s="40"/>
      <c r="H1921" s="40"/>
      <c r="I1921" s="40"/>
      <c r="J1921" s="39"/>
      <c r="K1921" s="39" t="s">
        <v>3074</v>
      </c>
      <c r="L1921" s="39" t="s">
        <v>3096</v>
      </c>
      <c r="M1921" s="39" t="s">
        <v>3779</v>
      </c>
      <c r="N1921" s="39" t="s">
        <v>3147</v>
      </c>
      <c r="O1921" s="39" t="s">
        <v>5545</v>
      </c>
      <c r="P1921" s="39" t="s">
        <v>3517</v>
      </c>
      <c r="Q1921" s="39" t="s">
        <v>3504</v>
      </c>
      <c r="R1921" s="46"/>
    </row>
    <row r="1922" spans="1:18">
      <c r="A1922" s="38"/>
      <c r="B1922" s="39"/>
      <c r="C1922" s="39"/>
      <c r="D1922" s="39"/>
      <c r="E1922" s="39"/>
      <c r="F1922" s="39"/>
      <c r="G1922" s="40"/>
      <c r="H1922" s="40"/>
      <c r="I1922" s="40"/>
      <c r="J1922" s="39"/>
      <c r="K1922" s="39" t="s">
        <v>3074</v>
      </c>
      <c r="L1922" s="39" t="s">
        <v>3091</v>
      </c>
      <c r="M1922" s="39" t="s">
        <v>5569</v>
      </c>
      <c r="N1922" s="39" t="s">
        <v>3066</v>
      </c>
      <c r="O1922" s="39" t="s">
        <v>3248</v>
      </c>
      <c r="P1922" s="39" t="s">
        <v>3184</v>
      </c>
      <c r="Q1922" s="39" t="s">
        <v>3095</v>
      </c>
      <c r="R1922" s="46"/>
    </row>
    <row r="1923" spans="1:18">
      <c r="A1923" s="38"/>
      <c r="B1923" s="39"/>
      <c r="C1923" s="39"/>
      <c r="D1923" s="39"/>
      <c r="E1923" s="39"/>
      <c r="F1923" s="39"/>
      <c r="G1923" s="40"/>
      <c r="H1923" s="40"/>
      <c r="I1923" s="40"/>
      <c r="J1923" s="39"/>
      <c r="K1923" s="39" t="s">
        <v>3074</v>
      </c>
      <c r="L1923" s="39" t="s">
        <v>3075</v>
      </c>
      <c r="M1923" s="39" t="s">
        <v>5570</v>
      </c>
      <c r="N1923" s="39" t="s">
        <v>3120</v>
      </c>
      <c r="O1923" s="39" t="s">
        <v>3761</v>
      </c>
      <c r="P1923" s="39" t="s">
        <v>4064</v>
      </c>
      <c r="Q1923" s="39" t="s">
        <v>3095</v>
      </c>
      <c r="R1923" s="46"/>
    </row>
    <row r="1924" ht="22.5" spans="1:18">
      <c r="A1924" s="38"/>
      <c r="B1924" s="39"/>
      <c r="C1924" s="39"/>
      <c r="D1924" s="39"/>
      <c r="E1924" s="39"/>
      <c r="F1924" s="39"/>
      <c r="G1924" s="40"/>
      <c r="H1924" s="40"/>
      <c r="I1924" s="40"/>
      <c r="J1924" s="39"/>
      <c r="K1924" s="39" t="s">
        <v>3101</v>
      </c>
      <c r="L1924" s="39" t="s">
        <v>3102</v>
      </c>
      <c r="M1924" s="39" t="s">
        <v>5571</v>
      </c>
      <c r="N1924" s="39" t="s">
        <v>3120</v>
      </c>
      <c r="O1924" s="39" t="s">
        <v>3243</v>
      </c>
      <c r="P1924" s="39" t="s">
        <v>3184</v>
      </c>
      <c r="Q1924" s="39" t="s">
        <v>3095</v>
      </c>
      <c r="R1924" s="46"/>
    </row>
    <row r="1925" ht="90" spans="1:18">
      <c r="A1925" s="38"/>
      <c r="B1925" s="39"/>
      <c r="C1925" s="39" t="s">
        <v>5572</v>
      </c>
      <c r="D1925" s="39" t="s">
        <v>3059</v>
      </c>
      <c r="E1925" s="39" t="s">
        <v>5573</v>
      </c>
      <c r="F1925" s="39" t="s">
        <v>5574</v>
      </c>
      <c r="G1925" s="40" t="s">
        <v>1306</v>
      </c>
      <c r="H1925" s="40"/>
      <c r="I1925" s="40" t="s">
        <v>1306</v>
      </c>
      <c r="J1925" s="39" t="s">
        <v>5575</v>
      </c>
      <c r="K1925" s="39" t="s">
        <v>3098</v>
      </c>
      <c r="L1925" s="39" t="s">
        <v>3099</v>
      </c>
      <c r="M1925" s="39" t="s">
        <v>5576</v>
      </c>
      <c r="N1925" s="39" t="s">
        <v>3093</v>
      </c>
      <c r="O1925" s="39" t="s">
        <v>5548</v>
      </c>
      <c r="P1925" s="39"/>
      <c r="Q1925" s="39" t="s">
        <v>3095</v>
      </c>
      <c r="R1925" s="46"/>
    </row>
    <row r="1926" spans="1:18">
      <c r="A1926" s="38"/>
      <c r="B1926" s="39"/>
      <c r="C1926" s="39"/>
      <c r="D1926" s="39"/>
      <c r="E1926" s="39"/>
      <c r="F1926" s="39"/>
      <c r="G1926" s="40"/>
      <c r="H1926" s="40"/>
      <c r="I1926" s="40"/>
      <c r="J1926" s="39"/>
      <c r="K1926" s="39" t="s">
        <v>3074</v>
      </c>
      <c r="L1926" s="39" t="s">
        <v>3096</v>
      </c>
      <c r="M1926" s="39" t="s">
        <v>5577</v>
      </c>
      <c r="N1926" s="39" t="s">
        <v>3066</v>
      </c>
      <c r="O1926" s="39" t="s">
        <v>3067</v>
      </c>
      <c r="P1926" s="39" t="s">
        <v>3780</v>
      </c>
      <c r="Q1926" s="39" t="s">
        <v>3095</v>
      </c>
      <c r="R1926" s="46"/>
    </row>
    <row r="1927" spans="1:18">
      <c r="A1927" s="38"/>
      <c r="B1927" s="39"/>
      <c r="C1927" s="39"/>
      <c r="D1927" s="39"/>
      <c r="E1927" s="39"/>
      <c r="F1927" s="39"/>
      <c r="G1927" s="40"/>
      <c r="H1927" s="40"/>
      <c r="I1927" s="40"/>
      <c r="J1927" s="39"/>
      <c r="K1927" s="39" t="s">
        <v>3074</v>
      </c>
      <c r="L1927" s="39" t="s">
        <v>3091</v>
      </c>
      <c r="M1927" s="39" t="s">
        <v>5578</v>
      </c>
      <c r="N1927" s="39" t="s">
        <v>3120</v>
      </c>
      <c r="O1927" s="39" t="s">
        <v>3243</v>
      </c>
      <c r="P1927" s="39" t="s">
        <v>3184</v>
      </c>
      <c r="Q1927" s="39" t="s">
        <v>3095</v>
      </c>
      <c r="R1927" s="46"/>
    </row>
    <row r="1928" spans="1:18">
      <c r="A1928" s="38"/>
      <c r="B1928" s="39"/>
      <c r="C1928" s="39"/>
      <c r="D1928" s="39"/>
      <c r="E1928" s="39"/>
      <c r="F1928" s="39"/>
      <c r="G1928" s="40"/>
      <c r="H1928" s="40"/>
      <c r="I1928" s="40"/>
      <c r="J1928" s="39"/>
      <c r="K1928" s="39" t="s">
        <v>3074</v>
      </c>
      <c r="L1928" s="39" t="s">
        <v>3075</v>
      </c>
      <c r="M1928" s="39" t="s">
        <v>5579</v>
      </c>
      <c r="N1928" s="39" t="s">
        <v>3066</v>
      </c>
      <c r="O1928" s="39" t="s">
        <v>3067</v>
      </c>
      <c r="P1928" s="39" t="s">
        <v>3116</v>
      </c>
      <c r="Q1928" s="39" t="s">
        <v>3095</v>
      </c>
      <c r="R1928" s="46"/>
    </row>
    <row r="1929" spans="1:18">
      <c r="A1929" s="38"/>
      <c r="B1929" s="39"/>
      <c r="C1929" s="39"/>
      <c r="D1929" s="39"/>
      <c r="E1929" s="39"/>
      <c r="F1929" s="39"/>
      <c r="G1929" s="40"/>
      <c r="H1929" s="40"/>
      <c r="I1929" s="40"/>
      <c r="J1929" s="39"/>
      <c r="K1929" s="39" t="s">
        <v>3063</v>
      </c>
      <c r="L1929" s="39" t="s">
        <v>3064</v>
      </c>
      <c r="M1929" s="39" t="s">
        <v>5580</v>
      </c>
      <c r="N1929" s="39" t="s">
        <v>3066</v>
      </c>
      <c r="O1929" s="39" t="s">
        <v>5581</v>
      </c>
      <c r="P1929" s="39" t="s">
        <v>3161</v>
      </c>
      <c r="Q1929" s="39"/>
      <c r="R1929" s="46"/>
    </row>
    <row r="1930" ht="22.5" spans="1:18">
      <c r="A1930" s="38"/>
      <c r="B1930" s="39"/>
      <c r="C1930" s="39"/>
      <c r="D1930" s="39"/>
      <c r="E1930" s="39"/>
      <c r="F1930" s="39"/>
      <c r="G1930" s="40"/>
      <c r="H1930" s="40"/>
      <c r="I1930" s="40"/>
      <c r="J1930" s="39"/>
      <c r="K1930" s="39" t="s">
        <v>3101</v>
      </c>
      <c r="L1930" s="39" t="s">
        <v>3102</v>
      </c>
      <c r="M1930" s="39" t="s">
        <v>5582</v>
      </c>
      <c r="N1930" s="39" t="s">
        <v>3120</v>
      </c>
      <c r="O1930" s="39" t="s">
        <v>3302</v>
      </c>
      <c r="P1930" s="39" t="s">
        <v>3184</v>
      </c>
      <c r="Q1930" s="39" t="s">
        <v>3095</v>
      </c>
      <c r="R1930" s="46"/>
    </row>
    <row r="1931" spans="1:18">
      <c r="A1931" s="38"/>
      <c r="B1931" s="39"/>
      <c r="C1931" s="39" t="s">
        <v>5583</v>
      </c>
      <c r="D1931" s="39" t="s">
        <v>3059</v>
      </c>
      <c r="E1931" s="39" t="s">
        <v>5573</v>
      </c>
      <c r="F1931" s="39" t="s">
        <v>5574</v>
      </c>
      <c r="G1931" s="40" t="s">
        <v>1423</v>
      </c>
      <c r="H1931" s="40"/>
      <c r="I1931" s="40" t="s">
        <v>1423</v>
      </c>
      <c r="J1931" s="39" t="s">
        <v>5575</v>
      </c>
      <c r="K1931" s="39" t="s">
        <v>3074</v>
      </c>
      <c r="L1931" s="39" t="s">
        <v>3075</v>
      </c>
      <c r="M1931" s="39" t="s">
        <v>5579</v>
      </c>
      <c r="N1931" s="39" t="s">
        <v>3066</v>
      </c>
      <c r="O1931" s="39" t="s">
        <v>3067</v>
      </c>
      <c r="P1931" s="39" t="s">
        <v>3116</v>
      </c>
      <c r="Q1931" s="39" t="s">
        <v>3095</v>
      </c>
      <c r="R1931" s="46"/>
    </row>
    <row r="1932" spans="1:18">
      <c r="A1932" s="38"/>
      <c r="B1932" s="39"/>
      <c r="C1932" s="39"/>
      <c r="D1932" s="39"/>
      <c r="E1932" s="39"/>
      <c r="F1932" s="39"/>
      <c r="G1932" s="40"/>
      <c r="H1932" s="40"/>
      <c r="I1932" s="40"/>
      <c r="J1932" s="39"/>
      <c r="K1932" s="39" t="s">
        <v>3074</v>
      </c>
      <c r="L1932" s="39" t="s">
        <v>3096</v>
      </c>
      <c r="M1932" s="39" t="s">
        <v>5577</v>
      </c>
      <c r="N1932" s="39" t="s">
        <v>3066</v>
      </c>
      <c r="O1932" s="39" t="s">
        <v>3067</v>
      </c>
      <c r="P1932" s="39" t="s">
        <v>3780</v>
      </c>
      <c r="Q1932" s="39" t="s">
        <v>3095</v>
      </c>
      <c r="R1932" s="46"/>
    </row>
    <row r="1933" spans="1:18">
      <c r="A1933" s="38"/>
      <c r="B1933" s="39"/>
      <c r="C1933" s="39"/>
      <c r="D1933" s="39"/>
      <c r="E1933" s="39"/>
      <c r="F1933" s="39"/>
      <c r="G1933" s="40"/>
      <c r="H1933" s="40"/>
      <c r="I1933" s="40"/>
      <c r="J1933" s="39"/>
      <c r="K1933" s="39" t="s">
        <v>3074</v>
      </c>
      <c r="L1933" s="39" t="s">
        <v>3091</v>
      </c>
      <c r="M1933" s="39" t="s">
        <v>5578</v>
      </c>
      <c r="N1933" s="39" t="s">
        <v>3120</v>
      </c>
      <c r="O1933" s="39" t="s">
        <v>3243</v>
      </c>
      <c r="P1933" s="39" t="s">
        <v>3184</v>
      </c>
      <c r="Q1933" s="39" t="s">
        <v>3095</v>
      </c>
      <c r="R1933" s="46"/>
    </row>
    <row r="1934" spans="1:18">
      <c r="A1934" s="38"/>
      <c r="B1934" s="39"/>
      <c r="C1934" s="39"/>
      <c r="D1934" s="39"/>
      <c r="E1934" s="39"/>
      <c r="F1934" s="39"/>
      <c r="G1934" s="40"/>
      <c r="H1934" s="40"/>
      <c r="I1934" s="40"/>
      <c r="J1934" s="39"/>
      <c r="K1934" s="39" t="s">
        <v>3063</v>
      </c>
      <c r="L1934" s="39" t="s">
        <v>3064</v>
      </c>
      <c r="M1934" s="39" t="s">
        <v>5584</v>
      </c>
      <c r="N1934" s="39" t="s">
        <v>3066</v>
      </c>
      <c r="O1934" s="39" t="s">
        <v>5585</v>
      </c>
      <c r="P1934" s="39" t="s">
        <v>3161</v>
      </c>
      <c r="Q1934" s="39"/>
      <c r="R1934" s="46"/>
    </row>
    <row r="1935" ht="90" spans="1:18">
      <c r="A1935" s="38"/>
      <c r="B1935" s="39"/>
      <c r="C1935" s="39"/>
      <c r="D1935" s="39"/>
      <c r="E1935" s="39"/>
      <c r="F1935" s="39"/>
      <c r="G1935" s="40"/>
      <c r="H1935" s="40"/>
      <c r="I1935" s="40"/>
      <c r="J1935" s="39"/>
      <c r="K1935" s="39" t="s">
        <v>3098</v>
      </c>
      <c r="L1935" s="39" t="s">
        <v>3099</v>
      </c>
      <c r="M1935" s="39" t="s">
        <v>5576</v>
      </c>
      <c r="N1935" s="39" t="s">
        <v>3093</v>
      </c>
      <c r="O1935" s="39" t="s">
        <v>5548</v>
      </c>
      <c r="P1935" s="39"/>
      <c r="Q1935" s="39" t="s">
        <v>3095</v>
      </c>
      <c r="R1935" s="46"/>
    </row>
    <row r="1936" ht="22.5" spans="1:18">
      <c r="A1936" s="38"/>
      <c r="B1936" s="39"/>
      <c r="C1936" s="39"/>
      <c r="D1936" s="39"/>
      <c r="E1936" s="39"/>
      <c r="F1936" s="39"/>
      <c r="G1936" s="40"/>
      <c r="H1936" s="40"/>
      <c r="I1936" s="40"/>
      <c r="J1936" s="39"/>
      <c r="K1936" s="39" t="s">
        <v>3101</v>
      </c>
      <c r="L1936" s="39" t="s">
        <v>3102</v>
      </c>
      <c r="M1936" s="39" t="s">
        <v>5582</v>
      </c>
      <c r="N1936" s="39" t="s">
        <v>3120</v>
      </c>
      <c r="O1936" s="39" t="s">
        <v>3302</v>
      </c>
      <c r="P1936" s="39" t="s">
        <v>3184</v>
      </c>
      <c r="Q1936" s="39" t="s">
        <v>3095</v>
      </c>
      <c r="R1936" s="46"/>
    </row>
    <row r="1937" spans="1:18">
      <c r="A1937" s="38"/>
      <c r="B1937" s="39"/>
      <c r="C1937" s="39" t="s">
        <v>5586</v>
      </c>
      <c r="D1937" s="39" t="s">
        <v>3059</v>
      </c>
      <c r="E1937" s="39" t="s">
        <v>5587</v>
      </c>
      <c r="F1937" s="39" t="s">
        <v>5588</v>
      </c>
      <c r="G1937" s="40" t="s">
        <v>1425</v>
      </c>
      <c r="H1937" s="40" t="s">
        <v>1425</v>
      </c>
      <c r="I1937" s="40"/>
      <c r="J1937" s="39" t="s">
        <v>5589</v>
      </c>
      <c r="K1937" s="39" t="s">
        <v>3074</v>
      </c>
      <c r="L1937" s="39" t="s">
        <v>3091</v>
      </c>
      <c r="M1937" s="39" t="s">
        <v>5590</v>
      </c>
      <c r="N1937" s="39" t="s">
        <v>3066</v>
      </c>
      <c r="O1937" s="39" t="s">
        <v>3248</v>
      </c>
      <c r="P1937" s="39" t="s">
        <v>3184</v>
      </c>
      <c r="Q1937" s="39" t="s">
        <v>3095</v>
      </c>
      <c r="R1937" s="46"/>
    </row>
    <row r="1938" spans="1:18">
      <c r="A1938" s="38"/>
      <c r="B1938" s="39"/>
      <c r="C1938" s="39"/>
      <c r="D1938" s="39"/>
      <c r="E1938" s="39"/>
      <c r="F1938" s="39"/>
      <c r="G1938" s="40"/>
      <c r="H1938" s="40"/>
      <c r="I1938" s="40"/>
      <c r="J1938" s="39"/>
      <c r="K1938" s="39" t="s">
        <v>3074</v>
      </c>
      <c r="L1938" s="39" t="s">
        <v>3096</v>
      </c>
      <c r="M1938" s="39" t="s">
        <v>5591</v>
      </c>
      <c r="N1938" s="39" t="s">
        <v>3147</v>
      </c>
      <c r="O1938" s="39" t="s">
        <v>3850</v>
      </c>
      <c r="P1938" s="39" t="s">
        <v>3517</v>
      </c>
      <c r="Q1938" s="39" t="s">
        <v>3504</v>
      </c>
      <c r="R1938" s="46"/>
    </row>
    <row r="1939" spans="1:18">
      <c r="A1939" s="38"/>
      <c r="B1939" s="39"/>
      <c r="C1939" s="39"/>
      <c r="D1939" s="39"/>
      <c r="E1939" s="39"/>
      <c r="F1939" s="39"/>
      <c r="G1939" s="40"/>
      <c r="H1939" s="40"/>
      <c r="I1939" s="40"/>
      <c r="J1939" s="39"/>
      <c r="K1939" s="39" t="s">
        <v>3074</v>
      </c>
      <c r="L1939" s="39" t="s">
        <v>3075</v>
      </c>
      <c r="M1939" s="39" t="s">
        <v>5592</v>
      </c>
      <c r="N1939" s="39" t="s">
        <v>3147</v>
      </c>
      <c r="O1939" s="39" t="s">
        <v>5593</v>
      </c>
      <c r="P1939" s="39" t="s">
        <v>4794</v>
      </c>
      <c r="Q1939" s="39" t="s">
        <v>3095</v>
      </c>
      <c r="R1939" s="46"/>
    </row>
    <row r="1940" ht="33.75" spans="1:18">
      <c r="A1940" s="38"/>
      <c r="B1940" s="39"/>
      <c r="C1940" s="39"/>
      <c r="D1940" s="39"/>
      <c r="E1940" s="39"/>
      <c r="F1940" s="39"/>
      <c r="G1940" s="40"/>
      <c r="H1940" s="40"/>
      <c r="I1940" s="40"/>
      <c r="J1940" s="39"/>
      <c r="K1940" s="39" t="s">
        <v>3098</v>
      </c>
      <c r="L1940" s="39" t="s">
        <v>3099</v>
      </c>
      <c r="M1940" s="39" t="s">
        <v>5594</v>
      </c>
      <c r="N1940" s="39" t="s">
        <v>3093</v>
      </c>
      <c r="O1940" s="39" t="s">
        <v>5548</v>
      </c>
      <c r="P1940" s="39"/>
      <c r="Q1940" s="39" t="s">
        <v>3095</v>
      </c>
      <c r="R1940" s="46"/>
    </row>
    <row r="1941" ht="22.5" spans="1:18">
      <c r="A1941" s="38"/>
      <c r="B1941" s="39"/>
      <c r="C1941" s="39"/>
      <c r="D1941" s="39"/>
      <c r="E1941" s="39"/>
      <c r="F1941" s="39"/>
      <c r="G1941" s="40"/>
      <c r="H1941" s="40"/>
      <c r="I1941" s="40"/>
      <c r="J1941" s="39"/>
      <c r="K1941" s="39" t="s">
        <v>3101</v>
      </c>
      <c r="L1941" s="39" t="s">
        <v>3102</v>
      </c>
      <c r="M1941" s="39" t="s">
        <v>4960</v>
      </c>
      <c r="N1941" s="39" t="s">
        <v>3120</v>
      </c>
      <c r="O1941" s="39" t="s">
        <v>3243</v>
      </c>
      <c r="P1941" s="39" t="s">
        <v>3184</v>
      </c>
      <c r="Q1941" s="39" t="s">
        <v>3095</v>
      </c>
      <c r="R1941" s="46"/>
    </row>
    <row r="1942" spans="1:18">
      <c r="A1942" s="38"/>
      <c r="B1942" s="39"/>
      <c r="C1942" s="39"/>
      <c r="D1942" s="39"/>
      <c r="E1942" s="39"/>
      <c r="F1942" s="39"/>
      <c r="G1942" s="40"/>
      <c r="H1942" s="40"/>
      <c r="I1942" s="40"/>
      <c r="J1942" s="39"/>
      <c r="K1942" s="39" t="s">
        <v>3063</v>
      </c>
      <c r="L1942" s="39" t="s">
        <v>3064</v>
      </c>
      <c r="M1942" s="39" t="s">
        <v>5595</v>
      </c>
      <c r="N1942" s="39" t="s">
        <v>3066</v>
      </c>
      <c r="O1942" s="39" t="s">
        <v>3718</v>
      </c>
      <c r="P1942" s="39" t="s">
        <v>3203</v>
      </c>
      <c r="Q1942" s="39"/>
      <c r="R1942" s="46"/>
    </row>
    <row r="1943" ht="22.5" spans="1:18">
      <c r="A1943" s="38"/>
      <c r="B1943" s="39"/>
      <c r="C1943" s="39" t="s">
        <v>5596</v>
      </c>
      <c r="D1943" s="39" t="s">
        <v>3059</v>
      </c>
      <c r="E1943" s="39" t="s">
        <v>5587</v>
      </c>
      <c r="F1943" s="39" t="s">
        <v>5588</v>
      </c>
      <c r="G1943" s="40" t="s">
        <v>1427</v>
      </c>
      <c r="H1943" s="40"/>
      <c r="I1943" s="40" t="s">
        <v>1427</v>
      </c>
      <c r="J1943" s="39" t="s">
        <v>5597</v>
      </c>
      <c r="K1943" s="39" t="s">
        <v>3101</v>
      </c>
      <c r="L1943" s="39" t="s">
        <v>3102</v>
      </c>
      <c r="M1943" s="39" t="s">
        <v>5598</v>
      </c>
      <c r="N1943" s="39" t="s">
        <v>3120</v>
      </c>
      <c r="O1943" s="39" t="s">
        <v>3243</v>
      </c>
      <c r="P1943" s="39" t="s">
        <v>3184</v>
      </c>
      <c r="Q1943" s="39" t="s">
        <v>3095</v>
      </c>
      <c r="R1943" s="46"/>
    </row>
    <row r="1944" ht="22.5" spans="1:18">
      <c r="A1944" s="38"/>
      <c r="B1944" s="39"/>
      <c r="C1944" s="39"/>
      <c r="D1944" s="39"/>
      <c r="E1944" s="39"/>
      <c r="F1944" s="39"/>
      <c r="G1944" s="40"/>
      <c r="H1944" s="40"/>
      <c r="I1944" s="40"/>
      <c r="J1944" s="39"/>
      <c r="K1944" s="39" t="s">
        <v>3098</v>
      </c>
      <c r="L1944" s="39" t="s">
        <v>3099</v>
      </c>
      <c r="M1944" s="39" t="s">
        <v>5547</v>
      </c>
      <c r="N1944" s="39" t="s">
        <v>3093</v>
      </c>
      <c r="O1944" s="39" t="s">
        <v>5548</v>
      </c>
      <c r="P1944" s="39"/>
      <c r="Q1944" s="39" t="s">
        <v>3095</v>
      </c>
      <c r="R1944" s="46"/>
    </row>
    <row r="1945" spans="1:18">
      <c r="A1945" s="38"/>
      <c r="B1945" s="39"/>
      <c r="C1945" s="39"/>
      <c r="D1945" s="39"/>
      <c r="E1945" s="39"/>
      <c r="F1945" s="39"/>
      <c r="G1945" s="40"/>
      <c r="H1945" s="40"/>
      <c r="I1945" s="40"/>
      <c r="J1945" s="39"/>
      <c r="K1945" s="39" t="s">
        <v>3074</v>
      </c>
      <c r="L1945" s="39" t="s">
        <v>3075</v>
      </c>
      <c r="M1945" s="39" t="s">
        <v>5599</v>
      </c>
      <c r="N1945" s="39" t="s">
        <v>3066</v>
      </c>
      <c r="O1945" s="39" t="s">
        <v>5600</v>
      </c>
      <c r="P1945" s="39" t="s">
        <v>4794</v>
      </c>
      <c r="Q1945" s="39" t="s">
        <v>3095</v>
      </c>
      <c r="R1945" s="46"/>
    </row>
    <row r="1946" spans="1:18">
      <c r="A1946" s="38"/>
      <c r="B1946" s="39"/>
      <c r="C1946" s="39"/>
      <c r="D1946" s="39"/>
      <c r="E1946" s="39"/>
      <c r="F1946" s="39"/>
      <c r="G1946" s="40"/>
      <c r="H1946" s="40"/>
      <c r="I1946" s="40"/>
      <c r="J1946" s="39"/>
      <c r="K1946" s="39" t="s">
        <v>3074</v>
      </c>
      <c r="L1946" s="39" t="s">
        <v>3075</v>
      </c>
      <c r="M1946" s="39" t="s">
        <v>5543</v>
      </c>
      <c r="N1946" s="39" t="s">
        <v>3120</v>
      </c>
      <c r="O1946" s="39" t="s">
        <v>3121</v>
      </c>
      <c r="P1946" s="39" t="s">
        <v>3249</v>
      </c>
      <c r="Q1946" s="39" t="s">
        <v>3095</v>
      </c>
      <c r="R1946" s="46"/>
    </row>
    <row r="1947" spans="1:18">
      <c r="A1947" s="38"/>
      <c r="B1947" s="39"/>
      <c r="C1947" s="39"/>
      <c r="D1947" s="39"/>
      <c r="E1947" s="39"/>
      <c r="F1947" s="39"/>
      <c r="G1947" s="40"/>
      <c r="H1947" s="40"/>
      <c r="I1947" s="40"/>
      <c r="J1947" s="39"/>
      <c r="K1947" s="39" t="s">
        <v>3074</v>
      </c>
      <c r="L1947" s="39" t="s">
        <v>3091</v>
      </c>
      <c r="M1947" s="39" t="s">
        <v>5546</v>
      </c>
      <c r="N1947" s="39" t="s">
        <v>3066</v>
      </c>
      <c r="O1947" s="39" t="s">
        <v>3248</v>
      </c>
      <c r="P1947" s="39" t="s">
        <v>3184</v>
      </c>
      <c r="Q1947" s="39" t="s">
        <v>3095</v>
      </c>
      <c r="R1947" s="46"/>
    </row>
    <row r="1948" spans="1:18">
      <c r="A1948" s="38"/>
      <c r="B1948" s="39"/>
      <c r="C1948" s="39"/>
      <c r="D1948" s="39"/>
      <c r="E1948" s="39"/>
      <c r="F1948" s="39"/>
      <c r="G1948" s="40"/>
      <c r="H1948" s="40"/>
      <c r="I1948" s="40"/>
      <c r="J1948" s="39"/>
      <c r="K1948" s="39" t="s">
        <v>3074</v>
      </c>
      <c r="L1948" s="39" t="s">
        <v>3096</v>
      </c>
      <c r="M1948" s="39" t="s">
        <v>5544</v>
      </c>
      <c r="N1948" s="39" t="s">
        <v>3147</v>
      </c>
      <c r="O1948" s="39" t="s">
        <v>5545</v>
      </c>
      <c r="P1948" s="39" t="s">
        <v>3517</v>
      </c>
      <c r="Q1948" s="39" t="s">
        <v>3504</v>
      </c>
      <c r="R1948" s="46"/>
    </row>
    <row r="1949" spans="1:18">
      <c r="A1949" s="38"/>
      <c r="B1949" s="39"/>
      <c r="C1949" s="39"/>
      <c r="D1949" s="39"/>
      <c r="E1949" s="39"/>
      <c r="F1949" s="39"/>
      <c r="G1949" s="40"/>
      <c r="H1949" s="40"/>
      <c r="I1949" s="40"/>
      <c r="J1949" s="39"/>
      <c r="K1949" s="39" t="s">
        <v>3063</v>
      </c>
      <c r="L1949" s="39" t="s">
        <v>3064</v>
      </c>
      <c r="M1949" s="39" t="s">
        <v>5601</v>
      </c>
      <c r="N1949" s="39" t="s">
        <v>3147</v>
      </c>
      <c r="O1949" s="39" t="s">
        <v>5602</v>
      </c>
      <c r="P1949" s="39" t="s">
        <v>5551</v>
      </c>
      <c r="Q1949" s="39"/>
      <c r="R1949" s="46"/>
    </row>
    <row r="1950" ht="22.5" spans="1:18">
      <c r="A1950" s="38"/>
      <c r="B1950" s="39"/>
      <c r="C1950" s="39" t="s">
        <v>5603</v>
      </c>
      <c r="D1950" s="39" t="s">
        <v>3059</v>
      </c>
      <c r="E1950" s="39" t="s">
        <v>5604</v>
      </c>
      <c r="F1950" s="39" t="s">
        <v>5605</v>
      </c>
      <c r="G1950" s="40" t="s">
        <v>888</v>
      </c>
      <c r="H1950" s="40" t="s">
        <v>888</v>
      </c>
      <c r="I1950" s="40"/>
      <c r="J1950" s="39" t="s">
        <v>5606</v>
      </c>
      <c r="K1950" s="39" t="s">
        <v>3101</v>
      </c>
      <c r="L1950" s="39" t="s">
        <v>3102</v>
      </c>
      <c r="M1950" s="39" t="s">
        <v>5607</v>
      </c>
      <c r="N1950" s="39" t="s">
        <v>3120</v>
      </c>
      <c r="O1950" s="39" t="s">
        <v>3243</v>
      </c>
      <c r="P1950" s="39" t="s">
        <v>3184</v>
      </c>
      <c r="Q1950" s="39" t="s">
        <v>3095</v>
      </c>
      <c r="R1950" s="46"/>
    </row>
    <row r="1951" spans="1:18">
      <c r="A1951" s="38"/>
      <c r="B1951" s="39"/>
      <c r="C1951" s="39"/>
      <c r="D1951" s="39"/>
      <c r="E1951" s="39"/>
      <c r="F1951" s="39"/>
      <c r="G1951" s="40"/>
      <c r="H1951" s="40"/>
      <c r="I1951" s="40"/>
      <c r="J1951" s="39"/>
      <c r="K1951" s="39" t="s">
        <v>3074</v>
      </c>
      <c r="L1951" s="39" t="s">
        <v>3091</v>
      </c>
      <c r="M1951" s="39" t="s">
        <v>5608</v>
      </c>
      <c r="N1951" s="39" t="s">
        <v>3066</v>
      </c>
      <c r="O1951" s="39" t="s">
        <v>3248</v>
      </c>
      <c r="P1951" s="39" t="s">
        <v>3184</v>
      </c>
      <c r="Q1951" s="39" t="s">
        <v>3095</v>
      </c>
      <c r="R1951" s="46"/>
    </row>
    <row r="1952" spans="1:18">
      <c r="A1952" s="38"/>
      <c r="B1952" s="39"/>
      <c r="C1952" s="39"/>
      <c r="D1952" s="39"/>
      <c r="E1952" s="39"/>
      <c r="F1952" s="39"/>
      <c r="G1952" s="40"/>
      <c r="H1952" s="40"/>
      <c r="I1952" s="40"/>
      <c r="J1952" s="39"/>
      <c r="K1952" s="39" t="s">
        <v>3074</v>
      </c>
      <c r="L1952" s="39" t="s">
        <v>3075</v>
      </c>
      <c r="M1952" s="39" t="s">
        <v>5609</v>
      </c>
      <c r="N1952" s="39" t="s">
        <v>3066</v>
      </c>
      <c r="O1952" s="39" t="s">
        <v>3080</v>
      </c>
      <c r="P1952" s="39" t="s">
        <v>3249</v>
      </c>
      <c r="Q1952" s="39" t="s">
        <v>3095</v>
      </c>
      <c r="R1952" s="46"/>
    </row>
    <row r="1953" spans="1:18">
      <c r="A1953" s="38"/>
      <c r="B1953" s="39"/>
      <c r="C1953" s="39"/>
      <c r="D1953" s="39"/>
      <c r="E1953" s="39"/>
      <c r="F1953" s="39"/>
      <c r="G1953" s="40"/>
      <c r="H1953" s="40"/>
      <c r="I1953" s="40"/>
      <c r="J1953" s="39"/>
      <c r="K1953" s="39" t="s">
        <v>3074</v>
      </c>
      <c r="L1953" s="39" t="s">
        <v>3075</v>
      </c>
      <c r="M1953" s="39" t="s">
        <v>5610</v>
      </c>
      <c r="N1953" s="39" t="s">
        <v>3066</v>
      </c>
      <c r="O1953" s="39" t="s">
        <v>3196</v>
      </c>
      <c r="P1953" s="39" t="s">
        <v>4064</v>
      </c>
      <c r="Q1953" s="39" t="s">
        <v>3095</v>
      </c>
      <c r="R1953" s="46"/>
    </row>
    <row r="1954" spans="1:18">
      <c r="A1954" s="38"/>
      <c r="B1954" s="39"/>
      <c r="C1954" s="39"/>
      <c r="D1954" s="39"/>
      <c r="E1954" s="39"/>
      <c r="F1954" s="39"/>
      <c r="G1954" s="40"/>
      <c r="H1954" s="40"/>
      <c r="I1954" s="40"/>
      <c r="J1954" s="39"/>
      <c r="K1954" s="39" t="s">
        <v>3074</v>
      </c>
      <c r="L1954" s="39" t="s">
        <v>3075</v>
      </c>
      <c r="M1954" s="39" t="s">
        <v>5611</v>
      </c>
      <c r="N1954" s="39" t="s">
        <v>3066</v>
      </c>
      <c r="O1954" s="39" t="s">
        <v>3067</v>
      </c>
      <c r="P1954" s="39" t="s">
        <v>4064</v>
      </c>
      <c r="Q1954" s="39" t="s">
        <v>3095</v>
      </c>
      <c r="R1954" s="46"/>
    </row>
    <row r="1955" spans="1:18">
      <c r="A1955" s="38"/>
      <c r="B1955" s="39"/>
      <c r="C1955" s="39"/>
      <c r="D1955" s="39"/>
      <c r="E1955" s="39"/>
      <c r="F1955" s="39"/>
      <c r="G1955" s="40"/>
      <c r="H1955" s="40"/>
      <c r="I1955" s="40"/>
      <c r="J1955" s="39"/>
      <c r="K1955" s="39" t="s">
        <v>3074</v>
      </c>
      <c r="L1955" s="39" t="s">
        <v>3096</v>
      </c>
      <c r="M1955" s="39" t="s">
        <v>3779</v>
      </c>
      <c r="N1955" s="39" t="s">
        <v>3066</v>
      </c>
      <c r="O1955" s="39" t="s">
        <v>5545</v>
      </c>
      <c r="P1955" s="39" t="s">
        <v>3517</v>
      </c>
      <c r="Q1955" s="39" t="s">
        <v>3095</v>
      </c>
      <c r="R1955" s="46"/>
    </row>
    <row r="1956" spans="1:18">
      <c r="A1956" s="38"/>
      <c r="B1956" s="39"/>
      <c r="C1956" s="39"/>
      <c r="D1956" s="39"/>
      <c r="E1956" s="39"/>
      <c r="F1956" s="39"/>
      <c r="G1956" s="40"/>
      <c r="H1956" s="40"/>
      <c r="I1956" s="40"/>
      <c r="J1956" s="39"/>
      <c r="K1956" s="39" t="s">
        <v>3063</v>
      </c>
      <c r="L1956" s="39" t="s">
        <v>3064</v>
      </c>
      <c r="M1956" s="39" t="s">
        <v>5612</v>
      </c>
      <c r="N1956" s="39" t="s">
        <v>3066</v>
      </c>
      <c r="O1956" s="39" t="s">
        <v>5613</v>
      </c>
      <c r="P1956" s="39" t="s">
        <v>3161</v>
      </c>
      <c r="Q1956" s="39"/>
      <c r="R1956" s="46"/>
    </row>
    <row r="1957" spans="1:18">
      <c r="A1957" s="38"/>
      <c r="B1957" s="39"/>
      <c r="C1957" s="39"/>
      <c r="D1957" s="39"/>
      <c r="E1957" s="39"/>
      <c r="F1957" s="39"/>
      <c r="G1957" s="40"/>
      <c r="H1957" s="40"/>
      <c r="I1957" s="40"/>
      <c r="J1957" s="39"/>
      <c r="K1957" s="39" t="s">
        <v>3098</v>
      </c>
      <c r="L1957" s="39" t="s">
        <v>3099</v>
      </c>
      <c r="M1957" s="39" t="s">
        <v>5614</v>
      </c>
      <c r="N1957" s="39" t="s">
        <v>3093</v>
      </c>
      <c r="O1957" s="39" t="s">
        <v>5548</v>
      </c>
      <c r="P1957" s="39"/>
      <c r="Q1957" s="39" t="s">
        <v>3095</v>
      </c>
      <c r="R1957" s="46"/>
    </row>
    <row r="1958" spans="1:18">
      <c r="A1958" s="38"/>
      <c r="B1958" s="39"/>
      <c r="C1958" s="39" t="s">
        <v>5615</v>
      </c>
      <c r="D1958" s="39" t="s">
        <v>3059</v>
      </c>
      <c r="E1958" s="39" t="s">
        <v>5538</v>
      </c>
      <c r="F1958" s="39" t="s">
        <v>5539</v>
      </c>
      <c r="G1958" s="40" t="s">
        <v>943</v>
      </c>
      <c r="H1958" s="40" t="s">
        <v>943</v>
      </c>
      <c r="I1958" s="40"/>
      <c r="J1958" s="39" t="s">
        <v>5616</v>
      </c>
      <c r="K1958" s="39" t="s">
        <v>3063</v>
      </c>
      <c r="L1958" s="39" t="s">
        <v>3064</v>
      </c>
      <c r="M1958" s="39" t="s">
        <v>5617</v>
      </c>
      <c r="N1958" s="39" t="s">
        <v>3066</v>
      </c>
      <c r="O1958" s="39" t="s">
        <v>3413</v>
      </c>
      <c r="P1958" s="39" t="s">
        <v>3194</v>
      </c>
      <c r="Q1958" s="39"/>
      <c r="R1958" s="46"/>
    </row>
    <row r="1959" spans="1:18">
      <c r="A1959" s="38"/>
      <c r="B1959" s="39"/>
      <c r="C1959" s="39"/>
      <c r="D1959" s="39"/>
      <c r="E1959" s="39"/>
      <c r="F1959" s="39"/>
      <c r="G1959" s="40"/>
      <c r="H1959" s="40"/>
      <c r="I1959" s="40"/>
      <c r="J1959" s="39"/>
      <c r="K1959" s="39" t="s">
        <v>3063</v>
      </c>
      <c r="L1959" s="39" t="s">
        <v>3064</v>
      </c>
      <c r="M1959" s="39" t="s">
        <v>5618</v>
      </c>
      <c r="N1959" s="39" t="s">
        <v>3066</v>
      </c>
      <c r="O1959" s="39" t="s">
        <v>3338</v>
      </c>
      <c r="P1959" s="39" t="s">
        <v>3194</v>
      </c>
      <c r="Q1959" s="39"/>
      <c r="R1959" s="46"/>
    </row>
    <row r="1960" spans="1:18">
      <c r="A1960" s="38"/>
      <c r="B1960" s="39"/>
      <c r="C1960" s="39"/>
      <c r="D1960" s="39"/>
      <c r="E1960" s="39"/>
      <c r="F1960" s="39"/>
      <c r="G1960" s="40"/>
      <c r="H1960" s="40"/>
      <c r="I1960" s="40"/>
      <c r="J1960" s="39"/>
      <c r="K1960" s="39" t="s">
        <v>3063</v>
      </c>
      <c r="L1960" s="39" t="s">
        <v>3064</v>
      </c>
      <c r="M1960" s="39" t="s">
        <v>5619</v>
      </c>
      <c r="N1960" s="39" t="s">
        <v>3066</v>
      </c>
      <c r="O1960" s="39" t="s">
        <v>5620</v>
      </c>
      <c r="P1960" s="39" t="s">
        <v>3194</v>
      </c>
      <c r="Q1960" s="39"/>
      <c r="R1960" s="46"/>
    </row>
    <row r="1961" ht="22.5" spans="1:18">
      <c r="A1961" s="38"/>
      <c r="B1961" s="39"/>
      <c r="C1961" s="39"/>
      <c r="D1961" s="39"/>
      <c r="E1961" s="39"/>
      <c r="F1961" s="39"/>
      <c r="G1961" s="40"/>
      <c r="H1961" s="40"/>
      <c r="I1961" s="40"/>
      <c r="J1961" s="39"/>
      <c r="K1961" s="39" t="s">
        <v>3101</v>
      </c>
      <c r="L1961" s="39" t="s">
        <v>3102</v>
      </c>
      <c r="M1961" s="39" t="s">
        <v>5621</v>
      </c>
      <c r="N1961" s="39" t="s">
        <v>3120</v>
      </c>
      <c r="O1961" s="39" t="s">
        <v>3243</v>
      </c>
      <c r="P1961" s="39" t="s">
        <v>3184</v>
      </c>
      <c r="Q1961" s="39" t="s">
        <v>3095</v>
      </c>
      <c r="R1961" s="46"/>
    </row>
    <row r="1962" spans="1:18">
      <c r="A1962" s="38"/>
      <c r="B1962" s="39"/>
      <c r="C1962" s="39"/>
      <c r="D1962" s="39"/>
      <c r="E1962" s="39"/>
      <c r="F1962" s="39"/>
      <c r="G1962" s="40"/>
      <c r="H1962" s="40"/>
      <c r="I1962" s="40"/>
      <c r="J1962" s="39"/>
      <c r="K1962" s="39" t="s">
        <v>3098</v>
      </c>
      <c r="L1962" s="39" t="s">
        <v>3099</v>
      </c>
      <c r="M1962" s="39" t="s">
        <v>5562</v>
      </c>
      <c r="N1962" s="39" t="s">
        <v>3093</v>
      </c>
      <c r="O1962" s="39" t="s">
        <v>5548</v>
      </c>
      <c r="P1962" s="39"/>
      <c r="Q1962" s="39" t="s">
        <v>3095</v>
      </c>
      <c r="R1962" s="46"/>
    </row>
    <row r="1963" spans="1:18">
      <c r="A1963" s="38"/>
      <c r="B1963" s="39"/>
      <c r="C1963" s="39"/>
      <c r="D1963" s="39"/>
      <c r="E1963" s="39"/>
      <c r="F1963" s="39"/>
      <c r="G1963" s="40"/>
      <c r="H1963" s="40"/>
      <c r="I1963" s="40"/>
      <c r="J1963" s="39"/>
      <c r="K1963" s="39" t="s">
        <v>3074</v>
      </c>
      <c r="L1963" s="39" t="s">
        <v>3075</v>
      </c>
      <c r="M1963" s="39" t="s">
        <v>5622</v>
      </c>
      <c r="N1963" s="39" t="s">
        <v>3120</v>
      </c>
      <c r="O1963" s="39" t="s">
        <v>3123</v>
      </c>
      <c r="P1963" s="39" t="s">
        <v>3462</v>
      </c>
      <c r="Q1963" s="39" t="s">
        <v>3095</v>
      </c>
      <c r="R1963" s="46"/>
    </row>
    <row r="1964" spans="1:18">
      <c r="A1964" s="38"/>
      <c r="B1964" s="39"/>
      <c r="C1964" s="39"/>
      <c r="D1964" s="39"/>
      <c r="E1964" s="39"/>
      <c r="F1964" s="39"/>
      <c r="G1964" s="40"/>
      <c r="H1964" s="40"/>
      <c r="I1964" s="40"/>
      <c r="J1964" s="39"/>
      <c r="K1964" s="39" t="s">
        <v>3074</v>
      </c>
      <c r="L1964" s="39" t="s">
        <v>3096</v>
      </c>
      <c r="M1964" s="39" t="s">
        <v>5623</v>
      </c>
      <c r="N1964" s="39" t="s">
        <v>3147</v>
      </c>
      <c r="O1964" s="39" t="s">
        <v>5545</v>
      </c>
      <c r="P1964" s="39" t="s">
        <v>3517</v>
      </c>
      <c r="Q1964" s="39" t="s">
        <v>3504</v>
      </c>
      <c r="R1964" s="46"/>
    </row>
    <row r="1965" spans="1:18">
      <c r="A1965" s="38"/>
      <c r="B1965" s="39"/>
      <c r="C1965" s="39"/>
      <c r="D1965" s="39"/>
      <c r="E1965" s="39"/>
      <c r="F1965" s="39"/>
      <c r="G1965" s="40"/>
      <c r="H1965" s="40"/>
      <c r="I1965" s="40"/>
      <c r="J1965" s="39"/>
      <c r="K1965" s="39" t="s">
        <v>3074</v>
      </c>
      <c r="L1965" s="39" t="s">
        <v>3091</v>
      </c>
      <c r="M1965" s="39" t="s">
        <v>5624</v>
      </c>
      <c r="N1965" s="39" t="s">
        <v>3066</v>
      </c>
      <c r="O1965" s="39" t="s">
        <v>3248</v>
      </c>
      <c r="P1965" s="39" t="s">
        <v>3184</v>
      </c>
      <c r="Q1965" s="39" t="s">
        <v>3095</v>
      </c>
      <c r="R1965" s="46"/>
    </row>
    <row r="1966" ht="22.5" spans="1:18">
      <c r="A1966" s="38"/>
      <c r="B1966" s="39"/>
      <c r="C1966" s="39" t="s">
        <v>5625</v>
      </c>
      <c r="D1966" s="39" t="s">
        <v>3059</v>
      </c>
      <c r="E1966" s="39" t="s">
        <v>5573</v>
      </c>
      <c r="F1966" s="39" t="s">
        <v>5574</v>
      </c>
      <c r="G1966" s="40" t="s">
        <v>1431</v>
      </c>
      <c r="H1966" s="40"/>
      <c r="I1966" s="40" t="s">
        <v>1431</v>
      </c>
      <c r="J1966" s="39" t="s">
        <v>5626</v>
      </c>
      <c r="K1966" s="39" t="s">
        <v>3074</v>
      </c>
      <c r="L1966" s="39" t="s">
        <v>3075</v>
      </c>
      <c r="M1966" s="39" t="s">
        <v>5627</v>
      </c>
      <c r="N1966" s="39" t="s">
        <v>3066</v>
      </c>
      <c r="O1966" s="39" t="s">
        <v>5628</v>
      </c>
      <c r="P1966" s="39" t="s">
        <v>5629</v>
      </c>
      <c r="Q1966" s="39"/>
      <c r="R1966" s="46"/>
    </row>
    <row r="1967" spans="1:18">
      <c r="A1967" s="38"/>
      <c r="B1967" s="39"/>
      <c r="C1967" s="39"/>
      <c r="D1967" s="39"/>
      <c r="E1967" s="39"/>
      <c r="F1967" s="39"/>
      <c r="G1967" s="40"/>
      <c r="H1967" s="40"/>
      <c r="I1967" s="40"/>
      <c r="J1967" s="39"/>
      <c r="K1967" s="39" t="s">
        <v>3074</v>
      </c>
      <c r="L1967" s="39" t="s">
        <v>3091</v>
      </c>
      <c r="M1967" s="39" t="s">
        <v>5578</v>
      </c>
      <c r="N1967" s="39" t="s">
        <v>3120</v>
      </c>
      <c r="O1967" s="39" t="s">
        <v>3243</v>
      </c>
      <c r="P1967" s="39" t="s">
        <v>3184</v>
      </c>
      <c r="Q1967" s="39"/>
      <c r="R1967" s="46"/>
    </row>
    <row r="1968" spans="1:18">
      <c r="A1968" s="38"/>
      <c r="B1968" s="39"/>
      <c r="C1968" s="39"/>
      <c r="D1968" s="39"/>
      <c r="E1968" s="39"/>
      <c r="F1968" s="39"/>
      <c r="G1968" s="40"/>
      <c r="H1968" s="40"/>
      <c r="I1968" s="40"/>
      <c r="J1968" s="39"/>
      <c r="K1968" s="39" t="s">
        <v>3074</v>
      </c>
      <c r="L1968" s="39" t="s">
        <v>3096</v>
      </c>
      <c r="M1968" s="39" t="s">
        <v>5630</v>
      </c>
      <c r="N1968" s="39" t="s">
        <v>3147</v>
      </c>
      <c r="O1968" s="39" t="s">
        <v>5545</v>
      </c>
      <c r="P1968" s="39" t="s">
        <v>3517</v>
      </c>
      <c r="Q1968" s="39"/>
      <c r="R1968" s="46"/>
    </row>
    <row r="1969" ht="22.5" spans="1:18">
      <c r="A1969" s="38"/>
      <c r="B1969" s="39"/>
      <c r="C1969" s="39"/>
      <c r="D1969" s="39"/>
      <c r="E1969" s="39"/>
      <c r="F1969" s="39"/>
      <c r="G1969" s="40"/>
      <c r="H1969" s="40"/>
      <c r="I1969" s="40"/>
      <c r="J1969" s="39"/>
      <c r="K1969" s="39" t="s">
        <v>3101</v>
      </c>
      <c r="L1969" s="39" t="s">
        <v>3102</v>
      </c>
      <c r="M1969" s="39" t="s">
        <v>5631</v>
      </c>
      <c r="N1969" s="39" t="s">
        <v>3120</v>
      </c>
      <c r="O1969" s="39" t="s">
        <v>3302</v>
      </c>
      <c r="P1969" s="39" t="s">
        <v>3184</v>
      </c>
      <c r="Q1969" s="39"/>
      <c r="R1969" s="46"/>
    </row>
    <row r="1970" ht="22.5" spans="1:18">
      <c r="A1970" s="38"/>
      <c r="B1970" s="39"/>
      <c r="C1970" s="39"/>
      <c r="D1970" s="39"/>
      <c r="E1970" s="39"/>
      <c r="F1970" s="39"/>
      <c r="G1970" s="40"/>
      <c r="H1970" s="40"/>
      <c r="I1970" s="40"/>
      <c r="J1970" s="39"/>
      <c r="K1970" s="39" t="s">
        <v>3098</v>
      </c>
      <c r="L1970" s="39" t="s">
        <v>3099</v>
      </c>
      <c r="M1970" s="39" t="s">
        <v>5632</v>
      </c>
      <c r="N1970" s="39" t="s">
        <v>3093</v>
      </c>
      <c r="O1970" s="39" t="s">
        <v>5548</v>
      </c>
      <c r="P1970" s="39"/>
      <c r="Q1970" s="39"/>
      <c r="R1970" s="46"/>
    </row>
    <row r="1971" spans="1:18">
      <c r="A1971" s="38"/>
      <c r="B1971" s="39"/>
      <c r="C1971" s="39"/>
      <c r="D1971" s="39"/>
      <c r="E1971" s="39"/>
      <c r="F1971" s="39"/>
      <c r="G1971" s="40"/>
      <c r="H1971" s="40"/>
      <c r="I1971" s="40"/>
      <c r="J1971" s="39"/>
      <c r="K1971" s="39" t="s">
        <v>3063</v>
      </c>
      <c r="L1971" s="39" t="s">
        <v>3064</v>
      </c>
      <c r="M1971" s="39" t="s">
        <v>4871</v>
      </c>
      <c r="N1971" s="39" t="s">
        <v>3066</v>
      </c>
      <c r="O1971" s="39" t="s">
        <v>5633</v>
      </c>
      <c r="P1971" s="39" t="s">
        <v>3161</v>
      </c>
      <c r="Q1971" s="39"/>
      <c r="R1971" s="46"/>
    </row>
    <row r="1972" spans="1:18">
      <c r="A1972" s="38"/>
      <c r="B1972" s="39"/>
      <c r="C1972" s="39" t="s">
        <v>5634</v>
      </c>
      <c r="D1972" s="39" t="s">
        <v>3059</v>
      </c>
      <c r="E1972" s="39" t="s">
        <v>5564</v>
      </c>
      <c r="F1972" s="39" t="s">
        <v>5565</v>
      </c>
      <c r="G1972" s="40" t="s">
        <v>1433</v>
      </c>
      <c r="H1972" s="40" t="s">
        <v>1433</v>
      </c>
      <c r="I1972" s="40"/>
      <c r="J1972" s="39" t="s">
        <v>5635</v>
      </c>
      <c r="K1972" s="39" t="s">
        <v>3074</v>
      </c>
      <c r="L1972" s="39" t="s">
        <v>3075</v>
      </c>
      <c r="M1972" s="39" t="s">
        <v>5636</v>
      </c>
      <c r="N1972" s="39" t="s">
        <v>3120</v>
      </c>
      <c r="O1972" s="39" t="s">
        <v>3070</v>
      </c>
      <c r="P1972" s="39" t="s">
        <v>3078</v>
      </c>
      <c r="Q1972" s="39"/>
      <c r="R1972" s="46"/>
    </row>
    <row r="1973" spans="1:18">
      <c r="A1973" s="38"/>
      <c r="B1973" s="39"/>
      <c r="C1973" s="39"/>
      <c r="D1973" s="39"/>
      <c r="E1973" s="39"/>
      <c r="F1973" s="39"/>
      <c r="G1973" s="40"/>
      <c r="H1973" s="40"/>
      <c r="I1973" s="40"/>
      <c r="J1973" s="39"/>
      <c r="K1973" s="39" t="s">
        <v>3074</v>
      </c>
      <c r="L1973" s="39" t="s">
        <v>3075</v>
      </c>
      <c r="M1973" s="39" t="s">
        <v>5637</v>
      </c>
      <c r="N1973" s="39" t="s">
        <v>3066</v>
      </c>
      <c r="O1973" s="39" t="s">
        <v>5638</v>
      </c>
      <c r="P1973" s="39" t="s">
        <v>3517</v>
      </c>
      <c r="Q1973" s="39"/>
      <c r="R1973" s="46"/>
    </row>
    <row r="1974" spans="1:18">
      <c r="A1974" s="38"/>
      <c r="B1974" s="39"/>
      <c r="C1974" s="39"/>
      <c r="D1974" s="39"/>
      <c r="E1974" s="39"/>
      <c r="F1974" s="39"/>
      <c r="G1974" s="40"/>
      <c r="H1974" s="40"/>
      <c r="I1974" s="40"/>
      <c r="J1974" s="39"/>
      <c r="K1974" s="39" t="s">
        <v>3074</v>
      </c>
      <c r="L1974" s="39" t="s">
        <v>3096</v>
      </c>
      <c r="M1974" s="39" t="s">
        <v>5639</v>
      </c>
      <c r="N1974" s="39" t="s">
        <v>3066</v>
      </c>
      <c r="O1974" s="39" t="s">
        <v>3067</v>
      </c>
      <c r="P1974" s="39" t="s">
        <v>3877</v>
      </c>
      <c r="Q1974" s="39"/>
      <c r="R1974" s="46"/>
    </row>
    <row r="1975" spans="1:18">
      <c r="A1975" s="38"/>
      <c r="B1975" s="39"/>
      <c r="C1975" s="39"/>
      <c r="D1975" s="39"/>
      <c r="E1975" s="39"/>
      <c r="F1975" s="39"/>
      <c r="G1975" s="40"/>
      <c r="H1975" s="40"/>
      <c r="I1975" s="40"/>
      <c r="J1975" s="39"/>
      <c r="K1975" s="39" t="s">
        <v>3074</v>
      </c>
      <c r="L1975" s="39" t="s">
        <v>3091</v>
      </c>
      <c r="M1975" s="39" t="s">
        <v>5640</v>
      </c>
      <c r="N1975" s="39" t="s">
        <v>3066</v>
      </c>
      <c r="O1975" s="39" t="s">
        <v>3248</v>
      </c>
      <c r="P1975" s="39" t="s">
        <v>3184</v>
      </c>
      <c r="Q1975" s="39"/>
      <c r="R1975" s="46"/>
    </row>
    <row r="1976" spans="1:18">
      <c r="A1976" s="38"/>
      <c r="B1976" s="39"/>
      <c r="C1976" s="39"/>
      <c r="D1976" s="39"/>
      <c r="E1976" s="39"/>
      <c r="F1976" s="39"/>
      <c r="G1976" s="40"/>
      <c r="H1976" s="40"/>
      <c r="I1976" s="40"/>
      <c r="J1976" s="39"/>
      <c r="K1976" s="39" t="s">
        <v>3098</v>
      </c>
      <c r="L1976" s="39" t="s">
        <v>3099</v>
      </c>
      <c r="M1976" s="39" t="s">
        <v>5641</v>
      </c>
      <c r="N1976" s="39" t="s">
        <v>3093</v>
      </c>
      <c r="O1976" s="39" t="s">
        <v>4108</v>
      </c>
      <c r="P1976" s="39"/>
      <c r="Q1976" s="39"/>
      <c r="R1976" s="46"/>
    </row>
    <row r="1977" ht="22.5" spans="1:18">
      <c r="A1977" s="38"/>
      <c r="B1977" s="39"/>
      <c r="C1977" s="39"/>
      <c r="D1977" s="39"/>
      <c r="E1977" s="39"/>
      <c r="F1977" s="39"/>
      <c r="G1977" s="40"/>
      <c r="H1977" s="40"/>
      <c r="I1977" s="40"/>
      <c r="J1977" s="39"/>
      <c r="K1977" s="39" t="s">
        <v>3101</v>
      </c>
      <c r="L1977" s="39" t="s">
        <v>3102</v>
      </c>
      <c r="M1977" s="39" t="s">
        <v>5642</v>
      </c>
      <c r="N1977" s="39" t="s">
        <v>3120</v>
      </c>
      <c r="O1977" s="39" t="s">
        <v>3243</v>
      </c>
      <c r="P1977" s="39" t="s">
        <v>3184</v>
      </c>
      <c r="Q1977" s="39"/>
      <c r="R1977" s="46"/>
    </row>
    <row r="1978" spans="1:18">
      <c r="A1978" s="38"/>
      <c r="B1978" s="39"/>
      <c r="C1978" s="39" t="s">
        <v>5643</v>
      </c>
      <c r="D1978" s="39" t="s">
        <v>3059</v>
      </c>
      <c r="E1978" s="39" t="s">
        <v>5644</v>
      </c>
      <c r="F1978" s="39" t="s">
        <v>5645</v>
      </c>
      <c r="G1978" s="40" t="s">
        <v>1435</v>
      </c>
      <c r="H1978" s="40" t="s">
        <v>1435</v>
      </c>
      <c r="I1978" s="40"/>
      <c r="J1978" s="39" t="s">
        <v>5646</v>
      </c>
      <c r="K1978" s="39" t="s">
        <v>3074</v>
      </c>
      <c r="L1978" s="39" t="s">
        <v>3075</v>
      </c>
      <c r="M1978" s="39" t="s">
        <v>5647</v>
      </c>
      <c r="N1978" s="39" t="s">
        <v>3066</v>
      </c>
      <c r="O1978" s="39" t="s">
        <v>3114</v>
      </c>
      <c r="P1978" s="39" t="s">
        <v>3780</v>
      </c>
      <c r="Q1978" s="39"/>
      <c r="R1978" s="46"/>
    </row>
    <row r="1979" spans="1:18">
      <c r="A1979" s="38"/>
      <c r="B1979" s="39"/>
      <c r="C1979" s="39"/>
      <c r="D1979" s="39"/>
      <c r="E1979" s="39"/>
      <c r="F1979" s="39"/>
      <c r="G1979" s="40"/>
      <c r="H1979" s="40"/>
      <c r="I1979" s="40"/>
      <c r="J1979" s="39"/>
      <c r="K1979" s="39" t="s">
        <v>3074</v>
      </c>
      <c r="L1979" s="39" t="s">
        <v>3075</v>
      </c>
      <c r="M1979" s="39" t="s">
        <v>5648</v>
      </c>
      <c r="N1979" s="39" t="s">
        <v>3066</v>
      </c>
      <c r="O1979" s="39" t="s">
        <v>3067</v>
      </c>
      <c r="P1979" s="39" t="s">
        <v>3780</v>
      </c>
      <c r="Q1979" s="39"/>
      <c r="R1979" s="46"/>
    </row>
    <row r="1980" spans="1:18">
      <c r="A1980" s="38"/>
      <c r="B1980" s="39"/>
      <c r="C1980" s="39"/>
      <c r="D1980" s="39"/>
      <c r="E1980" s="39"/>
      <c r="F1980" s="39"/>
      <c r="G1980" s="40"/>
      <c r="H1980" s="40"/>
      <c r="I1980" s="40"/>
      <c r="J1980" s="39"/>
      <c r="K1980" s="39" t="s">
        <v>3074</v>
      </c>
      <c r="L1980" s="39" t="s">
        <v>3075</v>
      </c>
      <c r="M1980" s="39" t="s">
        <v>5649</v>
      </c>
      <c r="N1980" s="39" t="s">
        <v>3066</v>
      </c>
      <c r="O1980" s="39" t="s">
        <v>3986</v>
      </c>
      <c r="P1980" s="39" t="s">
        <v>5650</v>
      </c>
      <c r="Q1980" s="39"/>
      <c r="R1980" s="46"/>
    </row>
    <row r="1981" spans="1:18">
      <c r="A1981" s="38"/>
      <c r="B1981" s="39"/>
      <c r="C1981" s="39"/>
      <c r="D1981" s="39"/>
      <c r="E1981" s="39"/>
      <c r="F1981" s="39"/>
      <c r="G1981" s="40"/>
      <c r="H1981" s="40"/>
      <c r="I1981" s="40"/>
      <c r="J1981" s="39"/>
      <c r="K1981" s="39" t="s">
        <v>3074</v>
      </c>
      <c r="L1981" s="39" t="s">
        <v>3091</v>
      </c>
      <c r="M1981" s="39" t="s">
        <v>5651</v>
      </c>
      <c r="N1981" s="39" t="s">
        <v>3066</v>
      </c>
      <c r="O1981" s="39" t="s">
        <v>3248</v>
      </c>
      <c r="P1981" s="39" t="s">
        <v>3184</v>
      </c>
      <c r="Q1981" s="39"/>
      <c r="R1981" s="46"/>
    </row>
    <row r="1982" spans="1:18">
      <c r="A1982" s="38"/>
      <c r="B1982" s="39"/>
      <c r="C1982" s="39"/>
      <c r="D1982" s="39"/>
      <c r="E1982" s="39"/>
      <c r="F1982" s="39"/>
      <c r="G1982" s="40"/>
      <c r="H1982" s="40"/>
      <c r="I1982" s="40"/>
      <c r="J1982" s="39"/>
      <c r="K1982" s="39" t="s">
        <v>3074</v>
      </c>
      <c r="L1982" s="39" t="s">
        <v>3096</v>
      </c>
      <c r="M1982" s="39" t="s">
        <v>5652</v>
      </c>
      <c r="N1982" s="39" t="s">
        <v>3147</v>
      </c>
      <c r="O1982" s="39" t="s">
        <v>3302</v>
      </c>
      <c r="P1982" s="39" t="s">
        <v>3517</v>
      </c>
      <c r="Q1982" s="39"/>
      <c r="R1982" s="46"/>
    </row>
    <row r="1983" spans="1:18">
      <c r="A1983" s="38"/>
      <c r="B1983" s="39"/>
      <c r="C1983" s="39"/>
      <c r="D1983" s="39"/>
      <c r="E1983" s="39"/>
      <c r="F1983" s="39"/>
      <c r="G1983" s="40"/>
      <c r="H1983" s="40"/>
      <c r="I1983" s="40"/>
      <c r="J1983" s="39"/>
      <c r="K1983" s="39" t="s">
        <v>3098</v>
      </c>
      <c r="L1983" s="39" t="s">
        <v>3099</v>
      </c>
      <c r="M1983" s="39" t="s">
        <v>5562</v>
      </c>
      <c r="N1983" s="39" t="s">
        <v>3093</v>
      </c>
      <c r="O1983" s="39" t="s">
        <v>5548</v>
      </c>
      <c r="P1983" s="39"/>
      <c r="Q1983" s="39"/>
      <c r="R1983" s="46"/>
    </row>
    <row r="1984" spans="1:18">
      <c r="A1984" s="38"/>
      <c r="B1984" s="39"/>
      <c r="C1984" s="39"/>
      <c r="D1984" s="39"/>
      <c r="E1984" s="39"/>
      <c r="F1984" s="39"/>
      <c r="G1984" s="40"/>
      <c r="H1984" s="40"/>
      <c r="I1984" s="40"/>
      <c r="J1984" s="39"/>
      <c r="K1984" s="39" t="s">
        <v>3063</v>
      </c>
      <c r="L1984" s="39" t="s">
        <v>3064</v>
      </c>
      <c r="M1984" s="39" t="s">
        <v>5653</v>
      </c>
      <c r="N1984" s="39" t="s">
        <v>3066</v>
      </c>
      <c r="O1984" s="39" t="s">
        <v>5654</v>
      </c>
      <c r="P1984" s="39" t="s">
        <v>3161</v>
      </c>
      <c r="Q1984" s="39"/>
      <c r="R1984" s="46"/>
    </row>
    <row r="1985" ht="22.5" spans="1:18">
      <c r="A1985" s="38"/>
      <c r="B1985" s="39"/>
      <c r="C1985" s="39"/>
      <c r="D1985" s="39"/>
      <c r="E1985" s="39"/>
      <c r="F1985" s="39"/>
      <c r="G1985" s="40"/>
      <c r="H1985" s="40"/>
      <c r="I1985" s="40"/>
      <c r="J1985" s="39"/>
      <c r="K1985" s="39" t="s">
        <v>3101</v>
      </c>
      <c r="L1985" s="39" t="s">
        <v>3102</v>
      </c>
      <c r="M1985" s="39" t="s">
        <v>5655</v>
      </c>
      <c r="N1985" s="39" t="s">
        <v>3120</v>
      </c>
      <c r="O1985" s="39" t="s">
        <v>3243</v>
      </c>
      <c r="P1985" s="39" t="s">
        <v>3184</v>
      </c>
      <c r="Q1985" s="39"/>
      <c r="R1985" s="46"/>
    </row>
    <row r="1986" spans="1:18">
      <c r="A1986" s="38"/>
      <c r="B1986" s="39"/>
      <c r="C1986" s="39" t="s">
        <v>5656</v>
      </c>
      <c r="D1986" s="39" t="s">
        <v>3059</v>
      </c>
      <c r="E1986" s="39" t="s">
        <v>5644</v>
      </c>
      <c r="F1986" s="39" t="s">
        <v>5645</v>
      </c>
      <c r="G1986" s="40" t="s">
        <v>1437</v>
      </c>
      <c r="H1986" s="40" t="s">
        <v>1437</v>
      </c>
      <c r="I1986" s="40"/>
      <c r="J1986" s="39" t="s">
        <v>5657</v>
      </c>
      <c r="K1986" s="39" t="s">
        <v>3074</v>
      </c>
      <c r="L1986" s="39" t="s">
        <v>3075</v>
      </c>
      <c r="M1986" s="39" t="s">
        <v>5648</v>
      </c>
      <c r="N1986" s="39" t="s">
        <v>3066</v>
      </c>
      <c r="O1986" s="39" t="s">
        <v>3067</v>
      </c>
      <c r="P1986" s="39" t="s">
        <v>3780</v>
      </c>
      <c r="Q1986" s="39"/>
      <c r="R1986" s="46"/>
    </row>
    <row r="1987" spans="1:18">
      <c r="A1987" s="38"/>
      <c r="B1987" s="39"/>
      <c r="C1987" s="39"/>
      <c r="D1987" s="39"/>
      <c r="E1987" s="39"/>
      <c r="F1987" s="39"/>
      <c r="G1987" s="40"/>
      <c r="H1987" s="40"/>
      <c r="I1987" s="40"/>
      <c r="J1987" s="39"/>
      <c r="K1987" s="39" t="s">
        <v>3074</v>
      </c>
      <c r="L1987" s="39" t="s">
        <v>3075</v>
      </c>
      <c r="M1987" s="39" t="s">
        <v>5647</v>
      </c>
      <c r="N1987" s="39" t="s">
        <v>3066</v>
      </c>
      <c r="O1987" s="39" t="s">
        <v>3408</v>
      </c>
      <c r="P1987" s="39" t="s">
        <v>3780</v>
      </c>
      <c r="Q1987" s="39"/>
      <c r="R1987" s="46"/>
    </row>
    <row r="1988" spans="1:18">
      <c r="A1988" s="38"/>
      <c r="B1988" s="39"/>
      <c r="C1988" s="39"/>
      <c r="D1988" s="39"/>
      <c r="E1988" s="39"/>
      <c r="F1988" s="39"/>
      <c r="G1988" s="40"/>
      <c r="H1988" s="40"/>
      <c r="I1988" s="40"/>
      <c r="J1988" s="39"/>
      <c r="K1988" s="39" t="s">
        <v>3074</v>
      </c>
      <c r="L1988" s="39" t="s">
        <v>3075</v>
      </c>
      <c r="M1988" s="39" t="s">
        <v>5649</v>
      </c>
      <c r="N1988" s="39" t="s">
        <v>3066</v>
      </c>
      <c r="O1988" s="39" t="s">
        <v>5658</v>
      </c>
      <c r="P1988" s="39" t="s">
        <v>5650</v>
      </c>
      <c r="Q1988" s="39"/>
      <c r="R1988" s="46"/>
    </row>
    <row r="1989" spans="1:18">
      <c r="A1989" s="38"/>
      <c r="B1989" s="39"/>
      <c r="C1989" s="39"/>
      <c r="D1989" s="39"/>
      <c r="E1989" s="39"/>
      <c r="F1989" s="39"/>
      <c r="G1989" s="40"/>
      <c r="H1989" s="40"/>
      <c r="I1989" s="40"/>
      <c r="J1989" s="39"/>
      <c r="K1989" s="39" t="s">
        <v>3074</v>
      </c>
      <c r="L1989" s="39" t="s">
        <v>3096</v>
      </c>
      <c r="M1989" s="39" t="s">
        <v>5652</v>
      </c>
      <c r="N1989" s="39" t="s">
        <v>3147</v>
      </c>
      <c r="O1989" s="39" t="s">
        <v>5659</v>
      </c>
      <c r="P1989" s="39" t="s">
        <v>3517</v>
      </c>
      <c r="Q1989" s="39"/>
      <c r="R1989" s="46"/>
    </row>
    <row r="1990" spans="1:18">
      <c r="A1990" s="38"/>
      <c r="B1990" s="39"/>
      <c r="C1990" s="39"/>
      <c r="D1990" s="39"/>
      <c r="E1990" s="39"/>
      <c r="F1990" s="39"/>
      <c r="G1990" s="40"/>
      <c r="H1990" s="40"/>
      <c r="I1990" s="40"/>
      <c r="J1990" s="39"/>
      <c r="K1990" s="39" t="s">
        <v>3074</v>
      </c>
      <c r="L1990" s="39" t="s">
        <v>3091</v>
      </c>
      <c r="M1990" s="39" t="s">
        <v>5651</v>
      </c>
      <c r="N1990" s="39" t="s">
        <v>3066</v>
      </c>
      <c r="O1990" s="39" t="s">
        <v>3248</v>
      </c>
      <c r="P1990" s="39" t="s">
        <v>3184</v>
      </c>
      <c r="Q1990" s="39"/>
      <c r="R1990" s="46"/>
    </row>
    <row r="1991" ht="22.5" spans="1:18">
      <c r="A1991" s="38"/>
      <c r="B1991" s="39"/>
      <c r="C1991" s="39"/>
      <c r="D1991" s="39"/>
      <c r="E1991" s="39"/>
      <c r="F1991" s="39"/>
      <c r="G1991" s="40"/>
      <c r="H1991" s="40"/>
      <c r="I1991" s="40"/>
      <c r="J1991" s="39"/>
      <c r="K1991" s="39" t="s">
        <v>3101</v>
      </c>
      <c r="L1991" s="39" t="s">
        <v>3102</v>
      </c>
      <c r="M1991" s="39" t="s">
        <v>5655</v>
      </c>
      <c r="N1991" s="39" t="s">
        <v>3120</v>
      </c>
      <c r="O1991" s="39" t="s">
        <v>3243</v>
      </c>
      <c r="P1991" s="39" t="s">
        <v>3184</v>
      </c>
      <c r="Q1991" s="39"/>
      <c r="R1991" s="46"/>
    </row>
    <row r="1992" spans="1:18">
      <c r="A1992" s="38"/>
      <c r="B1992" s="39"/>
      <c r="C1992" s="39"/>
      <c r="D1992" s="39"/>
      <c r="E1992" s="39"/>
      <c r="F1992" s="39"/>
      <c r="G1992" s="40"/>
      <c r="H1992" s="40"/>
      <c r="I1992" s="40"/>
      <c r="J1992" s="39"/>
      <c r="K1992" s="39" t="s">
        <v>3063</v>
      </c>
      <c r="L1992" s="39" t="s">
        <v>3064</v>
      </c>
      <c r="M1992" s="39" t="s">
        <v>5653</v>
      </c>
      <c r="N1992" s="39" t="s">
        <v>3066</v>
      </c>
      <c r="O1992" s="39" t="s">
        <v>5660</v>
      </c>
      <c r="P1992" s="39" t="s">
        <v>3161</v>
      </c>
      <c r="Q1992" s="39"/>
      <c r="R1992" s="46"/>
    </row>
    <row r="1993" spans="1:18">
      <c r="A1993" s="38"/>
      <c r="B1993" s="39"/>
      <c r="C1993" s="39"/>
      <c r="D1993" s="39"/>
      <c r="E1993" s="39"/>
      <c r="F1993" s="39"/>
      <c r="G1993" s="40"/>
      <c r="H1993" s="40"/>
      <c r="I1993" s="40"/>
      <c r="J1993" s="39"/>
      <c r="K1993" s="39" t="s">
        <v>3098</v>
      </c>
      <c r="L1993" s="39" t="s">
        <v>3099</v>
      </c>
      <c r="M1993" s="39" t="s">
        <v>5562</v>
      </c>
      <c r="N1993" s="39" t="s">
        <v>3093</v>
      </c>
      <c r="O1993" s="39" t="s">
        <v>5548</v>
      </c>
      <c r="P1993" s="39"/>
      <c r="Q1993" s="39"/>
      <c r="R1993" s="46"/>
    </row>
    <row r="1994" spans="1:18">
      <c r="A1994" s="38"/>
      <c r="B1994" s="39"/>
      <c r="C1994" s="39" t="s">
        <v>5661</v>
      </c>
      <c r="D1994" s="39" t="s">
        <v>3059</v>
      </c>
      <c r="E1994" s="39" t="s">
        <v>5644</v>
      </c>
      <c r="F1994" s="39" t="s">
        <v>5645</v>
      </c>
      <c r="G1994" s="40" t="s">
        <v>1287</v>
      </c>
      <c r="H1994" s="40" t="s">
        <v>1287</v>
      </c>
      <c r="I1994" s="40"/>
      <c r="J1994" s="39" t="s">
        <v>5662</v>
      </c>
      <c r="K1994" s="39" t="s">
        <v>3063</v>
      </c>
      <c r="L1994" s="39" t="s">
        <v>3064</v>
      </c>
      <c r="M1994" s="39" t="s">
        <v>5663</v>
      </c>
      <c r="N1994" s="39" t="s">
        <v>3066</v>
      </c>
      <c r="O1994" s="39" t="s">
        <v>5664</v>
      </c>
      <c r="P1994" s="39" t="s">
        <v>3364</v>
      </c>
      <c r="Q1994" s="39"/>
      <c r="R1994" s="46"/>
    </row>
    <row r="1995" ht="22.5" spans="1:18">
      <c r="A1995" s="38"/>
      <c r="B1995" s="39"/>
      <c r="C1995" s="39"/>
      <c r="D1995" s="39"/>
      <c r="E1995" s="39"/>
      <c r="F1995" s="39"/>
      <c r="G1995" s="40"/>
      <c r="H1995" s="40"/>
      <c r="I1995" s="40"/>
      <c r="J1995" s="39"/>
      <c r="K1995" s="39" t="s">
        <v>3101</v>
      </c>
      <c r="L1995" s="39" t="s">
        <v>3102</v>
      </c>
      <c r="M1995" s="39" t="s">
        <v>5655</v>
      </c>
      <c r="N1995" s="39" t="s">
        <v>3120</v>
      </c>
      <c r="O1995" s="39" t="s">
        <v>3243</v>
      </c>
      <c r="P1995" s="39" t="s">
        <v>3184</v>
      </c>
      <c r="Q1995" s="39"/>
      <c r="R1995" s="46"/>
    </row>
    <row r="1996" spans="1:18">
      <c r="A1996" s="38"/>
      <c r="B1996" s="39"/>
      <c r="C1996" s="39"/>
      <c r="D1996" s="39"/>
      <c r="E1996" s="39"/>
      <c r="F1996" s="39"/>
      <c r="G1996" s="40"/>
      <c r="H1996" s="40"/>
      <c r="I1996" s="40"/>
      <c r="J1996" s="39"/>
      <c r="K1996" s="39" t="s">
        <v>3074</v>
      </c>
      <c r="L1996" s="39" t="s">
        <v>3091</v>
      </c>
      <c r="M1996" s="39" t="s">
        <v>3716</v>
      </c>
      <c r="N1996" s="39" t="s">
        <v>3066</v>
      </c>
      <c r="O1996" s="39" t="s">
        <v>3248</v>
      </c>
      <c r="P1996" s="39" t="s">
        <v>3184</v>
      </c>
      <c r="Q1996" s="39"/>
      <c r="R1996" s="46"/>
    </row>
    <row r="1997" spans="1:18">
      <c r="A1997" s="38"/>
      <c r="B1997" s="39"/>
      <c r="C1997" s="39"/>
      <c r="D1997" s="39"/>
      <c r="E1997" s="39"/>
      <c r="F1997" s="39"/>
      <c r="G1997" s="40"/>
      <c r="H1997" s="40"/>
      <c r="I1997" s="40"/>
      <c r="J1997" s="39"/>
      <c r="K1997" s="39" t="s">
        <v>3074</v>
      </c>
      <c r="L1997" s="39" t="s">
        <v>3091</v>
      </c>
      <c r="M1997" s="39" t="s">
        <v>5665</v>
      </c>
      <c r="N1997" s="39" t="s">
        <v>3147</v>
      </c>
      <c r="O1997" s="39" t="s">
        <v>3850</v>
      </c>
      <c r="P1997" s="39" t="s">
        <v>3517</v>
      </c>
      <c r="Q1997" s="39"/>
      <c r="R1997" s="46"/>
    </row>
    <row r="1998" spans="1:18">
      <c r="A1998" s="38"/>
      <c r="B1998" s="39"/>
      <c r="C1998" s="39"/>
      <c r="D1998" s="39"/>
      <c r="E1998" s="39"/>
      <c r="F1998" s="39"/>
      <c r="G1998" s="40"/>
      <c r="H1998" s="40"/>
      <c r="I1998" s="40"/>
      <c r="J1998" s="39"/>
      <c r="K1998" s="39" t="s">
        <v>3074</v>
      </c>
      <c r="L1998" s="39" t="s">
        <v>3075</v>
      </c>
      <c r="M1998" s="39" t="s">
        <v>5666</v>
      </c>
      <c r="N1998" s="39" t="s">
        <v>3066</v>
      </c>
      <c r="O1998" s="39" t="s">
        <v>3067</v>
      </c>
      <c r="P1998" s="39" t="s">
        <v>5667</v>
      </c>
      <c r="Q1998" s="39"/>
      <c r="R1998" s="46"/>
    </row>
    <row r="1999" spans="1:18">
      <c r="A1999" s="38"/>
      <c r="B1999" s="39"/>
      <c r="C1999" s="39"/>
      <c r="D1999" s="39"/>
      <c r="E1999" s="39"/>
      <c r="F1999" s="39"/>
      <c r="G1999" s="40"/>
      <c r="H1999" s="40"/>
      <c r="I1999" s="40"/>
      <c r="J1999" s="39"/>
      <c r="K1999" s="39" t="s">
        <v>3074</v>
      </c>
      <c r="L1999" s="39" t="s">
        <v>3075</v>
      </c>
      <c r="M1999" s="39" t="s">
        <v>5668</v>
      </c>
      <c r="N1999" s="39" t="s">
        <v>3066</v>
      </c>
      <c r="O1999" s="39" t="s">
        <v>3067</v>
      </c>
      <c r="P1999" s="39" t="s">
        <v>3116</v>
      </c>
      <c r="Q1999" s="39"/>
      <c r="R1999" s="46"/>
    </row>
    <row r="2000" spans="1:18">
      <c r="A2000" s="38"/>
      <c r="B2000" s="39"/>
      <c r="C2000" s="39"/>
      <c r="D2000" s="39"/>
      <c r="E2000" s="39"/>
      <c r="F2000" s="39"/>
      <c r="G2000" s="40"/>
      <c r="H2000" s="40"/>
      <c r="I2000" s="40"/>
      <c r="J2000" s="39"/>
      <c r="K2000" s="39" t="s">
        <v>3074</v>
      </c>
      <c r="L2000" s="39" t="s">
        <v>3075</v>
      </c>
      <c r="M2000" s="39" t="s">
        <v>5669</v>
      </c>
      <c r="N2000" s="39" t="s">
        <v>3066</v>
      </c>
      <c r="O2000" s="39" t="s">
        <v>3067</v>
      </c>
      <c r="P2000" s="39" t="s">
        <v>3116</v>
      </c>
      <c r="Q2000" s="39"/>
      <c r="R2000" s="46"/>
    </row>
    <row r="2001" ht="22.5" spans="1:18">
      <c r="A2001" s="38"/>
      <c r="B2001" s="39"/>
      <c r="C2001" s="39"/>
      <c r="D2001" s="39"/>
      <c r="E2001" s="39"/>
      <c r="F2001" s="39"/>
      <c r="G2001" s="40"/>
      <c r="H2001" s="40"/>
      <c r="I2001" s="40"/>
      <c r="J2001" s="39"/>
      <c r="K2001" s="39" t="s">
        <v>3098</v>
      </c>
      <c r="L2001" s="39" t="s">
        <v>3099</v>
      </c>
      <c r="M2001" s="39" t="s">
        <v>5670</v>
      </c>
      <c r="N2001" s="39" t="s">
        <v>3093</v>
      </c>
      <c r="O2001" s="39" t="s">
        <v>5548</v>
      </c>
      <c r="P2001" s="39"/>
      <c r="Q2001" s="39"/>
      <c r="R2001" s="46"/>
    </row>
    <row r="2002" spans="1:18">
      <c r="A2002" s="38"/>
      <c r="B2002" s="39"/>
      <c r="C2002" s="39" t="s">
        <v>5671</v>
      </c>
      <c r="D2002" s="39" t="s">
        <v>3059</v>
      </c>
      <c r="E2002" s="39" t="s">
        <v>5644</v>
      </c>
      <c r="F2002" s="39" t="s">
        <v>5645</v>
      </c>
      <c r="G2002" s="40" t="s">
        <v>1440</v>
      </c>
      <c r="H2002" s="40" t="s">
        <v>1440</v>
      </c>
      <c r="I2002" s="40"/>
      <c r="J2002" s="39" t="s">
        <v>5672</v>
      </c>
      <c r="K2002" s="39" t="s">
        <v>3074</v>
      </c>
      <c r="L2002" s="39" t="s">
        <v>3075</v>
      </c>
      <c r="M2002" s="39" t="s">
        <v>5673</v>
      </c>
      <c r="N2002" s="39" t="s">
        <v>3120</v>
      </c>
      <c r="O2002" s="39" t="s">
        <v>5674</v>
      </c>
      <c r="P2002" s="39" t="s">
        <v>5650</v>
      </c>
      <c r="Q2002" s="39"/>
      <c r="R2002" s="46"/>
    </row>
    <row r="2003" spans="1:18">
      <c r="A2003" s="38"/>
      <c r="B2003" s="39"/>
      <c r="C2003" s="39"/>
      <c r="D2003" s="39"/>
      <c r="E2003" s="39"/>
      <c r="F2003" s="39"/>
      <c r="G2003" s="40"/>
      <c r="H2003" s="40"/>
      <c r="I2003" s="40"/>
      <c r="J2003" s="39"/>
      <c r="K2003" s="39" t="s">
        <v>3074</v>
      </c>
      <c r="L2003" s="39" t="s">
        <v>3075</v>
      </c>
      <c r="M2003" s="39" t="s">
        <v>5675</v>
      </c>
      <c r="N2003" s="39" t="s">
        <v>3066</v>
      </c>
      <c r="O2003" s="39" t="s">
        <v>3067</v>
      </c>
      <c r="P2003" s="39" t="s">
        <v>3262</v>
      </c>
      <c r="Q2003" s="39"/>
      <c r="R2003" s="46"/>
    </row>
    <row r="2004" spans="1:18">
      <c r="A2004" s="38"/>
      <c r="B2004" s="39"/>
      <c r="C2004" s="39"/>
      <c r="D2004" s="39"/>
      <c r="E2004" s="39"/>
      <c r="F2004" s="39"/>
      <c r="G2004" s="40"/>
      <c r="H2004" s="40"/>
      <c r="I2004" s="40"/>
      <c r="J2004" s="39"/>
      <c r="K2004" s="39" t="s">
        <v>3074</v>
      </c>
      <c r="L2004" s="39" t="s">
        <v>3075</v>
      </c>
      <c r="M2004" s="39" t="s">
        <v>5676</v>
      </c>
      <c r="N2004" s="39" t="s">
        <v>3066</v>
      </c>
      <c r="O2004" s="39" t="s">
        <v>3067</v>
      </c>
      <c r="P2004" s="39" t="s">
        <v>3262</v>
      </c>
      <c r="Q2004" s="39"/>
      <c r="R2004" s="46"/>
    </row>
    <row r="2005" spans="1:18">
      <c r="A2005" s="38"/>
      <c r="B2005" s="39"/>
      <c r="C2005" s="39"/>
      <c r="D2005" s="39"/>
      <c r="E2005" s="39"/>
      <c r="F2005" s="39"/>
      <c r="G2005" s="40"/>
      <c r="H2005" s="40"/>
      <c r="I2005" s="40"/>
      <c r="J2005" s="39"/>
      <c r="K2005" s="39" t="s">
        <v>3074</v>
      </c>
      <c r="L2005" s="39" t="s">
        <v>3075</v>
      </c>
      <c r="M2005" s="39" t="s">
        <v>5677</v>
      </c>
      <c r="N2005" s="39" t="s">
        <v>3066</v>
      </c>
      <c r="O2005" s="39" t="s">
        <v>3067</v>
      </c>
      <c r="P2005" s="39" t="s">
        <v>3262</v>
      </c>
      <c r="Q2005" s="39"/>
      <c r="R2005" s="46"/>
    </row>
    <row r="2006" spans="1:18">
      <c r="A2006" s="38"/>
      <c r="B2006" s="39"/>
      <c r="C2006" s="39"/>
      <c r="D2006" s="39"/>
      <c r="E2006" s="39"/>
      <c r="F2006" s="39"/>
      <c r="G2006" s="40"/>
      <c r="H2006" s="40"/>
      <c r="I2006" s="40"/>
      <c r="J2006" s="39"/>
      <c r="K2006" s="39" t="s">
        <v>3074</v>
      </c>
      <c r="L2006" s="39" t="s">
        <v>3075</v>
      </c>
      <c r="M2006" s="39" t="s">
        <v>5678</v>
      </c>
      <c r="N2006" s="39" t="s">
        <v>3066</v>
      </c>
      <c r="O2006" s="39" t="s">
        <v>3067</v>
      </c>
      <c r="P2006" s="39" t="s">
        <v>3262</v>
      </c>
      <c r="Q2006" s="39"/>
      <c r="R2006" s="46"/>
    </row>
    <row r="2007" spans="1:18">
      <c r="A2007" s="38"/>
      <c r="B2007" s="39"/>
      <c r="C2007" s="39"/>
      <c r="D2007" s="39"/>
      <c r="E2007" s="39"/>
      <c r="F2007" s="39"/>
      <c r="G2007" s="40"/>
      <c r="H2007" s="40"/>
      <c r="I2007" s="40"/>
      <c r="J2007" s="39"/>
      <c r="K2007" s="39" t="s">
        <v>3074</v>
      </c>
      <c r="L2007" s="39" t="s">
        <v>3091</v>
      </c>
      <c r="M2007" s="39" t="s">
        <v>3716</v>
      </c>
      <c r="N2007" s="39" t="s">
        <v>3066</v>
      </c>
      <c r="O2007" s="39" t="s">
        <v>3248</v>
      </c>
      <c r="P2007" s="39" t="s">
        <v>3184</v>
      </c>
      <c r="Q2007" s="39"/>
      <c r="R2007" s="46"/>
    </row>
    <row r="2008" spans="1:18">
      <c r="A2008" s="38"/>
      <c r="B2008" s="39"/>
      <c r="C2008" s="39"/>
      <c r="D2008" s="39"/>
      <c r="E2008" s="39"/>
      <c r="F2008" s="39"/>
      <c r="G2008" s="40"/>
      <c r="H2008" s="40"/>
      <c r="I2008" s="40"/>
      <c r="J2008" s="39"/>
      <c r="K2008" s="39" t="s">
        <v>3074</v>
      </c>
      <c r="L2008" s="39" t="s">
        <v>3096</v>
      </c>
      <c r="M2008" s="39" t="s">
        <v>5679</v>
      </c>
      <c r="N2008" s="39" t="s">
        <v>3147</v>
      </c>
      <c r="O2008" s="39" t="s">
        <v>3302</v>
      </c>
      <c r="P2008" s="39" t="s">
        <v>3517</v>
      </c>
      <c r="Q2008" s="39"/>
      <c r="R2008" s="46"/>
    </row>
    <row r="2009" spans="1:18">
      <c r="A2009" s="38"/>
      <c r="B2009" s="39"/>
      <c r="C2009" s="39"/>
      <c r="D2009" s="39"/>
      <c r="E2009" s="39"/>
      <c r="F2009" s="39"/>
      <c r="G2009" s="40"/>
      <c r="H2009" s="40"/>
      <c r="I2009" s="40"/>
      <c r="J2009" s="39"/>
      <c r="K2009" s="39" t="s">
        <v>3074</v>
      </c>
      <c r="L2009" s="39" t="s">
        <v>3096</v>
      </c>
      <c r="M2009" s="39" t="s">
        <v>4574</v>
      </c>
      <c r="N2009" s="39" t="s">
        <v>3147</v>
      </c>
      <c r="O2009" s="39" t="s">
        <v>3970</v>
      </c>
      <c r="P2009" s="39" t="s">
        <v>3517</v>
      </c>
      <c r="Q2009" s="39"/>
      <c r="R2009" s="46"/>
    </row>
    <row r="2010" spans="1:18">
      <c r="A2010" s="38"/>
      <c r="B2010" s="39"/>
      <c r="C2010" s="39"/>
      <c r="D2010" s="39"/>
      <c r="E2010" s="39"/>
      <c r="F2010" s="39"/>
      <c r="G2010" s="40"/>
      <c r="H2010" s="40"/>
      <c r="I2010" s="40"/>
      <c r="J2010" s="39"/>
      <c r="K2010" s="39" t="s">
        <v>3063</v>
      </c>
      <c r="L2010" s="39" t="s">
        <v>3064</v>
      </c>
      <c r="M2010" s="39" t="s">
        <v>5680</v>
      </c>
      <c r="N2010" s="39" t="s">
        <v>3066</v>
      </c>
      <c r="O2010" s="39" t="s">
        <v>5681</v>
      </c>
      <c r="P2010" s="39" t="s">
        <v>3364</v>
      </c>
      <c r="Q2010" s="39"/>
      <c r="R2010" s="46"/>
    </row>
    <row r="2011" ht="22.5" spans="1:18">
      <c r="A2011" s="38"/>
      <c r="B2011" s="39"/>
      <c r="C2011" s="39"/>
      <c r="D2011" s="39"/>
      <c r="E2011" s="39"/>
      <c r="F2011" s="39"/>
      <c r="G2011" s="40"/>
      <c r="H2011" s="40"/>
      <c r="I2011" s="40"/>
      <c r="J2011" s="39"/>
      <c r="K2011" s="39" t="s">
        <v>3101</v>
      </c>
      <c r="L2011" s="39" t="s">
        <v>3102</v>
      </c>
      <c r="M2011" s="39" t="s">
        <v>5655</v>
      </c>
      <c r="N2011" s="39" t="s">
        <v>3120</v>
      </c>
      <c r="O2011" s="39" t="s">
        <v>3243</v>
      </c>
      <c r="P2011" s="39" t="s">
        <v>3184</v>
      </c>
      <c r="Q2011" s="39"/>
      <c r="R2011" s="46"/>
    </row>
    <row r="2012" spans="1:18">
      <c r="A2012" s="38"/>
      <c r="B2012" s="39"/>
      <c r="C2012" s="39"/>
      <c r="D2012" s="39"/>
      <c r="E2012" s="39"/>
      <c r="F2012" s="39"/>
      <c r="G2012" s="40"/>
      <c r="H2012" s="40"/>
      <c r="I2012" s="40"/>
      <c r="J2012" s="39"/>
      <c r="K2012" s="39" t="s">
        <v>3098</v>
      </c>
      <c r="L2012" s="39" t="s">
        <v>3099</v>
      </c>
      <c r="M2012" s="39" t="s">
        <v>5562</v>
      </c>
      <c r="N2012" s="39" t="s">
        <v>3093</v>
      </c>
      <c r="O2012" s="39" t="s">
        <v>5548</v>
      </c>
      <c r="P2012" s="39"/>
      <c r="Q2012" s="39"/>
      <c r="R2012" s="46"/>
    </row>
    <row r="2013" spans="1:18">
      <c r="A2013" s="38"/>
      <c r="B2013" s="39"/>
      <c r="C2013" s="39" t="s">
        <v>5682</v>
      </c>
      <c r="D2013" s="39" t="s">
        <v>3059</v>
      </c>
      <c r="E2013" s="39" t="s">
        <v>5564</v>
      </c>
      <c r="F2013" s="39" t="s">
        <v>5565</v>
      </c>
      <c r="G2013" s="40" t="s">
        <v>228</v>
      </c>
      <c r="H2013" s="40" t="s">
        <v>228</v>
      </c>
      <c r="I2013" s="40"/>
      <c r="J2013" s="39" t="s">
        <v>5683</v>
      </c>
      <c r="K2013" s="39" t="s">
        <v>3074</v>
      </c>
      <c r="L2013" s="39" t="s">
        <v>3096</v>
      </c>
      <c r="M2013" s="39" t="s">
        <v>3779</v>
      </c>
      <c r="N2013" s="39" t="s">
        <v>3147</v>
      </c>
      <c r="O2013" s="39" t="s">
        <v>5545</v>
      </c>
      <c r="P2013" s="39" t="s">
        <v>3517</v>
      </c>
      <c r="Q2013" s="39"/>
      <c r="R2013" s="46"/>
    </row>
    <row r="2014" spans="1:18">
      <c r="A2014" s="38"/>
      <c r="B2014" s="39"/>
      <c r="C2014" s="39"/>
      <c r="D2014" s="39"/>
      <c r="E2014" s="39"/>
      <c r="F2014" s="39"/>
      <c r="G2014" s="40"/>
      <c r="H2014" s="40"/>
      <c r="I2014" s="40"/>
      <c r="J2014" s="39"/>
      <c r="K2014" s="39" t="s">
        <v>3074</v>
      </c>
      <c r="L2014" s="39" t="s">
        <v>3091</v>
      </c>
      <c r="M2014" s="39" t="s">
        <v>5684</v>
      </c>
      <c r="N2014" s="39" t="s">
        <v>3120</v>
      </c>
      <c r="O2014" s="39" t="s">
        <v>3302</v>
      </c>
      <c r="P2014" s="39" t="s">
        <v>3184</v>
      </c>
      <c r="Q2014" s="39"/>
      <c r="R2014" s="46"/>
    </row>
    <row r="2015" spans="1:18">
      <c r="A2015" s="38"/>
      <c r="B2015" s="39"/>
      <c r="C2015" s="39"/>
      <c r="D2015" s="39"/>
      <c r="E2015" s="39"/>
      <c r="F2015" s="39"/>
      <c r="G2015" s="40"/>
      <c r="H2015" s="40"/>
      <c r="I2015" s="40"/>
      <c r="J2015" s="39"/>
      <c r="K2015" s="39" t="s">
        <v>3074</v>
      </c>
      <c r="L2015" s="39" t="s">
        <v>3075</v>
      </c>
      <c r="M2015" s="39" t="s">
        <v>5685</v>
      </c>
      <c r="N2015" s="39" t="s">
        <v>3066</v>
      </c>
      <c r="O2015" s="39" t="s">
        <v>3067</v>
      </c>
      <c r="P2015" s="39" t="s">
        <v>3122</v>
      </c>
      <c r="Q2015" s="39"/>
      <c r="R2015" s="46"/>
    </row>
    <row r="2016" spans="1:18">
      <c r="A2016" s="38"/>
      <c r="B2016" s="39"/>
      <c r="C2016" s="39"/>
      <c r="D2016" s="39"/>
      <c r="E2016" s="39"/>
      <c r="F2016" s="39"/>
      <c r="G2016" s="40"/>
      <c r="H2016" s="40"/>
      <c r="I2016" s="40"/>
      <c r="J2016" s="39"/>
      <c r="K2016" s="39" t="s">
        <v>3074</v>
      </c>
      <c r="L2016" s="39" t="s">
        <v>3075</v>
      </c>
      <c r="M2016" s="39" t="s">
        <v>5686</v>
      </c>
      <c r="N2016" s="39" t="s">
        <v>3066</v>
      </c>
      <c r="O2016" s="39" t="s">
        <v>3386</v>
      </c>
      <c r="P2016" s="39" t="s">
        <v>3078</v>
      </c>
      <c r="Q2016" s="39"/>
      <c r="R2016" s="46"/>
    </row>
    <row r="2017" spans="1:18">
      <c r="A2017" s="38"/>
      <c r="B2017" s="39"/>
      <c r="C2017" s="39"/>
      <c r="D2017" s="39"/>
      <c r="E2017" s="39"/>
      <c r="F2017" s="39"/>
      <c r="G2017" s="40"/>
      <c r="H2017" s="40"/>
      <c r="I2017" s="40"/>
      <c r="J2017" s="39"/>
      <c r="K2017" s="39" t="s">
        <v>3074</v>
      </c>
      <c r="L2017" s="39" t="s">
        <v>3075</v>
      </c>
      <c r="M2017" s="39" t="s">
        <v>5687</v>
      </c>
      <c r="N2017" s="39" t="s">
        <v>3147</v>
      </c>
      <c r="O2017" s="39" t="s">
        <v>3070</v>
      </c>
      <c r="P2017" s="39" t="s">
        <v>3462</v>
      </c>
      <c r="Q2017" s="39"/>
      <c r="R2017" s="46"/>
    </row>
    <row r="2018" spans="1:18">
      <c r="A2018" s="38"/>
      <c r="B2018" s="39"/>
      <c r="C2018" s="39"/>
      <c r="D2018" s="39"/>
      <c r="E2018" s="39"/>
      <c r="F2018" s="39"/>
      <c r="G2018" s="40"/>
      <c r="H2018" s="40"/>
      <c r="I2018" s="40"/>
      <c r="J2018" s="39"/>
      <c r="K2018" s="39" t="s">
        <v>3063</v>
      </c>
      <c r="L2018" s="39" t="s">
        <v>3064</v>
      </c>
      <c r="M2018" s="39" t="s">
        <v>5688</v>
      </c>
      <c r="N2018" s="39" t="s">
        <v>3066</v>
      </c>
      <c r="O2018" s="39" t="s">
        <v>3123</v>
      </c>
      <c r="P2018" s="39" t="s">
        <v>3364</v>
      </c>
      <c r="Q2018" s="39"/>
      <c r="R2018" s="46"/>
    </row>
    <row r="2019" spans="1:18">
      <c r="A2019" s="38"/>
      <c r="B2019" s="39"/>
      <c r="C2019" s="39"/>
      <c r="D2019" s="39"/>
      <c r="E2019" s="39"/>
      <c r="F2019" s="39"/>
      <c r="G2019" s="40"/>
      <c r="H2019" s="40"/>
      <c r="I2019" s="40"/>
      <c r="J2019" s="39"/>
      <c r="K2019" s="39" t="s">
        <v>3063</v>
      </c>
      <c r="L2019" s="39" t="s">
        <v>3064</v>
      </c>
      <c r="M2019" s="39" t="s">
        <v>5689</v>
      </c>
      <c r="N2019" s="39" t="s">
        <v>3066</v>
      </c>
      <c r="O2019" s="39" t="s">
        <v>3072</v>
      </c>
      <c r="P2019" s="39" t="s">
        <v>3364</v>
      </c>
      <c r="Q2019" s="39"/>
      <c r="R2019" s="46"/>
    </row>
    <row r="2020" spans="1:18">
      <c r="A2020" s="38"/>
      <c r="B2020" s="39"/>
      <c r="C2020" s="39"/>
      <c r="D2020" s="39"/>
      <c r="E2020" s="39"/>
      <c r="F2020" s="39"/>
      <c r="G2020" s="40"/>
      <c r="H2020" s="40"/>
      <c r="I2020" s="40"/>
      <c r="J2020" s="39"/>
      <c r="K2020" s="39" t="s">
        <v>3063</v>
      </c>
      <c r="L2020" s="39" t="s">
        <v>3064</v>
      </c>
      <c r="M2020" s="39" t="s">
        <v>5690</v>
      </c>
      <c r="N2020" s="39" t="s">
        <v>3066</v>
      </c>
      <c r="O2020" s="39" t="s">
        <v>5691</v>
      </c>
      <c r="P2020" s="39" t="s">
        <v>3364</v>
      </c>
      <c r="Q2020" s="39"/>
      <c r="R2020" s="46"/>
    </row>
    <row r="2021" ht="22.5" spans="1:18">
      <c r="A2021" s="38"/>
      <c r="B2021" s="39"/>
      <c r="C2021" s="39"/>
      <c r="D2021" s="39"/>
      <c r="E2021" s="39"/>
      <c r="F2021" s="39"/>
      <c r="G2021" s="40"/>
      <c r="H2021" s="40"/>
      <c r="I2021" s="40"/>
      <c r="J2021" s="39"/>
      <c r="K2021" s="39" t="s">
        <v>3101</v>
      </c>
      <c r="L2021" s="39" t="s">
        <v>3102</v>
      </c>
      <c r="M2021" s="39" t="s">
        <v>3705</v>
      </c>
      <c r="N2021" s="39" t="s">
        <v>3120</v>
      </c>
      <c r="O2021" s="39" t="s">
        <v>3243</v>
      </c>
      <c r="P2021" s="39" t="s">
        <v>3184</v>
      </c>
      <c r="Q2021" s="39"/>
      <c r="R2021" s="46"/>
    </row>
    <row r="2022" spans="1:18">
      <c r="A2022" s="38"/>
      <c r="B2022" s="39"/>
      <c r="C2022" s="39"/>
      <c r="D2022" s="39"/>
      <c r="E2022" s="39"/>
      <c r="F2022" s="39"/>
      <c r="G2022" s="40"/>
      <c r="H2022" s="40"/>
      <c r="I2022" s="40"/>
      <c r="J2022" s="39"/>
      <c r="K2022" s="39" t="s">
        <v>3098</v>
      </c>
      <c r="L2022" s="39" t="s">
        <v>3099</v>
      </c>
      <c r="M2022" s="39" t="s">
        <v>5692</v>
      </c>
      <c r="N2022" s="39" t="s">
        <v>3093</v>
      </c>
      <c r="O2022" s="39" t="s">
        <v>5548</v>
      </c>
      <c r="P2022" s="39"/>
      <c r="Q2022" s="39"/>
      <c r="R2022" s="46"/>
    </row>
    <row r="2023" spans="1:18">
      <c r="A2023" s="38"/>
      <c r="B2023" s="39"/>
      <c r="C2023" s="39" t="s">
        <v>5693</v>
      </c>
      <c r="D2023" s="39" t="s">
        <v>3059</v>
      </c>
      <c r="E2023" s="39" t="s">
        <v>5573</v>
      </c>
      <c r="F2023" s="39" t="s">
        <v>5574</v>
      </c>
      <c r="G2023" s="40" t="s">
        <v>1444</v>
      </c>
      <c r="H2023" s="40" t="s">
        <v>1444</v>
      </c>
      <c r="I2023" s="40"/>
      <c r="J2023" s="39" t="s">
        <v>5694</v>
      </c>
      <c r="K2023" s="39" t="s">
        <v>3074</v>
      </c>
      <c r="L2023" s="39" t="s">
        <v>3075</v>
      </c>
      <c r="M2023" s="39" t="s">
        <v>5695</v>
      </c>
      <c r="N2023" s="39" t="s">
        <v>3066</v>
      </c>
      <c r="O2023" s="39" t="s">
        <v>3067</v>
      </c>
      <c r="P2023" s="39" t="s">
        <v>3791</v>
      </c>
      <c r="Q2023" s="39"/>
      <c r="R2023" s="46"/>
    </row>
    <row r="2024" spans="1:18">
      <c r="A2024" s="38"/>
      <c r="B2024" s="39"/>
      <c r="C2024" s="39"/>
      <c r="D2024" s="39"/>
      <c r="E2024" s="39"/>
      <c r="F2024" s="39"/>
      <c r="G2024" s="40"/>
      <c r="H2024" s="40"/>
      <c r="I2024" s="40"/>
      <c r="J2024" s="39"/>
      <c r="K2024" s="39" t="s">
        <v>3074</v>
      </c>
      <c r="L2024" s="39" t="s">
        <v>3096</v>
      </c>
      <c r="M2024" s="39" t="s">
        <v>5696</v>
      </c>
      <c r="N2024" s="39" t="s">
        <v>3147</v>
      </c>
      <c r="O2024" s="39" t="s">
        <v>3067</v>
      </c>
      <c r="P2024" s="39" t="s">
        <v>3877</v>
      </c>
      <c r="Q2024" s="39"/>
      <c r="R2024" s="46"/>
    </row>
    <row r="2025" spans="1:18">
      <c r="A2025" s="38"/>
      <c r="B2025" s="39"/>
      <c r="C2025" s="39"/>
      <c r="D2025" s="39"/>
      <c r="E2025" s="39"/>
      <c r="F2025" s="39"/>
      <c r="G2025" s="40"/>
      <c r="H2025" s="40"/>
      <c r="I2025" s="40"/>
      <c r="J2025" s="39"/>
      <c r="K2025" s="39" t="s">
        <v>3074</v>
      </c>
      <c r="L2025" s="39" t="s">
        <v>3091</v>
      </c>
      <c r="M2025" s="39" t="s">
        <v>5578</v>
      </c>
      <c r="N2025" s="39" t="s">
        <v>3120</v>
      </c>
      <c r="O2025" s="39" t="s">
        <v>3243</v>
      </c>
      <c r="P2025" s="39" t="s">
        <v>3184</v>
      </c>
      <c r="Q2025" s="39"/>
      <c r="R2025" s="46"/>
    </row>
    <row r="2026" spans="1:18">
      <c r="A2026" s="38"/>
      <c r="B2026" s="39"/>
      <c r="C2026" s="39"/>
      <c r="D2026" s="39"/>
      <c r="E2026" s="39"/>
      <c r="F2026" s="39"/>
      <c r="G2026" s="40"/>
      <c r="H2026" s="40"/>
      <c r="I2026" s="40"/>
      <c r="J2026" s="39"/>
      <c r="K2026" s="39" t="s">
        <v>3063</v>
      </c>
      <c r="L2026" s="39" t="s">
        <v>3064</v>
      </c>
      <c r="M2026" s="39" t="s">
        <v>4871</v>
      </c>
      <c r="N2026" s="39" t="s">
        <v>3066</v>
      </c>
      <c r="O2026" s="39" t="s">
        <v>5697</v>
      </c>
      <c r="P2026" s="39" t="s">
        <v>3364</v>
      </c>
      <c r="Q2026" s="39"/>
      <c r="R2026" s="46"/>
    </row>
    <row r="2027" ht="22.5" spans="1:18">
      <c r="A2027" s="38"/>
      <c r="B2027" s="39"/>
      <c r="C2027" s="39"/>
      <c r="D2027" s="39"/>
      <c r="E2027" s="39"/>
      <c r="F2027" s="39"/>
      <c r="G2027" s="40"/>
      <c r="H2027" s="40"/>
      <c r="I2027" s="40"/>
      <c r="J2027" s="39"/>
      <c r="K2027" s="39" t="s">
        <v>3101</v>
      </c>
      <c r="L2027" s="39" t="s">
        <v>3102</v>
      </c>
      <c r="M2027" s="39" t="s">
        <v>5582</v>
      </c>
      <c r="N2027" s="39" t="s">
        <v>3120</v>
      </c>
      <c r="O2027" s="39" t="s">
        <v>3302</v>
      </c>
      <c r="P2027" s="39" t="s">
        <v>3184</v>
      </c>
      <c r="Q2027" s="39"/>
      <c r="R2027" s="46"/>
    </row>
    <row r="2028" ht="33.75" spans="1:18">
      <c r="A2028" s="38"/>
      <c r="B2028" s="39"/>
      <c r="C2028" s="39"/>
      <c r="D2028" s="39"/>
      <c r="E2028" s="39"/>
      <c r="F2028" s="39"/>
      <c r="G2028" s="40"/>
      <c r="H2028" s="40"/>
      <c r="I2028" s="40"/>
      <c r="J2028" s="39"/>
      <c r="K2028" s="39" t="s">
        <v>3098</v>
      </c>
      <c r="L2028" s="39" t="s">
        <v>3099</v>
      </c>
      <c r="M2028" s="39" t="s">
        <v>5698</v>
      </c>
      <c r="N2028" s="39" t="s">
        <v>3093</v>
      </c>
      <c r="O2028" s="39" t="s">
        <v>5548</v>
      </c>
      <c r="P2028" s="39"/>
      <c r="Q2028" s="39"/>
      <c r="R2028" s="46"/>
    </row>
    <row r="2029" ht="22.5" spans="1:18">
      <c r="A2029" s="38"/>
      <c r="B2029" s="39"/>
      <c r="C2029" s="39" t="s">
        <v>5699</v>
      </c>
      <c r="D2029" s="39" t="s">
        <v>3059</v>
      </c>
      <c r="E2029" s="39" t="s">
        <v>5700</v>
      </c>
      <c r="F2029" s="39" t="s">
        <v>5701</v>
      </c>
      <c r="G2029" s="40" t="s">
        <v>852</v>
      </c>
      <c r="H2029" s="40" t="s">
        <v>852</v>
      </c>
      <c r="I2029" s="40"/>
      <c r="J2029" s="39" t="s">
        <v>5702</v>
      </c>
      <c r="K2029" s="39" t="s">
        <v>3101</v>
      </c>
      <c r="L2029" s="39" t="s">
        <v>3102</v>
      </c>
      <c r="M2029" s="39" t="s">
        <v>5703</v>
      </c>
      <c r="N2029" s="39" t="s">
        <v>3120</v>
      </c>
      <c r="O2029" s="39" t="s">
        <v>3243</v>
      </c>
      <c r="P2029" s="39" t="s">
        <v>3184</v>
      </c>
      <c r="Q2029" s="39"/>
      <c r="R2029" s="46"/>
    </row>
    <row r="2030" spans="1:18">
      <c r="A2030" s="38"/>
      <c r="B2030" s="39"/>
      <c r="C2030" s="39"/>
      <c r="D2030" s="39"/>
      <c r="E2030" s="39"/>
      <c r="F2030" s="39"/>
      <c r="G2030" s="40"/>
      <c r="H2030" s="40"/>
      <c r="I2030" s="40"/>
      <c r="J2030" s="39"/>
      <c r="K2030" s="39" t="s">
        <v>3074</v>
      </c>
      <c r="L2030" s="39" t="s">
        <v>3096</v>
      </c>
      <c r="M2030" s="39" t="s">
        <v>5704</v>
      </c>
      <c r="N2030" s="39" t="s">
        <v>3147</v>
      </c>
      <c r="O2030" s="39" t="s">
        <v>5659</v>
      </c>
      <c r="P2030" s="39" t="s">
        <v>3517</v>
      </c>
      <c r="Q2030" s="39"/>
      <c r="R2030" s="46"/>
    </row>
    <row r="2031" ht="22.5" spans="1:18">
      <c r="A2031" s="38"/>
      <c r="B2031" s="39"/>
      <c r="C2031" s="39"/>
      <c r="D2031" s="39"/>
      <c r="E2031" s="39"/>
      <c r="F2031" s="39"/>
      <c r="G2031" s="40"/>
      <c r="H2031" s="40"/>
      <c r="I2031" s="40"/>
      <c r="J2031" s="39"/>
      <c r="K2031" s="39" t="s">
        <v>3074</v>
      </c>
      <c r="L2031" s="39" t="s">
        <v>3075</v>
      </c>
      <c r="M2031" s="39" t="s">
        <v>5705</v>
      </c>
      <c r="N2031" s="39" t="s">
        <v>3066</v>
      </c>
      <c r="O2031" s="39" t="s">
        <v>5706</v>
      </c>
      <c r="P2031" s="39" t="s">
        <v>3122</v>
      </c>
      <c r="Q2031" s="39"/>
      <c r="R2031" s="46"/>
    </row>
    <row r="2032" spans="1:18">
      <c r="A2032" s="38"/>
      <c r="B2032" s="39"/>
      <c r="C2032" s="39"/>
      <c r="D2032" s="39"/>
      <c r="E2032" s="39"/>
      <c r="F2032" s="39"/>
      <c r="G2032" s="40"/>
      <c r="H2032" s="40"/>
      <c r="I2032" s="40"/>
      <c r="J2032" s="39"/>
      <c r="K2032" s="39" t="s">
        <v>3074</v>
      </c>
      <c r="L2032" s="39" t="s">
        <v>3075</v>
      </c>
      <c r="M2032" s="39" t="s">
        <v>5707</v>
      </c>
      <c r="N2032" s="39" t="s">
        <v>3066</v>
      </c>
      <c r="O2032" s="39" t="s">
        <v>5706</v>
      </c>
      <c r="P2032" s="39" t="s">
        <v>3122</v>
      </c>
      <c r="Q2032" s="39"/>
      <c r="R2032" s="46"/>
    </row>
    <row r="2033" spans="1:18">
      <c r="A2033" s="38"/>
      <c r="B2033" s="39"/>
      <c r="C2033" s="39"/>
      <c r="D2033" s="39"/>
      <c r="E2033" s="39"/>
      <c r="F2033" s="39"/>
      <c r="G2033" s="40"/>
      <c r="H2033" s="40"/>
      <c r="I2033" s="40"/>
      <c r="J2033" s="39"/>
      <c r="K2033" s="39" t="s">
        <v>3074</v>
      </c>
      <c r="L2033" s="39" t="s">
        <v>3091</v>
      </c>
      <c r="M2033" s="39" t="s">
        <v>5708</v>
      </c>
      <c r="N2033" s="39" t="s">
        <v>5709</v>
      </c>
      <c r="O2033" s="39" t="s">
        <v>3413</v>
      </c>
      <c r="P2033" s="39" t="s">
        <v>3184</v>
      </c>
      <c r="Q2033" s="39"/>
      <c r="R2033" s="46"/>
    </row>
    <row r="2034" spans="1:18">
      <c r="A2034" s="38"/>
      <c r="B2034" s="39"/>
      <c r="C2034" s="39"/>
      <c r="D2034" s="39"/>
      <c r="E2034" s="39"/>
      <c r="F2034" s="39"/>
      <c r="G2034" s="40"/>
      <c r="H2034" s="40"/>
      <c r="I2034" s="40"/>
      <c r="J2034" s="39"/>
      <c r="K2034" s="39" t="s">
        <v>3063</v>
      </c>
      <c r="L2034" s="39" t="s">
        <v>3064</v>
      </c>
      <c r="M2034" s="39" t="s">
        <v>4902</v>
      </c>
      <c r="N2034" s="39" t="s">
        <v>3066</v>
      </c>
      <c r="O2034" s="39" t="s">
        <v>5710</v>
      </c>
      <c r="P2034" s="39" t="s">
        <v>3364</v>
      </c>
      <c r="Q2034" s="39"/>
      <c r="R2034" s="46"/>
    </row>
    <row r="2035" spans="1:18">
      <c r="A2035" s="38"/>
      <c r="B2035" s="39"/>
      <c r="C2035" s="39"/>
      <c r="D2035" s="39"/>
      <c r="E2035" s="39"/>
      <c r="F2035" s="39"/>
      <c r="G2035" s="40"/>
      <c r="H2035" s="40"/>
      <c r="I2035" s="40"/>
      <c r="J2035" s="39"/>
      <c r="K2035" s="39" t="s">
        <v>3098</v>
      </c>
      <c r="L2035" s="39" t="s">
        <v>3099</v>
      </c>
      <c r="M2035" s="39" t="s">
        <v>5711</v>
      </c>
      <c r="N2035" s="39" t="s">
        <v>3093</v>
      </c>
      <c r="O2035" s="39" t="s">
        <v>5548</v>
      </c>
      <c r="P2035" s="39"/>
      <c r="Q2035" s="39"/>
      <c r="R2035" s="46"/>
    </row>
    <row r="2036" ht="22.5" spans="1:18">
      <c r="A2036" s="38"/>
      <c r="B2036" s="39"/>
      <c r="C2036" s="39" t="s">
        <v>5712</v>
      </c>
      <c r="D2036" s="39" t="s">
        <v>3059</v>
      </c>
      <c r="E2036" s="39" t="s">
        <v>5713</v>
      </c>
      <c r="F2036" s="39" t="s">
        <v>5714</v>
      </c>
      <c r="G2036" s="40" t="s">
        <v>684</v>
      </c>
      <c r="H2036" s="40" t="s">
        <v>684</v>
      </c>
      <c r="I2036" s="40"/>
      <c r="J2036" s="39" t="s">
        <v>5715</v>
      </c>
      <c r="K2036" s="39" t="s">
        <v>3074</v>
      </c>
      <c r="L2036" s="39" t="s">
        <v>3091</v>
      </c>
      <c r="M2036" s="39" t="s">
        <v>5716</v>
      </c>
      <c r="N2036" s="39" t="s">
        <v>3120</v>
      </c>
      <c r="O2036" s="39" t="s">
        <v>3614</v>
      </c>
      <c r="P2036" s="39" t="s">
        <v>3184</v>
      </c>
      <c r="Q2036" s="39"/>
      <c r="R2036" s="46"/>
    </row>
    <row r="2037" spans="1:18">
      <c r="A2037" s="38"/>
      <c r="B2037" s="39"/>
      <c r="C2037" s="39"/>
      <c r="D2037" s="39"/>
      <c r="E2037" s="39"/>
      <c r="F2037" s="39"/>
      <c r="G2037" s="40"/>
      <c r="H2037" s="40"/>
      <c r="I2037" s="40"/>
      <c r="J2037" s="39"/>
      <c r="K2037" s="39" t="s">
        <v>3074</v>
      </c>
      <c r="L2037" s="39" t="s">
        <v>3091</v>
      </c>
      <c r="M2037" s="39" t="s">
        <v>5717</v>
      </c>
      <c r="N2037" s="39" t="s">
        <v>3120</v>
      </c>
      <c r="O2037" s="39" t="s">
        <v>3261</v>
      </c>
      <c r="P2037" s="39" t="s">
        <v>3184</v>
      </c>
      <c r="Q2037" s="39"/>
      <c r="R2037" s="46"/>
    </row>
    <row r="2038" spans="1:18">
      <c r="A2038" s="38"/>
      <c r="B2038" s="39"/>
      <c r="C2038" s="39"/>
      <c r="D2038" s="39"/>
      <c r="E2038" s="39"/>
      <c r="F2038" s="39"/>
      <c r="G2038" s="40"/>
      <c r="H2038" s="40"/>
      <c r="I2038" s="40"/>
      <c r="J2038" s="39"/>
      <c r="K2038" s="39" t="s">
        <v>3074</v>
      </c>
      <c r="L2038" s="39" t="s">
        <v>3096</v>
      </c>
      <c r="M2038" s="39" t="s">
        <v>5718</v>
      </c>
      <c r="N2038" s="39" t="s">
        <v>3066</v>
      </c>
      <c r="O2038" s="39" t="s">
        <v>3329</v>
      </c>
      <c r="P2038" s="39" t="s">
        <v>3517</v>
      </c>
      <c r="Q2038" s="39"/>
      <c r="R2038" s="46"/>
    </row>
    <row r="2039" spans="1:18">
      <c r="A2039" s="38"/>
      <c r="B2039" s="39"/>
      <c r="C2039" s="39"/>
      <c r="D2039" s="39"/>
      <c r="E2039" s="39"/>
      <c r="F2039" s="39"/>
      <c r="G2039" s="40"/>
      <c r="H2039" s="40"/>
      <c r="I2039" s="40"/>
      <c r="J2039" s="39"/>
      <c r="K2039" s="39" t="s">
        <v>3074</v>
      </c>
      <c r="L2039" s="39" t="s">
        <v>3075</v>
      </c>
      <c r="M2039" s="39" t="s">
        <v>5719</v>
      </c>
      <c r="N2039" s="39" t="s">
        <v>3066</v>
      </c>
      <c r="O2039" s="39" t="s">
        <v>3320</v>
      </c>
      <c r="P2039" s="39" t="s">
        <v>3078</v>
      </c>
      <c r="Q2039" s="39"/>
      <c r="R2039" s="46"/>
    </row>
    <row r="2040" spans="1:18">
      <c r="A2040" s="38"/>
      <c r="B2040" s="39"/>
      <c r="C2040" s="39"/>
      <c r="D2040" s="39"/>
      <c r="E2040" s="39"/>
      <c r="F2040" s="39"/>
      <c r="G2040" s="40"/>
      <c r="H2040" s="40"/>
      <c r="I2040" s="40"/>
      <c r="J2040" s="39"/>
      <c r="K2040" s="39" t="s">
        <v>3074</v>
      </c>
      <c r="L2040" s="39" t="s">
        <v>3075</v>
      </c>
      <c r="M2040" s="39" t="s">
        <v>5720</v>
      </c>
      <c r="N2040" s="39" t="s">
        <v>3066</v>
      </c>
      <c r="O2040" s="39" t="s">
        <v>3329</v>
      </c>
      <c r="P2040" s="39" t="s">
        <v>3078</v>
      </c>
      <c r="Q2040" s="39"/>
      <c r="R2040" s="46"/>
    </row>
    <row r="2041" spans="1:18">
      <c r="A2041" s="38"/>
      <c r="B2041" s="39"/>
      <c r="C2041" s="39"/>
      <c r="D2041" s="39"/>
      <c r="E2041" s="39"/>
      <c r="F2041" s="39"/>
      <c r="G2041" s="40"/>
      <c r="H2041" s="40"/>
      <c r="I2041" s="40"/>
      <c r="J2041" s="39"/>
      <c r="K2041" s="39" t="s">
        <v>3063</v>
      </c>
      <c r="L2041" s="39" t="s">
        <v>3064</v>
      </c>
      <c r="M2041" s="39" t="s">
        <v>5721</v>
      </c>
      <c r="N2041" s="39" t="s">
        <v>3066</v>
      </c>
      <c r="O2041" s="39" t="s">
        <v>5722</v>
      </c>
      <c r="P2041" s="39" t="s">
        <v>3161</v>
      </c>
      <c r="Q2041" s="39"/>
      <c r="R2041" s="46"/>
    </row>
    <row r="2042" ht="22.5" spans="1:18">
      <c r="A2042" s="38"/>
      <c r="B2042" s="39"/>
      <c r="C2042" s="39"/>
      <c r="D2042" s="39"/>
      <c r="E2042" s="39"/>
      <c r="F2042" s="39"/>
      <c r="G2042" s="40"/>
      <c r="H2042" s="40"/>
      <c r="I2042" s="40"/>
      <c r="J2042" s="39"/>
      <c r="K2042" s="39" t="s">
        <v>3101</v>
      </c>
      <c r="L2042" s="39" t="s">
        <v>3102</v>
      </c>
      <c r="M2042" s="39" t="s">
        <v>5723</v>
      </c>
      <c r="N2042" s="39" t="s">
        <v>3120</v>
      </c>
      <c r="O2042" s="39" t="s">
        <v>3243</v>
      </c>
      <c r="P2042" s="39" t="s">
        <v>3184</v>
      </c>
      <c r="Q2042" s="39"/>
      <c r="R2042" s="46"/>
    </row>
    <row r="2043" ht="22.5" spans="1:18">
      <c r="A2043" s="38"/>
      <c r="B2043" s="39"/>
      <c r="C2043" s="39"/>
      <c r="D2043" s="39"/>
      <c r="E2043" s="39"/>
      <c r="F2043" s="39"/>
      <c r="G2043" s="40"/>
      <c r="H2043" s="40"/>
      <c r="I2043" s="40"/>
      <c r="J2043" s="39"/>
      <c r="K2043" s="39" t="s">
        <v>3098</v>
      </c>
      <c r="L2043" s="39" t="s">
        <v>3099</v>
      </c>
      <c r="M2043" s="39" t="s">
        <v>5724</v>
      </c>
      <c r="N2043" s="39" t="s">
        <v>3093</v>
      </c>
      <c r="O2043" s="39" t="s">
        <v>4108</v>
      </c>
      <c r="P2043" s="39"/>
      <c r="Q2043" s="39"/>
      <c r="R2043" s="46"/>
    </row>
    <row r="2044" spans="1:18">
      <c r="A2044" s="38"/>
      <c r="B2044" s="39"/>
      <c r="C2044" s="39" t="s">
        <v>5725</v>
      </c>
      <c r="D2044" s="39" t="s">
        <v>3059</v>
      </c>
      <c r="E2044" s="39" t="s">
        <v>5726</v>
      </c>
      <c r="F2044" s="39" t="s">
        <v>5727</v>
      </c>
      <c r="G2044" s="40" t="s">
        <v>1052</v>
      </c>
      <c r="H2044" s="40" t="s">
        <v>1052</v>
      </c>
      <c r="I2044" s="40"/>
      <c r="J2044" s="39" t="s">
        <v>5728</v>
      </c>
      <c r="K2044" s="39" t="s">
        <v>3074</v>
      </c>
      <c r="L2044" s="39" t="s">
        <v>3096</v>
      </c>
      <c r="M2044" s="39" t="s">
        <v>5729</v>
      </c>
      <c r="N2044" s="39" t="s">
        <v>3147</v>
      </c>
      <c r="O2044" s="39" t="s">
        <v>3302</v>
      </c>
      <c r="P2044" s="39" t="s">
        <v>5193</v>
      </c>
      <c r="Q2044" s="39"/>
      <c r="R2044" s="46"/>
    </row>
    <row r="2045" spans="1:18">
      <c r="A2045" s="38"/>
      <c r="B2045" s="39"/>
      <c r="C2045" s="39"/>
      <c r="D2045" s="39"/>
      <c r="E2045" s="39"/>
      <c r="F2045" s="39"/>
      <c r="G2045" s="40"/>
      <c r="H2045" s="40"/>
      <c r="I2045" s="40"/>
      <c r="J2045" s="39"/>
      <c r="K2045" s="39" t="s">
        <v>3074</v>
      </c>
      <c r="L2045" s="39" t="s">
        <v>3096</v>
      </c>
      <c r="M2045" s="39" t="s">
        <v>5730</v>
      </c>
      <c r="N2045" s="39" t="s">
        <v>3147</v>
      </c>
      <c r="O2045" s="39" t="s">
        <v>3261</v>
      </c>
      <c r="P2045" s="39" t="s">
        <v>5193</v>
      </c>
      <c r="Q2045" s="39"/>
      <c r="R2045" s="46"/>
    </row>
    <row r="2046" spans="1:18">
      <c r="A2046" s="38"/>
      <c r="B2046" s="39"/>
      <c r="C2046" s="39"/>
      <c r="D2046" s="39"/>
      <c r="E2046" s="39"/>
      <c r="F2046" s="39"/>
      <c r="G2046" s="40"/>
      <c r="H2046" s="40"/>
      <c r="I2046" s="40"/>
      <c r="J2046" s="39"/>
      <c r="K2046" s="39" t="s">
        <v>3074</v>
      </c>
      <c r="L2046" s="39" t="s">
        <v>3075</v>
      </c>
      <c r="M2046" s="39" t="s">
        <v>5731</v>
      </c>
      <c r="N2046" s="39" t="s">
        <v>3066</v>
      </c>
      <c r="O2046" s="39" t="s">
        <v>3085</v>
      </c>
      <c r="P2046" s="39" t="s">
        <v>3116</v>
      </c>
      <c r="Q2046" s="39"/>
      <c r="R2046" s="46"/>
    </row>
    <row r="2047" spans="1:18">
      <c r="A2047" s="38"/>
      <c r="B2047" s="39"/>
      <c r="C2047" s="39"/>
      <c r="D2047" s="39"/>
      <c r="E2047" s="39"/>
      <c r="F2047" s="39"/>
      <c r="G2047" s="40"/>
      <c r="H2047" s="40"/>
      <c r="I2047" s="40"/>
      <c r="J2047" s="39"/>
      <c r="K2047" s="39" t="s">
        <v>3074</v>
      </c>
      <c r="L2047" s="39" t="s">
        <v>3075</v>
      </c>
      <c r="M2047" s="39" t="s">
        <v>5732</v>
      </c>
      <c r="N2047" s="39" t="s">
        <v>3066</v>
      </c>
      <c r="O2047" s="39" t="s">
        <v>3067</v>
      </c>
      <c r="P2047" s="39" t="s">
        <v>3116</v>
      </c>
      <c r="Q2047" s="39"/>
      <c r="R2047" s="46"/>
    </row>
    <row r="2048" ht="22.5" spans="1:18">
      <c r="A2048" s="38"/>
      <c r="B2048" s="39"/>
      <c r="C2048" s="39"/>
      <c r="D2048" s="39"/>
      <c r="E2048" s="39"/>
      <c r="F2048" s="39"/>
      <c r="G2048" s="40"/>
      <c r="H2048" s="40"/>
      <c r="I2048" s="40"/>
      <c r="J2048" s="39"/>
      <c r="K2048" s="39" t="s">
        <v>3074</v>
      </c>
      <c r="L2048" s="39" t="s">
        <v>3075</v>
      </c>
      <c r="M2048" s="39" t="s">
        <v>5733</v>
      </c>
      <c r="N2048" s="39" t="s">
        <v>3066</v>
      </c>
      <c r="O2048" s="39" t="s">
        <v>3067</v>
      </c>
      <c r="P2048" s="39" t="s">
        <v>3116</v>
      </c>
      <c r="Q2048" s="39"/>
      <c r="R2048" s="46"/>
    </row>
    <row r="2049" spans="1:18">
      <c r="A2049" s="38"/>
      <c r="B2049" s="39"/>
      <c r="C2049" s="39"/>
      <c r="D2049" s="39"/>
      <c r="E2049" s="39"/>
      <c r="F2049" s="39"/>
      <c r="G2049" s="40"/>
      <c r="H2049" s="40"/>
      <c r="I2049" s="40"/>
      <c r="J2049" s="39"/>
      <c r="K2049" s="39" t="s">
        <v>3074</v>
      </c>
      <c r="L2049" s="39" t="s">
        <v>3091</v>
      </c>
      <c r="M2049" s="39" t="s">
        <v>5734</v>
      </c>
      <c r="N2049" s="39" t="s">
        <v>3066</v>
      </c>
      <c r="O2049" s="39" t="s">
        <v>3248</v>
      </c>
      <c r="P2049" s="39" t="s">
        <v>3184</v>
      </c>
      <c r="Q2049" s="39"/>
      <c r="R2049" s="46"/>
    </row>
    <row r="2050" spans="1:18">
      <c r="A2050" s="38"/>
      <c r="B2050" s="39"/>
      <c r="C2050" s="39"/>
      <c r="D2050" s="39"/>
      <c r="E2050" s="39"/>
      <c r="F2050" s="39"/>
      <c r="G2050" s="40"/>
      <c r="H2050" s="40"/>
      <c r="I2050" s="40"/>
      <c r="J2050" s="39"/>
      <c r="K2050" s="39" t="s">
        <v>3063</v>
      </c>
      <c r="L2050" s="39" t="s">
        <v>3064</v>
      </c>
      <c r="M2050" s="39" t="s">
        <v>5735</v>
      </c>
      <c r="N2050" s="39" t="s">
        <v>3066</v>
      </c>
      <c r="O2050" s="39" t="s">
        <v>5736</v>
      </c>
      <c r="P2050" s="39" t="s">
        <v>3364</v>
      </c>
      <c r="Q2050" s="39"/>
      <c r="R2050" s="46"/>
    </row>
    <row r="2051" ht="22.5" spans="1:18">
      <c r="A2051" s="38"/>
      <c r="B2051" s="39"/>
      <c r="C2051" s="39"/>
      <c r="D2051" s="39"/>
      <c r="E2051" s="39"/>
      <c r="F2051" s="39"/>
      <c r="G2051" s="40"/>
      <c r="H2051" s="40"/>
      <c r="I2051" s="40"/>
      <c r="J2051" s="39"/>
      <c r="K2051" s="39" t="s">
        <v>3098</v>
      </c>
      <c r="L2051" s="39" t="s">
        <v>3099</v>
      </c>
      <c r="M2051" s="39" t="s">
        <v>5737</v>
      </c>
      <c r="N2051" s="39" t="s">
        <v>3093</v>
      </c>
      <c r="O2051" s="39" t="s">
        <v>4108</v>
      </c>
      <c r="P2051" s="39"/>
      <c r="Q2051" s="39"/>
      <c r="R2051" s="46"/>
    </row>
    <row r="2052" ht="22.5" spans="1:18">
      <c r="A2052" s="38"/>
      <c r="B2052" s="39"/>
      <c r="C2052" s="39"/>
      <c r="D2052" s="39"/>
      <c r="E2052" s="39"/>
      <c r="F2052" s="39"/>
      <c r="G2052" s="40"/>
      <c r="H2052" s="40"/>
      <c r="I2052" s="40"/>
      <c r="J2052" s="39"/>
      <c r="K2052" s="39" t="s">
        <v>3101</v>
      </c>
      <c r="L2052" s="39" t="s">
        <v>3102</v>
      </c>
      <c r="M2052" s="39" t="s">
        <v>5655</v>
      </c>
      <c r="N2052" s="39" t="s">
        <v>3120</v>
      </c>
      <c r="O2052" s="39" t="s">
        <v>3243</v>
      </c>
      <c r="P2052" s="39" t="s">
        <v>3184</v>
      </c>
      <c r="Q2052" s="39"/>
      <c r="R2052" s="46"/>
    </row>
    <row r="2053" spans="1:18">
      <c r="A2053" s="38"/>
      <c r="B2053" s="39"/>
      <c r="C2053" s="39" t="s">
        <v>5738</v>
      </c>
      <c r="D2053" s="39" t="s">
        <v>3059</v>
      </c>
      <c r="E2053" s="39" t="s">
        <v>5726</v>
      </c>
      <c r="F2053" s="39" t="s">
        <v>5645</v>
      </c>
      <c r="G2053" s="40" t="s">
        <v>1449</v>
      </c>
      <c r="H2053" s="40" t="s">
        <v>1449</v>
      </c>
      <c r="I2053" s="40"/>
      <c r="J2053" s="39" t="s">
        <v>5739</v>
      </c>
      <c r="K2053" s="39" t="s">
        <v>3074</v>
      </c>
      <c r="L2053" s="39" t="s">
        <v>3091</v>
      </c>
      <c r="M2053" s="39" t="s">
        <v>5734</v>
      </c>
      <c r="N2053" s="39" t="s">
        <v>3066</v>
      </c>
      <c r="O2053" s="39" t="s">
        <v>3248</v>
      </c>
      <c r="P2053" s="39" t="s">
        <v>3184</v>
      </c>
      <c r="Q2053" s="39"/>
      <c r="R2053" s="46"/>
    </row>
    <row r="2054" ht="22.5" spans="1:18">
      <c r="A2054" s="38"/>
      <c r="B2054" s="39"/>
      <c r="C2054" s="39"/>
      <c r="D2054" s="39"/>
      <c r="E2054" s="39"/>
      <c r="F2054" s="39"/>
      <c r="G2054" s="40"/>
      <c r="H2054" s="40"/>
      <c r="I2054" s="40"/>
      <c r="J2054" s="39"/>
      <c r="K2054" s="39" t="s">
        <v>3074</v>
      </c>
      <c r="L2054" s="39" t="s">
        <v>3075</v>
      </c>
      <c r="M2054" s="39" t="s">
        <v>5740</v>
      </c>
      <c r="N2054" s="39" t="s">
        <v>3066</v>
      </c>
      <c r="O2054" s="39" t="s">
        <v>3067</v>
      </c>
      <c r="P2054" s="39" t="s">
        <v>3262</v>
      </c>
      <c r="Q2054" s="39"/>
      <c r="R2054" s="46"/>
    </row>
    <row r="2055" ht="22.5" spans="1:18">
      <c r="A2055" s="38"/>
      <c r="B2055" s="39"/>
      <c r="C2055" s="39"/>
      <c r="D2055" s="39"/>
      <c r="E2055" s="39"/>
      <c r="F2055" s="39"/>
      <c r="G2055" s="40"/>
      <c r="H2055" s="40"/>
      <c r="I2055" s="40"/>
      <c r="J2055" s="39"/>
      <c r="K2055" s="39" t="s">
        <v>3074</v>
      </c>
      <c r="L2055" s="39" t="s">
        <v>3075</v>
      </c>
      <c r="M2055" s="39" t="s">
        <v>5741</v>
      </c>
      <c r="N2055" s="39" t="s">
        <v>3066</v>
      </c>
      <c r="O2055" s="39" t="s">
        <v>3067</v>
      </c>
      <c r="P2055" s="39" t="s">
        <v>3262</v>
      </c>
      <c r="Q2055" s="39"/>
      <c r="R2055" s="46"/>
    </row>
    <row r="2056" ht="22.5" spans="1:18">
      <c r="A2056" s="38"/>
      <c r="B2056" s="39"/>
      <c r="C2056" s="39"/>
      <c r="D2056" s="39"/>
      <c r="E2056" s="39"/>
      <c r="F2056" s="39"/>
      <c r="G2056" s="40"/>
      <c r="H2056" s="40"/>
      <c r="I2056" s="40"/>
      <c r="J2056" s="39"/>
      <c r="K2056" s="39" t="s">
        <v>3074</v>
      </c>
      <c r="L2056" s="39" t="s">
        <v>3075</v>
      </c>
      <c r="M2056" s="39" t="s">
        <v>5742</v>
      </c>
      <c r="N2056" s="39" t="s">
        <v>3066</v>
      </c>
      <c r="O2056" s="39" t="s">
        <v>3067</v>
      </c>
      <c r="P2056" s="39" t="s">
        <v>3262</v>
      </c>
      <c r="Q2056" s="39"/>
      <c r="R2056" s="46"/>
    </row>
    <row r="2057" spans="1:18">
      <c r="A2057" s="38"/>
      <c r="B2057" s="39"/>
      <c r="C2057" s="39"/>
      <c r="D2057" s="39"/>
      <c r="E2057" s="39"/>
      <c r="F2057" s="39"/>
      <c r="G2057" s="40"/>
      <c r="H2057" s="40"/>
      <c r="I2057" s="40"/>
      <c r="J2057" s="39"/>
      <c r="K2057" s="39" t="s">
        <v>3074</v>
      </c>
      <c r="L2057" s="39" t="s">
        <v>3096</v>
      </c>
      <c r="M2057" s="39" t="s">
        <v>5730</v>
      </c>
      <c r="N2057" s="39" t="s">
        <v>3147</v>
      </c>
      <c r="O2057" s="39" t="s">
        <v>3261</v>
      </c>
      <c r="P2057" s="39" t="s">
        <v>5193</v>
      </c>
      <c r="Q2057" s="39"/>
      <c r="R2057" s="46"/>
    </row>
    <row r="2058" spans="1:18">
      <c r="A2058" s="38"/>
      <c r="B2058" s="39"/>
      <c r="C2058" s="39"/>
      <c r="D2058" s="39"/>
      <c r="E2058" s="39"/>
      <c r="F2058" s="39"/>
      <c r="G2058" s="40"/>
      <c r="H2058" s="40"/>
      <c r="I2058" s="40"/>
      <c r="J2058" s="39"/>
      <c r="K2058" s="39" t="s">
        <v>3074</v>
      </c>
      <c r="L2058" s="39" t="s">
        <v>3096</v>
      </c>
      <c r="M2058" s="39" t="s">
        <v>5729</v>
      </c>
      <c r="N2058" s="39" t="s">
        <v>3147</v>
      </c>
      <c r="O2058" s="39" t="s">
        <v>3302</v>
      </c>
      <c r="P2058" s="39" t="s">
        <v>5193</v>
      </c>
      <c r="Q2058" s="39"/>
      <c r="R2058" s="46"/>
    </row>
    <row r="2059" spans="1:18">
      <c r="A2059" s="38"/>
      <c r="B2059" s="39"/>
      <c r="C2059" s="39"/>
      <c r="D2059" s="39"/>
      <c r="E2059" s="39"/>
      <c r="F2059" s="39"/>
      <c r="G2059" s="40"/>
      <c r="H2059" s="40"/>
      <c r="I2059" s="40"/>
      <c r="J2059" s="39"/>
      <c r="K2059" s="39" t="s">
        <v>3063</v>
      </c>
      <c r="L2059" s="39" t="s">
        <v>3064</v>
      </c>
      <c r="M2059" s="39" t="s">
        <v>5735</v>
      </c>
      <c r="N2059" s="39" t="s">
        <v>3066</v>
      </c>
      <c r="O2059" s="39" t="s">
        <v>5743</v>
      </c>
      <c r="P2059" s="39" t="s">
        <v>3364</v>
      </c>
      <c r="Q2059" s="39"/>
      <c r="R2059" s="46"/>
    </row>
    <row r="2060" ht="22.5" spans="1:18">
      <c r="A2060" s="38"/>
      <c r="B2060" s="39"/>
      <c r="C2060" s="39"/>
      <c r="D2060" s="39"/>
      <c r="E2060" s="39"/>
      <c r="F2060" s="39"/>
      <c r="G2060" s="40"/>
      <c r="H2060" s="40"/>
      <c r="I2060" s="40"/>
      <c r="J2060" s="39"/>
      <c r="K2060" s="39" t="s">
        <v>3101</v>
      </c>
      <c r="L2060" s="39" t="s">
        <v>3102</v>
      </c>
      <c r="M2060" s="39" t="s">
        <v>5655</v>
      </c>
      <c r="N2060" s="39" t="s">
        <v>3120</v>
      </c>
      <c r="O2060" s="39" t="s">
        <v>3243</v>
      </c>
      <c r="P2060" s="39" t="s">
        <v>3184</v>
      </c>
      <c r="Q2060" s="39"/>
      <c r="R2060" s="46"/>
    </row>
    <row r="2061" ht="22.5" spans="1:18">
      <c r="A2061" s="38"/>
      <c r="B2061" s="39"/>
      <c r="C2061" s="39"/>
      <c r="D2061" s="39"/>
      <c r="E2061" s="39"/>
      <c r="F2061" s="39"/>
      <c r="G2061" s="40"/>
      <c r="H2061" s="40"/>
      <c r="I2061" s="40"/>
      <c r="J2061" s="39"/>
      <c r="K2061" s="39" t="s">
        <v>3098</v>
      </c>
      <c r="L2061" s="39" t="s">
        <v>3099</v>
      </c>
      <c r="M2061" s="39" t="s">
        <v>5737</v>
      </c>
      <c r="N2061" s="39" t="s">
        <v>3093</v>
      </c>
      <c r="O2061" s="39" t="s">
        <v>5548</v>
      </c>
      <c r="P2061" s="39"/>
      <c r="Q2061" s="39"/>
      <c r="R2061" s="46"/>
    </row>
    <row r="2062" ht="22.5" spans="1:18">
      <c r="A2062" s="38"/>
      <c r="B2062" s="39"/>
      <c r="C2062" s="39" t="s">
        <v>5744</v>
      </c>
      <c r="D2062" s="39" t="s">
        <v>3059</v>
      </c>
      <c r="E2062" s="39" t="s">
        <v>5745</v>
      </c>
      <c r="F2062" s="39" t="s">
        <v>5727</v>
      </c>
      <c r="G2062" s="40" t="s">
        <v>1451</v>
      </c>
      <c r="H2062" s="40" t="s">
        <v>1451</v>
      </c>
      <c r="I2062" s="40"/>
      <c r="J2062" s="39" t="s">
        <v>5746</v>
      </c>
      <c r="K2062" s="39" t="s">
        <v>3101</v>
      </c>
      <c r="L2062" s="39" t="s">
        <v>3102</v>
      </c>
      <c r="M2062" s="39" t="s">
        <v>3705</v>
      </c>
      <c r="N2062" s="39" t="s">
        <v>3120</v>
      </c>
      <c r="O2062" s="39" t="s">
        <v>3243</v>
      </c>
      <c r="P2062" s="39" t="s">
        <v>3184</v>
      </c>
      <c r="Q2062" s="39"/>
      <c r="R2062" s="46"/>
    </row>
    <row r="2063" spans="1:18">
      <c r="A2063" s="38"/>
      <c r="B2063" s="39"/>
      <c r="C2063" s="39"/>
      <c r="D2063" s="39"/>
      <c r="E2063" s="39"/>
      <c r="F2063" s="39"/>
      <c r="G2063" s="40"/>
      <c r="H2063" s="40"/>
      <c r="I2063" s="40"/>
      <c r="J2063" s="39"/>
      <c r="K2063" s="39" t="s">
        <v>3074</v>
      </c>
      <c r="L2063" s="39" t="s">
        <v>3096</v>
      </c>
      <c r="M2063" s="39" t="s">
        <v>5747</v>
      </c>
      <c r="N2063" s="39" t="s">
        <v>3147</v>
      </c>
      <c r="O2063" s="39" t="s">
        <v>3080</v>
      </c>
      <c r="P2063" s="39" t="s">
        <v>3517</v>
      </c>
      <c r="Q2063" s="39"/>
      <c r="R2063" s="46"/>
    </row>
    <row r="2064" spans="1:18">
      <c r="A2064" s="38"/>
      <c r="B2064" s="39"/>
      <c r="C2064" s="39"/>
      <c r="D2064" s="39"/>
      <c r="E2064" s="39"/>
      <c r="F2064" s="39"/>
      <c r="G2064" s="40"/>
      <c r="H2064" s="40"/>
      <c r="I2064" s="40"/>
      <c r="J2064" s="39"/>
      <c r="K2064" s="39" t="s">
        <v>3074</v>
      </c>
      <c r="L2064" s="39" t="s">
        <v>3091</v>
      </c>
      <c r="M2064" s="39" t="s">
        <v>3716</v>
      </c>
      <c r="N2064" s="39" t="s">
        <v>3066</v>
      </c>
      <c r="O2064" s="39" t="s">
        <v>3248</v>
      </c>
      <c r="P2064" s="39" t="s">
        <v>3184</v>
      </c>
      <c r="Q2064" s="39"/>
      <c r="R2064" s="46"/>
    </row>
    <row r="2065" spans="1:18">
      <c r="A2065" s="38"/>
      <c r="B2065" s="39"/>
      <c r="C2065" s="39"/>
      <c r="D2065" s="39"/>
      <c r="E2065" s="39"/>
      <c r="F2065" s="39"/>
      <c r="G2065" s="40"/>
      <c r="H2065" s="40"/>
      <c r="I2065" s="40"/>
      <c r="J2065" s="39"/>
      <c r="K2065" s="39" t="s">
        <v>3074</v>
      </c>
      <c r="L2065" s="39" t="s">
        <v>3075</v>
      </c>
      <c r="M2065" s="39" t="s">
        <v>5748</v>
      </c>
      <c r="N2065" s="39" t="s">
        <v>3066</v>
      </c>
      <c r="O2065" s="39" t="s">
        <v>3408</v>
      </c>
      <c r="P2065" s="39" t="s">
        <v>3262</v>
      </c>
      <c r="Q2065" s="39"/>
      <c r="R2065" s="46"/>
    </row>
    <row r="2066" ht="33.75" spans="1:18">
      <c r="A2066" s="38"/>
      <c r="B2066" s="39"/>
      <c r="C2066" s="39"/>
      <c r="D2066" s="39"/>
      <c r="E2066" s="39"/>
      <c r="F2066" s="39"/>
      <c r="G2066" s="40"/>
      <c r="H2066" s="40"/>
      <c r="I2066" s="40"/>
      <c r="J2066" s="39"/>
      <c r="K2066" s="39" t="s">
        <v>3098</v>
      </c>
      <c r="L2066" s="39" t="s">
        <v>3099</v>
      </c>
      <c r="M2066" s="39" t="s">
        <v>5749</v>
      </c>
      <c r="N2066" s="39" t="s">
        <v>3093</v>
      </c>
      <c r="O2066" s="39" t="s">
        <v>4108</v>
      </c>
      <c r="P2066" s="39"/>
      <c r="Q2066" s="39"/>
      <c r="R2066" s="46"/>
    </row>
    <row r="2067" spans="1:18">
      <c r="A2067" s="38"/>
      <c r="B2067" s="39"/>
      <c r="C2067" s="39"/>
      <c r="D2067" s="39"/>
      <c r="E2067" s="39"/>
      <c r="F2067" s="39"/>
      <c r="G2067" s="40"/>
      <c r="H2067" s="40"/>
      <c r="I2067" s="40"/>
      <c r="J2067" s="39"/>
      <c r="K2067" s="39" t="s">
        <v>3063</v>
      </c>
      <c r="L2067" s="39" t="s">
        <v>3064</v>
      </c>
      <c r="M2067" s="39" t="s">
        <v>5750</v>
      </c>
      <c r="N2067" s="39" t="s">
        <v>3147</v>
      </c>
      <c r="O2067" s="39" t="s">
        <v>5751</v>
      </c>
      <c r="P2067" s="39" t="s">
        <v>3364</v>
      </c>
      <c r="Q2067" s="39"/>
      <c r="R2067" s="46"/>
    </row>
    <row r="2068" spans="1:18">
      <c r="A2068" s="38"/>
      <c r="B2068" s="39"/>
      <c r="C2068" s="39" t="s">
        <v>5752</v>
      </c>
      <c r="D2068" s="39" t="s">
        <v>3059</v>
      </c>
      <c r="E2068" s="39" t="s">
        <v>5745</v>
      </c>
      <c r="F2068" s="39" t="s">
        <v>5727</v>
      </c>
      <c r="G2068" s="40" t="s">
        <v>197</v>
      </c>
      <c r="H2068" s="40" t="s">
        <v>197</v>
      </c>
      <c r="I2068" s="40"/>
      <c r="J2068" s="39" t="s">
        <v>5753</v>
      </c>
      <c r="K2068" s="39" t="s">
        <v>3074</v>
      </c>
      <c r="L2068" s="39" t="s">
        <v>3075</v>
      </c>
      <c r="M2068" s="39" t="s">
        <v>5754</v>
      </c>
      <c r="N2068" s="39" t="s">
        <v>3120</v>
      </c>
      <c r="O2068" s="39" t="s">
        <v>5755</v>
      </c>
      <c r="P2068" s="39" t="s">
        <v>3124</v>
      </c>
      <c r="Q2068" s="39"/>
      <c r="R2068" s="46"/>
    </row>
    <row r="2069" spans="1:18">
      <c r="A2069" s="38"/>
      <c r="B2069" s="39"/>
      <c r="C2069" s="39"/>
      <c r="D2069" s="39"/>
      <c r="E2069" s="39"/>
      <c r="F2069" s="39"/>
      <c r="G2069" s="40"/>
      <c r="H2069" s="40"/>
      <c r="I2069" s="40"/>
      <c r="J2069" s="39"/>
      <c r="K2069" s="39" t="s">
        <v>3074</v>
      </c>
      <c r="L2069" s="39" t="s">
        <v>3096</v>
      </c>
      <c r="M2069" s="39" t="s">
        <v>3779</v>
      </c>
      <c r="N2069" s="39" t="s">
        <v>3147</v>
      </c>
      <c r="O2069" s="39" t="s">
        <v>5545</v>
      </c>
      <c r="P2069" s="39" t="s">
        <v>3517</v>
      </c>
      <c r="Q2069" s="39"/>
      <c r="R2069" s="46"/>
    </row>
    <row r="2070" spans="1:18">
      <c r="A2070" s="38"/>
      <c r="B2070" s="39"/>
      <c r="C2070" s="39"/>
      <c r="D2070" s="39"/>
      <c r="E2070" s="39"/>
      <c r="F2070" s="39"/>
      <c r="G2070" s="40"/>
      <c r="H2070" s="40"/>
      <c r="I2070" s="40"/>
      <c r="J2070" s="39"/>
      <c r="K2070" s="39" t="s">
        <v>3074</v>
      </c>
      <c r="L2070" s="39" t="s">
        <v>3091</v>
      </c>
      <c r="M2070" s="39" t="s">
        <v>5756</v>
      </c>
      <c r="N2070" s="39" t="s">
        <v>3066</v>
      </c>
      <c r="O2070" s="39" t="s">
        <v>3248</v>
      </c>
      <c r="P2070" s="39" t="s">
        <v>3184</v>
      </c>
      <c r="Q2070" s="39"/>
      <c r="R2070" s="46"/>
    </row>
    <row r="2071" ht="45" spans="1:18">
      <c r="A2071" s="38"/>
      <c r="B2071" s="39"/>
      <c r="C2071" s="39"/>
      <c r="D2071" s="39"/>
      <c r="E2071" s="39"/>
      <c r="F2071" s="39"/>
      <c r="G2071" s="40"/>
      <c r="H2071" s="40"/>
      <c r="I2071" s="40"/>
      <c r="J2071" s="39"/>
      <c r="K2071" s="39" t="s">
        <v>3098</v>
      </c>
      <c r="L2071" s="39" t="s">
        <v>3099</v>
      </c>
      <c r="M2071" s="39" t="s">
        <v>5757</v>
      </c>
      <c r="N2071" s="39" t="s">
        <v>3093</v>
      </c>
      <c r="O2071" s="39" t="s">
        <v>4108</v>
      </c>
      <c r="P2071" s="39"/>
      <c r="Q2071" s="39"/>
      <c r="R2071" s="46"/>
    </row>
    <row r="2072" ht="22.5" spans="1:18">
      <c r="A2072" s="38"/>
      <c r="B2072" s="39"/>
      <c r="C2072" s="39"/>
      <c r="D2072" s="39"/>
      <c r="E2072" s="39"/>
      <c r="F2072" s="39"/>
      <c r="G2072" s="40"/>
      <c r="H2072" s="40"/>
      <c r="I2072" s="40"/>
      <c r="J2072" s="39"/>
      <c r="K2072" s="39" t="s">
        <v>3101</v>
      </c>
      <c r="L2072" s="39" t="s">
        <v>3102</v>
      </c>
      <c r="M2072" s="39" t="s">
        <v>3705</v>
      </c>
      <c r="N2072" s="39" t="s">
        <v>3120</v>
      </c>
      <c r="O2072" s="39" t="s">
        <v>3243</v>
      </c>
      <c r="P2072" s="39" t="s">
        <v>3184</v>
      </c>
      <c r="Q2072" s="39"/>
      <c r="R2072" s="46"/>
    </row>
    <row r="2073" spans="1:18">
      <c r="A2073" s="38"/>
      <c r="B2073" s="39"/>
      <c r="C2073" s="39"/>
      <c r="D2073" s="39"/>
      <c r="E2073" s="39"/>
      <c r="F2073" s="39"/>
      <c r="G2073" s="40"/>
      <c r="H2073" s="40"/>
      <c r="I2073" s="40"/>
      <c r="J2073" s="39"/>
      <c r="K2073" s="39" t="s">
        <v>3063</v>
      </c>
      <c r="L2073" s="39" t="s">
        <v>3064</v>
      </c>
      <c r="M2073" s="39" t="s">
        <v>5758</v>
      </c>
      <c r="N2073" s="39" t="s">
        <v>3066</v>
      </c>
      <c r="O2073" s="39" t="s">
        <v>5759</v>
      </c>
      <c r="P2073" s="39" t="s">
        <v>3364</v>
      </c>
      <c r="Q2073" s="39"/>
      <c r="R2073" s="46"/>
    </row>
    <row r="2074" ht="22.5" spans="1:18">
      <c r="A2074" s="38"/>
      <c r="B2074" s="39" t="s">
        <v>5760</v>
      </c>
      <c r="C2074" s="39" t="s">
        <v>5761</v>
      </c>
      <c r="D2074" s="39" t="s">
        <v>3059</v>
      </c>
      <c r="E2074" s="39" t="s">
        <v>5762</v>
      </c>
      <c r="F2074" s="39" t="s">
        <v>5763</v>
      </c>
      <c r="G2074" s="40" t="s">
        <v>1456</v>
      </c>
      <c r="H2074" s="40" t="s">
        <v>1456</v>
      </c>
      <c r="I2074" s="40"/>
      <c r="J2074" s="39" t="s">
        <v>5764</v>
      </c>
      <c r="K2074" s="39" t="s">
        <v>3074</v>
      </c>
      <c r="L2074" s="39" t="s">
        <v>3091</v>
      </c>
      <c r="M2074" s="39" t="s">
        <v>5765</v>
      </c>
      <c r="N2074" s="39" t="s">
        <v>3066</v>
      </c>
      <c r="O2074" s="39" t="s">
        <v>3248</v>
      </c>
      <c r="P2074" s="39" t="s">
        <v>3184</v>
      </c>
      <c r="Q2074" s="39"/>
      <c r="R2074" s="46"/>
    </row>
    <row r="2075" ht="22.5" spans="1:18">
      <c r="A2075" s="38"/>
      <c r="B2075" s="39"/>
      <c r="C2075" s="39"/>
      <c r="D2075" s="39"/>
      <c r="E2075" s="39"/>
      <c r="F2075" s="39"/>
      <c r="G2075" s="40"/>
      <c r="H2075" s="40"/>
      <c r="I2075" s="40"/>
      <c r="J2075" s="39"/>
      <c r="K2075" s="39" t="s">
        <v>3074</v>
      </c>
      <c r="L2075" s="39" t="s">
        <v>3091</v>
      </c>
      <c r="M2075" s="39" t="s">
        <v>5766</v>
      </c>
      <c r="N2075" s="39" t="s">
        <v>3120</v>
      </c>
      <c r="O2075" s="39" t="s">
        <v>3302</v>
      </c>
      <c r="P2075" s="39" t="s">
        <v>3184</v>
      </c>
      <c r="Q2075" s="39"/>
      <c r="R2075" s="46"/>
    </row>
    <row r="2076" ht="22.5" spans="1:18">
      <c r="A2076" s="38"/>
      <c r="B2076" s="39"/>
      <c r="C2076" s="39"/>
      <c r="D2076" s="39"/>
      <c r="E2076" s="39"/>
      <c r="F2076" s="39"/>
      <c r="G2076" s="40"/>
      <c r="H2076" s="40"/>
      <c r="I2076" s="40"/>
      <c r="J2076" s="39"/>
      <c r="K2076" s="39" t="s">
        <v>3074</v>
      </c>
      <c r="L2076" s="39" t="s">
        <v>3091</v>
      </c>
      <c r="M2076" s="39" t="s">
        <v>5767</v>
      </c>
      <c r="N2076" s="39" t="s">
        <v>3066</v>
      </c>
      <c r="O2076" s="39" t="s">
        <v>3248</v>
      </c>
      <c r="P2076" s="39" t="s">
        <v>3184</v>
      </c>
      <c r="Q2076" s="39"/>
      <c r="R2076" s="46"/>
    </row>
    <row r="2077" ht="22.5" spans="1:18">
      <c r="A2077" s="38"/>
      <c r="B2077" s="39"/>
      <c r="C2077" s="39"/>
      <c r="D2077" s="39"/>
      <c r="E2077" s="39"/>
      <c r="F2077" s="39"/>
      <c r="G2077" s="40"/>
      <c r="H2077" s="40"/>
      <c r="I2077" s="40"/>
      <c r="J2077" s="39"/>
      <c r="K2077" s="39" t="s">
        <v>3074</v>
      </c>
      <c r="L2077" s="39" t="s">
        <v>3091</v>
      </c>
      <c r="M2077" s="39" t="s">
        <v>5768</v>
      </c>
      <c r="N2077" s="39" t="s">
        <v>3120</v>
      </c>
      <c r="O2077" s="39" t="s">
        <v>3243</v>
      </c>
      <c r="P2077" s="39" t="s">
        <v>3184</v>
      </c>
      <c r="Q2077" s="39"/>
      <c r="R2077" s="46"/>
    </row>
    <row r="2078" spans="1:18">
      <c r="A2078" s="38"/>
      <c r="B2078" s="39"/>
      <c r="C2078" s="39"/>
      <c r="D2078" s="39"/>
      <c r="E2078" s="39"/>
      <c r="F2078" s="39"/>
      <c r="G2078" s="40"/>
      <c r="H2078" s="40"/>
      <c r="I2078" s="40"/>
      <c r="J2078" s="39"/>
      <c r="K2078" s="39" t="s">
        <v>3074</v>
      </c>
      <c r="L2078" s="39" t="s">
        <v>3091</v>
      </c>
      <c r="M2078" s="39" t="s">
        <v>5769</v>
      </c>
      <c r="N2078" s="39" t="s">
        <v>3066</v>
      </c>
      <c r="O2078" s="39" t="s">
        <v>3248</v>
      </c>
      <c r="P2078" s="39" t="s">
        <v>3184</v>
      </c>
      <c r="Q2078" s="39"/>
      <c r="R2078" s="46"/>
    </row>
    <row r="2079" ht="33.75" spans="1:18">
      <c r="A2079" s="38"/>
      <c r="B2079" s="39"/>
      <c r="C2079" s="39"/>
      <c r="D2079" s="39"/>
      <c r="E2079" s="39"/>
      <c r="F2079" s="39"/>
      <c r="G2079" s="40"/>
      <c r="H2079" s="40"/>
      <c r="I2079" s="40"/>
      <c r="J2079" s="39"/>
      <c r="K2079" s="39" t="s">
        <v>3074</v>
      </c>
      <c r="L2079" s="39" t="s">
        <v>3091</v>
      </c>
      <c r="M2079" s="39" t="s">
        <v>5770</v>
      </c>
      <c r="N2079" s="39" t="s">
        <v>3066</v>
      </c>
      <c r="O2079" s="39" t="s">
        <v>3248</v>
      </c>
      <c r="P2079" s="39" t="s">
        <v>3184</v>
      </c>
      <c r="Q2079" s="39"/>
      <c r="R2079" s="46"/>
    </row>
    <row r="2080" ht="33.75" spans="1:18">
      <c r="A2080" s="38"/>
      <c r="B2080" s="39"/>
      <c r="C2080" s="39"/>
      <c r="D2080" s="39"/>
      <c r="E2080" s="39"/>
      <c r="F2080" s="39"/>
      <c r="G2080" s="40"/>
      <c r="H2080" s="40"/>
      <c r="I2080" s="40"/>
      <c r="J2080" s="39"/>
      <c r="K2080" s="39" t="s">
        <v>3074</v>
      </c>
      <c r="L2080" s="39" t="s">
        <v>3091</v>
      </c>
      <c r="M2080" s="39" t="s">
        <v>5771</v>
      </c>
      <c r="N2080" s="39" t="s">
        <v>3120</v>
      </c>
      <c r="O2080" s="39" t="s">
        <v>3090</v>
      </c>
      <c r="P2080" s="39" t="s">
        <v>3184</v>
      </c>
      <c r="Q2080" s="39"/>
      <c r="R2080" s="46"/>
    </row>
    <row r="2081" ht="22.5" spans="1:18">
      <c r="A2081" s="38"/>
      <c r="B2081" s="39"/>
      <c r="C2081" s="39"/>
      <c r="D2081" s="39"/>
      <c r="E2081" s="39"/>
      <c r="F2081" s="39"/>
      <c r="G2081" s="40"/>
      <c r="H2081" s="40"/>
      <c r="I2081" s="40"/>
      <c r="J2081" s="39"/>
      <c r="K2081" s="39" t="s">
        <v>3074</v>
      </c>
      <c r="L2081" s="39" t="s">
        <v>3091</v>
      </c>
      <c r="M2081" s="39" t="s">
        <v>5772</v>
      </c>
      <c r="N2081" s="39" t="s">
        <v>3120</v>
      </c>
      <c r="O2081" s="39" t="s">
        <v>3302</v>
      </c>
      <c r="P2081" s="39" t="s">
        <v>3184</v>
      </c>
      <c r="Q2081" s="39"/>
      <c r="R2081" s="46"/>
    </row>
    <row r="2082" ht="22.5" spans="1:18">
      <c r="A2082" s="38"/>
      <c r="B2082" s="39"/>
      <c r="C2082" s="39"/>
      <c r="D2082" s="39"/>
      <c r="E2082" s="39"/>
      <c r="F2082" s="39"/>
      <c r="G2082" s="40"/>
      <c r="H2082" s="40"/>
      <c r="I2082" s="40"/>
      <c r="J2082" s="39"/>
      <c r="K2082" s="39" t="s">
        <v>3074</v>
      </c>
      <c r="L2082" s="39" t="s">
        <v>3091</v>
      </c>
      <c r="M2082" s="39" t="s">
        <v>5773</v>
      </c>
      <c r="N2082" s="39" t="s">
        <v>3120</v>
      </c>
      <c r="O2082" s="39" t="s">
        <v>3090</v>
      </c>
      <c r="P2082" s="39" t="s">
        <v>3184</v>
      </c>
      <c r="Q2082" s="39"/>
      <c r="R2082" s="46"/>
    </row>
    <row r="2083" spans="1:18">
      <c r="A2083" s="38"/>
      <c r="B2083" s="39"/>
      <c r="C2083" s="39"/>
      <c r="D2083" s="39"/>
      <c r="E2083" s="39"/>
      <c r="F2083" s="39"/>
      <c r="G2083" s="40"/>
      <c r="H2083" s="40"/>
      <c r="I2083" s="40"/>
      <c r="J2083" s="39"/>
      <c r="K2083" s="39" t="s">
        <v>3074</v>
      </c>
      <c r="L2083" s="39" t="s">
        <v>3091</v>
      </c>
      <c r="M2083" s="39" t="s">
        <v>5774</v>
      </c>
      <c r="N2083" s="39" t="s">
        <v>3120</v>
      </c>
      <c r="O2083" s="39" t="s">
        <v>3302</v>
      </c>
      <c r="P2083" s="39" t="s">
        <v>3184</v>
      </c>
      <c r="Q2083" s="39"/>
      <c r="R2083" s="46"/>
    </row>
    <row r="2084" ht="22.5" spans="1:18">
      <c r="A2084" s="38"/>
      <c r="B2084" s="39"/>
      <c r="C2084" s="39"/>
      <c r="D2084" s="39"/>
      <c r="E2084" s="39"/>
      <c r="F2084" s="39"/>
      <c r="G2084" s="40"/>
      <c r="H2084" s="40"/>
      <c r="I2084" s="40"/>
      <c r="J2084" s="39"/>
      <c r="K2084" s="39" t="s">
        <v>3074</v>
      </c>
      <c r="L2084" s="39" t="s">
        <v>3075</v>
      </c>
      <c r="M2084" s="39" t="s">
        <v>5775</v>
      </c>
      <c r="N2084" s="39" t="s">
        <v>3066</v>
      </c>
      <c r="O2084" s="39" t="s">
        <v>5776</v>
      </c>
      <c r="P2084" s="39" t="s">
        <v>3630</v>
      </c>
      <c r="Q2084" s="39"/>
      <c r="R2084" s="46"/>
    </row>
    <row r="2085" ht="22.5" spans="1:18">
      <c r="A2085" s="38"/>
      <c r="B2085" s="39"/>
      <c r="C2085" s="39"/>
      <c r="D2085" s="39"/>
      <c r="E2085" s="39"/>
      <c r="F2085" s="39"/>
      <c r="G2085" s="40"/>
      <c r="H2085" s="40"/>
      <c r="I2085" s="40"/>
      <c r="J2085" s="39"/>
      <c r="K2085" s="39" t="s">
        <v>3074</v>
      </c>
      <c r="L2085" s="39" t="s">
        <v>3075</v>
      </c>
      <c r="M2085" s="39" t="s">
        <v>5777</v>
      </c>
      <c r="N2085" s="39" t="s">
        <v>3066</v>
      </c>
      <c r="O2085" s="39" t="s">
        <v>5778</v>
      </c>
      <c r="P2085" s="39" t="s">
        <v>5629</v>
      </c>
      <c r="Q2085" s="39"/>
      <c r="R2085" s="46"/>
    </row>
    <row r="2086" ht="22.5" spans="1:18">
      <c r="A2086" s="38"/>
      <c r="B2086" s="39"/>
      <c r="C2086" s="39"/>
      <c r="D2086" s="39"/>
      <c r="E2086" s="39"/>
      <c r="F2086" s="39"/>
      <c r="G2086" s="40"/>
      <c r="H2086" s="40"/>
      <c r="I2086" s="40"/>
      <c r="J2086" s="39"/>
      <c r="K2086" s="39" t="s">
        <v>3074</v>
      </c>
      <c r="L2086" s="39" t="s">
        <v>3075</v>
      </c>
      <c r="M2086" s="39" t="s">
        <v>5779</v>
      </c>
      <c r="N2086" s="39" t="s">
        <v>3120</v>
      </c>
      <c r="O2086" s="39" t="s">
        <v>3718</v>
      </c>
      <c r="P2086" s="39" t="s">
        <v>3462</v>
      </c>
      <c r="Q2086" s="39"/>
      <c r="R2086" s="46"/>
    </row>
    <row r="2087" ht="22.5" spans="1:18">
      <c r="A2087" s="38"/>
      <c r="B2087" s="39"/>
      <c r="C2087" s="39"/>
      <c r="D2087" s="39"/>
      <c r="E2087" s="39"/>
      <c r="F2087" s="39"/>
      <c r="G2087" s="40"/>
      <c r="H2087" s="40"/>
      <c r="I2087" s="40"/>
      <c r="J2087" s="39"/>
      <c r="K2087" s="39" t="s">
        <v>3074</v>
      </c>
      <c r="L2087" s="39" t="s">
        <v>3075</v>
      </c>
      <c r="M2087" s="39" t="s">
        <v>5780</v>
      </c>
      <c r="N2087" s="39" t="s">
        <v>3120</v>
      </c>
      <c r="O2087" s="39" t="s">
        <v>3408</v>
      </c>
      <c r="P2087" s="39" t="s">
        <v>3078</v>
      </c>
      <c r="Q2087" s="39"/>
      <c r="R2087" s="46"/>
    </row>
    <row r="2088" ht="22.5" spans="1:18">
      <c r="A2088" s="38"/>
      <c r="B2088" s="39"/>
      <c r="C2088" s="39"/>
      <c r="D2088" s="39"/>
      <c r="E2088" s="39"/>
      <c r="F2088" s="39"/>
      <c r="G2088" s="40"/>
      <c r="H2088" s="40"/>
      <c r="I2088" s="40"/>
      <c r="J2088" s="39"/>
      <c r="K2088" s="39" t="s">
        <v>3074</v>
      </c>
      <c r="L2088" s="39" t="s">
        <v>3075</v>
      </c>
      <c r="M2088" s="39" t="s">
        <v>5781</v>
      </c>
      <c r="N2088" s="39" t="s">
        <v>3066</v>
      </c>
      <c r="O2088" s="39" t="s">
        <v>3386</v>
      </c>
      <c r="P2088" s="39" t="s">
        <v>5782</v>
      </c>
      <c r="Q2088" s="39"/>
      <c r="R2088" s="46"/>
    </row>
    <row r="2089" spans="1:18">
      <c r="A2089" s="38"/>
      <c r="B2089" s="39"/>
      <c r="C2089" s="39"/>
      <c r="D2089" s="39"/>
      <c r="E2089" s="39"/>
      <c r="F2089" s="39"/>
      <c r="G2089" s="40"/>
      <c r="H2089" s="40"/>
      <c r="I2089" s="40"/>
      <c r="J2089" s="39"/>
      <c r="K2089" s="39" t="s">
        <v>3074</v>
      </c>
      <c r="L2089" s="39" t="s">
        <v>3075</v>
      </c>
      <c r="M2089" s="39" t="s">
        <v>5783</v>
      </c>
      <c r="N2089" s="39" t="s">
        <v>3120</v>
      </c>
      <c r="O2089" s="39" t="s">
        <v>3080</v>
      </c>
      <c r="P2089" s="39" t="s">
        <v>3081</v>
      </c>
      <c r="Q2089" s="39"/>
      <c r="R2089" s="46"/>
    </row>
    <row r="2090" spans="1:18">
      <c r="A2090" s="38"/>
      <c r="B2090" s="39"/>
      <c r="C2090" s="39"/>
      <c r="D2090" s="39"/>
      <c r="E2090" s="39"/>
      <c r="F2090" s="39"/>
      <c r="G2090" s="40"/>
      <c r="H2090" s="40"/>
      <c r="I2090" s="40"/>
      <c r="J2090" s="39"/>
      <c r="K2090" s="39" t="s">
        <v>3074</v>
      </c>
      <c r="L2090" s="39" t="s">
        <v>3075</v>
      </c>
      <c r="M2090" s="39" t="s">
        <v>5784</v>
      </c>
      <c r="N2090" s="39" t="s">
        <v>3120</v>
      </c>
      <c r="O2090" s="39" t="s">
        <v>3718</v>
      </c>
      <c r="P2090" s="39" t="s">
        <v>3081</v>
      </c>
      <c r="Q2090" s="39"/>
      <c r="R2090" s="46"/>
    </row>
    <row r="2091" ht="22.5" spans="1:18">
      <c r="A2091" s="38"/>
      <c r="B2091" s="39"/>
      <c r="C2091" s="39"/>
      <c r="D2091" s="39"/>
      <c r="E2091" s="39"/>
      <c r="F2091" s="39"/>
      <c r="G2091" s="40"/>
      <c r="H2091" s="40"/>
      <c r="I2091" s="40"/>
      <c r="J2091" s="39"/>
      <c r="K2091" s="39" t="s">
        <v>3074</v>
      </c>
      <c r="L2091" s="39" t="s">
        <v>3075</v>
      </c>
      <c r="M2091" s="39" t="s">
        <v>5785</v>
      </c>
      <c r="N2091" s="39" t="s">
        <v>3120</v>
      </c>
      <c r="O2091" s="39" t="s">
        <v>3080</v>
      </c>
      <c r="P2091" s="39" t="s">
        <v>3462</v>
      </c>
      <c r="Q2091" s="39"/>
      <c r="R2091" s="46"/>
    </row>
    <row r="2092" spans="1:18">
      <c r="A2092" s="38"/>
      <c r="B2092" s="39"/>
      <c r="C2092" s="39"/>
      <c r="D2092" s="39"/>
      <c r="E2092" s="39"/>
      <c r="F2092" s="39"/>
      <c r="G2092" s="40"/>
      <c r="H2092" s="40"/>
      <c r="I2092" s="40"/>
      <c r="J2092" s="39"/>
      <c r="K2092" s="39" t="s">
        <v>3074</v>
      </c>
      <c r="L2092" s="39" t="s">
        <v>3075</v>
      </c>
      <c r="M2092" s="39" t="s">
        <v>5786</v>
      </c>
      <c r="N2092" s="39" t="s">
        <v>3066</v>
      </c>
      <c r="O2092" s="39" t="s">
        <v>3386</v>
      </c>
      <c r="P2092" s="39" t="s">
        <v>3078</v>
      </c>
      <c r="Q2092" s="39"/>
      <c r="R2092" s="46"/>
    </row>
    <row r="2093" ht="33.75" spans="1:18">
      <c r="A2093" s="38"/>
      <c r="B2093" s="39"/>
      <c r="C2093" s="39"/>
      <c r="D2093" s="39"/>
      <c r="E2093" s="39"/>
      <c r="F2093" s="39"/>
      <c r="G2093" s="40"/>
      <c r="H2093" s="40"/>
      <c r="I2093" s="40"/>
      <c r="J2093" s="39"/>
      <c r="K2093" s="39" t="s">
        <v>3074</v>
      </c>
      <c r="L2093" s="39" t="s">
        <v>3075</v>
      </c>
      <c r="M2093" s="39" t="s">
        <v>5787</v>
      </c>
      <c r="N2093" s="39" t="s">
        <v>3066</v>
      </c>
      <c r="O2093" s="39" t="s">
        <v>3070</v>
      </c>
      <c r="P2093" s="39" t="s">
        <v>3078</v>
      </c>
      <c r="Q2093" s="39"/>
      <c r="R2093" s="46"/>
    </row>
    <row r="2094" ht="22.5" spans="1:18">
      <c r="A2094" s="38"/>
      <c r="B2094" s="39"/>
      <c r="C2094" s="39"/>
      <c r="D2094" s="39"/>
      <c r="E2094" s="39"/>
      <c r="F2094" s="39"/>
      <c r="G2094" s="40"/>
      <c r="H2094" s="40"/>
      <c r="I2094" s="40"/>
      <c r="J2094" s="39"/>
      <c r="K2094" s="39" t="s">
        <v>3074</v>
      </c>
      <c r="L2094" s="39" t="s">
        <v>3075</v>
      </c>
      <c r="M2094" s="39" t="s">
        <v>5788</v>
      </c>
      <c r="N2094" s="39" t="s">
        <v>3120</v>
      </c>
      <c r="O2094" s="39" t="s">
        <v>3408</v>
      </c>
      <c r="P2094" s="39" t="s">
        <v>3078</v>
      </c>
      <c r="Q2094" s="39"/>
      <c r="R2094" s="46"/>
    </row>
    <row r="2095" ht="22.5" spans="1:18">
      <c r="A2095" s="38"/>
      <c r="B2095" s="39"/>
      <c r="C2095" s="39"/>
      <c r="D2095" s="39"/>
      <c r="E2095" s="39"/>
      <c r="F2095" s="39"/>
      <c r="G2095" s="40"/>
      <c r="H2095" s="40"/>
      <c r="I2095" s="40"/>
      <c r="J2095" s="39"/>
      <c r="K2095" s="39" t="s">
        <v>3074</v>
      </c>
      <c r="L2095" s="39" t="s">
        <v>3075</v>
      </c>
      <c r="M2095" s="39" t="s">
        <v>5789</v>
      </c>
      <c r="N2095" s="39" t="s">
        <v>3066</v>
      </c>
      <c r="O2095" s="39" t="s">
        <v>3128</v>
      </c>
      <c r="P2095" s="39" t="s">
        <v>5629</v>
      </c>
      <c r="Q2095" s="39"/>
      <c r="R2095" s="46"/>
    </row>
    <row r="2096" spans="1:18">
      <c r="A2096" s="38"/>
      <c r="B2096" s="39"/>
      <c r="C2096" s="39"/>
      <c r="D2096" s="39"/>
      <c r="E2096" s="39"/>
      <c r="F2096" s="39"/>
      <c r="G2096" s="40"/>
      <c r="H2096" s="40"/>
      <c r="I2096" s="40"/>
      <c r="J2096" s="39"/>
      <c r="K2096" s="39" t="s">
        <v>3074</v>
      </c>
      <c r="L2096" s="39" t="s">
        <v>3075</v>
      </c>
      <c r="M2096" s="39" t="s">
        <v>5790</v>
      </c>
      <c r="N2096" s="39" t="s">
        <v>3066</v>
      </c>
      <c r="O2096" s="39" t="s">
        <v>3386</v>
      </c>
      <c r="P2096" s="39" t="s">
        <v>3078</v>
      </c>
      <c r="Q2096" s="39"/>
      <c r="R2096" s="46"/>
    </row>
    <row r="2097" ht="22.5" spans="1:18">
      <c r="A2097" s="38"/>
      <c r="B2097" s="39"/>
      <c r="C2097" s="39"/>
      <c r="D2097" s="39"/>
      <c r="E2097" s="39"/>
      <c r="F2097" s="39"/>
      <c r="G2097" s="40"/>
      <c r="H2097" s="40"/>
      <c r="I2097" s="40"/>
      <c r="J2097" s="39"/>
      <c r="K2097" s="39" t="s">
        <v>3074</v>
      </c>
      <c r="L2097" s="39" t="s">
        <v>3075</v>
      </c>
      <c r="M2097" s="39" t="s">
        <v>5791</v>
      </c>
      <c r="N2097" s="39" t="s">
        <v>3120</v>
      </c>
      <c r="O2097" s="39" t="s">
        <v>5792</v>
      </c>
      <c r="P2097" s="39" t="s">
        <v>3462</v>
      </c>
      <c r="Q2097" s="39"/>
      <c r="R2097" s="46"/>
    </row>
    <row r="2098" ht="22.5" spans="1:18">
      <c r="A2098" s="38"/>
      <c r="B2098" s="39"/>
      <c r="C2098" s="39"/>
      <c r="D2098" s="39"/>
      <c r="E2098" s="39"/>
      <c r="F2098" s="39"/>
      <c r="G2098" s="40"/>
      <c r="H2098" s="40"/>
      <c r="I2098" s="40"/>
      <c r="J2098" s="39"/>
      <c r="K2098" s="39" t="s">
        <v>3074</v>
      </c>
      <c r="L2098" s="39" t="s">
        <v>3075</v>
      </c>
      <c r="M2098" s="39" t="s">
        <v>5793</v>
      </c>
      <c r="N2098" s="39" t="s">
        <v>3120</v>
      </c>
      <c r="O2098" s="39" t="s">
        <v>5794</v>
      </c>
      <c r="P2098" s="39" t="s">
        <v>3462</v>
      </c>
      <c r="Q2098" s="39"/>
      <c r="R2098" s="46"/>
    </row>
    <row r="2099" ht="22.5" spans="1:18">
      <c r="A2099" s="38"/>
      <c r="B2099" s="39"/>
      <c r="C2099" s="39"/>
      <c r="D2099" s="39"/>
      <c r="E2099" s="39"/>
      <c r="F2099" s="39"/>
      <c r="G2099" s="40"/>
      <c r="H2099" s="40"/>
      <c r="I2099" s="40"/>
      <c r="J2099" s="39"/>
      <c r="K2099" s="39" t="s">
        <v>3074</v>
      </c>
      <c r="L2099" s="39" t="s">
        <v>3075</v>
      </c>
      <c r="M2099" s="39" t="s">
        <v>5795</v>
      </c>
      <c r="N2099" s="39" t="s">
        <v>3066</v>
      </c>
      <c r="O2099" s="39" t="s">
        <v>3386</v>
      </c>
      <c r="P2099" s="39" t="s">
        <v>3078</v>
      </c>
      <c r="Q2099" s="39"/>
      <c r="R2099" s="46"/>
    </row>
    <row r="2100" ht="22.5" spans="1:18">
      <c r="A2100" s="38"/>
      <c r="B2100" s="39"/>
      <c r="C2100" s="39"/>
      <c r="D2100" s="39"/>
      <c r="E2100" s="39"/>
      <c r="F2100" s="39"/>
      <c r="G2100" s="40"/>
      <c r="H2100" s="40"/>
      <c r="I2100" s="40"/>
      <c r="J2100" s="39"/>
      <c r="K2100" s="39" t="s">
        <v>3074</v>
      </c>
      <c r="L2100" s="39" t="s">
        <v>3075</v>
      </c>
      <c r="M2100" s="39" t="s">
        <v>5796</v>
      </c>
      <c r="N2100" s="39" t="s">
        <v>3120</v>
      </c>
      <c r="O2100" s="39" t="s">
        <v>3070</v>
      </c>
      <c r="P2100" s="39" t="s">
        <v>3209</v>
      </c>
      <c r="Q2100" s="39"/>
      <c r="R2100" s="46"/>
    </row>
    <row r="2101" ht="22.5" spans="1:18">
      <c r="A2101" s="38"/>
      <c r="B2101" s="39"/>
      <c r="C2101" s="39"/>
      <c r="D2101" s="39"/>
      <c r="E2101" s="39"/>
      <c r="F2101" s="39"/>
      <c r="G2101" s="40"/>
      <c r="H2101" s="40"/>
      <c r="I2101" s="40"/>
      <c r="J2101" s="39"/>
      <c r="K2101" s="39" t="s">
        <v>3074</v>
      </c>
      <c r="L2101" s="39" t="s">
        <v>3075</v>
      </c>
      <c r="M2101" s="39" t="s">
        <v>5797</v>
      </c>
      <c r="N2101" s="39" t="s">
        <v>3120</v>
      </c>
      <c r="O2101" s="39" t="s">
        <v>3070</v>
      </c>
      <c r="P2101" s="39" t="s">
        <v>3078</v>
      </c>
      <c r="Q2101" s="39"/>
      <c r="R2101" s="46"/>
    </row>
    <row r="2102" spans="1:18">
      <c r="A2102" s="38"/>
      <c r="B2102" s="39"/>
      <c r="C2102" s="39"/>
      <c r="D2102" s="39"/>
      <c r="E2102" s="39"/>
      <c r="F2102" s="39"/>
      <c r="G2102" s="40"/>
      <c r="H2102" s="40"/>
      <c r="I2102" s="40"/>
      <c r="J2102" s="39"/>
      <c r="K2102" s="39" t="s">
        <v>3074</v>
      </c>
      <c r="L2102" s="39" t="s">
        <v>3075</v>
      </c>
      <c r="M2102" s="39" t="s">
        <v>5798</v>
      </c>
      <c r="N2102" s="39" t="s">
        <v>3120</v>
      </c>
      <c r="O2102" s="39" t="s">
        <v>4134</v>
      </c>
      <c r="P2102" s="39" t="s">
        <v>3078</v>
      </c>
      <c r="Q2102" s="39"/>
      <c r="R2102" s="46"/>
    </row>
    <row r="2103" ht="22.5" spans="1:18">
      <c r="A2103" s="38"/>
      <c r="B2103" s="39"/>
      <c r="C2103" s="39"/>
      <c r="D2103" s="39"/>
      <c r="E2103" s="39"/>
      <c r="F2103" s="39"/>
      <c r="G2103" s="40"/>
      <c r="H2103" s="40"/>
      <c r="I2103" s="40"/>
      <c r="J2103" s="39"/>
      <c r="K2103" s="39" t="s">
        <v>3074</v>
      </c>
      <c r="L2103" s="39" t="s">
        <v>3075</v>
      </c>
      <c r="M2103" s="39" t="s">
        <v>5799</v>
      </c>
      <c r="N2103" s="39" t="s">
        <v>3120</v>
      </c>
      <c r="O2103" s="39" t="s">
        <v>3196</v>
      </c>
      <c r="P2103" s="39" t="s">
        <v>5782</v>
      </c>
      <c r="Q2103" s="39"/>
      <c r="R2103" s="46"/>
    </row>
    <row r="2104" ht="22.5" spans="1:18">
      <c r="A2104" s="38"/>
      <c r="B2104" s="39"/>
      <c r="C2104" s="39"/>
      <c r="D2104" s="39"/>
      <c r="E2104" s="39"/>
      <c r="F2104" s="39"/>
      <c r="G2104" s="40"/>
      <c r="H2104" s="40"/>
      <c r="I2104" s="40"/>
      <c r="J2104" s="39"/>
      <c r="K2104" s="39" t="s">
        <v>3074</v>
      </c>
      <c r="L2104" s="39" t="s">
        <v>3075</v>
      </c>
      <c r="M2104" s="39" t="s">
        <v>5800</v>
      </c>
      <c r="N2104" s="39" t="s">
        <v>3120</v>
      </c>
      <c r="O2104" s="39" t="s">
        <v>3386</v>
      </c>
      <c r="P2104" s="39" t="s">
        <v>3078</v>
      </c>
      <c r="Q2104" s="39"/>
      <c r="R2104" s="46"/>
    </row>
    <row r="2105" ht="22.5" spans="1:18">
      <c r="A2105" s="38"/>
      <c r="B2105" s="39"/>
      <c r="C2105" s="39"/>
      <c r="D2105" s="39"/>
      <c r="E2105" s="39"/>
      <c r="F2105" s="39"/>
      <c r="G2105" s="40"/>
      <c r="H2105" s="40"/>
      <c r="I2105" s="40"/>
      <c r="J2105" s="39"/>
      <c r="K2105" s="39" t="s">
        <v>3101</v>
      </c>
      <c r="L2105" s="39" t="s">
        <v>3102</v>
      </c>
      <c r="M2105" s="39" t="s">
        <v>5801</v>
      </c>
      <c r="N2105" s="39" t="s">
        <v>3120</v>
      </c>
      <c r="O2105" s="39" t="s">
        <v>3243</v>
      </c>
      <c r="P2105" s="39" t="s">
        <v>3184</v>
      </c>
      <c r="Q2105" s="39"/>
      <c r="R2105" s="46"/>
    </row>
    <row r="2106" ht="22.5" spans="1:18">
      <c r="A2106" s="38"/>
      <c r="B2106" s="39"/>
      <c r="C2106" s="39"/>
      <c r="D2106" s="39"/>
      <c r="E2106" s="39"/>
      <c r="F2106" s="39"/>
      <c r="G2106" s="40"/>
      <c r="H2106" s="40"/>
      <c r="I2106" s="40"/>
      <c r="J2106" s="39"/>
      <c r="K2106" s="39" t="s">
        <v>3101</v>
      </c>
      <c r="L2106" s="39" t="s">
        <v>3102</v>
      </c>
      <c r="M2106" s="39" t="s">
        <v>5802</v>
      </c>
      <c r="N2106" s="39" t="s">
        <v>3120</v>
      </c>
      <c r="O2106" s="39" t="s">
        <v>3302</v>
      </c>
      <c r="P2106" s="39" t="s">
        <v>3184</v>
      </c>
      <c r="Q2106" s="39"/>
      <c r="R2106" s="46"/>
    </row>
    <row r="2107" ht="33.75" spans="1:18">
      <c r="A2107" s="38"/>
      <c r="B2107" s="39"/>
      <c r="C2107" s="39"/>
      <c r="D2107" s="39"/>
      <c r="E2107" s="39"/>
      <c r="F2107" s="39"/>
      <c r="G2107" s="40"/>
      <c r="H2107" s="40"/>
      <c r="I2107" s="40"/>
      <c r="J2107" s="39"/>
      <c r="K2107" s="39" t="s">
        <v>3101</v>
      </c>
      <c r="L2107" s="39" t="s">
        <v>3102</v>
      </c>
      <c r="M2107" s="39" t="s">
        <v>5803</v>
      </c>
      <c r="N2107" s="39" t="s">
        <v>3120</v>
      </c>
      <c r="O2107" s="39" t="s">
        <v>3614</v>
      </c>
      <c r="P2107" s="39" t="s">
        <v>3184</v>
      </c>
      <c r="Q2107" s="39"/>
      <c r="R2107" s="46"/>
    </row>
    <row r="2108" ht="22.5" spans="1:18">
      <c r="A2108" s="38"/>
      <c r="B2108" s="39"/>
      <c r="C2108" s="39"/>
      <c r="D2108" s="39"/>
      <c r="E2108" s="39"/>
      <c r="F2108" s="39"/>
      <c r="G2108" s="40"/>
      <c r="H2108" s="40"/>
      <c r="I2108" s="40"/>
      <c r="J2108" s="39"/>
      <c r="K2108" s="39" t="s">
        <v>3101</v>
      </c>
      <c r="L2108" s="39" t="s">
        <v>3102</v>
      </c>
      <c r="M2108" s="39" t="s">
        <v>5804</v>
      </c>
      <c r="N2108" s="39" t="s">
        <v>3120</v>
      </c>
      <c r="O2108" s="39" t="s">
        <v>3302</v>
      </c>
      <c r="P2108" s="39" t="s">
        <v>3184</v>
      </c>
      <c r="Q2108" s="39"/>
      <c r="R2108" s="46"/>
    </row>
    <row r="2109" ht="22.5" spans="1:18">
      <c r="A2109" s="38"/>
      <c r="B2109" s="39"/>
      <c r="C2109" s="39"/>
      <c r="D2109" s="39"/>
      <c r="E2109" s="39"/>
      <c r="F2109" s="39"/>
      <c r="G2109" s="40"/>
      <c r="H2109" s="40"/>
      <c r="I2109" s="40"/>
      <c r="J2109" s="39"/>
      <c r="K2109" s="39" t="s">
        <v>3101</v>
      </c>
      <c r="L2109" s="39" t="s">
        <v>3102</v>
      </c>
      <c r="M2109" s="39" t="s">
        <v>5805</v>
      </c>
      <c r="N2109" s="39" t="s">
        <v>3120</v>
      </c>
      <c r="O2109" s="39" t="s">
        <v>3090</v>
      </c>
      <c r="P2109" s="39" t="s">
        <v>3184</v>
      </c>
      <c r="Q2109" s="39"/>
      <c r="R2109" s="46"/>
    </row>
    <row r="2110" ht="22.5" spans="1:18">
      <c r="A2110" s="38"/>
      <c r="B2110" s="39"/>
      <c r="C2110" s="39"/>
      <c r="D2110" s="39"/>
      <c r="E2110" s="39"/>
      <c r="F2110" s="39"/>
      <c r="G2110" s="40"/>
      <c r="H2110" s="40"/>
      <c r="I2110" s="40"/>
      <c r="J2110" s="39"/>
      <c r="K2110" s="39" t="s">
        <v>3101</v>
      </c>
      <c r="L2110" s="39" t="s">
        <v>3102</v>
      </c>
      <c r="M2110" s="39" t="s">
        <v>5806</v>
      </c>
      <c r="N2110" s="39" t="s">
        <v>3120</v>
      </c>
      <c r="O2110" s="39" t="s">
        <v>3243</v>
      </c>
      <c r="P2110" s="39" t="s">
        <v>3184</v>
      </c>
      <c r="Q2110" s="39"/>
      <c r="R2110" s="46"/>
    </row>
    <row r="2111" ht="45" spans="1:18">
      <c r="A2111" s="38"/>
      <c r="B2111" s="39"/>
      <c r="C2111" s="39"/>
      <c r="D2111" s="39"/>
      <c r="E2111" s="39"/>
      <c r="F2111" s="39"/>
      <c r="G2111" s="40"/>
      <c r="H2111" s="40"/>
      <c r="I2111" s="40"/>
      <c r="J2111" s="39"/>
      <c r="K2111" s="39" t="s">
        <v>3101</v>
      </c>
      <c r="L2111" s="39" t="s">
        <v>3102</v>
      </c>
      <c r="M2111" s="39" t="s">
        <v>5807</v>
      </c>
      <c r="N2111" s="39" t="s">
        <v>3093</v>
      </c>
      <c r="O2111" s="39" t="s">
        <v>3694</v>
      </c>
      <c r="P2111" s="39" t="s">
        <v>3116</v>
      </c>
      <c r="Q2111" s="39"/>
      <c r="R2111" s="46"/>
    </row>
    <row r="2112" ht="22.5" spans="1:18">
      <c r="A2112" s="38"/>
      <c r="B2112" s="39"/>
      <c r="C2112" s="39"/>
      <c r="D2112" s="39"/>
      <c r="E2112" s="39"/>
      <c r="F2112" s="39"/>
      <c r="G2112" s="40"/>
      <c r="H2112" s="40"/>
      <c r="I2112" s="40"/>
      <c r="J2112" s="39"/>
      <c r="K2112" s="39" t="s">
        <v>3101</v>
      </c>
      <c r="L2112" s="39" t="s">
        <v>3102</v>
      </c>
      <c r="M2112" s="39" t="s">
        <v>5808</v>
      </c>
      <c r="N2112" s="39" t="s">
        <v>3120</v>
      </c>
      <c r="O2112" s="39" t="s">
        <v>4086</v>
      </c>
      <c r="P2112" s="39" t="s">
        <v>3184</v>
      </c>
      <c r="Q2112" s="39"/>
      <c r="R2112" s="46"/>
    </row>
    <row r="2113" spans="1:18">
      <c r="A2113" s="38"/>
      <c r="B2113" s="39"/>
      <c r="C2113" s="39"/>
      <c r="D2113" s="39"/>
      <c r="E2113" s="39"/>
      <c r="F2113" s="39"/>
      <c r="G2113" s="40"/>
      <c r="H2113" s="40"/>
      <c r="I2113" s="40"/>
      <c r="J2113" s="39"/>
      <c r="K2113" s="39" t="s">
        <v>3098</v>
      </c>
      <c r="L2113" s="39" t="s">
        <v>3371</v>
      </c>
      <c r="M2113" s="39" t="s">
        <v>5809</v>
      </c>
      <c r="N2113" s="39" t="s">
        <v>3093</v>
      </c>
      <c r="O2113" s="39" t="s">
        <v>3694</v>
      </c>
      <c r="P2113" s="39" t="s">
        <v>3116</v>
      </c>
      <c r="Q2113" s="39"/>
      <c r="R2113" s="46"/>
    </row>
    <row r="2114" ht="22.5" spans="1:18">
      <c r="A2114" s="38"/>
      <c r="B2114" s="39"/>
      <c r="C2114" s="39" t="s">
        <v>5810</v>
      </c>
      <c r="D2114" s="39" t="s">
        <v>3059</v>
      </c>
      <c r="E2114" s="39" t="s">
        <v>5811</v>
      </c>
      <c r="F2114" s="39" t="s">
        <v>5812</v>
      </c>
      <c r="G2114" s="40" t="s">
        <v>600</v>
      </c>
      <c r="H2114" s="40" t="s">
        <v>600</v>
      </c>
      <c r="I2114" s="40"/>
      <c r="J2114" s="39" t="s">
        <v>5813</v>
      </c>
      <c r="K2114" s="39" t="s">
        <v>3101</v>
      </c>
      <c r="L2114" s="39" t="s">
        <v>3102</v>
      </c>
      <c r="M2114" s="39" t="s">
        <v>5814</v>
      </c>
      <c r="N2114" s="39" t="s">
        <v>3120</v>
      </c>
      <c r="O2114" s="39" t="s">
        <v>3243</v>
      </c>
      <c r="P2114" s="39" t="s">
        <v>3184</v>
      </c>
      <c r="Q2114" s="39" t="s">
        <v>3095</v>
      </c>
      <c r="R2114" s="46"/>
    </row>
    <row r="2115" ht="22.5" spans="1:18">
      <c r="A2115" s="38"/>
      <c r="B2115" s="39"/>
      <c r="C2115" s="39"/>
      <c r="D2115" s="39"/>
      <c r="E2115" s="39"/>
      <c r="F2115" s="39"/>
      <c r="G2115" s="40"/>
      <c r="H2115" s="40"/>
      <c r="I2115" s="40"/>
      <c r="J2115" s="39"/>
      <c r="K2115" s="39" t="s">
        <v>3074</v>
      </c>
      <c r="L2115" s="39" t="s">
        <v>3075</v>
      </c>
      <c r="M2115" s="39" t="s">
        <v>5815</v>
      </c>
      <c r="N2115" s="39" t="s">
        <v>3066</v>
      </c>
      <c r="O2115" s="39" t="s">
        <v>3070</v>
      </c>
      <c r="P2115" s="39" t="s">
        <v>5629</v>
      </c>
      <c r="Q2115" s="39"/>
      <c r="R2115" s="46"/>
    </row>
    <row r="2116" ht="22.5" spans="1:18">
      <c r="A2116" s="38"/>
      <c r="B2116" s="39"/>
      <c r="C2116" s="39"/>
      <c r="D2116" s="39"/>
      <c r="E2116" s="39"/>
      <c r="F2116" s="39"/>
      <c r="G2116" s="40"/>
      <c r="H2116" s="40"/>
      <c r="I2116" s="40"/>
      <c r="J2116" s="39"/>
      <c r="K2116" s="39" t="s">
        <v>3074</v>
      </c>
      <c r="L2116" s="39" t="s">
        <v>3075</v>
      </c>
      <c r="M2116" s="39" t="s">
        <v>5816</v>
      </c>
      <c r="N2116" s="39" t="s">
        <v>3066</v>
      </c>
      <c r="O2116" s="39" t="s">
        <v>3298</v>
      </c>
      <c r="P2116" s="39" t="s">
        <v>5629</v>
      </c>
      <c r="Q2116" s="39"/>
      <c r="R2116" s="46"/>
    </row>
    <row r="2117" ht="22.5" spans="1:18">
      <c r="A2117" s="38"/>
      <c r="B2117" s="39"/>
      <c r="C2117" s="39"/>
      <c r="D2117" s="39"/>
      <c r="E2117" s="39"/>
      <c r="F2117" s="39"/>
      <c r="G2117" s="40"/>
      <c r="H2117" s="40"/>
      <c r="I2117" s="40"/>
      <c r="J2117" s="39"/>
      <c r="K2117" s="39" t="s">
        <v>3074</v>
      </c>
      <c r="L2117" s="39" t="s">
        <v>3075</v>
      </c>
      <c r="M2117" s="39" t="s">
        <v>5817</v>
      </c>
      <c r="N2117" s="39" t="s">
        <v>3066</v>
      </c>
      <c r="O2117" s="39" t="s">
        <v>3694</v>
      </c>
      <c r="P2117" s="39" t="s">
        <v>3116</v>
      </c>
      <c r="Q2117" s="39"/>
      <c r="R2117" s="46"/>
    </row>
    <row r="2118" ht="22.5" spans="1:18">
      <c r="A2118" s="38"/>
      <c r="B2118" s="39"/>
      <c r="C2118" s="39"/>
      <c r="D2118" s="39"/>
      <c r="E2118" s="39"/>
      <c r="F2118" s="39"/>
      <c r="G2118" s="40"/>
      <c r="H2118" s="40"/>
      <c r="I2118" s="40"/>
      <c r="J2118" s="39"/>
      <c r="K2118" s="39" t="s">
        <v>3074</v>
      </c>
      <c r="L2118" s="39" t="s">
        <v>3075</v>
      </c>
      <c r="M2118" s="39" t="s">
        <v>5818</v>
      </c>
      <c r="N2118" s="39" t="s">
        <v>3066</v>
      </c>
      <c r="O2118" s="39" t="s">
        <v>3196</v>
      </c>
      <c r="P2118" s="39" t="s">
        <v>5629</v>
      </c>
      <c r="Q2118" s="39"/>
      <c r="R2118" s="46"/>
    </row>
    <row r="2119" spans="1:18">
      <c r="A2119" s="38"/>
      <c r="B2119" s="39"/>
      <c r="C2119" s="39"/>
      <c r="D2119" s="39"/>
      <c r="E2119" s="39"/>
      <c r="F2119" s="39"/>
      <c r="G2119" s="40"/>
      <c r="H2119" s="40"/>
      <c r="I2119" s="40"/>
      <c r="J2119" s="39"/>
      <c r="K2119" s="39" t="s">
        <v>3074</v>
      </c>
      <c r="L2119" s="39" t="s">
        <v>3096</v>
      </c>
      <c r="M2119" s="39" t="s">
        <v>5819</v>
      </c>
      <c r="N2119" s="39" t="s">
        <v>3093</v>
      </c>
      <c r="O2119" s="39" t="s">
        <v>3694</v>
      </c>
      <c r="P2119" s="39" t="s">
        <v>3116</v>
      </c>
      <c r="Q2119" s="39"/>
      <c r="R2119" s="46"/>
    </row>
    <row r="2120" spans="1:18">
      <c r="A2120" s="38"/>
      <c r="B2120" s="39"/>
      <c r="C2120" s="39"/>
      <c r="D2120" s="39"/>
      <c r="E2120" s="39"/>
      <c r="F2120" s="39"/>
      <c r="G2120" s="40"/>
      <c r="H2120" s="40"/>
      <c r="I2120" s="40"/>
      <c r="J2120" s="39"/>
      <c r="K2120" s="39" t="s">
        <v>3098</v>
      </c>
      <c r="L2120" s="39" t="s">
        <v>3371</v>
      </c>
      <c r="M2120" s="39" t="s">
        <v>5820</v>
      </c>
      <c r="N2120" s="39" t="s">
        <v>3066</v>
      </c>
      <c r="O2120" s="39" t="s">
        <v>3694</v>
      </c>
      <c r="P2120" s="39" t="s">
        <v>3116</v>
      </c>
      <c r="Q2120" s="39" t="s">
        <v>3095</v>
      </c>
      <c r="R2120" s="46"/>
    </row>
    <row r="2121" spans="1:18">
      <c r="A2121" s="38"/>
      <c r="B2121" s="39"/>
      <c r="C2121" s="39" t="s">
        <v>5821</v>
      </c>
      <c r="D2121" s="39" t="s">
        <v>3059</v>
      </c>
      <c r="E2121" s="39" t="s">
        <v>5811</v>
      </c>
      <c r="F2121" s="39" t="s">
        <v>5812</v>
      </c>
      <c r="G2121" s="40" t="s">
        <v>608</v>
      </c>
      <c r="H2121" s="40" t="s">
        <v>608</v>
      </c>
      <c r="I2121" s="40"/>
      <c r="J2121" s="39" t="s">
        <v>5822</v>
      </c>
      <c r="K2121" s="39" t="s">
        <v>3074</v>
      </c>
      <c r="L2121" s="39" t="s">
        <v>3075</v>
      </c>
      <c r="M2121" s="39" t="s">
        <v>5823</v>
      </c>
      <c r="N2121" s="39" t="s">
        <v>3066</v>
      </c>
      <c r="O2121" s="39" t="s">
        <v>3070</v>
      </c>
      <c r="P2121" s="39" t="s">
        <v>3078</v>
      </c>
      <c r="Q2121" s="39"/>
      <c r="R2121" s="46"/>
    </row>
    <row r="2122" ht="22.5" spans="1:18">
      <c r="A2122" s="38"/>
      <c r="B2122" s="39"/>
      <c r="C2122" s="39"/>
      <c r="D2122" s="39"/>
      <c r="E2122" s="39"/>
      <c r="F2122" s="39"/>
      <c r="G2122" s="40"/>
      <c r="H2122" s="40"/>
      <c r="I2122" s="40"/>
      <c r="J2122" s="39"/>
      <c r="K2122" s="39" t="s">
        <v>3074</v>
      </c>
      <c r="L2122" s="39" t="s">
        <v>3075</v>
      </c>
      <c r="M2122" s="39" t="s">
        <v>5824</v>
      </c>
      <c r="N2122" s="39" t="s">
        <v>3120</v>
      </c>
      <c r="O2122" s="39" t="s">
        <v>3314</v>
      </c>
      <c r="P2122" s="39" t="s">
        <v>5629</v>
      </c>
      <c r="Q2122" s="39"/>
      <c r="R2122" s="46"/>
    </row>
    <row r="2123" spans="1:18">
      <c r="A2123" s="38"/>
      <c r="B2123" s="39"/>
      <c r="C2123" s="39"/>
      <c r="D2123" s="39"/>
      <c r="E2123" s="39"/>
      <c r="F2123" s="39"/>
      <c r="G2123" s="40"/>
      <c r="H2123" s="40"/>
      <c r="I2123" s="40"/>
      <c r="J2123" s="39"/>
      <c r="K2123" s="39" t="s">
        <v>3074</v>
      </c>
      <c r="L2123" s="39" t="s">
        <v>3075</v>
      </c>
      <c r="M2123" s="39" t="s">
        <v>5825</v>
      </c>
      <c r="N2123" s="39" t="s">
        <v>3066</v>
      </c>
      <c r="O2123" s="39" t="s">
        <v>3070</v>
      </c>
      <c r="P2123" s="39" t="s">
        <v>3078</v>
      </c>
      <c r="Q2123" s="39"/>
      <c r="R2123" s="46"/>
    </row>
    <row r="2124" ht="22.5" spans="1:18">
      <c r="A2124" s="38"/>
      <c r="B2124" s="39"/>
      <c r="C2124" s="39"/>
      <c r="D2124" s="39"/>
      <c r="E2124" s="39"/>
      <c r="F2124" s="39"/>
      <c r="G2124" s="40"/>
      <c r="H2124" s="40"/>
      <c r="I2124" s="40"/>
      <c r="J2124" s="39"/>
      <c r="K2124" s="39" t="s">
        <v>3074</v>
      </c>
      <c r="L2124" s="39" t="s">
        <v>3075</v>
      </c>
      <c r="M2124" s="39" t="s">
        <v>5826</v>
      </c>
      <c r="N2124" s="39" t="s">
        <v>3120</v>
      </c>
      <c r="O2124" s="39" t="s">
        <v>3490</v>
      </c>
      <c r="P2124" s="39" t="s">
        <v>5629</v>
      </c>
      <c r="Q2124" s="39"/>
      <c r="R2124" s="46"/>
    </row>
    <row r="2125" spans="1:18">
      <c r="A2125" s="38"/>
      <c r="B2125" s="39"/>
      <c r="C2125" s="39"/>
      <c r="D2125" s="39"/>
      <c r="E2125" s="39"/>
      <c r="F2125" s="39"/>
      <c r="G2125" s="40"/>
      <c r="H2125" s="40"/>
      <c r="I2125" s="40"/>
      <c r="J2125" s="39"/>
      <c r="K2125" s="39" t="s">
        <v>3074</v>
      </c>
      <c r="L2125" s="39" t="s">
        <v>3096</v>
      </c>
      <c r="M2125" s="39" t="s">
        <v>5827</v>
      </c>
      <c r="N2125" s="39" t="s">
        <v>3093</v>
      </c>
      <c r="O2125" s="39" t="s">
        <v>3694</v>
      </c>
      <c r="P2125" s="39" t="s">
        <v>3116</v>
      </c>
      <c r="Q2125" s="39"/>
      <c r="R2125" s="46"/>
    </row>
    <row r="2126" ht="22.5" spans="1:18">
      <c r="A2126" s="38"/>
      <c r="B2126" s="39"/>
      <c r="C2126" s="39"/>
      <c r="D2126" s="39"/>
      <c r="E2126" s="39"/>
      <c r="F2126" s="39"/>
      <c r="G2126" s="40"/>
      <c r="H2126" s="40"/>
      <c r="I2126" s="40"/>
      <c r="J2126" s="39"/>
      <c r="K2126" s="39" t="s">
        <v>3101</v>
      </c>
      <c r="L2126" s="39" t="s">
        <v>3102</v>
      </c>
      <c r="M2126" s="39" t="s">
        <v>5814</v>
      </c>
      <c r="N2126" s="39" t="s">
        <v>3120</v>
      </c>
      <c r="O2126" s="39" t="s">
        <v>3243</v>
      </c>
      <c r="P2126" s="39" t="s">
        <v>3184</v>
      </c>
      <c r="Q2126" s="39" t="s">
        <v>3095</v>
      </c>
      <c r="R2126" s="46"/>
    </row>
    <row r="2127" spans="1:18">
      <c r="A2127" s="38"/>
      <c r="B2127" s="39"/>
      <c r="C2127" s="39"/>
      <c r="D2127" s="39"/>
      <c r="E2127" s="39"/>
      <c r="F2127" s="39"/>
      <c r="G2127" s="40"/>
      <c r="H2127" s="40"/>
      <c r="I2127" s="40"/>
      <c r="J2127" s="39"/>
      <c r="K2127" s="39" t="s">
        <v>3098</v>
      </c>
      <c r="L2127" s="39" t="s">
        <v>3371</v>
      </c>
      <c r="M2127" s="39" t="s">
        <v>5820</v>
      </c>
      <c r="N2127" s="39" t="s">
        <v>3093</v>
      </c>
      <c r="O2127" s="39" t="s">
        <v>3694</v>
      </c>
      <c r="P2127" s="39" t="s">
        <v>3116</v>
      </c>
      <c r="Q2127" s="39" t="s">
        <v>3095</v>
      </c>
      <c r="R2127" s="46"/>
    </row>
    <row r="2128" ht="22.5" spans="1:18">
      <c r="A2128" s="38"/>
      <c r="B2128" s="39"/>
      <c r="C2128" s="39" t="s">
        <v>5828</v>
      </c>
      <c r="D2128" s="39" t="s">
        <v>3059</v>
      </c>
      <c r="E2128" s="39" t="s">
        <v>5811</v>
      </c>
      <c r="F2128" s="39" t="s">
        <v>5812</v>
      </c>
      <c r="G2128" s="40" t="s">
        <v>943</v>
      </c>
      <c r="H2128" s="40" t="s">
        <v>943</v>
      </c>
      <c r="I2128" s="40"/>
      <c r="J2128" s="39" t="s">
        <v>5829</v>
      </c>
      <c r="K2128" s="39" t="s">
        <v>3101</v>
      </c>
      <c r="L2128" s="39" t="s">
        <v>3102</v>
      </c>
      <c r="M2128" s="39" t="s">
        <v>5465</v>
      </c>
      <c r="N2128" s="39" t="s">
        <v>3120</v>
      </c>
      <c r="O2128" s="39" t="s">
        <v>3243</v>
      </c>
      <c r="P2128" s="39" t="s">
        <v>3184</v>
      </c>
      <c r="Q2128" s="39" t="s">
        <v>3095</v>
      </c>
      <c r="R2128" s="46"/>
    </row>
    <row r="2129" spans="1:18">
      <c r="A2129" s="38"/>
      <c r="B2129" s="39"/>
      <c r="C2129" s="39"/>
      <c r="D2129" s="39"/>
      <c r="E2129" s="39"/>
      <c r="F2129" s="39"/>
      <c r="G2129" s="40"/>
      <c r="H2129" s="40"/>
      <c r="I2129" s="40"/>
      <c r="J2129" s="39"/>
      <c r="K2129" s="39" t="s">
        <v>3098</v>
      </c>
      <c r="L2129" s="39" t="s">
        <v>3371</v>
      </c>
      <c r="M2129" s="39" t="s">
        <v>3371</v>
      </c>
      <c r="N2129" s="39" t="s">
        <v>3093</v>
      </c>
      <c r="O2129" s="39" t="s">
        <v>3694</v>
      </c>
      <c r="P2129" s="39" t="s">
        <v>3116</v>
      </c>
      <c r="Q2129" s="39" t="s">
        <v>3095</v>
      </c>
      <c r="R2129" s="46"/>
    </row>
    <row r="2130" spans="1:18">
      <c r="A2130" s="38"/>
      <c r="B2130" s="39"/>
      <c r="C2130" s="39"/>
      <c r="D2130" s="39"/>
      <c r="E2130" s="39"/>
      <c r="F2130" s="39"/>
      <c r="G2130" s="40"/>
      <c r="H2130" s="40"/>
      <c r="I2130" s="40"/>
      <c r="J2130" s="39"/>
      <c r="K2130" s="39" t="s">
        <v>3074</v>
      </c>
      <c r="L2130" s="39" t="s">
        <v>3096</v>
      </c>
      <c r="M2130" s="39" t="s">
        <v>5830</v>
      </c>
      <c r="N2130" s="39" t="s">
        <v>3093</v>
      </c>
      <c r="O2130" s="39" t="s">
        <v>3694</v>
      </c>
      <c r="P2130" s="39" t="s">
        <v>3116</v>
      </c>
      <c r="Q2130" s="39" t="s">
        <v>3095</v>
      </c>
      <c r="R2130" s="46"/>
    </row>
    <row r="2131" ht="33.75" spans="1:18">
      <c r="A2131" s="38"/>
      <c r="B2131" s="39"/>
      <c r="C2131" s="39" t="s">
        <v>5831</v>
      </c>
      <c r="D2131" s="39" t="s">
        <v>3059</v>
      </c>
      <c r="E2131" s="39" t="s">
        <v>5832</v>
      </c>
      <c r="F2131" s="39" t="s">
        <v>5763</v>
      </c>
      <c r="G2131" s="40" t="s">
        <v>607</v>
      </c>
      <c r="H2131" s="40" t="s">
        <v>607</v>
      </c>
      <c r="I2131" s="40"/>
      <c r="J2131" s="39" t="s">
        <v>5833</v>
      </c>
      <c r="K2131" s="39" t="s">
        <v>3074</v>
      </c>
      <c r="L2131" s="39" t="s">
        <v>3075</v>
      </c>
      <c r="M2131" s="39" t="s">
        <v>5834</v>
      </c>
      <c r="N2131" s="39" t="s">
        <v>3066</v>
      </c>
      <c r="O2131" s="39" t="s">
        <v>5835</v>
      </c>
      <c r="P2131" s="39" t="s">
        <v>5629</v>
      </c>
      <c r="Q2131" s="39"/>
      <c r="R2131" s="46"/>
    </row>
    <row r="2132" ht="22.5" spans="1:18">
      <c r="A2132" s="38"/>
      <c r="B2132" s="39"/>
      <c r="C2132" s="39"/>
      <c r="D2132" s="39"/>
      <c r="E2132" s="39"/>
      <c r="F2132" s="39"/>
      <c r="G2132" s="40"/>
      <c r="H2132" s="40"/>
      <c r="I2132" s="40"/>
      <c r="J2132" s="39"/>
      <c r="K2132" s="39" t="s">
        <v>3074</v>
      </c>
      <c r="L2132" s="39" t="s">
        <v>3075</v>
      </c>
      <c r="M2132" s="39" t="s">
        <v>5836</v>
      </c>
      <c r="N2132" s="39" t="s">
        <v>3120</v>
      </c>
      <c r="O2132" s="39" t="s">
        <v>3123</v>
      </c>
      <c r="P2132" s="39" t="s">
        <v>3081</v>
      </c>
      <c r="Q2132" s="39"/>
      <c r="R2132" s="46"/>
    </row>
    <row r="2133" ht="33.75" spans="1:18">
      <c r="A2133" s="38"/>
      <c r="B2133" s="39"/>
      <c r="C2133" s="39"/>
      <c r="D2133" s="39"/>
      <c r="E2133" s="39"/>
      <c r="F2133" s="39"/>
      <c r="G2133" s="40"/>
      <c r="H2133" s="40"/>
      <c r="I2133" s="40"/>
      <c r="J2133" s="39"/>
      <c r="K2133" s="39" t="s">
        <v>3074</v>
      </c>
      <c r="L2133" s="39" t="s">
        <v>3075</v>
      </c>
      <c r="M2133" s="39" t="s">
        <v>5837</v>
      </c>
      <c r="N2133" s="39" t="s">
        <v>3066</v>
      </c>
      <c r="O2133" s="39" t="s">
        <v>3336</v>
      </c>
      <c r="P2133" s="39" t="s">
        <v>5629</v>
      </c>
      <c r="Q2133" s="39"/>
      <c r="R2133" s="46"/>
    </row>
    <row r="2134" spans="1:18">
      <c r="A2134" s="38"/>
      <c r="B2134" s="39"/>
      <c r="C2134" s="39"/>
      <c r="D2134" s="39"/>
      <c r="E2134" s="39"/>
      <c r="F2134" s="39"/>
      <c r="G2134" s="40"/>
      <c r="H2134" s="40"/>
      <c r="I2134" s="40"/>
      <c r="J2134" s="39"/>
      <c r="K2134" s="39" t="s">
        <v>3074</v>
      </c>
      <c r="L2134" s="39" t="s">
        <v>3075</v>
      </c>
      <c r="M2134" s="39" t="s">
        <v>5838</v>
      </c>
      <c r="N2134" s="39" t="s">
        <v>3066</v>
      </c>
      <c r="O2134" s="39" t="s">
        <v>3320</v>
      </c>
      <c r="P2134" s="39" t="s">
        <v>3078</v>
      </c>
      <c r="Q2134" s="39"/>
      <c r="R2134" s="46"/>
    </row>
    <row r="2135" spans="1:18">
      <c r="A2135" s="38"/>
      <c r="B2135" s="39"/>
      <c r="C2135" s="39"/>
      <c r="D2135" s="39"/>
      <c r="E2135" s="39"/>
      <c r="F2135" s="39"/>
      <c r="G2135" s="40"/>
      <c r="H2135" s="40"/>
      <c r="I2135" s="40"/>
      <c r="J2135" s="39"/>
      <c r="K2135" s="39" t="s">
        <v>3074</v>
      </c>
      <c r="L2135" s="39" t="s">
        <v>3075</v>
      </c>
      <c r="M2135" s="39" t="s">
        <v>5839</v>
      </c>
      <c r="N2135" s="39" t="s">
        <v>3066</v>
      </c>
      <c r="O2135" s="39" t="s">
        <v>5840</v>
      </c>
      <c r="P2135" s="39" t="s">
        <v>3078</v>
      </c>
      <c r="Q2135" s="39"/>
      <c r="R2135" s="46"/>
    </row>
    <row r="2136" spans="1:18">
      <c r="A2136" s="38"/>
      <c r="B2136" s="39"/>
      <c r="C2136" s="39"/>
      <c r="D2136" s="39"/>
      <c r="E2136" s="39"/>
      <c r="F2136" s="39"/>
      <c r="G2136" s="40"/>
      <c r="H2136" s="40"/>
      <c r="I2136" s="40"/>
      <c r="J2136" s="39"/>
      <c r="K2136" s="39" t="s">
        <v>3074</v>
      </c>
      <c r="L2136" s="39" t="s">
        <v>3075</v>
      </c>
      <c r="M2136" s="39" t="s">
        <v>5841</v>
      </c>
      <c r="N2136" s="39" t="s">
        <v>3066</v>
      </c>
      <c r="O2136" s="39" t="s">
        <v>5842</v>
      </c>
      <c r="P2136" s="39" t="s">
        <v>3078</v>
      </c>
      <c r="Q2136" s="39"/>
      <c r="R2136" s="46"/>
    </row>
    <row r="2137" spans="1:18">
      <c r="A2137" s="38"/>
      <c r="B2137" s="39"/>
      <c r="C2137" s="39"/>
      <c r="D2137" s="39"/>
      <c r="E2137" s="39"/>
      <c r="F2137" s="39"/>
      <c r="G2137" s="40"/>
      <c r="H2137" s="40"/>
      <c r="I2137" s="40"/>
      <c r="J2137" s="39"/>
      <c r="K2137" s="39" t="s">
        <v>3074</v>
      </c>
      <c r="L2137" s="39" t="s">
        <v>3075</v>
      </c>
      <c r="M2137" s="39" t="s">
        <v>5843</v>
      </c>
      <c r="N2137" s="39" t="s">
        <v>3066</v>
      </c>
      <c r="O2137" s="39" t="s">
        <v>3121</v>
      </c>
      <c r="P2137" s="39" t="s">
        <v>3081</v>
      </c>
      <c r="Q2137" s="39"/>
      <c r="R2137" s="46"/>
    </row>
    <row r="2138" ht="22.5" spans="1:18">
      <c r="A2138" s="38"/>
      <c r="B2138" s="39"/>
      <c r="C2138" s="39"/>
      <c r="D2138" s="39"/>
      <c r="E2138" s="39"/>
      <c r="F2138" s="39"/>
      <c r="G2138" s="40"/>
      <c r="H2138" s="40"/>
      <c r="I2138" s="40"/>
      <c r="J2138" s="39"/>
      <c r="K2138" s="39" t="s">
        <v>3101</v>
      </c>
      <c r="L2138" s="39" t="s">
        <v>3102</v>
      </c>
      <c r="M2138" s="39" t="s">
        <v>5844</v>
      </c>
      <c r="N2138" s="39" t="s">
        <v>3120</v>
      </c>
      <c r="O2138" s="39" t="s">
        <v>3243</v>
      </c>
      <c r="P2138" s="39" t="s">
        <v>3184</v>
      </c>
      <c r="Q2138" s="39"/>
      <c r="R2138" s="46"/>
    </row>
    <row r="2139" ht="22.5" spans="1:18">
      <c r="A2139" s="38"/>
      <c r="B2139" s="39"/>
      <c r="C2139" s="39"/>
      <c r="D2139" s="39"/>
      <c r="E2139" s="39"/>
      <c r="F2139" s="39"/>
      <c r="G2139" s="40"/>
      <c r="H2139" s="40"/>
      <c r="I2139" s="40"/>
      <c r="J2139" s="39"/>
      <c r="K2139" s="39" t="s">
        <v>3101</v>
      </c>
      <c r="L2139" s="39" t="s">
        <v>3102</v>
      </c>
      <c r="M2139" s="39" t="s">
        <v>5845</v>
      </c>
      <c r="N2139" s="39" t="s">
        <v>3120</v>
      </c>
      <c r="O2139" s="39" t="s">
        <v>3243</v>
      </c>
      <c r="P2139" s="39" t="s">
        <v>3184</v>
      </c>
      <c r="Q2139" s="39"/>
      <c r="R2139" s="46"/>
    </row>
    <row r="2140" ht="22.5" spans="1:18">
      <c r="A2140" s="38"/>
      <c r="B2140" s="39"/>
      <c r="C2140" s="39"/>
      <c r="D2140" s="39"/>
      <c r="E2140" s="39"/>
      <c r="F2140" s="39"/>
      <c r="G2140" s="40"/>
      <c r="H2140" s="40"/>
      <c r="I2140" s="40"/>
      <c r="J2140" s="39"/>
      <c r="K2140" s="39" t="s">
        <v>3098</v>
      </c>
      <c r="L2140" s="39" t="s">
        <v>3371</v>
      </c>
      <c r="M2140" s="39" t="s">
        <v>5846</v>
      </c>
      <c r="N2140" s="39" t="s">
        <v>3093</v>
      </c>
      <c r="O2140" s="39" t="s">
        <v>5847</v>
      </c>
      <c r="P2140" s="39" t="s">
        <v>3364</v>
      </c>
      <c r="Q2140" s="39"/>
      <c r="R2140" s="46"/>
    </row>
    <row r="2141" spans="1:18">
      <c r="A2141" s="38"/>
      <c r="B2141" s="39"/>
      <c r="C2141" s="39" t="s">
        <v>5848</v>
      </c>
      <c r="D2141" s="39" t="s">
        <v>3059</v>
      </c>
      <c r="E2141" s="39" t="s">
        <v>5849</v>
      </c>
      <c r="F2141" s="39" t="s">
        <v>5850</v>
      </c>
      <c r="G2141" s="40" t="s">
        <v>1462</v>
      </c>
      <c r="H2141" s="40" t="s">
        <v>1462</v>
      </c>
      <c r="I2141" s="40"/>
      <c r="J2141" s="39" t="s">
        <v>5851</v>
      </c>
      <c r="K2141" s="39" t="s">
        <v>3074</v>
      </c>
      <c r="L2141" s="39" t="s">
        <v>3096</v>
      </c>
      <c r="M2141" s="39" t="s">
        <v>5830</v>
      </c>
      <c r="N2141" s="39" t="s">
        <v>3093</v>
      </c>
      <c r="O2141" s="39" t="s">
        <v>3694</v>
      </c>
      <c r="P2141" s="39" t="s">
        <v>3116</v>
      </c>
      <c r="Q2141" s="39" t="s">
        <v>3095</v>
      </c>
      <c r="R2141" s="46"/>
    </row>
    <row r="2142" spans="1:18">
      <c r="A2142" s="38"/>
      <c r="B2142" s="39"/>
      <c r="C2142" s="39"/>
      <c r="D2142" s="39"/>
      <c r="E2142" s="39"/>
      <c r="F2142" s="39"/>
      <c r="G2142" s="40"/>
      <c r="H2142" s="40"/>
      <c r="I2142" s="40"/>
      <c r="J2142" s="39"/>
      <c r="K2142" s="39" t="s">
        <v>3098</v>
      </c>
      <c r="L2142" s="39" t="s">
        <v>3371</v>
      </c>
      <c r="M2142" s="39" t="s">
        <v>5852</v>
      </c>
      <c r="N2142" s="39" t="s">
        <v>3093</v>
      </c>
      <c r="O2142" s="39" t="s">
        <v>3694</v>
      </c>
      <c r="P2142" s="39" t="s">
        <v>3116</v>
      </c>
      <c r="Q2142" s="39"/>
      <c r="R2142" s="46"/>
    </row>
    <row r="2143" spans="1:18">
      <c r="A2143" s="38"/>
      <c r="B2143" s="39"/>
      <c r="C2143" s="39"/>
      <c r="D2143" s="39"/>
      <c r="E2143" s="39"/>
      <c r="F2143" s="39"/>
      <c r="G2143" s="40"/>
      <c r="H2143" s="40"/>
      <c r="I2143" s="40"/>
      <c r="J2143" s="39"/>
      <c r="K2143" s="39" t="s">
        <v>3098</v>
      </c>
      <c r="L2143" s="39" t="s">
        <v>3741</v>
      </c>
      <c r="M2143" s="39" t="s">
        <v>5853</v>
      </c>
      <c r="N2143" s="39" t="s">
        <v>3093</v>
      </c>
      <c r="O2143" s="39" t="s">
        <v>3694</v>
      </c>
      <c r="P2143" s="39" t="s">
        <v>3116</v>
      </c>
      <c r="Q2143" s="39"/>
      <c r="R2143" s="46"/>
    </row>
    <row r="2144" ht="33.75" spans="1:18">
      <c r="A2144" s="38"/>
      <c r="B2144" s="39"/>
      <c r="C2144" s="39" t="s">
        <v>5854</v>
      </c>
      <c r="D2144" s="39" t="s">
        <v>3059</v>
      </c>
      <c r="E2144" s="39" t="s">
        <v>5811</v>
      </c>
      <c r="F2144" s="39" t="s">
        <v>5812</v>
      </c>
      <c r="G2144" s="40" t="s">
        <v>615</v>
      </c>
      <c r="H2144" s="40" t="s">
        <v>615</v>
      </c>
      <c r="I2144" s="40"/>
      <c r="J2144" s="39" t="s">
        <v>5855</v>
      </c>
      <c r="K2144" s="39" t="s">
        <v>3098</v>
      </c>
      <c r="L2144" s="39" t="s">
        <v>3371</v>
      </c>
      <c r="M2144" s="39" t="s">
        <v>5856</v>
      </c>
      <c r="N2144" s="39" t="s">
        <v>3093</v>
      </c>
      <c r="O2144" s="39" t="s">
        <v>3694</v>
      </c>
      <c r="P2144" s="39" t="s">
        <v>3116</v>
      </c>
      <c r="Q2144" s="39"/>
      <c r="R2144" s="46"/>
    </row>
    <row r="2145" spans="1:18">
      <c r="A2145" s="38"/>
      <c r="B2145" s="39"/>
      <c r="C2145" s="39"/>
      <c r="D2145" s="39"/>
      <c r="E2145" s="39"/>
      <c r="F2145" s="39"/>
      <c r="G2145" s="40"/>
      <c r="H2145" s="40"/>
      <c r="I2145" s="40"/>
      <c r="J2145" s="39"/>
      <c r="K2145" s="39" t="s">
        <v>3074</v>
      </c>
      <c r="L2145" s="39" t="s">
        <v>3096</v>
      </c>
      <c r="M2145" s="39" t="s">
        <v>5857</v>
      </c>
      <c r="N2145" s="39" t="s">
        <v>3093</v>
      </c>
      <c r="O2145" s="39" t="s">
        <v>3694</v>
      </c>
      <c r="P2145" s="39" t="s">
        <v>3116</v>
      </c>
      <c r="Q2145" s="39"/>
      <c r="R2145" s="46"/>
    </row>
    <row r="2146" spans="1:18">
      <c r="A2146" s="38"/>
      <c r="B2146" s="39"/>
      <c r="C2146" s="39"/>
      <c r="D2146" s="39"/>
      <c r="E2146" s="39"/>
      <c r="F2146" s="39"/>
      <c r="G2146" s="40"/>
      <c r="H2146" s="40"/>
      <c r="I2146" s="40"/>
      <c r="J2146" s="39"/>
      <c r="K2146" s="39" t="s">
        <v>3063</v>
      </c>
      <c r="L2146" s="39" t="s">
        <v>3064</v>
      </c>
      <c r="M2146" s="39" t="s">
        <v>5858</v>
      </c>
      <c r="N2146" s="39" t="s">
        <v>3066</v>
      </c>
      <c r="O2146" s="39" t="s">
        <v>5859</v>
      </c>
      <c r="P2146" s="39" t="s">
        <v>3364</v>
      </c>
      <c r="Q2146" s="39"/>
      <c r="R2146" s="46"/>
    </row>
    <row r="2147" ht="22.5" spans="1:18">
      <c r="A2147" s="38"/>
      <c r="B2147" s="39"/>
      <c r="C2147" s="39"/>
      <c r="D2147" s="39"/>
      <c r="E2147" s="39"/>
      <c r="F2147" s="39"/>
      <c r="G2147" s="40"/>
      <c r="H2147" s="40"/>
      <c r="I2147" s="40"/>
      <c r="J2147" s="39"/>
      <c r="K2147" s="39" t="s">
        <v>3101</v>
      </c>
      <c r="L2147" s="39" t="s">
        <v>3102</v>
      </c>
      <c r="M2147" s="39" t="s">
        <v>5814</v>
      </c>
      <c r="N2147" s="39" t="s">
        <v>3120</v>
      </c>
      <c r="O2147" s="39" t="s">
        <v>3243</v>
      </c>
      <c r="P2147" s="39" t="s">
        <v>3184</v>
      </c>
      <c r="Q2147" s="39"/>
      <c r="R2147" s="46"/>
    </row>
    <row r="2148" spans="1:18">
      <c r="A2148" s="38"/>
      <c r="B2148" s="39"/>
      <c r="C2148" s="39" t="s">
        <v>5860</v>
      </c>
      <c r="D2148" s="39" t="s">
        <v>3059</v>
      </c>
      <c r="E2148" s="39" t="s">
        <v>5861</v>
      </c>
      <c r="F2148" s="39" t="s">
        <v>5862</v>
      </c>
      <c r="G2148" s="40" t="s">
        <v>1465</v>
      </c>
      <c r="H2148" s="40" t="s">
        <v>1465</v>
      </c>
      <c r="I2148" s="40"/>
      <c r="J2148" s="39" t="s">
        <v>5863</v>
      </c>
      <c r="K2148" s="39" t="s">
        <v>3074</v>
      </c>
      <c r="L2148" s="39" t="s">
        <v>3075</v>
      </c>
      <c r="M2148" s="39" t="s">
        <v>5820</v>
      </c>
      <c r="N2148" s="39" t="s">
        <v>3120</v>
      </c>
      <c r="O2148" s="39" t="s">
        <v>3694</v>
      </c>
      <c r="P2148" s="39" t="s">
        <v>3116</v>
      </c>
      <c r="Q2148" s="39" t="s">
        <v>3095</v>
      </c>
      <c r="R2148" s="46"/>
    </row>
    <row r="2149" spans="1:18">
      <c r="A2149" s="38"/>
      <c r="B2149" s="39"/>
      <c r="C2149" s="39"/>
      <c r="D2149" s="39"/>
      <c r="E2149" s="39"/>
      <c r="F2149" s="39"/>
      <c r="G2149" s="40"/>
      <c r="H2149" s="40"/>
      <c r="I2149" s="40"/>
      <c r="J2149" s="39"/>
      <c r="K2149" s="39" t="s">
        <v>3098</v>
      </c>
      <c r="L2149" s="39" t="s">
        <v>3371</v>
      </c>
      <c r="M2149" s="39" t="s">
        <v>5820</v>
      </c>
      <c r="N2149" s="39" t="s">
        <v>3120</v>
      </c>
      <c r="O2149" s="39" t="s">
        <v>3694</v>
      </c>
      <c r="P2149" s="39" t="s">
        <v>3116</v>
      </c>
      <c r="Q2149" s="39" t="s">
        <v>3095</v>
      </c>
      <c r="R2149" s="46"/>
    </row>
    <row r="2150" ht="22.5" spans="1:18">
      <c r="A2150" s="38"/>
      <c r="B2150" s="39"/>
      <c r="C2150" s="39"/>
      <c r="D2150" s="39"/>
      <c r="E2150" s="39"/>
      <c r="F2150" s="39"/>
      <c r="G2150" s="40"/>
      <c r="H2150" s="40"/>
      <c r="I2150" s="40"/>
      <c r="J2150" s="39"/>
      <c r="K2150" s="39" t="s">
        <v>3101</v>
      </c>
      <c r="L2150" s="39" t="s">
        <v>3102</v>
      </c>
      <c r="M2150" s="39" t="s">
        <v>5820</v>
      </c>
      <c r="N2150" s="39" t="s">
        <v>3120</v>
      </c>
      <c r="O2150" s="39" t="s">
        <v>3694</v>
      </c>
      <c r="P2150" s="39" t="s">
        <v>3116</v>
      </c>
      <c r="Q2150" s="39" t="s">
        <v>3095</v>
      </c>
      <c r="R2150" s="46"/>
    </row>
    <row r="2151" spans="1:18">
      <c r="A2151" s="38"/>
      <c r="B2151" s="39"/>
      <c r="C2151" s="39" t="s">
        <v>5864</v>
      </c>
      <c r="D2151" s="39" t="s">
        <v>3059</v>
      </c>
      <c r="E2151" s="39" t="s">
        <v>5865</v>
      </c>
      <c r="F2151" s="39" t="s">
        <v>5866</v>
      </c>
      <c r="G2151" s="40" t="s">
        <v>787</v>
      </c>
      <c r="H2151" s="40" t="s">
        <v>787</v>
      </c>
      <c r="I2151" s="40"/>
      <c r="J2151" s="39" t="s">
        <v>5867</v>
      </c>
      <c r="K2151" s="39" t="s">
        <v>3098</v>
      </c>
      <c r="L2151" s="39" t="s">
        <v>3741</v>
      </c>
      <c r="M2151" s="39" t="s">
        <v>5853</v>
      </c>
      <c r="N2151" s="39" t="s">
        <v>3093</v>
      </c>
      <c r="O2151" s="39" t="s">
        <v>3694</v>
      </c>
      <c r="P2151" s="39" t="s">
        <v>3116</v>
      </c>
      <c r="Q2151" s="39"/>
      <c r="R2151" s="46"/>
    </row>
    <row r="2152" spans="1:18">
      <c r="A2152" s="38"/>
      <c r="B2152" s="39"/>
      <c r="C2152" s="39"/>
      <c r="D2152" s="39"/>
      <c r="E2152" s="39"/>
      <c r="F2152" s="39"/>
      <c r="G2152" s="40"/>
      <c r="H2152" s="40"/>
      <c r="I2152" s="40"/>
      <c r="J2152" s="39"/>
      <c r="K2152" s="39" t="s">
        <v>3098</v>
      </c>
      <c r="L2152" s="39" t="s">
        <v>3099</v>
      </c>
      <c r="M2152" s="39" t="s">
        <v>5868</v>
      </c>
      <c r="N2152" s="39" t="s">
        <v>3093</v>
      </c>
      <c r="O2152" s="39" t="s">
        <v>3694</v>
      </c>
      <c r="P2152" s="39" t="s">
        <v>3116</v>
      </c>
      <c r="Q2152" s="39"/>
      <c r="R2152" s="46"/>
    </row>
    <row r="2153" ht="22.5" spans="1:18">
      <c r="A2153" s="38"/>
      <c r="B2153" s="39"/>
      <c r="C2153" s="39"/>
      <c r="D2153" s="39"/>
      <c r="E2153" s="39"/>
      <c r="F2153" s="39"/>
      <c r="G2153" s="40"/>
      <c r="H2153" s="40"/>
      <c r="I2153" s="40"/>
      <c r="J2153" s="39"/>
      <c r="K2153" s="39" t="s">
        <v>3074</v>
      </c>
      <c r="L2153" s="39" t="s">
        <v>3075</v>
      </c>
      <c r="M2153" s="39" t="s">
        <v>5869</v>
      </c>
      <c r="N2153" s="39" t="s">
        <v>3066</v>
      </c>
      <c r="O2153" s="39" t="s">
        <v>3070</v>
      </c>
      <c r="P2153" s="39" t="s">
        <v>5629</v>
      </c>
      <c r="Q2153" s="39"/>
      <c r="R2153" s="46"/>
    </row>
    <row r="2154" spans="1:18">
      <c r="A2154" s="38"/>
      <c r="B2154" s="39"/>
      <c r="C2154" s="39"/>
      <c r="D2154" s="39"/>
      <c r="E2154" s="39"/>
      <c r="F2154" s="39"/>
      <c r="G2154" s="40"/>
      <c r="H2154" s="40"/>
      <c r="I2154" s="40"/>
      <c r="J2154" s="39"/>
      <c r="K2154" s="39" t="s">
        <v>3074</v>
      </c>
      <c r="L2154" s="39" t="s">
        <v>3075</v>
      </c>
      <c r="M2154" s="39" t="s">
        <v>5870</v>
      </c>
      <c r="N2154" s="39" t="s">
        <v>3066</v>
      </c>
      <c r="O2154" s="39" t="s">
        <v>3067</v>
      </c>
      <c r="P2154" s="39" t="s">
        <v>3462</v>
      </c>
      <c r="Q2154" s="39"/>
      <c r="R2154" s="46"/>
    </row>
    <row r="2155" spans="1:18">
      <c r="A2155" s="38"/>
      <c r="B2155" s="39"/>
      <c r="C2155" s="39"/>
      <c r="D2155" s="39"/>
      <c r="E2155" s="39"/>
      <c r="F2155" s="39"/>
      <c r="G2155" s="40"/>
      <c r="H2155" s="40"/>
      <c r="I2155" s="40"/>
      <c r="J2155" s="39"/>
      <c r="K2155" s="39" t="s">
        <v>3074</v>
      </c>
      <c r="L2155" s="39" t="s">
        <v>3096</v>
      </c>
      <c r="M2155" s="39" t="s">
        <v>5871</v>
      </c>
      <c r="N2155" s="39" t="s">
        <v>3093</v>
      </c>
      <c r="O2155" s="39" t="s">
        <v>3694</v>
      </c>
      <c r="P2155" s="39" t="s">
        <v>3116</v>
      </c>
      <c r="Q2155" s="39"/>
      <c r="R2155" s="46"/>
    </row>
    <row r="2156" spans="1:18">
      <c r="A2156" s="38"/>
      <c r="B2156" s="39"/>
      <c r="C2156" s="39" t="s">
        <v>5872</v>
      </c>
      <c r="D2156" s="39" t="s">
        <v>3059</v>
      </c>
      <c r="E2156" s="39" t="s">
        <v>5873</v>
      </c>
      <c r="F2156" s="39" t="s">
        <v>5874</v>
      </c>
      <c r="G2156" s="40" t="s">
        <v>742</v>
      </c>
      <c r="H2156" s="40" t="s">
        <v>742</v>
      </c>
      <c r="I2156" s="40"/>
      <c r="J2156" s="39" t="s">
        <v>5875</v>
      </c>
      <c r="K2156" s="39" t="s">
        <v>3074</v>
      </c>
      <c r="L2156" s="39" t="s">
        <v>3075</v>
      </c>
      <c r="M2156" s="39" t="s">
        <v>5876</v>
      </c>
      <c r="N2156" s="39" t="s">
        <v>3066</v>
      </c>
      <c r="O2156" s="39" t="s">
        <v>3067</v>
      </c>
      <c r="P2156" s="39" t="s">
        <v>5492</v>
      </c>
      <c r="Q2156" s="39"/>
      <c r="R2156" s="46"/>
    </row>
    <row r="2157" spans="1:18">
      <c r="A2157" s="38"/>
      <c r="B2157" s="39"/>
      <c r="C2157" s="39"/>
      <c r="D2157" s="39"/>
      <c r="E2157" s="39"/>
      <c r="F2157" s="39"/>
      <c r="G2157" s="40"/>
      <c r="H2157" s="40"/>
      <c r="I2157" s="40"/>
      <c r="J2157" s="39"/>
      <c r="K2157" s="39" t="s">
        <v>3074</v>
      </c>
      <c r="L2157" s="39" t="s">
        <v>3091</v>
      </c>
      <c r="M2157" s="39" t="s">
        <v>5877</v>
      </c>
      <c r="N2157" s="39" t="s">
        <v>3093</v>
      </c>
      <c r="O2157" s="39" t="s">
        <v>3694</v>
      </c>
      <c r="P2157" s="39" t="s">
        <v>5492</v>
      </c>
      <c r="Q2157" s="39"/>
      <c r="R2157" s="46"/>
    </row>
    <row r="2158" ht="123.75" spans="1:18">
      <c r="A2158" s="38"/>
      <c r="B2158" s="39"/>
      <c r="C2158" s="39"/>
      <c r="D2158" s="39"/>
      <c r="E2158" s="39"/>
      <c r="F2158" s="39"/>
      <c r="G2158" s="40"/>
      <c r="H2158" s="40"/>
      <c r="I2158" s="40"/>
      <c r="J2158" s="39"/>
      <c r="K2158" s="39" t="s">
        <v>3098</v>
      </c>
      <c r="L2158" s="39" t="s">
        <v>3099</v>
      </c>
      <c r="M2158" s="39" t="s">
        <v>5878</v>
      </c>
      <c r="N2158" s="39" t="s">
        <v>3093</v>
      </c>
      <c r="O2158" s="39" t="s">
        <v>3694</v>
      </c>
      <c r="P2158" s="39" t="s">
        <v>3116</v>
      </c>
      <c r="Q2158" s="39"/>
      <c r="R2158" s="46"/>
    </row>
    <row r="2159" ht="33.75" spans="1:18">
      <c r="A2159" s="38"/>
      <c r="B2159" s="39"/>
      <c r="C2159" s="39" t="s">
        <v>5879</v>
      </c>
      <c r="D2159" s="39" t="s">
        <v>3059</v>
      </c>
      <c r="E2159" s="39" t="s">
        <v>5873</v>
      </c>
      <c r="F2159" s="39" t="s">
        <v>5874</v>
      </c>
      <c r="G2159" s="40" t="s">
        <v>1469</v>
      </c>
      <c r="H2159" s="40" t="s">
        <v>1469</v>
      </c>
      <c r="I2159" s="40"/>
      <c r="J2159" s="39" t="s">
        <v>5880</v>
      </c>
      <c r="K2159" s="39" t="s">
        <v>3074</v>
      </c>
      <c r="L2159" s="39" t="s">
        <v>3096</v>
      </c>
      <c r="M2159" s="39" t="s">
        <v>5881</v>
      </c>
      <c r="N2159" s="39" t="s">
        <v>3093</v>
      </c>
      <c r="O2159" s="39" t="s">
        <v>3694</v>
      </c>
      <c r="P2159" s="39" t="s">
        <v>3116</v>
      </c>
      <c r="Q2159" s="39"/>
      <c r="R2159" s="46"/>
    </row>
    <row r="2160" ht="33.75" spans="1:18">
      <c r="A2160" s="38"/>
      <c r="B2160" s="39"/>
      <c r="C2160" s="39"/>
      <c r="D2160" s="39"/>
      <c r="E2160" s="39"/>
      <c r="F2160" s="39"/>
      <c r="G2160" s="40"/>
      <c r="H2160" s="40"/>
      <c r="I2160" s="40"/>
      <c r="J2160" s="39"/>
      <c r="K2160" s="39" t="s">
        <v>3074</v>
      </c>
      <c r="L2160" s="39" t="s">
        <v>3091</v>
      </c>
      <c r="M2160" s="39" t="s">
        <v>5882</v>
      </c>
      <c r="N2160" s="39" t="s">
        <v>3093</v>
      </c>
      <c r="O2160" s="39" t="s">
        <v>3694</v>
      </c>
      <c r="P2160" s="39" t="s">
        <v>3116</v>
      </c>
      <c r="Q2160" s="39"/>
      <c r="R2160" s="46"/>
    </row>
    <row r="2161" ht="22.5" spans="1:18">
      <c r="A2161" s="38"/>
      <c r="B2161" s="39"/>
      <c r="C2161" s="39"/>
      <c r="D2161" s="39"/>
      <c r="E2161" s="39"/>
      <c r="F2161" s="39"/>
      <c r="G2161" s="40"/>
      <c r="H2161" s="40"/>
      <c r="I2161" s="40"/>
      <c r="J2161" s="39"/>
      <c r="K2161" s="39" t="s">
        <v>3098</v>
      </c>
      <c r="L2161" s="39" t="s">
        <v>3099</v>
      </c>
      <c r="M2161" s="39" t="s">
        <v>5883</v>
      </c>
      <c r="N2161" s="39" t="s">
        <v>3093</v>
      </c>
      <c r="O2161" s="39" t="s">
        <v>3694</v>
      </c>
      <c r="P2161" s="39" t="s">
        <v>3116</v>
      </c>
      <c r="Q2161" s="39"/>
      <c r="R2161" s="46"/>
    </row>
    <row r="2162" ht="33.75" spans="1:18">
      <c r="A2162" s="38"/>
      <c r="B2162" s="39" t="s">
        <v>5884</v>
      </c>
      <c r="C2162" s="39" t="s">
        <v>5885</v>
      </c>
      <c r="D2162" s="39" t="s">
        <v>3059</v>
      </c>
      <c r="E2162" s="39" t="s">
        <v>5886</v>
      </c>
      <c r="F2162" s="39" t="s">
        <v>5887</v>
      </c>
      <c r="G2162" s="40" t="s">
        <v>1472</v>
      </c>
      <c r="H2162" s="40" t="s">
        <v>1472</v>
      </c>
      <c r="I2162" s="40"/>
      <c r="J2162" s="39" t="s">
        <v>5888</v>
      </c>
      <c r="K2162" s="39" t="s">
        <v>3098</v>
      </c>
      <c r="L2162" s="39" t="s">
        <v>3099</v>
      </c>
      <c r="M2162" s="39" t="s">
        <v>5889</v>
      </c>
      <c r="N2162" s="39" t="s">
        <v>3093</v>
      </c>
      <c r="O2162" s="39" t="s">
        <v>3094</v>
      </c>
      <c r="P2162" s="39" t="s">
        <v>5890</v>
      </c>
      <c r="Q2162" s="39" t="s">
        <v>3095</v>
      </c>
      <c r="R2162" s="46"/>
    </row>
    <row r="2163" ht="22.5" spans="1:18">
      <c r="A2163" s="38"/>
      <c r="B2163" s="39"/>
      <c r="C2163" s="39"/>
      <c r="D2163" s="39"/>
      <c r="E2163" s="39"/>
      <c r="F2163" s="39"/>
      <c r="G2163" s="40"/>
      <c r="H2163" s="40"/>
      <c r="I2163" s="40"/>
      <c r="J2163" s="39"/>
      <c r="K2163" s="39" t="s">
        <v>3074</v>
      </c>
      <c r="L2163" s="39" t="s">
        <v>3096</v>
      </c>
      <c r="M2163" s="39" t="s">
        <v>5891</v>
      </c>
      <c r="N2163" s="39" t="s">
        <v>3093</v>
      </c>
      <c r="O2163" s="39" t="s">
        <v>3094</v>
      </c>
      <c r="P2163" s="39" t="s">
        <v>5890</v>
      </c>
      <c r="Q2163" s="39" t="s">
        <v>3095</v>
      </c>
      <c r="R2163" s="46"/>
    </row>
    <row r="2164" ht="22.5" spans="1:18">
      <c r="A2164" s="38"/>
      <c r="B2164" s="39"/>
      <c r="C2164" s="39"/>
      <c r="D2164" s="39"/>
      <c r="E2164" s="39"/>
      <c r="F2164" s="39"/>
      <c r="G2164" s="40"/>
      <c r="H2164" s="40"/>
      <c r="I2164" s="40"/>
      <c r="J2164" s="39"/>
      <c r="K2164" s="39" t="s">
        <v>3101</v>
      </c>
      <c r="L2164" s="39" t="s">
        <v>3102</v>
      </c>
      <c r="M2164" s="39" t="s">
        <v>5892</v>
      </c>
      <c r="N2164" s="39" t="s">
        <v>3093</v>
      </c>
      <c r="O2164" s="39" t="s">
        <v>5893</v>
      </c>
      <c r="P2164" s="39" t="s">
        <v>5890</v>
      </c>
      <c r="Q2164" s="39" t="s">
        <v>3095</v>
      </c>
      <c r="R2164" s="46"/>
    </row>
    <row r="2165" ht="22.5" spans="1:18">
      <c r="A2165" s="38"/>
      <c r="B2165" s="39"/>
      <c r="C2165" s="39" t="s">
        <v>5894</v>
      </c>
      <c r="D2165" s="39" t="s">
        <v>3059</v>
      </c>
      <c r="E2165" s="39" t="s">
        <v>5886</v>
      </c>
      <c r="F2165" s="39" t="s">
        <v>5887</v>
      </c>
      <c r="G2165" s="40" t="s">
        <v>1474</v>
      </c>
      <c r="H2165" s="40" t="s">
        <v>1474</v>
      </c>
      <c r="I2165" s="40"/>
      <c r="J2165" s="39" t="s">
        <v>5895</v>
      </c>
      <c r="K2165" s="39" t="s">
        <v>3101</v>
      </c>
      <c r="L2165" s="39" t="s">
        <v>3102</v>
      </c>
      <c r="M2165" s="39" t="s">
        <v>5892</v>
      </c>
      <c r="N2165" s="39" t="s">
        <v>3093</v>
      </c>
      <c r="O2165" s="39" t="s">
        <v>5893</v>
      </c>
      <c r="P2165" s="39"/>
      <c r="Q2165" s="39" t="s">
        <v>3095</v>
      </c>
      <c r="R2165" s="46"/>
    </row>
    <row r="2166" ht="22.5" spans="1:18">
      <c r="A2166" s="38"/>
      <c r="B2166" s="39"/>
      <c r="C2166" s="39"/>
      <c r="D2166" s="39"/>
      <c r="E2166" s="39"/>
      <c r="F2166" s="39"/>
      <c r="G2166" s="40"/>
      <c r="H2166" s="40"/>
      <c r="I2166" s="40"/>
      <c r="J2166" s="39"/>
      <c r="K2166" s="39" t="s">
        <v>3074</v>
      </c>
      <c r="L2166" s="39" t="s">
        <v>3091</v>
      </c>
      <c r="M2166" s="39" t="s">
        <v>5891</v>
      </c>
      <c r="N2166" s="39" t="s">
        <v>3093</v>
      </c>
      <c r="O2166" s="39" t="s">
        <v>3094</v>
      </c>
      <c r="P2166" s="39" t="s">
        <v>5890</v>
      </c>
      <c r="Q2166" s="39" t="s">
        <v>3095</v>
      </c>
      <c r="R2166" s="46"/>
    </row>
    <row r="2167" ht="33.75" spans="1:18">
      <c r="A2167" s="38"/>
      <c r="B2167" s="39"/>
      <c r="C2167" s="39"/>
      <c r="D2167" s="39"/>
      <c r="E2167" s="39"/>
      <c r="F2167" s="39"/>
      <c r="G2167" s="40"/>
      <c r="H2167" s="40"/>
      <c r="I2167" s="40"/>
      <c r="J2167" s="39"/>
      <c r="K2167" s="39" t="s">
        <v>3098</v>
      </c>
      <c r="L2167" s="39" t="s">
        <v>3099</v>
      </c>
      <c r="M2167" s="39" t="s">
        <v>5889</v>
      </c>
      <c r="N2167" s="39" t="s">
        <v>3093</v>
      </c>
      <c r="O2167" s="39" t="s">
        <v>3094</v>
      </c>
      <c r="P2167" s="39" t="s">
        <v>5890</v>
      </c>
      <c r="Q2167" s="39" t="s">
        <v>3095</v>
      </c>
      <c r="R2167" s="46"/>
    </row>
    <row r="2168" ht="22.5" spans="1:18">
      <c r="A2168" s="38"/>
      <c r="B2168" s="39"/>
      <c r="C2168" s="39" t="s">
        <v>5896</v>
      </c>
      <c r="D2168" s="39" t="s">
        <v>3059</v>
      </c>
      <c r="E2168" s="39" t="s">
        <v>5886</v>
      </c>
      <c r="F2168" s="39" t="s">
        <v>5887</v>
      </c>
      <c r="G2168" s="40" t="s">
        <v>1476</v>
      </c>
      <c r="H2168" s="40" t="s">
        <v>1476</v>
      </c>
      <c r="I2168" s="40"/>
      <c r="J2168" s="39" t="s">
        <v>5897</v>
      </c>
      <c r="K2168" s="39" t="s">
        <v>3098</v>
      </c>
      <c r="L2168" s="39" t="s">
        <v>3099</v>
      </c>
      <c r="M2168" s="39" t="s">
        <v>5898</v>
      </c>
      <c r="N2168" s="39" t="s">
        <v>3093</v>
      </c>
      <c r="O2168" s="39" t="s">
        <v>5893</v>
      </c>
      <c r="P2168" s="39" t="s">
        <v>3235</v>
      </c>
      <c r="Q2168" s="39" t="s">
        <v>3095</v>
      </c>
      <c r="R2168" s="46"/>
    </row>
    <row r="2169" spans="1:18">
      <c r="A2169" s="38"/>
      <c r="B2169" s="39"/>
      <c r="C2169" s="39"/>
      <c r="D2169" s="39"/>
      <c r="E2169" s="39"/>
      <c r="F2169" s="39"/>
      <c r="G2169" s="40"/>
      <c r="H2169" s="40"/>
      <c r="I2169" s="40"/>
      <c r="J2169" s="39"/>
      <c r="K2169" s="39" t="s">
        <v>3074</v>
      </c>
      <c r="L2169" s="39" t="s">
        <v>3091</v>
      </c>
      <c r="M2169" s="39" t="s">
        <v>5899</v>
      </c>
      <c r="N2169" s="39" t="s">
        <v>3093</v>
      </c>
      <c r="O2169" s="39" t="s">
        <v>3094</v>
      </c>
      <c r="P2169" s="39" t="s">
        <v>3249</v>
      </c>
      <c r="Q2169" s="39" t="s">
        <v>3095</v>
      </c>
      <c r="R2169" s="46"/>
    </row>
    <row r="2170" spans="1:18">
      <c r="A2170" s="38"/>
      <c r="B2170" s="39"/>
      <c r="C2170" s="39"/>
      <c r="D2170" s="39"/>
      <c r="E2170" s="39"/>
      <c r="F2170" s="39"/>
      <c r="G2170" s="40"/>
      <c r="H2170" s="40"/>
      <c r="I2170" s="40"/>
      <c r="J2170" s="39"/>
      <c r="K2170" s="39" t="s">
        <v>3074</v>
      </c>
      <c r="L2170" s="39" t="s">
        <v>3075</v>
      </c>
      <c r="M2170" s="39" t="s">
        <v>5900</v>
      </c>
      <c r="N2170" s="39" t="s">
        <v>3066</v>
      </c>
      <c r="O2170" s="39" t="s">
        <v>3903</v>
      </c>
      <c r="P2170" s="39" t="s">
        <v>4794</v>
      </c>
      <c r="Q2170" s="39" t="s">
        <v>3095</v>
      </c>
      <c r="R2170" s="46"/>
    </row>
    <row r="2171" ht="22.5" spans="1:18">
      <c r="A2171" s="38"/>
      <c r="B2171" s="39"/>
      <c r="C2171" s="39"/>
      <c r="D2171" s="39"/>
      <c r="E2171" s="39"/>
      <c r="F2171" s="39"/>
      <c r="G2171" s="40"/>
      <c r="H2171" s="40"/>
      <c r="I2171" s="40"/>
      <c r="J2171" s="39"/>
      <c r="K2171" s="39" t="s">
        <v>3101</v>
      </c>
      <c r="L2171" s="39" t="s">
        <v>3102</v>
      </c>
      <c r="M2171" s="39" t="s">
        <v>5901</v>
      </c>
      <c r="N2171" s="39" t="s">
        <v>3093</v>
      </c>
      <c r="O2171" s="39" t="s">
        <v>3094</v>
      </c>
      <c r="P2171" s="39" t="s">
        <v>3235</v>
      </c>
      <c r="Q2171" s="39" t="s">
        <v>3095</v>
      </c>
      <c r="R2171" s="46"/>
    </row>
    <row r="2172" ht="22.5" spans="1:18">
      <c r="A2172" s="38"/>
      <c r="B2172" s="39"/>
      <c r="C2172" s="39" t="s">
        <v>5902</v>
      </c>
      <c r="D2172" s="39" t="s">
        <v>3059</v>
      </c>
      <c r="E2172" s="39" t="s">
        <v>5903</v>
      </c>
      <c r="F2172" s="39" t="s">
        <v>5887</v>
      </c>
      <c r="G2172" s="40" t="s">
        <v>444</v>
      </c>
      <c r="H2172" s="40" t="s">
        <v>444</v>
      </c>
      <c r="I2172" s="40"/>
      <c r="J2172" s="39" t="s">
        <v>5904</v>
      </c>
      <c r="K2172" s="39" t="s">
        <v>3074</v>
      </c>
      <c r="L2172" s="39" t="s">
        <v>3091</v>
      </c>
      <c r="M2172" s="39" t="s">
        <v>5905</v>
      </c>
      <c r="N2172" s="39" t="s">
        <v>3120</v>
      </c>
      <c r="O2172" s="39" t="s">
        <v>3302</v>
      </c>
      <c r="P2172" s="39" t="s">
        <v>5906</v>
      </c>
      <c r="Q2172" s="39" t="s">
        <v>3095</v>
      </c>
      <c r="R2172" s="46"/>
    </row>
    <row r="2173" spans="1:18">
      <c r="A2173" s="38"/>
      <c r="B2173" s="39"/>
      <c r="C2173" s="39"/>
      <c r="D2173" s="39"/>
      <c r="E2173" s="39"/>
      <c r="F2173" s="39"/>
      <c r="G2173" s="40"/>
      <c r="H2173" s="40"/>
      <c r="I2173" s="40"/>
      <c r="J2173" s="39"/>
      <c r="K2173" s="39" t="s">
        <v>3074</v>
      </c>
      <c r="L2173" s="39" t="s">
        <v>3075</v>
      </c>
      <c r="M2173" s="39" t="s">
        <v>5907</v>
      </c>
      <c r="N2173" s="39" t="s">
        <v>3147</v>
      </c>
      <c r="O2173" s="39" t="s">
        <v>5908</v>
      </c>
      <c r="P2173" s="39" t="s">
        <v>5906</v>
      </c>
      <c r="Q2173" s="39" t="s">
        <v>3504</v>
      </c>
      <c r="R2173" s="46"/>
    </row>
    <row r="2174" spans="1:18">
      <c r="A2174" s="38"/>
      <c r="B2174" s="39"/>
      <c r="C2174" s="39"/>
      <c r="D2174" s="39"/>
      <c r="E2174" s="39"/>
      <c r="F2174" s="39"/>
      <c r="G2174" s="40"/>
      <c r="H2174" s="40"/>
      <c r="I2174" s="40"/>
      <c r="J2174" s="39"/>
      <c r="K2174" s="39" t="s">
        <v>3098</v>
      </c>
      <c r="L2174" s="39" t="s">
        <v>3099</v>
      </c>
      <c r="M2174" s="39" t="s">
        <v>5909</v>
      </c>
      <c r="N2174" s="39" t="s">
        <v>3093</v>
      </c>
      <c r="O2174" s="39" t="s">
        <v>3094</v>
      </c>
      <c r="P2174" s="39" t="s">
        <v>5906</v>
      </c>
      <c r="Q2174" s="39" t="s">
        <v>3095</v>
      </c>
      <c r="R2174" s="46"/>
    </row>
    <row r="2175" spans="1:18">
      <c r="A2175" s="38"/>
      <c r="B2175" s="39"/>
      <c r="C2175" s="39"/>
      <c r="D2175" s="39"/>
      <c r="E2175" s="39"/>
      <c r="F2175" s="39"/>
      <c r="G2175" s="40"/>
      <c r="H2175" s="40"/>
      <c r="I2175" s="40"/>
      <c r="J2175" s="39"/>
      <c r="K2175" s="39" t="s">
        <v>3098</v>
      </c>
      <c r="L2175" s="39" t="s">
        <v>4006</v>
      </c>
      <c r="M2175" s="39" t="s">
        <v>5910</v>
      </c>
      <c r="N2175" s="39" t="s">
        <v>3093</v>
      </c>
      <c r="O2175" s="39" t="s">
        <v>3094</v>
      </c>
      <c r="P2175" s="39" t="s">
        <v>5906</v>
      </c>
      <c r="Q2175" s="39" t="s">
        <v>3095</v>
      </c>
      <c r="R2175" s="46"/>
    </row>
    <row r="2176" ht="22.5" spans="1:18">
      <c r="A2176" s="38"/>
      <c r="B2176" s="39"/>
      <c r="C2176" s="39"/>
      <c r="D2176" s="39"/>
      <c r="E2176" s="39"/>
      <c r="F2176" s="39"/>
      <c r="G2176" s="40"/>
      <c r="H2176" s="40"/>
      <c r="I2176" s="40"/>
      <c r="J2176" s="39"/>
      <c r="K2176" s="39" t="s">
        <v>3101</v>
      </c>
      <c r="L2176" s="39" t="s">
        <v>3102</v>
      </c>
      <c r="M2176" s="39" t="s">
        <v>5911</v>
      </c>
      <c r="N2176" s="39" t="s">
        <v>3093</v>
      </c>
      <c r="O2176" s="39" t="s">
        <v>3094</v>
      </c>
      <c r="P2176" s="39" t="s">
        <v>5906</v>
      </c>
      <c r="Q2176" s="39" t="s">
        <v>3095</v>
      </c>
      <c r="R2176" s="46"/>
    </row>
    <row r="2177" ht="22.5" spans="1:18">
      <c r="A2177" s="38"/>
      <c r="B2177" s="39"/>
      <c r="C2177" s="39" t="s">
        <v>5912</v>
      </c>
      <c r="D2177" s="39" t="s">
        <v>3059</v>
      </c>
      <c r="E2177" s="39" t="s">
        <v>5886</v>
      </c>
      <c r="F2177" s="39" t="s">
        <v>5887</v>
      </c>
      <c r="G2177" s="40" t="s">
        <v>1479</v>
      </c>
      <c r="H2177" s="40" t="s">
        <v>1479</v>
      </c>
      <c r="I2177" s="40"/>
      <c r="J2177" s="39" t="s">
        <v>5913</v>
      </c>
      <c r="K2177" s="39" t="s">
        <v>3101</v>
      </c>
      <c r="L2177" s="39" t="s">
        <v>3102</v>
      </c>
      <c r="M2177" s="39" t="s">
        <v>3539</v>
      </c>
      <c r="N2177" s="39" t="s">
        <v>3120</v>
      </c>
      <c r="O2177" s="39" t="s">
        <v>3903</v>
      </c>
      <c r="P2177" s="39" t="s">
        <v>3462</v>
      </c>
      <c r="Q2177" s="39"/>
      <c r="R2177" s="46"/>
    </row>
    <row r="2178" spans="1:18">
      <c r="A2178" s="38"/>
      <c r="B2178" s="39"/>
      <c r="C2178" s="39"/>
      <c r="D2178" s="39"/>
      <c r="E2178" s="39"/>
      <c r="F2178" s="39"/>
      <c r="G2178" s="40"/>
      <c r="H2178" s="40"/>
      <c r="I2178" s="40"/>
      <c r="J2178" s="39"/>
      <c r="K2178" s="39" t="s">
        <v>3098</v>
      </c>
      <c r="L2178" s="39" t="s">
        <v>3371</v>
      </c>
      <c r="M2178" s="39" t="s">
        <v>3506</v>
      </c>
      <c r="N2178" s="39" t="s">
        <v>3066</v>
      </c>
      <c r="O2178" s="39" t="s">
        <v>5914</v>
      </c>
      <c r="P2178" s="39" t="s">
        <v>3073</v>
      </c>
      <c r="Q2178" s="39"/>
      <c r="R2178" s="46"/>
    </row>
    <row r="2179" spans="1:18">
      <c r="A2179" s="38"/>
      <c r="B2179" s="39"/>
      <c r="C2179" s="39"/>
      <c r="D2179" s="39"/>
      <c r="E2179" s="39"/>
      <c r="F2179" s="39"/>
      <c r="G2179" s="40"/>
      <c r="H2179" s="40"/>
      <c r="I2179" s="40"/>
      <c r="J2179" s="39"/>
      <c r="K2179" s="39" t="s">
        <v>3074</v>
      </c>
      <c r="L2179" s="39" t="s">
        <v>3075</v>
      </c>
      <c r="M2179" s="39" t="s">
        <v>3506</v>
      </c>
      <c r="N2179" s="39" t="s">
        <v>3066</v>
      </c>
      <c r="O2179" s="39" t="s">
        <v>5914</v>
      </c>
      <c r="P2179" s="39" t="s">
        <v>3073</v>
      </c>
      <c r="Q2179" s="39"/>
      <c r="R2179" s="46"/>
    </row>
    <row r="2180" spans="1:18">
      <c r="A2180" s="38"/>
      <c r="B2180" s="39"/>
      <c r="C2180" s="39" t="s">
        <v>5915</v>
      </c>
      <c r="D2180" s="39" t="s">
        <v>3059</v>
      </c>
      <c r="E2180" s="39" t="s">
        <v>5916</v>
      </c>
      <c r="F2180" s="39" t="s">
        <v>5887</v>
      </c>
      <c r="G2180" s="40" t="s">
        <v>643</v>
      </c>
      <c r="H2180" s="40" t="s">
        <v>643</v>
      </c>
      <c r="I2180" s="40"/>
      <c r="J2180" s="39" t="s">
        <v>5917</v>
      </c>
      <c r="K2180" s="39" t="s">
        <v>3098</v>
      </c>
      <c r="L2180" s="39" t="s">
        <v>3099</v>
      </c>
      <c r="M2180" s="39" t="s">
        <v>5918</v>
      </c>
      <c r="N2180" s="39" t="s">
        <v>3093</v>
      </c>
      <c r="O2180" s="39" t="s">
        <v>3094</v>
      </c>
      <c r="P2180" s="39" t="s">
        <v>3462</v>
      </c>
      <c r="Q2180" s="39"/>
      <c r="R2180" s="46"/>
    </row>
    <row r="2181" spans="1:18">
      <c r="A2181" s="38"/>
      <c r="B2181" s="39"/>
      <c r="C2181" s="39"/>
      <c r="D2181" s="39"/>
      <c r="E2181" s="39"/>
      <c r="F2181" s="39"/>
      <c r="G2181" s="40"/>
      <c r="H2181" s="40"/>
      <c r="I2181" s="40"/>
      <c r="J2181" s="39"/>
      <c r="K2181" s="39" t="s">
        <v>3074</v>
      </c>
      <c r="L2181" s="39" t="s">
        <v>3075</v>
      </c>
      <c r="M2181" s="39" t="s">
        <v>5919</v>
      </c>
      <c r="N2181" s="39" t="s">
        <v>3066</v>
      </c>
      <c r="O2181" s="39" t="s">
        <v>3903</v>
      </c>
      <c r="P2181" s="39" t="s">
        <v>3249</v>
      </c>
      <c r="Q2181" s="39"/>
      <c r="R2181" s="46"/>
    </row>
    <row r="2182" ht="22.5" spans="1:18">
      <c r="A2182" s="38"/>
      <c r="B2182" s="39"/>
      <c r="C2182" s="39"/>
      <c r="D2182" s="39"/>
      <c r="E2182" s="39"/>
      <c r="F2182" s="39"/>
      <c r="G2182" s="40"/>
      <c r="H2182" s="40"/>
      <c r="I2182" s="40"/>
      <c r="J2182" s="39"/>
      <c r="K2182" s="39" t="s">
        <v>3101</v>
      </c>
      <c r="L2182" s="39" t="s">
        <v>3102</v>
      </c>
      <c r="M2182" s="39" t="s">
        <v>5920</v>
      </c>
      <c r="N2182" s="39" t="s">
        <v>3093</v>
      </c>
      <c r="O2182" s="39" t="s">
        <v>3094</v>
      </c>
      <c r="P2182" s="39"/>
      <c r="Q2182" s="39"/>
      <c r="R2182" s="46"/>
    </row>
    <row r="2183" ht="22.5" spans="1:18">
      <c r="A2183" s="38"/>
      <c r="B2183" s="39"/>
      <c r="C2183" s="39" t="s">
        <v>5921</v>
      </c>
      <c r="D2183" s="39" t="s">
        <v>3059</v>
      </c>
      <c r="E2183" s="39" t="s">
        <v>5916</v>
      </c>
      <c r="F2183" s="39" t="s">
        <v>5887</v>
      </c>
      <c r="G2183" s="40" t="s">
        <v>1482</v>
      </c>
      <c r="H2183" s="40" t="s">
        <v>1482</v>
      </c>
      <c r="I2183" s="40"/>
      <c r="J2183" s="39" t="s">
        <v>5922</v>
      </c>
      <c r="K2183" s="39" t="s">
        <v>3074</v>
      </c>
      <c r="L2183" s="39" t="s">
        <v>3091</v>
      </c>
      <c r="M2183" s="39" t="s">
        <v>5923</v>
      </c>
      <c r="N2183" s="39" t="s">
        <v>3120</v>
      </c>
      <c r="O2183" s="39" t="s">
        <v>3302</v>
      </c>
      <c r="P2183" s="39" t="s">
        <v>5906</v>
      </c>
      <c r="Q2183" s="39"/>
      <c r="R2183" s="46"/>
    </row>
    <row r="2184" spans="1:18">
      <c r="A2184" s="38"/>
      <c r="B2184" s="39"/>
      <c r="C2184" s="39"/>
      <c r="D2184" s="39"/>
      <c r="E2184" s="39"/>
      <c r="F2184" s="39"/>
      <c r="G2184" s="40"/>
      <c r="H2184" s="40"/>
      <c r="I2184" s="40"/>
      <c r="J2184" s="39"/>
      <c r="K2184" s="39" t="s">
        <v>3074</v>
      </c>
      <c r="L2184" s="39" t="s">
        <v>3091</v>
      </c>
      <c r="M2184" s="39" t="s">
        <v>5924</v>
      </c>
      <c r="N2184" s="39" t="s">
        <v>3093</v>
      </c>
      <c r="O2184" s="39" t="s">
        <v>3094</v>
      </c>
      <c r="P2184" s="39" t="s">
        <v>3734</v>
      </c>
      <c r="Q2184" s="39"/>
      <c r="R2184" s="46"/>
    </row>
    <row r="2185" spans="1:18">
      <c r="A2185" s="38"/>
      <c r="B2185" s="39"/>
      <c r="C2185" s="39"/>
      <c r="D2185" s="39"/>
      <c r="E2185" s="39"/>
      <c r="F2185" s="39"/>
      <c r="G2185" s="40"/>
      <c r="H2185" s="40"/>
      <c r="I2185" s="40"/>
      <c r="J2185" s="39"/>
      <c r="K2185" s="39" t="s">
        <v>3074</v>
      </c>
      <c r="L2185" s="39" t="s">
        <v>3075</v>
      </c>
      <c r="M2185" s="39" t="s">
        <v>5925</v>
      </c>
      <c r="N2185" s="39" t="s">
        <v>3066</v>
      </c>
      <c r="O2185" s="39" t="s">
        <v>3338</v>
      </c>
      <c r="P2185" s="39" t="s">
        <v>3734</v>
      </c>
      <c r="Q2185" s="39"/>
      <c r="R2185" s="46"/>
    </row>
    <row r="2186" ht="22.5" spans="1:18">
      <c r="A2186" s="38"/>
      <c r="B2186" s="39"/>
      <c r="C2186" s="39"/>
      <c r="D2186" s="39"/>
      <c r="E2186" s="39"/>
      <c r="F2186" s="39"/>
      <c r="G2186" s="40"/>
      <c r="H2186" s="40"/>
      <c r="I2186" s="40"/>
      <c r="J2186" s="39"/>
      <c r="K2186" s="39" t="s">
        <v>3074</v>
      </c>
      <c r="L2186" s="39" t="s">
        <v>3075</v>
      </c>
      <c r="M2186" s="39" t="s">
        <v>5926</v>
      </c>
      <c r="N2186" s="39" t="s">
        <v>3147</v>
      </c>
      <c r="O2186" s="39" t="s">
        <v>5927</v>
      </c>
      <c r="P2186" s="39" t="s">
        <v>5906</v>
      </c>
      <c r="Q2186" s="39"/>
      <c r="R2186" s="46"/>
    </row>
    <row r="2187" ht="45" spans="1:18">
      <c r="A2187" s="38"/>
      <c r="B2187" s="39"/>
      <c r="C2187" s="39"/>
      <c r="D2187" s="39"/>
      <c r="E2187" s="39"/>
      <c r="F2187" s="39"/>
      <c r="G2187" s="40"/>
      <c r="H2187" s="40"/>
      <c r="I2187" s="40"/>
      <c r="J2187" s="39"/>
      <c r="K2187" s="39" t="s">
        <v>3098</v>
      </c>
      <c r="L2187" s="39" t="s">
        <v>4006</v>
      </c>
      <c r="M2187" s="39" t="s">
        <v>5928</v>
      </c>
      <c r="N2187" s="39" t="s">
        <v>3093</v>
      </c>
      <c r="O2187" s="39" t="s">
        <v>3094</v>
      </c>
      <c r="P2187" s="39" t="s">
        <v>5906</v>
      </c>
      <c r="Q2187" s="39"/>
      <c r="R2187" s="46"/>
    </row>
    <row r="2188" ht="22.5" spans="1:18">
      <c r="A2188" s="38"/>
      <c r="B2188" s="39"/>
      <c r="C2188" s="39"/>
      <c r="D2188" s="39"/>
      <c r="E2188" s="39"/>
      <c r="F2188" s="39"/>
      <c r="G2188" s="40"/>
      <c r="H2188" s="40"/>
      <c r="I2188" s="40"/>
      <c r="J2188" s="39"/>
      <c r="K2188" s="39" t="s">
        <v>3098</v>
      </c>
      <c r="L2188" s="39" t="s">
        <v>3099</v>
      </c>
      <c r="M2188" s="39" t="s">
        <v>5929</v>
      </c>
      <c r="N2188" s="39" t="s">
        <v>3093</v>
      </c>
      <c r="O2188" s="39" t="s">
        <v>3094</v>
      </c>
      <c r="P2188" s="39" t="s">
        <v>5906</v>
      </c>
      <c r="Q2188" s="39"/>
      <c r="R2188" s="46"/>
    </row>
    <row r="2189" ht="22.5" spans="1:18">
      <c r="A2189" s="38"/>
      <c r="B2189" s="39"/>
      <c r="C2189" s="39"/>
      <c r="D2189" s="39"/>
      <c r="E2189" s="39"/>
      <c r="F2189" s="39"/>
      <c r="G2189" s="40"/>
      <c r="H2189" s="40"/>
      <c r="I2189" s="40"/>
      <c r="J2189" s="39"/>
      <c r="K2189" s="39" t="s">
        <v>3101</v>
      </c>
      <c r="L2189" s="39" t="s">
        <v>3102</v>
      </c>
      <c r="M2189" s="39" t="s">
        <v>5930</v>
      </c>
      <c r="N2189" s="39" t="s">
        <v>3093</v>
      </c>
      <c r="O2189" s="39" t="s">
        <v>3205</v>
      </c>
      <c r="P2189" s="39" t="s">
        <v>5906</v>
      </c>
      <c r="Q2189" s="39"/>
      <c r="R2189" s="46"/>
    </row>
    <row r="2190" ht="22.5" spans="1:18">
      <c r="A2190" s="38"/>
      <c r="B2190" s="39" t="s">
        <v>5931</v>
      </c>
      <c r="C2190" s="39" t="s">
        <v>5932</v>
      </c>
      <c r="D2190" s="39" t="s">
        <v>3059</v>
      </c>
      <c r="E2190" s="39" t="s">
        <v>5933</v>
      </c>
      <c r="F2190" s="39" t="s">
        <v>5934</v>
      </c>
      <c r="G2190" s="40" t="s">
        <v>1485</v>
      </c>
      <c r="H2190" s="40" t="s">
        <v>1485</v>
      </c>
      <c r="I2190" s="40"/>
      <c r="J2190" s="39" t="s">
        <v>5935</v>
      </c>
      <c r="K2190" s="39" t="s">
        <v>3098</v>
      </c>
      <c r="L2190" s="39" t="s">
        <v>3099</v>
      </c>
      <c r="M2190" s="39" t="s">
        <v>5936</v>
      </c>
      <c r="N2190" s="39" t="s">
        <v>3093</v>
      </c>
      <c r="O2190" s="39" t="s">
        <v>3094</v>
      </c>
      <c r="P2190" s="39"/>
      <c r="Q2190" s="39" t="s">
        <v>3095</v>
      </c>
      <c r="R2190" s="46"/>
    </row>
    <row r="2191" ht="22.5" spans="1:18">
      <c r="A2191" s="38"/>
      <c r="B2191" s="39"/>
      <c r="C2191" s="39"/>
      <c r="D2191" s="39"/>
      <c r="E2191" s="39"/>
      <c r="F2191" s="39"/>
      <c r="G2191" s="40"/>
      <c r="H2191" s="40"/>
      <c r="I2191" s="40"/>
      <c r="J2191" s="39"/>
      <c r="K2191" s="39" t="s">
        <v>3098</v>
      </c>
      <c r="L2191" s="39" t="s">
        <v>3099</v>
      </c>
      <c r="M2191" s="39" t="s">
        <v>5937</v>
      </c>
      <c r="N2191" s="39" t="s">
        <v>3093</v>
      </c>
      <c r="O2191" s="39" t="s">
        <v>3094</v>
      </c>
      <c r="P2191" s="39"/>
      <c r="Q2191" s="39" t="s">
        <v>3095</v>
      </c>
      <c r="R2191" s="46"/>
    </row>
    <row r="2192" spans="1:18">
      <c r="A2192" s="38"/>
      <c r="B2192" s="39"/>
      <c r="C2192" s="39"/>
      <c r="D2192" s="39"/>
      <c r="E2192" s="39"/>
      <c r="F2192" s="39"/>
      <c r="G2192" s="40"/>
      <c r="H2192" s="40"/>
      <c r="I2192" s="40"/>
      <c r="J2192" s="39"/>
      <c r="K2192" s="39" t="s">
        <v>3098</v>
      </c>
      <c r="L2192" s="39" t="s">
        <v>3741</v>
      </c>
      <c r="M2192" s="39" t="s">
        <v>5938</v>
      </c>
      <c r="N2192" s="39" t="s">
        <v>3093</v>
      </c>
      <c r="O2192" s="39" t="s">
        <v>3094</v>
      </c>
      <c r="P2192" s="39"/>
      <c r="Q2192" s="39" t="s">
        <v>3095</v>
      </c>
      <c r="R2192" s="46"/>
    </row>
    <row r="2193" spans="1:18">
      <c r="A2193" s="38"/>
      <c r="B2193" s="39"/>
      <c r="C2193" s="39"/>
      <c r="D2193" s="39"/>
      <c r="E2193" s="39"/>
      <c r="F2193" s="39"/>
      <c r="G2193" s="40"/>
      <c r="H2193" s="40"/>
      <c r="I2193" s="40"/>
      <c r="J2193" s="39"/>
      <c r="K2193" s="39" t="s">
        <v>3074</v>
      </c>
      <c r="L2193" s="39" t="s">
        <v>3091</v>
      </c>
      <c r="M2193" s="39" t="s">
        <v>5939</v>
      </c>
      <c r="N2193" s="39" t="s">
        <v>3093</v>
      </c>
      <c r="O2193" s="39" t="s">
        <v>3094</v>
      </c>
      <c r="P2193" s="39"/>
      <c r="Q2193" s="39" t="s">
        <v>3095</v>
      </c>
      <c r="R2193" s="46"/>
    </row>
    <row r="2194" spans="1:18">
      <c r="A2194" s="38"/>
      <c r="B2194" s="39"/>
      <c r="C2194" s="39"/>
      <c r="D2194" s="39"/>
      <c r="E2194" s="39"/>
      <c r="F2194" s="39"/>
      <c r="G2194" s="40"/>
      <c r="H2194" s="40"/>
      <c r="I2194" s="40"/>
      <c r="J2194" s="39"/>
      <c r="K2194" s="39" t="s">
        <v>3074</v>
      </c>
      <c r="L2194" s="39" t="s">
        <v>3075</v>
      </c>
      <c r="M2194" s="39" t="s">
        <v>5940</v>
      </c>
      <c r="N2194" s="39" t="s">
        <v>3147</v>
      </c>
      <c r="O2194" s="39" t="s">
        <v>3243</v>
      </c>
      <c r="P2194" s="39" t="s">
        <v>3462</v>
      </c>
      <c r="Q2194" s="39" t="s">
        <v>3095</v>
      </c>
      <c r="R2194" s="46"/>
    </row>
    <row r="2195" spans="1:18">
      <c r="A2195" s="38"/>
      <c r="B2195" s="39"/>
      <c r="C2195" s="39"/>
      <c r="D2195" s="39"/>
      <c r="E2195" s="39"/>
      <c r="F2195" s="39"/>
      <c r="G2195" s="40"/>
      <c r="H2195" s="40"/>
      <c r="I2195" s="40"/>
      <c r="J2195" s="39"/>
      <c r="K2195" s="39" t="s">
        <v>3074</v>
      </c>
      <c r="L2195" s="39" t="s">
        <v>3096</v>
      </c>
      <c r="M2195" s="39" t="s">
        <v>5941</v>
      </c>
      <c r="N2195" s="39" t="s">
        <v>3147</v>
      </c>
      <c r="O2195" s="39" t="s">
        <v>3408</v>
      </c>
      <c r="P2195" s="39" t="s">
        <v>3877</v>
      </c>
      <c r="Q2195" s="39" t="s">
        <v>3504</v>
      </c>
      <c r="R2195" s="46"/>
    </row>
    <row r="2196" spans="1:18">
      <c r="A2196" s="38"/>
      <c r="B2196" s="39"/>
      <c r="C2196" s="39"/>
      <c r="D2196" s="39"/>
      <c r="E2196" s="39"/>
      <c r="F2196" s="39"/>
      <c r="G2196" s="40"/>
      <c r="H2196" s="40"/>
      <c r="I2196" s="40"/>
      <c r="J2196" s="39"/>
      <c r="K2196" s="39" t="s">
        <v>3063</v>
      </c>
      <c r="L2196" s="39" t="s">
        <v>3064</v>
      </c>
      <c r="M2196" s="39" t="s">
        <v>5942</v>
      </c>
      <c r="N2196" s="39" t="s">
        <v>3093</v>
      </c>
      <c r="O2196" s="39" t="s">
        <v>5943</v>
      </c>
      <c r="P2196" s="39"/>
      <c r="Q2196" s="39"/>
      <c r="R2196" s="46"/>
    </row>
    <row r="2197" ht="22.5" spans="1:18">
      <c r="A2197" s="38"/>
      <c r="B2197" s="39"/>
      <c r="C2197" s="39"/>
      <c r="D2197" s="39"/>
      <c r="E2197" s="39"/>
      <c r="F2197" s="39"/>
      <c r="G2197" s="40"/>
      <c r="H2197" s="40"/>
      <c r="I2197" s="40"/>
      <c r="J2197" s="39"/>
      <c r="K2197" s="39" t="s">
        <v>3101</v>
      </c>
      <c r="L2197" s="39" t="s">
        <v>3102</v>
      </c>
      <c r="M2197" s="39" t="s">
        <v>3539</v>
      </c>
      <c r="N2197" s="39" t="s">
        <v>3093</v>
      </c>
      <c r="O2197" s="39" t="s">
        <v>3280</v>
      </c>
      <c r="P2197" s="39"/>
      <c r="Q2197" s="39" t="s">
        <v>3095</v>
      </c>
      <c r="R2197" s="46"/>
    </row>
    <row r="2198" ht="22.5" spans="1:18">
      <c r="A2198" s="38"/>
      <c r="B2198" s="39"/>
      <c r="C2198" s="39" t="s">
        <v>5944</v>
      </c>
      <c r="D2198" s="39" t="s">
        <v>3059</v>
      </c>
      <c r="E2198" s="39" t="s">
        <v>5945</v>
      </c>
      <c r="F2198" s="39" t="s">
        <v>5946</v>
      </c>
      <c r="G2198" s="40" t="s">
        <v>645</v>
      </c>
      <c r="H2198" s="40" t="s">
        <v>645</v>
      </c>
      <c r="I2198" s="40"/>
      <c r="J2198" s="39" t="s">
        <v>5947</v>
      </c>
      <c r="K2198" s="39" t="s">
        <v>3101</v>
      </c>
      <c r="L2198" s="39" t="s">
        <v>3102</v>
      </c>
      <c r="M2198" s="39" t="s">
        <v>5948</v>
      </c>
      <c r="N2198" s="39" t="s">
        <v>3093</v>
      </c>
      <c r="O2198" s="39" t="s">
        <v>3280</v>
      </c>
      <c r="P2198" s="39"/>
      <c r="Q2198" s="39" t="s">
        <v>3095</v>
      </c>
      <c r="R2198" s="46"/>
    </row>
    <row r="2199" ht="22.5" spans="1:18">
      <c r="A2199" s="38"/>
      <c r="B2199" s="39"/>
      <c r="C2199" s="39"/>
      <c r="D2199" s="39"/>
      <c r="E2199" s="39"/>
      <c r="F2199" s="39"/>
      <c r="G2199" s="40"/>
      <c r="H2199" s="40"/>
      <c r="I2199" s="40"/>
      <c r="J2199" s="39"/>
      <c r="K2199" s="39" t="s">
        <v>3074</v>
      </c>
      <c r="L2199" s="39" t="s">
        <v>3091</v>
      </c>
      <c r="M2199" s="39" t="s">
        <v>5949</v>
      </c>
      <c r="N2199" s="39" t="s">
        <v>3093</v>
      </c>
      <c r="O2199" s="39" t="s">
        <v>3094</v>
      </c>
      <c r="P2199" s="39"/>
      <c r="Q2199" s="39" t="s">
        <v>3095</v>
      </c>
      <c r="R2199" s="46"/>
    </row>
    <row r="2200" spans="1:18">
      <c r="A2200" s="38"/>
      <c r="B2200" s="39"/>
      <c r="C2200" s="39"/>
      <c r="D2200" s="39"/>
      <c r="E2200" s="39"/>
      <c r="F2200" s="39"/>
      <c r="G2200" s="40"/>
      <c r="H2200" s="40"/>
      <c r="I2200" s="40"/>
      <c r="J2200" s="39"/>
      <c r="K2200" s="39" t="s">
        <v>3074</v>
      </c>
      <c r="L2200" s="39" t="s">
        <v>3096</v>
      </c>
      <c r="M2200" s="39" t="s">
        <v>5950</v>
      </c>
      <c r="N2200" s="39" t="s">
        <v>3147</v>
      </c>
      <c r="O2200" s="39" t="s">
        <v>3067</v>
      </c>
      <c r="P2200" s="39" t="s">
        <v>3780</v>
      </c>
      <c r="Q2200" s="39" t="s">
        <v>3504</v>
      </c>
      <c r="R2200" s="46"/>
    </row>
    <row r="2201" spans="1:18">
      <c r="A2201" s="38"/>
      <c r="B2201" s="39"/>
      <c r="C2201" s="39"/>
      <c r="D2201" s="39"/>
      <c r="E2201" s="39"/>
      <c r="F2201" s="39"/>
      <c r="G2201" s="40"/>
      <c r="H2201" s="40"/>
      <c r="I2201" s="40"/>
      <c r="J2201" s="39"/>
      <c r="K2201" s="39" t="s">
        <v>3074</v>
      </c>
      <c r="L2201" s="39" t="s">
        <v>3075</v>
      </c>
      <c r="M2201" s="39" t="s">
        <v>5951</v>
      </c>
      <c r="N2201" s="39" t="s">
        <v>3147</v>
      </c>
      <c r="O2201" s="39" t="s">
        <v>5952</v>
      </c>
      <c r="P2201" s="39" t="s">
        <v>3249</v>
      </c>
      <c r="Q2201" s="39" t="s">
        <v>3504</v>
      </c>
      <c r="R2201" s="46"/>
    </row>
    <row r="2202" spans="1:18">
      <c r="A2202" s="38"/>
      <c r="B2202" s="39"/>
      <c r="C2202" s="39"/>
      <c r="D2202" s="39"/>
      <c r="E2202" s="39"/>
      <c r="F2202" s="39"/>
      <c r="G2202" s="40"/>
      <c r="H2202" s="40"/>
      <c r="I2202" s="40"/>
      <c r="J2202" s="39"/>
      <c r="K2202" s="39" t="s">
        <v>3063</v>
      </c>
      <c r="L2202" s="39" t="s">
        <v>3064</v>
      </c>
      <c r="M2202" s="39" t="s">
        <v>5942</v>
      </c>
      <c r="N2202" s="39" t="s">
        <v>3093</v>
      </c>
      <c r="O2202" s="39" t="s">
        <v>5943</v>
      </c>
      <c r="P2202" s="39"/>
      <c r="Q2202" s="39"/>
      <c r="R2202" s="46"/>
    </row>
    <row r="2203" spans="1:18">
      <c r="A2203" s="38"/>
      <c r="B2203" s="39"/>
      <c r="C2203" s="39"/>
      <c r="D2203" s="39"/>
      <c r="E2203" s="39"/>
      <c r="F2203" s="39"/>
      <c r="G2203" s="40"/>
      <c r="H2203" s="40"/>
      <c r="I2203" s="40"/>
      <c r="J2203" s="39"/>
      <c r="K2203" s="39" t="s">
        <v>3098</v>
      </c>
      <c r="L2203" s="39" t="s">
        <v>3741</v>
      </c>
      <c r="M2203" s="39" t="s">
        <v>5938</v>
      </c>
      <c r="N2203" s="39" t="s">
        <v>3093</v>
      </c>
      <c r="O2203" s="39" t="s">
        <v>3094</v>
      </c>
      <c r="P2203" s="39"/>
      <c r="Q2203" s="39" t="s">
        <v>3095</v>
      </c>
      <c r="R2203" s="46"/>
    </row>
    <row r="2204" ht="22.5" spans="1:18">
      <c r="A2204" s="38"/>
      <c r="B2204" s="39"/>
      <c r="C2204" s="39"/>
      <c r="D2204" s="39"/>
      <c r="E2204" s="39"/>
      <c r="F2204" s="39"/>
      <c r="G2204" s="40"/>
      <c r="H2204" s="40"/>
      <c r="I2204" s="40"/>
      <c r="J2204" s="39"/>
      <c r="K2204" s="39" t="s">
        <v>3098</v>
      </c>
      <c r="L2204" s="39" t="s">
        <v>3099</v>
      </c>
      <c r="M2204" s="39" t="s">
        <v>5953</v>
      </c>
      <c r="N2204" s="39" t="s">
        <v>3093</v>
      </c>
      <c r="O2204" s="39" t="s">
        <v>3094</v>
      </c>
      <c r="P2204" s="39"/>
      <c r="Q2204" s="39" t="s">
        <v>3095</v>
      </c>
      <c r="R2204" s="46"/>
    </row>
    <row r="2205" spans="1:18">
      <c r="A2205" s="38"/>
      <c r="B2205" s="39"/>
      <c r="C2205" s="39"/>
      <c r="D2205" s="39"/>
      <c r="E2205" s="39"/>
      <c r="F2205" s="39"/>
      <c r="G2205" s="40"/>
      <c r="H2205" s="40"/>
      <c r="I2205" s="40"/>
      <c r="J2205" s="39"/>
      <c r="K2205" s="39" t="s">
        <v>3098</v>
      </c>
      <c r="L2205" s="39" t="s">
        <v>4006</v>
      </c>
      <c r="M2205" s="39" t="s">
        <v>5954</v>
      </c>
      <c r="N2205" s="39" t="s">
        <v>3093</v>
      </c>
      <c r="O2205" s="39" t="s">
        <v>3094</v>
      </c>
      <c r="P2205" s="39"/>
      <c r="Q2205" s="39"/>
      <c r="R2205" s="46"/>
    </row>
    <row r="2206" spans="1:18">
      <c r="A2206" s="38"/>
      <c r="B2206" s="39"/>
      <c r="C2206" s="39" t="s">
        <v>5955</v>
      </c>
      <c r="D2206" s="39" t="s">
        <v>3059</v>
      </c>
      <c r="E2206" s="39" t="s">
        <v>5956</v>
      </c>
      <c r="F2206" s="39" t="s">
        <v>5957</v>
      </c>
      <c r="G2206" s="40" t="s">
        <v>1488</v>
      </c>
      <c r="H2206" s="40" t="s">
        <v>1488</v>
      </c>
      <c r="I2206" s="40"/>
      <c r="J2206" s="39" t="s">
        <v>5958</v>
      </c>
      <c r="K2206" s="39" t="s">
        <v>3074</v>
      </c>
      <c r="L2206" s="39" t="s">
        <v>3096</v>
      </c>
      <c r="M2206" s="39" t="s">
        <v>5959</v>
      </c>
      <c r="N2206" s="39" t="s">
        <v>3147</v>
      </c>
      <c r="O2206" s="39" t="s">
        <v>3067</v>
      </c>
      <c r="P2206" s="39" t="s">
        <v>3780</v>
      </c>
      <c r="Q2206" s="39" t="s">
        <v>3504</v>
      </c>
      <c r="R2206" s="46"/>
    </row>
    <row r="2207" spans="1:18">
      <c r="A2207" s="38"/>
      <c r="B2207" s="39"/>
      <c r="C2207" s="39"/>
      <c r="D2207" s="39"/>
      <c r="E2207" s="39"/>
      <c r="F2207" s="39"/>
      <c r="G2207" s="40"/>
      <c r="H2207" s="40"/>
      <c r="I2207" s="40"/>
      <c r="J2207" s="39"/>
      <c r="K2207" s="39" t="s">
        <v>3074</v>
      </c>
      <c r="L2207" s="39" t="s">
        <v>3075</v>
      </c>
      <c r="M2207" s="39" t="s">
        <v>5960</v>
      </c>
      <c r="N2207" s="39" t="s">
        <v>3066</v>
      </c>
      <c r="O2207" s="39" t="s">
        <v>3211</v>
      </c>
      <c r="P2207" s="39" t="s">
        <v>3122</v>
      </c>
      <c r="Q2207" s="39" t="s">
        <v>3095</v>
      </c>
      <c r="R2207" s="46"/>
    </row>
    <row r="2208" ht="22.5" spans="1:18">
      <c r="A2208" s="38"/>
      <c r="B2208" s="39"/>
      <c r="C2208" s="39"/>
      <c r="D2208" s="39"/>
      <c r="E2208" s="39"/>
      <c r="F2208" s="39"/>
      <c r="G2208" s="40"/>
      <c r="H2208" s="40"/>
      <c r="I2208" s="40"/>
      <c r="J2208" s="39"/>
      <c r="K2208" s="39" t="s">
        <v>3074</v>
      </c>
      <c r="L2208" s="39" t="s">
        <v>3075</v>
      </c>
      <c r="M2208" s="39" t="s">
        <v>5961</v>
      </c>
      <c r="N2208" s="39" t="s">
        <v>3147</v>
      </c>
      <c r="O2208" s="39" t="s">
        <v>3761</v>
      </c>
      <c r="P2208" s="39" t="s">
        <v>3122</v>
      </c>
      <c r="Q2208" s="39" t="s">
        <v>3095</v>
      </c>
      <c r="R2208" s="46"/>
    </row>
    <row r="2209" spans="1:18">
      <c r="A2209" s="38"/>
      <c r="B2209" s="39"/>
      <c r="C2209" s="39"/>
      <c r="D2209" s="39"/>
      <c r="E2209" s="39"/>
      <c r="F2209" s="39"/>
      <c r="G2209" s="40"/>
      <c r="H2209" s="40"/>
      <c r="I2209" s="40"/>
      <c r="J2209" s="39"/>
      <c r="K2209" s="39" t="s">
        <v>3074</v>
      </c>
      <c r="L2209" s="39" t="s">
        <v>3075</v>
      </c>
      <c r="M2209" s="39" t="s">
        <v>3337</v>
      </c>
      <c r="N2209" s="39" t="s">
        <v>3147</v>
      </c>
      <c r="O2209" s="39" t="s">
        <v>5962</v>
      </c>
      <c r="P2209" s="39" t="s">
        <v>3122</v>
      </c>
      <c r="Q2209" s="39" t="s">
        <v>3095</v>
      </c>
      <c r="R2209" s="46"/>
    </row>
    <row r="2210" ht="45" spans="1:18">
      <c r="A2210" s="38"/>
      <c r="B2210" s="39"/>
      <c r="C2210" s="39"/>
      <c r="D2210" s="39"/>
      <c r="E2210" s="39"/>
      <c r="F2210" s="39"/>
      <c r="G2210" s="40"/>
      <c r="H2210" s="40"/>
      <c r="I2210" s="40"/>
      <c r="J2210" s="39"/>
      <c r="K2210" s="39" t="s">
        <v>3074</v>
      </c>
      <c r="L2210" s="39" t="s">
        <v>3091</v>
      </c>
      <c r="M2210" s="39" t="s">
        <v>5963</v>
      </c>
      <c r="N2210" s="39" t="s">
        <v>3093</v>
      </c>
      <c r="O2210" s="39" t="s">
        <v>3094</v>
      </c>
      <c r="P2210" s="39"/>
      <c r="Q2210" s="39" t="s">
        <v>3095</v>
      </c>
      <c r="R2210" s="46"/>
    </row>
    <row r="2211" spans="1:18">
      <c r="A2211" s="38"/>
      <c r="B2211" s="39"/>
      <c r="C2211" s="39"/>
      <c r="D2211" s="39"/>
      <c r="E2211" s="39"/>
      <c r="F2211" s="39"/>
      <c r="G2211" s="40"/>
      <c r="H2211" s="40"/>
      <c r="I2211" s="40"/>
      <c r="J2211" s="39"/>
      <c r="K2211" s="39" t="s">
        <v>3063</v>
      </c>
      <c r="L2211" s="39" t="s">
        <v>3064</v>
      </c>
      <c r="M2211" s="39" t="s">
        <v>5942</v>
      </c>
      <c r="N2211" s="39" t="s">
        <v>3093</v>
      </c>
      <c r="O2211" s="39" t="s">
        <v>5943</v>
      </c>
      <c r="P2211" s="39"/>
      <c r="Q2211" s="39"/>
      <c r="R2211" s="46"/>
    </row>
    <row r="2212" spans="1:18">
      <c r="A2212" s="38"/>
      <c r="B2212" s="39"/>
      <c r="C2212" s="39"/>
      <c r="D2212" s="39"/>
      <c r="E2212" s="39"/>
      <c r="F2212" s="39"/>
      <c r="G2212" s="40"/>
      <c r="H2212" s="40"/>
      <c r="I2212" s="40"/>
      <c r="J2212" s="39"/>
      <c r="K2212" s="39" t="s">
        <v>3098</v>
      </c>
      <c r="L2212" s="39" t="s">
        <v>3741</v>
      </c>
      <c r="M2212" s="39" t="s">
        <v>5938</v>
      </c>
      <c r="N2212" s="39" t="s">
        <v>3093</v>
      </c>
      <c r="O2212" s="39" t="s">
        <v>3094</v>
      </c>
      <c r="P2212" s="39"/>
      <c r="Q2212" s="39" t="s">
        <v>3095</v>
      </c>
      <c r="R2212" s="46"/>
    </row>
    <row r="2213" ht="33.75" spans="1:18">
      <c r="A2213" s="38"/>
      <c r="B2213" s="39"/>
      <c r="C2213" s="39"/>
      <c r="D2213" s="39"/>
      <c r="E2213" s="39"/>
      <c r="F2213" s="39"/>
      <c r="G2213" s="40"/>
      <c r="H2213" s="40"/>
      <c r="I2213" s="40"/>
      <c r="J2213" s="39"/>
      <c r="K2213" s="39" t="s">
        <v>3098</v>
      </c>
      <c r="L2213" s="39" t="s">
        <v>3099</v>
      </c>
      <c r="M2213" s="39" t="s">
        <v>5964</v>
      </c>
      <c r="N2213" s="39" t="s">
        <v>3093</v>
      </c>
      <c r="O2213" s="39" t="s">
        <v>3094</v>
      </c>
      <c r="P2213" s="39"/>
      <c r="Q2213" s="39" t="s">
        <v>3095</v>
      </c>
      <c r="R2213" s="46"/>
    </row>
    <row r="2214" ht="22.5" spans="1:18">
      <c r="A2214" s="38"/>
      <c r="B2214" s="39"/>
      <c r="C2214" s="39"/>
      <c r="D2214" s="39"/>
      <c r="E2214" s="39"/>
      <c r="F2214" s="39"/>
      <c r="G2214" s="40"/>
      <c r="H2214" s="40"/>
      <c r="I2214" s="40"/>
      <c r="J2214" s="39"/>
      <c r="K2214" s="39" t="s">
        <v>3101</v>
      </c>
      <c r="L2214" s="39" t="s">
        <v>3102</v>
      </c>
      <c r="M2214" s="39" t="s">
        <v>5948</v>
      </c>
      <c r="N2214" s="39" t="s">
        <v>3093</v>
      </c>
      <c r="O2214" s="39" t="s">
        <v>3280</v>
      </c>
      <c r="P2214" s="39"/>
      <c r="Q2214" s="39" t="s">
        <v>3095</v>
      </c>
      <c r="R2214" s="46"/>
    </row>
    <row r="2215" spans="1:18">
      <c r="A2215" s="38"/>
      <c r="B2215" s="39"/>
      <c r="C2215" s="39" t="s">
        <v>5965</v>
      </c>
      <c r="D2215" s="39" t="s">
        <v>3059</v>
      </c>
      <c r="E2215" s="39" t="s">
        <v>5945</v>
      </c>
      <c r="F2215" s="39" t="s">
        <v>5946</v>
      </c>
      <c r="G2215" s="40" t="s">
        <v>5966</v>
      </c>
      <c r="H2215" s="40" t="s">
        <v>5966</v>
      </c>
      <c r="I2215" s="40"/>
      <c r="J2215" s="39" t="s">
        <v>5967</v>
      </c>
      <c r="K2215" s="39" t="s">
        <v>3074</v>
      </c>
      <c r="L2215" s="39" t="s">
        <v>3075</v>
      </c>
      <c r="M2215" s="39" t="s">
        <v>5968</v>
      </c>
      <c r="N2215" s="39" t="s">
        <v>3066</v>
      </c>
      <c r="O2215" s="39" t="s">
        <v>5969</v>
      </c>
      <c r="P2215" s="39" t="s">
        <v>3791</v>
      </c>
      <c r="Q2215" s="39" t="s">
        <v>3095</v>
      </c>
      <c r="R2215" s="46"/>
    </row>
    <row r="2216" spans="1:18">
      <c r="A2216" s="38"/>
      <c r="B2216" s="39"/>
      <c r="C2216" s="39"/>
      <c r="D2216" s="39"/>
      <c r="E2216" s="39"/>
      <c r="F2216" s="39"/>
      <c r="G2216" s="40"/>
      <c r="H2216" s="40"/>
      <c r="I2216" s="40"/>
      <c r="J2216" s="39"/>
      <c r="K2216" s="39" t="s">
        <v>3074</v>
      </c>
      <c r="L2216" s="39" t="s">
        <v>3075</v>
      </c>
      <c r="M2216" s="39" t="s">
        <v>5970</v>
      </c>
      <c r="N2216" s="39" t="s">
        <v>3066</v>
      </c>
      <c r="O2216" s="39" t="s">
        <v>5969</v>
      </c>
      <c r="P2216" s="39" t="s">
        <v>3791</v>
      </c>
      <c r="Q2216" s="39" t="s">
        <v>3095</v>
      </c>
      <c r="R2216" s="46"/>
    </row>
    <row r="2217" ht="22.5" spans="1:18">
      <c r="A2217" s="38"/>
      <c r="B2217" s="39"/>
      <c r="C2217" s="39"/>
      <c r="D2217" s="39"/>
      <c r="E2217" s="39"/>
      <c r="F2217" s="39"/>
      <c r="G2217" s="40"/>
      <c r="H2217" s="40"/>
      <c r="I2217" s="40"/>
      <c r="J2217" s="39"/>
      <c r="K2217" s="39" t="s">
        <v>3074</v>
      </c>
      <c r="L2217" s="39" t="s">
        <v>3075</v>
      </c>
      <c r="M2217" s="39" t="s">
        <v>5971</v>
      </c>
      <c r="N2217" s="39" t="s">
        <v>3066</v>
      </c>
      <c r="O2217" s="39" t="s">
        <v>5969</v>
      </c>
      <c r="P2217" s="39" t="s">
        <v>3116</v>
      </c>
      <c r="Q2217" s="39" t="s">
        <v>3095</v>
      </c>
      <c r="R2217" s="46"/>
    </row>
    <row r="2218" ht="22.5" spans="1:18">
      <c r="A2218" s="38"/>
      <c r="B2218" s="39"/>
      <c r="C2218" s="39"/>
      <c r="D2218" s="39"/>
      <c r="E2218" s="39"/>
      <c r="F2218" s="39"/>
      <c r="G2218" s="40"/>
      <c r="H2218" s="40"/>
      <c r="I2218" s="40"/>
      <c r="J2218" s="39"/>
      <c r="K2218" s="39" t="s">
        <v>3074</v>
      </c>
      <c r="L2218" s="39" t="s">
        <v>3091</v>
      </c>
      <c r="M2218" s="39" t="s">
        <v>5972</v>
      </c>
      <c r="N2218" s="39" t="s">
        <v>3093</v>
      </c>
      <c r="O2218" s="39" t="s">
        <v>3094</v>
      </c>
      <c r="P2218" s="39"/>
      <c r="Q2218" s="39" t="s">
        <v>3095</v>
      </c>
      <c r="R2218" s="46"/>
    </row>
    <row r="2219" ht="22.5" spans="1:18">
      <c r="A2219" s="38"/>
      <c r="B2219" s="39"/>
      <c r="C2219" s="39"/>
      <c r="D2219" s="39"/>
      <c r="E2219" s="39"/>
      <c r="F2219" s="39"/>
      <c r="G2219" s="40"/>
      <c r="H2219" s="40"/>
      <c r="I2219" s="40"/>
      <c r="J2219" s="39"/>
      <c r="K2219" s="39" t="s">
        <v>3074</v>
      </c>
      <c r="L2219" s="39" t="s">
        <v>3096</v>
      </c>
      <c r="M2219" s="39" t="s">
        <v>5973</v>
      </c>
      <c r="N2219" s="39" t="s">
        <v>3147</v>
      </c>
      <c r="O2219" s="39" t="s">
        <v>3320</v>
      </c>
      <c r="P2219" s="39" t="s">
        <v>3877</v>
      </c>
      <c r="Q2219" s="39" t="s">
        <v>3504</v>
      </c>
      <c r="R2219" s="46"/>
    </row>
    <row r="2220" ht="22.5" spans="1:18">
      <c r="A2220" s="38"/>
      <c r="B2220" s="39"/>
      <c r="C2220" s="39"/>
      <c r="D2220" s="39"/>
      <c r="E2220" s="39"/>
      <c r="F2220" s="39"/>
      <c r="G2220" s="40"/>
      <c r="H2220" s="40"/>
      <c r="I2220" s="40"/>
      <c r="J2220" s="39"/>
      <c r="K2220" s="39" t="s">
        <v>3074</v>
      </c>
      <c r="L2220" s="39" t="s">
        <v>3096</v>
      </c>
      <c r="M2220" s="39" t="s">
        <v>5974</v>
      </c>
      <c r="N2220" s="39" t="s">
        <v>3147</v>
      </c>
      <c r="O2220" s="39" t="s">
        <v>3320</v>
      </c>
      <c r="P2220" s="39" t="s">
        <v>3877</v>
      </c>
      <c r="Q2220" s="39" t="s">
        <v>3504</v>
      </c>
      <c r="R2220" s="46"/>
    </row>
    <row r="2221" spans="1:18">
      <c r="A2221" s="38"/>
      <c r="B2221" s="39"/>
      <c r="C2221" s="39"/>
      <c r="D2221" s="39"/>
      <c r="E2221" s="39"/>
      <c r="F2221" s="39"/>
      <c r="G2221" s="40"/>
      <c r="H2221" s="40"/>
      <c r="I2221" s="40"/>
      <c r="J2221" s="39"/>
      <c r="K2221" s="39" t="s">
        <v>3063</v>
      </c>
      <c r="L2221" s="39" t="s">
        <v>3064</v>
      </c>
      <c r="M2221" s="39" t="s">
        <v>5975</v>
      </c>
      <c r="N2221" s="39" t="s">
        <v>3093</v>
      </c>
      <c r="O2221" s="39" t="s">
        <v>5943</v>
      </c>
      <c r="P2221" s="39"/>
      <c r="Q2221" s="39"/>
      <c r="R2221" s="46"/>
    </row>
    <row r="2222" ht="22.5" spans="1:18">
      <c r="A2222" s="38"/>
      <c r="B2222" s="39"/>
      <c r="C2222" s="39"/>
      <c r="D2222" s="39"/>
      <c r="E2222" s="39"/>
      <c r="F2222" s="39"/>
      <c r="G2222" s="40"/>
      <c r="H2222" s="40"/>
      <c r="I2222" s="40"/>
      <c r="J2222" s="39"/>
      <c r="K2222" s="39" t="s">
        <v>3098</v>
      </c>
      <c r="L2222" s="39" t="s">
        <v>3099</v>
      </c>
      <c r="M2222" s="39" t="s">
        <v>5976</v>
      </c>
      <c r="N2222" s="39" t="s">
        <v>3093</v>
      </c>
      <c r="O2222" s="39" t="s">
        <v>3094</v>
      </c>
      <c r="P2222" s="39"/>
      <c r="Q2222" s="39" t="s">
        <v>3095</v>
      </c>
      <c r="R2222" s="46"/>
    </row>
    <row r="2223" spans="1:18">
      <c r="A2223" s="38"/>
      <c r="B2223" s="39"/>
      <c r="C2223" s="39"/>
      <c r="D2223" s="39"/>
      <c r="E2223" s="39"/>
      <c r="F2223" s="39"/>
      <c r="G2223" s="40"/>
      <c r="H2223" s="40"/>
      <c r="I2223" s="40"/>
      <c r="J2223" s="39"/>
      <c r="K2223" s="39" t="s">
        <v>3098</v>
      </c>
      <c r="L2223" s="39" t="s">
        <v>3099</v>
      </c>
      <c r="M2223" s="39" t="s">
        <v>5977</v>
      </c>
      <c r="N2223" s="39" t="s">
        <v>3093</v>
      </c>
      <c r="O2223" s="39" t="s">
        <v>3094</v>
      </c>
      <c r="P2223" s="39"/>
      <c r="Q2223" s="39" t="s">
        <v>3095</v>
      </c>
      <c r="R2223" s="46"/>
    </row>
    <row r="2224" ht="22.5" spans="1:18">
      <c r="A2224" s="38"/>
      <c r="B2224" s="39"/>
      <c r="C2224" s="39"/>
      <c r="D2224" s="39"/>
      <c r="E2224" s="39"/>
      <c r="F2224" s="39"/>
      <c r="G2224" s="40"/>
      <c r="H2224" s="40"/>
      <c r="I2224" s="40"/>
      <c r="J2224" s="39"/>
      <c r="K2224" s="39" t="s">
        <v>3101</v>
      </c>
      <c r="L2224" s="39" t="s">
        <v>3102</v>
      </c>
      <c r="M2224" s="39" t="s">
        <v>5978</v>
      </c>
      <c r="N2224" s="39" t="s">
        <v>3093</v>
      </c>
      <c r="O2224" s="39" t="s">
        <v>3280</v>
      </c>
      <c r="P2224" s="39"/>
      <c r="Q2224" s="39" t="s">
        <v>3095</v>
      </c>
      <c r="R2224" s="46"/>
    </row>
    <row r="2225" spans="1:18">
      <c r="A2225" s="38"/>
      <c r="B2225" s="39"/>
      <c r="C2225" s="39" t="s">
        <v>5979</v>
      </c>
      <c r="D2225" s="39" t="s">
        <v>3059</v>
      </c>
      <c r="E2225" s="39" t="s">
        <v>5945</v>
      </c>
      <c r="F2225" s="39" t="s">
        <v>5946</v>
      </c>
      <c r="G2225" s="40" t="s">
        <v>5980</v>
      </c>
      <c r="H2225" s="40" t="s">
        <v>5980</v>
      </c>
      <c r="I2225" s="40"/>
      <c r="J2225" s="39" t="s">
        <v>5981</v>
      </c>
      <c r="K2225" s="39" t="s">
        <v>3098</v>
      </c>
      <c r="L2225" s="39" t="s">
        <v>3099</v>
      </c>
      <c r="M2225" s="39" t="s">
        <v>5982</v>
      </c>
      <c r="N2225" s="39" t="s">
        <v>3093</v>
      </c>
      <c r="O2225" s="39" t="s">
        <v>3094</v>
      </c>
      <c r="P2225" s="39"/>
      <c r="Q2225" s="39" t="s">
        <v>3095</v>
      </c>
      <c r="R2225" s="46"/>
    </row>
    <row r="2226" ht="22.5" spans="1:18">
      <c r="A2226" s="38"/>
      <c r="B2226" s="39"/>
      <c r="C2226" s="39"/>
      <c r="D2226" s="39"/>
      <c r="E2226" s="39"/>
      <c r="F2226" s="39"/>
      <c r="G2226" s="40"/>
      <c r="H2226" s="40"/>
      <c r="I2226" s="40"/>
      <c r="J2226" s="39"/>
      <c r="K2226" s="39" t="s">
        <v>3098</v>
      </c>
      <c r="L2226" s="39" t="s">
        <v>3099</v>
      </c>
      <c r="M2226" s="39" t="s">
        <v>5983</v>
      </c>
      <c r="N2226" s="39" t="s">
        <v>3093</v>
      </c>
      <c r="O2226" s="39" t="s">
        <v>3094</v>
      </c>
      <c r="P2226" s="39"/>
      <c r="Q2226" s="39" t="s">
        <v>3095</v>
      </c>
      <c r="R2226" s="46"/>
    </row>
    <row r="2227" ht="22.5" spans="1:18">
      <c r="A2227" s="38"/>
      <c r="B2227" s="39"/>
      <c r="C2227" s="39"/>
      <c r="D2227" s="39"/>
      <c r="E2227" s="39"/>
      <c r="F2227" s="39"/>
      <c r="G2227" s="40"/>
      <c r="H2227" s="40"/>
      <c r="I2227" s="40"/>
      <c r="J2227" s="39"/>
      <c r="K2227" s="39" t="s">
        <v>3098</v>
      </c>
      <c r="L2227" s="39" t="s">
        <v>3099</v>
      </c>
      <c r="M2227" s="39" t="s">
        <v>5984</v>
      </c>
      <c r="N2227" s="39" t="s">
        <v>3093</v>
      </c>
      <c r="O2227" s="39" t="s">
        <v>3094</v>
      </c>
      <c r="P2227" s="39"/>
      <c r="Q2227" s="39" t="s">
        <v>3095</v>
      </c>
      <c r="R2227" s="46"/>
    </row>
    <row r="2228" spans="1:18">
      <c r="A2228" s="38"/>
      <c r="B2228" s="39"/>
      <c r="C2228" s="39"/>
      <c r="D2228" s="39"/>
      <c r="E2228" s="39"/>
      <c r="F2228" s="39"/>
      <c r="G2228" s="40"/>
      <c r="H2228" s="40"/>
      <c r="I2228" s="40"/>
      <c r="J2228" s="39"/>
      <c r="K2228" s="39" t="s">
        <v>3074</v>
      </c>
      <c r="L2228" s="39" t="s">
        <v>3096</v>
      </c>
      <c r="M2228" s="39" t="s">
        <v>5985</v>
      </c>
      <c r="N2228" s="39" t="s">
        <v>3147</v>
      </c>
      <c r="O2228" s="39" t="s">
        <v>3320</v>
      </c>
      <c r="P2228" s="39" t="s">
        <v>3877</v>
      </c>
      <c r="Q2228" s="39" t="s">
        <v>3504</v>
      </c>
      <c r="R2228" s="46"/>
    </row>
    <row r="2229" spans="1:18">
      <c r="A2229" s="38"/>
      <c r="B2229" s="39"/>
      <c r="C2229" s="39"/>
      <c r="D2229" s="39"/>
      <c r="E2229" s="39"/>
      <c r="F2229" s="39"/>
      <c r="G2229" s="40"/>
      <c r="H2229" s="40"/>
      <c r="I2229" s="40"/>
      <c r="J2229" s="39"/>
      <c r="K2229" s="39" t="s">
        <v>3074</v>
      </c>
      <c r="L2229" s="39" t="s">
        <v>3075</v>
      </c>
      <c r="M2229" s="39" t="s">
        <v>5986</v>
      </c>
      <c r="N2229" s="39" t="s">
        <v>3147</v>
      </c>
      <c r="O2229" s="39" t="s">
        <v>3614</v>
      </c>
      <c r="P2229" s="39" t="s">
        <v>5987</v>
      </c>
      <c r="Q2229" s="39" t="s">
        <v>3504</v>
      </c>
      <c r="R2229" s="46"/>
    </row>
    <row r="2230" spans="1:18">
      <c r="A2230" s="38"/>
      <c r="B2230" s="39"/>
      <c r="C2230" s="39"/>
      <c r="D2230" s="39"/>
      <c r="E2230" s="39"/>
      <c r="F2230" s="39"/>
      <c r="G2230" s="40"/>
      <c r="H2230" s="40"/>
      <c r="I2230" s="40"/>
      <c r="J2230" s="39"/>
      <c r="K2230" s="39" t="s">
        <v>3074</v>
      </c>
      <c r="L2230" s="39" t="s">
        <v>3075</v>
      </c>
      <c r="M2230" s="39" t="s">
        <v>5988</v>
      </c>
      <c r="N2230" s="39" t="s">
        <v>3120</v>
      </c>
      <c r="O2230" s="39" t="s">
        <v>3070</v>
      </c>
      <c r="P2230" s="39" t="s">
        <v>5989</v>
      </c>
      <c r="Q2230" s="39" t="s">
        <v>3095</v>
      </c>
      <c r="R2230" s="46"/>
    </row>
    <row r="2231" spans="1:18">
      <c r="A2231" s="38"/>
      <c r="B2231" s="39"/>
      <c r="C2231" s="39"/>
      <c r="D2231" s="39"/>
      <c r="E2231" s="39"/>
      <c r="F2231" s="39"/>
      <c r="G2231" s="40"/>
      <c r="H2231" s="40"/>
      <c r="I2231" s="40"/>
      <c r="J2231" s="39"/>
      <c r="K2231" s="39" t="s">
        <v>3074</v>
      </c>
      <c r="L2231" s="39" t="s">
        <v>3075</v>
      </c>
      <c r="M2231" s="39" t="s">
        <v>5990</v>
      </c>
      <c r="N2231" s="39" t="s">
        <v>3147</v>
      </c>
      <c r="O2231" s="39" t="s">
        <v>3114</v>
      </c>
      <c r="P2231" s="39" t="s">
        <v>3249</v>
      </c>
      <c r="Q2231" s="39" t="s">
        <v>3504</v>
      </c>
      <c r="R2231" s="46"/>
    </row>
    <row r="2232" spans="1:18">
      <c r="A2232" s="38"/>
      <c r="B2232" s="39"/>
      <c r="C2232" s="39"/>
      <c r="D2232" s="39"/>
      <c r="E2232" s="39"/>
      <c r="F2232" s="39"/>
      <c r="G2232" s="40"/>
      <c r="H2232" s="40"/>
      <c r="I2232" s="40"/>
      <c r="J2232" s="39"/>
      <c r="K2232" s="39" t="s">
        <v>3074</v>
      </c>
      <c r="L2232" s="39" t="s">
        <v>3075</v>
      </c>
      <c r="M2232" s="39" t="s">
        <v>5991</v>
      </c>
      <c r="N2232" s="39" t="s">
        <v>3147</v>
      </c>
      <c r="O2232" s="39" t="s">
        <v>3202</v>
      </c>
      <c r="P2232" s="39" t="s">
        <v>3126</v>
      </c>
      <c r="Q2232" s="39" t="s">
        <v>3504</v>
      </c>
      <c r="R2232" s="46"/>
    </row>
    <row r="2233" spans="1:18">
      <c r="A2233" s="38"/>
      <c r="B2233" s="39"/>
      <c r="C2233" s="39"/>
      <c r="D2233" s="39"/>
      <c r="E2233" s="39"/>
      <c r="F2233" s="39"/>
      <c r="G2233" s="40"/>
      <c r="H2233" s="40"/>
      <c r="I2233" s="40"/>
      <c r="J2233" s="39"/>
      <c r="K2233" s="39" t="s">
        <v>3074</v>
      </c>
      <c r="L2233" s="39" t="s">
        <v>3091</v>
      </c>
      <c r="M2233" s="39" t="s">
        <v>5992</v>
      </c>
      <c r="N2233" s="39" t="s">
        <v>3093</v>
      </c>
      <c r="O2233" s="39" t="s">
        <v>3094</v>
      </c>
      <c r="P2233" s="39"/>
      <c r="Q2233" s="39" t="s">
        <v>3095</v>
      </c>
      <c r="R2233" s="46"/>
    </row>
    <row r="2234" spans="1:18">
      <c r="A2234" s="38"/>
      <c r="B2234" s="39"/>
      <c r="C2234" s="39"/>
      <c r="D2234" s="39"/>
      <c r="E2234" s="39"/>
      <c r="F2234" s="39"/>
      <c r="G2234" s="40"/>
      <c r="H2234" s="40"/>
      <c r="I2234" s="40"/>
      <c r="J2234" s="39"/>
      <c r="K2234" s="39" t="s">
        <v>3074</v>
      </c>
      <c r="L2234" s="39" t="s">
        <v>3091</v>
      </c>
      <c r="M2234" s="39" t="s">
        <v>5993</v>
      </c>
      <c r="N2234" s="39" t="s">
        <v>3093</v>
      </c>
      <c r="O2234" s="39" t="s">
        <v>3094</v>
      </c>
      <c r="P2234" s="39"/>
      <c r="Q2234" s="39" t="s">
        <v>3095</v>
      </c>
      <c r="R2234" s="46"/>
    </row>
    <row r="2235" spans="1:18">
      <c r="A2235" s="38"/>
      <c r="B2235" s="39"/>
      <c r="C2235" s="39"/>
      <c r="D2235" s="39"/>
      <c r="E2235" s="39"/>
      <c r="F2235" s="39"/>
      <c r="G2235" s="40"/>
      <c r="H2235" s="40"/>
      <c r="I2235" s="40"/>
      <c r="J2235" s="39"/>
      <c r="K2235" s="39" t="s">
        <v>3074</v>
      </c>
      <c r="L2235" s="39" t="s">
        <v>3091</v>
      </c>
      <c r="M2235" s="39" t="s">
        <v>5994</v>
      </c>
      <c r="N2235" s="39" t="s">
        <v>3093</v>
      </c>
      <c r="O2235" s="39" t="s">
        <v>3094</v>
      </c>
      <c r="P2235" s="39"/>
      <c r="Q2235" s="39" t="s">
        <v>3095</v>
      </c>
      <c r="R2235" s="46"/>
    </row>
    <row r="2236" ht="22.5" spans="1:18">
      <c r="A2236" s="38"/>
      <c r="B2236" s="39"/>
      <c r="C2236" s="39"/>
      <c r="D2236" s="39"/>
      <c r="E2236" s="39"/>
      <c r="F2236" s="39"/>
      <c r="G2236" s="40"/>
      <c r="H2236" s="40"/>
      <c r="I2236" s="40"/>
      <c r="J2236" s="39"/>
      <c r="K2236" s="39" t="s">
        <v>3101</v>
      </c>
      <c r="L2236" s="39" t="s">
        <v>3102</v>
      </c>
      <c r="M2236" s="39" t="s">
        <v>5948</v>
      </c>
      <c r="N2236" s="39" t="s">
        <v>3093</v>
      </c>
      <c r="O2236" s="39" t="s">
        <v>3280</v>
      </c>
      <c r="P2236" s="39"/>
      <c r="Q2236" s="39" t="s">
        <v>3095</v>
      </c>
      <c r="R2236" s="46"/>
    </row>
    <row r="2237" ht="56.25" spans="1:18">
      <c r="A2237" s="38"/>
      <c r="B2237" s="39"/>
      <c r="C2237" s="39" t="s">
        <v>5995</v>
      </c>
      <c r="D2237" s="39" t="s">
        <v>3059</v>
      </c>
      <c r="E2237" s="39" t="s">
        <v>5996</v>
      </c>
      <c r="F2237" s="39" t="s">
        <v>5997</v>
      </c>
      <c r="G2237" s="40" t="s">
        <v>1494</v>
      </c>
      <c r="H2237" s="40" t="s">
        <v>1494</v>
      </c>
      <c r="I2237" s="40"/>
      <c r="J2237" s="39" t="s">
        <v>5998</v>
      </c>
      <c r="K2237" s="39" t="s">
        <v>3098</v>
      </c>
      <c r="L2237" s="39" t="s">
        <v>3099</v>
      </c>
      <c r="M2237" s="39" t="s">
        <v>5999</v>
      </c>
      <c r="N2237" s="39" t="s">
        <v>3093</v>
      </c>
      <c r="O2237" s="39" t="s">
        <v>3094</v>
      </c>
      <c r="P2237" s="39"/>
      <c r="Q2237" s="39" t="s">
        <v>3095</v>
      </c>
      <c r="R2237" s="46"/>
    </row>
    <row r="2238" ht="22.5" spans="1:18">
      <c r="A2238" s="38"/>
      <c r="B2238" s="39"/>
      <c r="C2238" s="39"/>
      <c r="D2238" s="39"/>
      <c r="E2238" s="39"/>
      <c r="F2238" s="39"/>
      <c r="G2238" s="40"/>
      <c r="H2238" s="40"/>
      <c r="I2238" s="40"/>
      <c r="J2238" s="39"/>
      <c r="K2238" s="39" t="s">
        <v>3098</v>
      </c>
      <c r="L2238" s="39" t="s">
        <v>3741</v>
      </c>
      <c r="M2238" s="39" t="s">
        <v>6000</v>
      </c>
      <c r="N2238" s="39" t="s">
        <v>3093</v>
      </c>
      <c r="O2238" s="39" t="s">
        <v>3094</v>
      </c>
      <c r="P2238" s="39"/>
      <c r="Q2238" s="39" t="s">
        <v>3095</v>
      </c>
      <c r="R2238" s="46"/>
    </row>
    <row r="2239" spans="1:18">
      <c r="A2239" s="38"/>
      <c r="B2239" s="39"/>
      <c r="C2239" s="39"/>
      <c r="D2239" s="39"/>
      <c r="E2239" s="39"/>
      <c r="F2239" s="39"/>
      <c r="G2239" s="40"/>
      <c r="H2239" s="40"/>
      <c r="I2239" s="40"/>
      <c r="J2239" s="39"/>
      <c r="K2239" s="39" t="s">
        <v>3074</v>
      </c>
      <c r="L2239" s="39" t="s">
        <v>3096</v>
      </c>
      <c r="M2239" s="39" t="s">
        <v>5959</v>
      </c>
      <c r="N2239" s="39" t="s">
        <v>3147</v>
      </c>
      <c r="O2239" s="39" t="s">
        <v>3490</v>
      </c>
      <c r="P2239" s="39" t="s">
        <v>3877</v>
      </c>
      <c r="Q2239" s="39" t="s">
        <v>3504</v>
      </c>
      <c r="R2239" s="46"/>
    </row>
    <row r="2240" spans="1:18">
      <c r="A2240" s="38"/>
      <c r="B2240" s="39"/>
      <c r="C2240" s="39"/>
      <c r="D2240" s="39"/>
      <c r="E2240" s="39"/>
      <c r="F2240" s="39"/>
      <c r="G2240" s="40"/>
      <c r="H2240" s="40"/>
      <c r="I2240" s="40"/>
      <c r="J2240" s="39"/>
      <c r="K2240" s="39" t="s">
        <v>3074</v>
      </c>
      <c r="L2240" s="39" t="s">
        <v>3075</v>
      </c>
      <c r="M2240" s="39" t="s">
        <v>6001</v>
      </c>
      <c r="N2240" s="39" t="s">
        <v>3066</v>
      </c>
      <c r="O2240" s="39" t="s">
        <v>6002</v>
      </c>
      <c r="P2240" s="39" t="s">
        <v>3081</v>
      </c>
      <c r="Q2240" s="39" t="s">
        <v>3095</v>
      </c>
      <c r="R2240" s="46"/>
    </row>
    <row r="2241" spans="1:18">
      <c r="A2241" s="38"/>
      <c r="B2241" s="39"/>
      <c r="C2241" s="39"/>
      <c r="D2241" s="39"/>
      <c r="E2241" s="39"/>
      <c r="F2241" s="39"/>
      <c r="G2241" s="40"/>
      <c r="H2241" s="40"/>
      <c r="I2241" s="40"/>
      <c r="J2241" s="39"/>
      <c r="K2241" s="39" t="s">
        <v>3074</v>
      </c>
      <c r="L2241" s="39" t="s">
        <v>3091</v>
      </c>
      <c r="M2241" s="39" t="s">
        <v>6003</v>
      </c>
      <c r="N2241" s="39" t="s">
        <v>3093</v>
      </c>
      <c r="O2241" s="39" t="s">
        <v>3094</v>
      </c>
      <c r="P2241" s="39"/>
      <c r="Q2241" s="39" t="s">
        <v>3095</v>
      </c>
      <c r="R2241" s="46"/>
    </row>
    <row r="2242" ht="22.5" spans="1:18">
      <c r="A2242" s="38"/>
      <c r="B2242" s="39"/>
      <c r="C2242" s="39"/>
      <c r="D2242" s="39"/>
      <c r="E2242" s="39"/>
      <c r="F2242" s="39"/>
      <c r="G2242" s="40"/>
      <c r="H2242" s="40"/>
      <c r="I2242" s="40"/>
      <c r="J2242" s="39"/>
      <c r="K2242" s="39" t="s">
        <v>3101</v>
      </c>
      <c r="L2242" s="39" t="s">
        <v>3102</v>
      </c>
      <c r="M2242" s="39" t="s">
        <v>5948</v>
      </c>
      <c r="N2242" s="39" t="s">
        <v>3093</v>
      </c>
      <c r="O2242" s="39" t="s">
        <v>3280</v>
      </c>
      <c r="P2242" s="39"/>
      <c r="Q2242" s="39" t="s">
        <v>3095</v>
      </c>
      <c r="R2242" s="46"/>
    </row>
    <row r="2243" spans="1:18">
      <c r="A2243" s="38"/>
      <c r="B2243" s="39"/>
      <c r="C2243" s="39"/>
      <c r="D2243" s="39"/>
      <c r="E2243" s="39"/>
      <c r="F2243" s="39"/>
      <c r="G2243" s="40"/>
      <c r="H2243" s="40"/>
      <c r="I2243" s="40"/>
      <c r="J2243" s="39"/>
      <c r="K2243" s="39" t="s">
        <v>3063</v>
      </c>
      <c r="L2243" s="39" t="s">
        <v>3064</v>
      </c>
      <c r="M2243" s="39" t="s">
        <v>6004</v>
      </c>
      <c r="N2243" s="39" t="s">
        <v>3093</v>
      </c>
      <c r="O2243" s="39" t="s">
        <v>5943</v>
      </c>
      <c r="P2243" s="39"/>
      <c r="Q2243" s="39"/>
      <c r="R2243" s="46"/>
    </row>
    <row r="2244" spans="1:18">
      <c r="A2244" s="38"/>
      <c r="B2244" s="39"/>
      <c r="C2244" s="39" t="s">
        <v>6005</v>
      </c>
      <c r="D2244" s="39" t="s">
        <v>3059</v>
      </c>
      <c r="E2244" s="39" t="s">
        <v>5945</v>
      </c>
      <c r="F2244" s="39" t="s">
        <v>5946</v>
      </c>
      <c r="G2244" s="40" t="s">
        <v>1496</v>
      </c>
      <c r="H2244" s="40" t="s">
        <v>1496</v>
      </c>
      <c r="I2244" s="40"/>
      <c r="J2244" s="39" t="s">
        <v>6006</v>
      </c>
      <c r="K2244" s="39" t="s">
        <v>3074</v>
      </c>
      <c r="L2244" s="39" t="s">
        <v>3096</v>
      </c>
      <c r="M2244" s="39" t="s">
        <v>5950</v>
      </c>
      <c r="N2244" s="39" t="s">
        <v>3066</v>
      </c>
      <c r="O2244" s="39" t="s">
        <v>3408</v>
      </c>
      <c r="P2244" s="39" t="s">
        <v>3877</v>
      </c>
      <c r="Q2244" s="39" t="s">
        <v>3095</v>
      </c>
      <c r="R2244" s="46"/>
    </row>
    <row r="2245" ht="22.5" spans="1:18">
      <c r="A2245" s="38"/>
      <c r="B2245" s="39"/>
      <c r="C2245" s="39"/>
      <c r="D2245" s="39"/>
      <c r="E2245" s="39"/>
      <c r="F2245" s="39"/>
      <c r="G2245" s="40"/>
      <c r="H2245" s="40"/>
      <c r="I2245" s="40"/>
      <c r="J2245" s="39"/>
      <c r="K2245" s="39" t="s">
        <v>3074</v>
      </c>
      <c r="L2245" s="39" t="s">
        <v>3091</v>
      </c>
      <c r="M2245" s="39" t="s">
        <v>6007</v>
      </c>
      <c r="N2245" s="39" t="s">
        <v>3093</v>
      </c>
      <c r="O2245" s="39" t="s">
        <v>3094</v>
      </c>
      <c r="P2245" s="39"/>
      <c r="Q2245" s="39" t="s">
        <v>3095</v>
      </c>
      <c r="R2245" s="46"/>
    </row>
    <row r="2246" spans="1:18">
      <c r="A2246" s="38"/>
      <c r="B2246" s="39"/>
      <c r="C2246" s="39"/>
      <c r="D2246" s="39"/>
      <c r="E2246" s="39"/>
      <c r="F2246" s="39"/>
      <c r="G2246" s="40"/>
      <c r="H2246" s="40"/>
      <c r="I2246" s="40"/>
      <c r="J2246" s="39"/>
      <c r="K2246" s="39" t="s">
        <v>3074</v>
      </c>
      <c r="L2246" s="39" t="s">
        <v>3075</v>
      </c>
      <c r="M2246" s="39" t="s">
        <v>3798</v>
      </c>
      <c r="N2246" s="39" t="s">
        <v>3066</v>
      </c>
      <c r="O2246" s="39" t="s">
        <v>3077</v>
      </c>
      <c r="P2246" s="39" t="s">
        <v>3791</v>
      </c>
      <c r="Q2246" s="39" t="s">
        <v>3095</v>
      </c>
      <c r="R2246" s="46"/>
    </row>
    <row r="2247" ht="22.5" spans="1:18">
      <c r="A2247" s="38"/>
      <c r="B2247" s="39"/>
      <c r="C2247" s="39"/>
      <c r="D2247" s="39"/>
      <c r="E2247" s="39"/>
      <c r="F2247" s="39"/>
      <c r="G2247" s="40"/>
      <c r="H2247" s="40"/>
      <c r="I2247" s="40"/>
      <c r="J2247" s="39"/>
      <c r="K2247" s="39" t="s">
        <v>3101</v>
      </c>
      <c r="L2247" s="39" t="s">
        <v>3102</v>
      </c>
      <c r="M2247" s="39" t="s">
        <v>5948</v>
      </c>
      <c r="N2247" s="39" t="s">
        <v>3093</v>
      </c>
      <c r="O2247" s="39" t="s">
        <v>3280</v>
      </c>
      <c r="P2247" s="39"/>
      <c r="Q2247" s="39" t="s">
        <v>3095</v>
      </c>
      <c r="R2247" s="46"/>
    </row>
    <row r="2248" spans="1:18">
      <c r="A2248" s="38"/>
      <c r="B2248" s="39"/>
      <c r="C2248" s="39"/>
      <c r="D2248" s="39"/>
      <c r="E2248" s="39"/>
      <c r="F2248" s="39"/>
      <c r="G2248" s="40"/>
      <c r="H2248" s="40"/>
      <c r="I2248" s="40"/>
      <c r="J2248" s="39"/>
      <c r="K2248" s="39" t="s">
        <v>3098</v>
      </c>
      <c r="L2248" s="39" t="s">
        <v>3741</v>
      </c>
      <c r="M2248" s="39" t="s">
        <v>5938</v>
      </c>
      <c r="N2248" s="39" t="s">
        <v>3093</v>
      </c>
      <c r="O2248" s="39" t="s">
        <v>3094</v>
      </c>
      <c r="P2248" s="39"/>
      <c r="Q2248" s="39" t="s">
        <v>3095</v>
      </c>
      <c r="R2248" s="46"/>
    </row>
    <row r="2249" ht="22.5" spans="1:18">
      <c r="A2249" s="38"/>
      <c r="B2249" s="39"/>
      <c r="C2249" s="39"/>
      <c r="D2249" s="39"/>
      <c r="E2249" s="39"/>
      <c r="F2249" s="39"/>
      <c r="G2249" s="40"/>
      <c r="H2249" s="40"/>
      <c r="I2249" s="40"/>
      <c r="J2249" s="39"/>
      <c r="K2249" s="39" t="s">
        <v>3098</v>
      </c>
      <c r="L2249" s="39" t="s">
        <v>3099</v>
      </c>
      <c r="M2249" s="39" t="s">
        <v>6008</v>
      </c>
      <c r="N2249" s="39" t="s">
        <v>3093</v>
      </c>
      <c r="O2249" s="39" t="s">
        <v>3094</v>
      </c>
      <c r="P2249" s="39"/>
      <c r="Q2249" s="39" t="s">
        <v>3095</v>
      </c>
      <c r="R2249" s="46"/>
    </row>
    <row r="2250" spans="1:18">
      <c r="A2250" s="38"/>
      <c r="B2250" s="39"/>
      <c r="C2250" s="39"/>
      <c r="D2250" s="39"/>
      <c r="E2250" s="39"/>
      <c r="F2250" s="39"/>
      <c r="G2250" s="40"/>
      <c r="H2250" s="40"/>
      <c r="I2250" s="40"/>
      <c r="J2250" s="39"/>
      <c r="K2250" s="39" t="s">
        <v>3063</v>
      </c>
      <c r="L2250" s="39" t="s">
        <v>3064</v>
      </c>
      <c r="M2250" s="39" t="s">
        <v>5942</v>
      </c>
      <c r="N2250" s="39" t="s">
        <v>3093</v>
      </c>
      <c r="O2250" s="39" t="s">
        <v>5943</v>
      </c>
      <c r="P2250" s="39"/>
      <c r="Q2250" s="39"/>
      <c r="R2250" s="46"/>
    </row>
    <row r="2251" ht="22.5" spans="1:18">
      <c r="A2251" s="38"/>
      <c r="B2251" s="39"/>
      <c r="C2251" s="39" t="s">
        <v>6009</v>
      </c>
      <c r="D2251" s="39" t="s">
        <v>3059</v>
      </c>
      <c r="E2251" s="39" t="s">
        <v>6010</v>
      </c>
      <c r="F2251" s="39" t="s">
        <v>6011</v>
      </c>
      <c r="G2251" s="40" t="s">
        <v>6012</v>
      </c>
      <c r="H2251" s="40" t="s">
        <v>6012</v>
      </c>
      <c r="I2251" s="40"/>
      <c r="J2251" s="39" t="s">
        <v>6013</v>
      </c>
      <c r="K2251" s="39" t="s">
        <v>3101</v>
      </c>
      <c r="L2251" s="39" t="s">
        <v>3102</v>
      </c>
      <c r="M2251" s="39" t="s">
        <v>5948</v>
      </c>
      <c r="N2251" s="39" t="s">
        <v>3093</v>
      </c>
      <c r="O2251" s="39" t="s">
        <v>3280</v>
      </c>
      <c r="P2251" s="39"/>
      <c r="Q2251" s="39" t="s">
        <v>3095</v>
      </c>
      <c r="R2251" s="46"/>
    </row>
    <row r="2252" ht="22.5" spans="1:18">
      <c r="A2252" s="38"/>
      <c r="B2252" s="39"/>
      <c r="C2252" s="39"/>
      <c r="D2252" s="39"/>
      <c r="E2252" s="39"/>
      <c r="F2252" s="39"/>
      <c r="G2252" s="40"/>
      <c r="H2252" s="40"/>
      <c r="I2252" s="40"/>
      <c r="J2252" s="39"/>
      <c r="K2252" s="39" t="s">
        <v>3074</v>
      </c>
      <c r="L2252" s="39" t="s">
        <v>3075</v>
      </c>
      <c r="M2252" s="39" t="s">
        <v>6014</v>
      </c>
      <c r="N2252" s="39" t="s">
        <v>3147</v>
      </c>
      <c r="O2252" s="39" t="s">
        <v>3080</v>
      </c>
      <c r="P2252" s="39" t="s">
        <v>3249</v>
      </c>
      <c r="Q2252" s="39" t="s">
        <v>3095</v>
      </c>
      <c r="R2252" s="46"/>
    </row>
    <row r="2253" ht="22.5" spans="1:18">
      <c r="A2253" s="38"/>
      <c r="B2253" s="39"/>
      <c r="C2253" s="39"/>
      <c r="D2253" s="39"/>
      <c r="E2253" s="39"/>
      <c r="F2253" s="39"/>
      <c r="G2253" s="40"/>
      <c r="H2253" s="40"/>
      <c r="I2253" s="40"/>
      <c r="J2253" s="39"/>
      <c r="K2253" s="39" t="s">
        <v>3074</v>
      </c>
      <c r="L2253" s="39" t="s">
        <v>3075</v>
      </c>
      <c r="M2253" s="39" t="s">
        <v>6015</v>
      </c>
      <c r="N2253" s="39" t="s">
        <v>3147</v>
      </c>
      <c r="O2253" s="39" t="s">
        <v>6016</v>
      </c>
      <c r="P2253" s="39" t="s">
        <v>3081</v>
      </c>
      <c r="Q2253" s="39" t="s">
        <v>3095</v>
      </c>
      <c r="R2253" s="46"/>
    </row>
    <row r="2254" spans="1:18">
      <c r="A2254" s="38"/>
      <c r="B2254" s="39"/>
      <c r="C2254" s="39"/>
      <c r="D2254" s="39"/>
      <c r="E2254" s="39"/>
      <c r="F2254" s="39"/>
      <c r="G2254" s="40"/>
      <c r="H2254" s="40"/>
      <c r="I2254" s="40"/>
      <c r="J2254" s="39"/>
      <c r="K2254" s="39" t="s">
        <v>3074</v>
      </c>
      <c r="L2254" s="39" t="s">
        <v>3075</v>
      </c>
      <c r="M2254" s="39" t="s">
        <v>6017</v>
      </c>
      <c r="N2254" s="39" t="s">
        <v>3066</v>
      </c>
      <c r="O2254" s="39" t="s">
        <v>3067</v>
      </c>
      <c r="P2254" s="39" t="s">
        <v>3116</v>
      </c>
      <c r="Q2254" s="39" t="s">
        <v>3095</v>
      </c>
      <c r="R2254" s="46"/>
    </row>
    <row r="2255" spans="1:18">
      <c r="A2255" s="38"/>
      <c r="B2255" s="39"/>
      <c r="C2255" s="39"/>
      <c r="D2255" s="39"/>
      <c r="E2255" s="39"/>
      <c r="F2255" s="39"/>
      <c r="G2255" s="40"/>
      <c r="H2255" s="40"/>
      <c r="I2255" s="40"/>
      <c r="J2255" s="39"/>
      <c r="K2255" s="39" t="s">
        <v>3074</v>
      </c>
      <c r="L2255" s="39" t="s">
        <v>3096</v>
      </c>
      <c r="M2255" s="39" t="s">
        <v>4437</v>
      </c>
      <c r="N2255" s="39" t="s">
        <v>3147</v>
      </c>
      <c r="O2255" s="39" t="s">
        <v>3067</v>
      </c>
      <c r="P2255" s="39" t="s">
        <v>3780</v>
      </c>
      <c r="Q2255" s="39" t="s">
        <v>3504</v>
      </c>
      <c r="R2255" s="46"/>
    </row>
    <row r="2256" ht="22.5" spans="1:18">
      <c r="A2256" s="38"/>
      <c r="B2256" s="39"/>
      <c r="C2256" s="39"/>
      <c r="D2256" s="39"/>
      <c r="E2256" s="39"/>
      <c r="F2256" s="39"/>
      <c r="G2256" s="40"/>
      <c r="H2256" s="40"/>
      <c r="I2256" s="40"/>
      <c r="J2256" s="39"/>
      <c r="K2256" s="39" t="s">
        <v>3074</v>
      </c>
      <c r="L2256" s="39" t="s">
        <v>3091</v>
      </c>
      <c r="M2256" s="39" t="s">
        <v>6018</v>
      </c>
      <c r="N2256" s="39" t="s">
        <v>3093</v>
      </c>
      <c r="O2256" s="39" t="s">
        <v>3205</v>
      </c>
      <c r="P2256" s="39"/>
      <c r="Q2256" s="39" t="s">
        <v>3095</v>
      </c>
      <c r="R2256" s="46"/>
    </row>
    <row r="2257" spans="1:18">
      <c r="A2257" s="38"/>
      <c r="B2257" s="39"/>
      <c r="C2257" s="39"/>
      <c r="D2257" s="39"/>
      <c r="E2257" s="39"/>
      <c r="F2257" s="39"/>
      <c r="G2257" s="40"/>
      <c r="H2257" s="40"/>
      <c r="I2257" s="40"/>
      <c r="J2257" s="39"/>
      <c r="K2257" s="39" t="s">
        <v>3074</v>
      </c>
      <c r="L2257" s="39" t="s">
        <v>3091</v>
      </c>
      <c r="M2257" s="39" t="s">
        <v>6019</v>
      </c>
      <c r="N2257" s="39" t="s">
        <v>3093</v>
      </c>
      <c r="O2257" s="39" t="s">
        <v>3094</v>
      </c>
      <c r="P2257" s="39"/>
      <c r="Q2257" s="39" t="s">
        <v>3095</v>
      </c>
      <c r="R2257" s="46"/>
    </row>
    <row r="2258" ht="22.5" spans="1:18">
      <c r="A2258" s="38"/>
      <c r="B2258" s="39"/>
      <c r="C2258" s="39"/>
      <c r="D2258" s="39"/>
      <c r="E2258" s="39"/>
      <c r="F2258" s="39"/>
      <c r="G2258" s="40"/>
      <c r="H2258" s="40"/>
      <c r="I2258" s="40"/>
      <c r="J2258" s="39"/>
      <c r="K2258" s="39" t="s">
        <v>3098</v>
      </c>
      <c r="L2258" s="39" t="s">
        <v>3099</v>
      </c>
      <c r="M2258" s="39" t="s">
        <v>6020</v>
      </c>
      <c r="N2258" s="39" t="s">
        <v>3093</v>
      </c>
      <c r="O2258" s="39" t="s">
        <v>3280</v>
      </c>
      <c r="P2258" s="39"/>
      <c r="Q2258" s="39" t="s">
        <v>3095</v>
      </c>
      <c r="R2258" s="46"/>
    </row>
    <row r="2259" ht="45" spans="1:18">
      <c r="A2259" s="38"/>
      <c r="B2259" s="39"/>
      <c r="C2259" s="39"/>
      <c r="D2259" s="39"/>
      <c r="E2259" s="39"/>
      <c r="F2259" s="39"/>
      <c r="G2259" s="40"/>
      <c r="H2259" s="40"/>
      <c r="I2259" s="40"/>
      <c r="J2259" s="39"/>
      <c r="K2259" s="39" t="s">
        <v>3098</v>
      </c>
      <c r="L2259" s="39" t="s">
        <v>3099</v>
      </c>
      <c r="M2259" s="39" t="s">
        <v>6021</v>
      </c>
      <c r="N2259" s="39" t="s">
        <v>3093</v>
      </c>
      <c r="O2259" s="39" t="s">
        <v>3280</v>
      </c>
      <c r="P2259" s="39"/>
      <c r="Q2259" s="39" t="s">
        <v>3095</v>
      </c>
      <c r="R2259" s="46"/>
    </row>
    <row r="2260" spans="1:18">
      <c r="A2260" s="38"/>
      <c r="B2260" s="39"/>
      <c r="C2260" s="39"/>
      <c r="D2260" s="39"/>
      <c r="E2260" s="39"/>
      <c r="F2260" s="39"/>
      <c r="G2260" s="40"/>
      <c r="H2260" s="40"/>
      <c r="I2260" s="40"/>
      <c r="J2260" s="39"/>
      <c r="K2260" s="39" t="s">
        <v>3098</v>
      </c>
      <c r="L2260" s="39" t="s">
        <v>3741</v>
      </c>
      <c r="M2260" s="39" t="s">
        <v>5938</v>
      </c>
      <c r="N2260" s="39" t="s">
        <v>3093</v>
      </c>
      <c r="O2260" s="39" t="s">
        <v>3094</v>
      </c>
      <c r="P2260" s="39"/>
      <c r="Q2260" s="39" t="s">
        <v>3095</v>
      </c>
      <c r="R2260" s="46"/>
    </row>
    <row r="2261" spans="1:18">
      <c r="A2261" s="38"/>
      <c r="B2261" s="39"/>
      <c r="C2261" s="39"/>
      <c r="D2261" s="39"/>
      <c r="E2261" s="39"/>
      <c r="F2261" s="39"/>
      <c r="G2261" s="40"/>
      <c r="H2261" s="40"/>
      <c r="I2261" s="40"/>
      <c r="J2261" s="39"/>
      <c r="K2261" s="39" t="s">
        <v>3063</v>
      </c>
      <c r="L2261" s="39" t="s">
        <v>3064</v>
      </c>
      <c r="M2261" s="39" t="s">
        <v>5942</v>
      </c>
      <c r="N2261" s="39" t="s">
        <v>3093</v>
      </c>
      <c r="O2261" s="39" t="s">
        <v>5943</v>
      </c>
      <c r="P2261" s="39"/>
      <c r="Q2261" s="39"/>
      <c r="R2261" s="46"/>
    </row>
    <row r="2262" spans="1:18">
      <c r="A2262" s="38"/>
      <c r="B2262" s="39"/>
      <c r="C2262" s="39" t="s">
        <v>6022</v>
      </c>
      <c r="D2262" s="39" t="s">
        <v>3059</v>
      </c>
      <c r="E2262" s="39" t="s">
        <v>6023</v>
      </c>
      <c r="F2262" s="39" t="s">
        <v>6024</v>
      </c>
      <c r="G2262" s="40" t="s">
        <v>1501</v>
      </c>
      <c r="H2262" s="40" t="s">
        <v>1501</v>
      </c>
      <c r="I2262" s="40"/>
      <c r="J2262" s="39" t="s">
        <v>6025</v>
      </c>
      <c r="K2262" s="39" t="s">
        <v>3074</v>
      </c>
      <c r="L2262" s="39" t="s">
        <v>3096</v>
      </c>
      <c r="M2262" s="39" t="s">
        <v>6026</v>
      </c>
      <c r="N2262" s="39" t="s">
        <v>3147</v>
      </c>
      <c r="O2262" s="39" t="s">
        <v>3067</v>
      </c>
      <c r="P2262" s="39" t="s">
        <v>3780</v>
      </c>
      <c r="Q2262" s="39" t="s">
        <v>3504</v>
      </c>
      <c r="R2262" s="46"/>
    </row>
    <row r="2263" ht="22.5" spans="1:18">
      <c r="A2263" s="38"/>
      <c r="B2263" s="39"/>
      <c r="C2263" s="39"/>
      <c r="D2263" s="39"/>
      <c r="E2263" s="39"/>
      <c r="F2263" s="39"/>
      <c r="G2263" s="40"/>
      <c r="H2263" s="40"/>
      <c r="I2263" s="40"/>
      <c r="J2263" s="39"/>
      <c r="K2263" s="39" t="s">
        <v>3101</v>
      </c>
      <c r="L2263" s="39" t="s">
        <v>3102</v>
      </c>
      <c r="M2263" s="39" t="s">
        <v>3505</v>
      </c>
      <c r="N2263" s="39" t="s">
        <v>3093</v>
      </c>
      <c r="O2263" s="39" t="s">
        <v>3280</v>
      </c>
      <c r="P2263" s="39"/>
      <c r="Q2263" s="39" t="s">
        <v>3095</v>
      </c>
      <c r="R2263" s="46"/>
    </row>
    <row r="2264" spans="1:18">
      <c r="A2264" s="38"/>
      <c r="B2264" s="39"/>
      <c r="C2264" s="39"/>
      <c r="D2264" s="39"/>
      <c r="E2264" s="39"/>
      <c r="F2264" s="39"/>
      <c r="G2264" s="40"/>
      <c r="H2264" s="40"/>
      <c r="I2264" s="40"/>
      <c r="J2264" s="39"/>
      <c r="K2264" s="39" t="s">
        <v>3098</v>
      </c>
      <c r="L2264" s="39" t="s">
        <v>3371</v>
      </c>
      <c r="M2264" s="39" t="s">
        <v>6027</v>
      </c>
      <c r="N2264" s="39" t="s">
        <v>3093</v>
      </c>
      <c r="O2264" s="39" t="s">
        <v>6028</v>
      </c>
      <c r="P2264" s="39"/>
      <c r="Q2264" s="39" t="s">
        <v>3095</v>
      </c>
      <c r="R2264" s="46"/>
    </row>
    <row r="2265" ht="22.5" spans="1:18">
      <c r="A2265" s="38"/>
      <c r="B2265" s="39"/>
      <c r="C2265" s="39" t="s">
        <v>6029</v>
      </c>
      <c r="D2265" s="39" t="s">
        <v>3059</v>
      </c>
      <c r="E2265" s="39" t="s">
        <v>5996</v>
      </c>
      <c r="F2265" s="39" t="s">
        <v>5997</v>
      </c>
      <c r="G2265" s="40" t="s">
        <v>833</v>
      </c>
      <c r="H2265" s="40" t="s">
        <v>833</v>
      </c>
      <c r="I2265" s="40"/>
      <c r="J2265" s="39" t="s">
        <v>6030</v>
      </c>
      <c r="K2265" s="39" t="s">
        <v>3101</v>
      </c>
      <c r="L2265" s="39" t="s">
        <v>3102</v>
      </c>
      <c r="M2265" s="39" t="s">
        <v>5948</v>
      </c>
      <c r="N2265" s="39" t="s">
        <v>3093</v>
      </c>
      <c r="O2265" s="39" t="s">
        <v>3280</v>
      </c>
      <c r="P2265" s="39"/>
      <c r="Q2265" s="39"/>
      <c r="R2265" s="46"/>
    </row>
    <row r="2266" spans="1:18">
      <c r="A2266" s="38"/>
      <c r="B2266" s="39"/>
      <c r="C2266" s="39"/>
      <c r="D2266" s="39"/>
      <c r="E2266" s="39"/>
      <c r="F2266" s="39"/>
      <c r="G2266" s="40"/>
      <c r="H2266" s="40"/>
      <c r="I2266" s="40"/>
      <c r="J2266" s="39"/>
      <c r="K2266" s="39" t="s">
        <v>3074</v>
      </c>
      <c r="L2266" s="39" t="s">
        <v>3091</v>
      </c>
      <c r="M2266" s="39" t="s">
        <v>6003</v>
      </c>
      <c r="N2266" s="39" t="s">
        <v>3093</v>
      </c>
      <c r="O2266" s="39" t="s">
        <v>3094</v>
      </c>
      <c r="P2266" s="39"/>
      <c r="Q2266" s="39"/>
      <c r="R2266" s="46"/>
    </row>
    <row r="2267" ht="22.5" spans="1:18">
      <c r="A2267" s="38"/>
      <c r="B2267" s="39"/>
      <c r="C2267" s="39"/>
      <c r="D2267" s="39"/>
      <c r="E2267" s="39"/>
      <c r="F2267" s="39"/>
      <c r="G2267" s="40"/>
      <c r="H2267" s="40"/>
      <c r="I2267" s="40"/>
      <c r="J2267" s="39"/>
      <c r="K2267" s="39" t="s">
        <v>3074</v>
      </c>
      <c r="L2267" s="39" t="s">
        <v>3075</v>
      </c>
      <c r="M2267" s="39" t="s">
        <v>6031</v>
      </c>
      <c r="N2267" s="39" t="s">
        <v>3066</v>
      </c>
      <c r="O2267" s="39" t="s">
        <v>3248</v>
      </c>
      <c r="P2267" s="39" t="s">
        <v>3116</v>
      </c>
      <c r="Q2267" s="39"/>
      <c r="R2267" s="46"/>
    </row>
    <row r="2268" spans="1:18">
      <c r="A2268" s="38"/>
      <c r="B2268" s="39"/>
      <c r="C2268" s="39"/>
      <c r="D2268" s="39"/>
      <c r="E2268" s="39"/>
      <c r="F2268" s="39"/>
      <c r="G2268" s="40"/>
      <c r="H2268" s="40"/>
      <c r="I2268" s="40"/>
      <c r="J2268" s="39"/>
      <c r="K2268" s="39" t="s">
        <v>3074</v>
      </c>
      <c r="L2268" s="39" t="s">
        <v>3096</v>
      </c>
      <c r="M2268" s="39" t="s">
        <v>6032</v>
      </c>
      <c r="N2268" s="39" t="s">
        <v>3147</v>
      </c>
      <c r="O2268" s="39" t="s">
        <v>3490</v>
      </c>
      <c r="P2268" s="39" t="s">
        <v>3877</v>
      </c>
      <c r="Q2268" s="39"/>
      <c r="R2268" s="46"/>
    </row>
    <row r="2269" spans="1:18">
      <c r="A2269" s="38"/>
      <c r="B2269" s="39"/>
      <c r="C2269" s="39"/>
      <c r="D2269" s="39"/>
      <c r="E2269" s="39"/>
      <c r="F2269" s="39"/>
      <c r="G2269" s="40"/>
      <c r="H2269" s="40"/>
      <c r="I2269" s="40"/>
      <c r="J2269" s="39"/>
      <c r="K2269" s="39" t="s">
        <v>3063</v>
      </c>
      <c r="L2269" s="39" t="s">
        <v>3064</v>
      </c>
      <c r="M2269" s="39" t="s">
        <v>5942</v>
      </c>
      <c r="N2269" s="39" t="s">
        <v>3093</v>
      </c>
      <c r="O2269" s="39" t="s">
        <v>5943</v>
      </c>
      <c r="P2269" s="39" t="s">
        <v>3149</v>
      </c>
      <c r="Q2269" s="39"/>
      <c r="R2269" s="46"/>
    </row>
    <row r="2270" ht="45" spans="1:18">
      <c r="A2270" s="38"/>
      <c r="B2270" s="39"/>
      <c r="C2270" s="39"/>
      <c r="D2270" s="39"/>
      <c r="E2270" s="39"/>
      <c r="F2270" s="39"/>
      <c r="G2270" s="40"/>
      <c r="H2270" s="40"/>
      <c r="I2270" s="40"/>
      <c r="J2270" s="39"/>
      <c r="K2270" s="39" t="s">
        <v>3098</v>
      </c>
      <c r="L2270" s="39" t="s">
        <v>3099</v>
      </c>
      <c r="M2270" s="39" t="s">
        <v>6033</v>
      </c>
      <c r="N2270" s="39" t="s">
        <v>3093</v>
      </c>
      <c r="O2270" s="39" t="s">
        <v>3094</v>
      </c>
      <c r="P2270" s="39"/>
      <c r="Q2270" s="39"/>
      <c r="R2270" s="46"/>
    </row>
    <row r="2271" spans="1:18">
      <c r="A2271" s="38"/>
      <c r="B2271" s="39"/>
      <c r="C2271" s="39"/>
      <c r="D2271" s="39"/>
      <c r="E2271" s="39"/>
      <c r="F2271" s="39"/>
      <c r="G2271" s="40"/>
      <c r="H2271" s="40"/>
      <c r="I2271" s="40"/>
      <c r="J2271" s="39"/>
      <c r="K2271" s="39" t="s">
        <v>3098</v>
      </c>
      <c r="L2271" s="39" t="s">
        <v>3741</v>
      </c>
      <c r="M2271" s="39" t="s">
        <v>5938</v>
      </c>
      <c r="N2271" s="39" t="s">
        <v>3093</v>
      </c>
      <c r="O2271" s="39" t="s">
        <v>3094</v>
      </c>
      <c r="P2271" s="39"/>
      <c r="Q2271" s="39"/>
      <c r="R2271" s="46"/>
    </row>
    <row r="2272" spans="1:18">
      <c r="A2272" s="38"/>
      <c r="B2272" s="39"/>
      <c r="C2272" s="39"/>
      <c r="D2272" s="39"/>
      <c r="E2272" s="39"/>
      <c r="F2272" s="39"/>
      <c r="G2272" s="40"/>
      <c r="H2272" s="40"/>
      <c r="I2272" s="40"/>
      <c r="J2272" s="39"/>
      <c r="K2272" s="39" t="s">
        <v>3098</v>
      </c>
      <c r="L2272" s="39" t="s">
        <v>4006</v>
      </c>
      <c r="M2272" s="39" t="s">
        <v>6034</v>
      </c>
      <c r="N2272" s="39" t="s">
        <v>3093</v>
      </c>
      <c r="O2272" s="39" t="s">
        <v>3094</v>
      </c>
      <c r="P2272" s="39"/>
      <c r="Q2272" s="39"/>
      <c r="R2272" s="46"/>
    </row>
    <row r="2273" ht="22.5" spans="1:18">
      <c r="A2273" s="38"/>
      <c r="B2273" s="39"/>
      <c r="C2273" s="39" t="s">
        <v>6035</v>
      </c>
      <c r="D2273" s="39" t="s">
        <v>3059</v>
      </c>
      <c r="E2273" s="39" t="s">
        <v>5945</v>
      </c>
      <c r="F2273" s="39" t="s">
        <v>5946</v>
      </c>
      <c r="G2273" s="40" t="s">
        <v>660</v>
      </c>
      <c r="H2273" s="40" t="s">
        <v>660</v>
      </c>
      <c r="I2273" s="40"/>
      <c r="J2273" s="39" t="s">
        <v>6036</v>
      </c>
      <c r="K2273" s="39" t="s">
        <v>3101</v>
      </c>
      <c r="L2273" s="39" t="s">
        <v>3102</v>
      </c>
      <c r="M2273" s="39" t="s">
        <v>6037</v>
      </c>
      <c r="N2273" s="39" t="s">
        <v>3093</v>
      </c>
      <c r="O2273" s="39" t="s">
        <v>3635</v>
      </c>
      <c r="P2273" s="39" t="s">
        <v>5492</v>
      </c>
      <c r="Q2273" s="39"/>
      <c r="R2273" s="46"/>
    </row>
    <row r="2274" spans="1:18">
      <c r="A2274" s="38"/>
      <c r="B2274" s="39"/>
      <c r="C2274" s="39"/>
      <c r="D2274" s="39"/>
      <c r="E2274" s="39"/>
      <c r="F2274" s="39"/>
      <c r="G2274" s="40"/>
      <c r="H2274" s="40"/>
      <c r="I2274" s="40"/>
      <c r="J2274" s="39"/>
      <c r="K2274" s="39" t="s">
        <v>3063</v>
      </c>
      <c r="L2274" s="39" t="s">
        <v>3064</v>
      </c>
      <c r="M2274" s="39" t="s">
        <v>6038</v>
      </c>
      <c r="N2274" s="39" t="s">
        <v>3147</v>
      </c>
      <c r="O2274" s="39" t="s">
        <v>6039</v>
      </c>
      <c r="P2274" s="39" t="s">
        <v>3149</v>
      </c>
      <c r="Q2274" s="39"/>
      <c r="R2274" s="46"/>
    </row>
    <row r="2275" spans="1:18">
      <c r="A2275" s="38"/>
      <c r="B2275" s="39"/>
      <c r="C2275" s="39"/>
      <c r="D2275" s="39"/>
      <c r="E2275" s="39"/>
      <c r="F2275" s="39"/>
      <c r="G2275" s="40"/>
      <c r="H2275" s="40"/>
      <c r="I2275" s="40"/>
      <c r="J2275" s="39"/>
      <c r="K2275" s="39" t="s">
        <v>3063</v>
      </c>
      <c r="L2275" s="39" t="s">
        <v>3145</v>
      </c>
      <c r="M2275" s="39" t="s">
        <v>6037</v>
      </c>
      <c r="N2275" s="39" t="s">
        <v>3093</v>
      </c>
      <c r="O2275" s="39" t="s">
        <v>6040</v>
      </c>
      <c r="P2275" s="39" t="s">
        <v>5492</v>
      </c>
      <c r="Q2275" s="39"/>
      <c r="R2275" s="46"/>
    </row>
    <row r="2276" spans="1:18">
      <c r="A2276" s="38"/>
      <c r="B2276" s="39"/>
      <c r="C2276" s="39"/>
      <c r="D2276" s="39"/>
      <c r="E2276" s="39"/>
      <c r="F2276" s="39"/>
      <c r="G2276" s="40"/>
      <c r="H2276" s="40"/>
      <c r="I2276" s="40"/>
      <c r="J2276" s="39"/>
      <c r="K2276" s="39" t="s">
        <v>3098</v>
      </c>
      <c r="L2276" s="39" t="s">
        <v>3371</v>
      </c>
      <c r="M2276" s="39" t="s">
        <v>6037</v>
      </c>
      <c r="N2276" s="39" t="s">
        <v>3093</v>
      </c>
      <c r="O2276" s="39" t="s">
        <v>4102</v>
      </c>
      <c r="P2276" s="39" t="s">
        <v>5492</v>
      </c>
      <c r="Q2276" s="39"/>
      <c r="R2276" s="46"/>
    </row>
    <row r="2277" spans="1:18">
      <c r="A2277" s="38"/>
      <c r="B2277" s="39"/>
      <c r="C2277" s="39"/>
      <c r="D2277" s="39"/>
      <c r="E2277" s="39"/>
      <c r="F2277" s="39"/>
      <c r="G2277" s="40"/>
      <c r="H2277" s="40"/>
      <c r="I2277" s="40"/>
      <c r="J2277" s="39"/>
      <c r="K2277" s="39" t="s">
        <v>3098</v>
      </c>
      <c r="L2277" s="39" t="s">
        <v>3741</v>
      </c>
      <c r="M2277" s="39" t="s">
        <v>6037</v>
      </c>
      <c r="N2277" s="39" t="s">
        <v>3093</v>
      </c>
      <c r="O2277" s="39" t="s">
        <v>4102</v>
      </c>
      <c r="P2277" s="39" t="s">
        <v>5492</v>
      </c>
      <c r="Q2277" s="39"/>
      <c r="R2277" s="46"/>
    </row>
    <row r="2278" spans="1:18">
      <c r="A2278" s="38"/>
      <c r="B2278" s="39"/>
      <c r="C2278" s="39"/>
      <c r="D2278" s="39"/>
      <c r="E2278" s="39"/>
      <c r="F2278" s="39"/>
      <c r="G2278" s="40"/>
      <c r="H2278" s="40"/>
      <c r="I2278" s="40"/>
      <c r="J2278" s="39"/>
      <c r="K2278" s="39" t="s">
        <v>3098</v>
      </c>
      <c r="L2278" s="39" t="s">
        <v>3099</v>
      </c>
      <c r="M2278" s="39" t="s">
        <v>6037</v>
      </c>
      <c r="N2278" s="39" t="s">
        <v>3093</v>
      </c>
      <c r="O2278" s="39" t="s">
        <v>4102</v>
      </c>
      <c r="P2278" s="39" t="s">
        <v>5492</v>
      </c>
      <c r="Q2278" s="39"/>
      <c r="R2278" s="46"/>
    </row>
    <row r="2279" spans="1:18">
      <c r="A2279" s="38"/>
      <c r="B2279" s="39"/>
      <c r="C2279" s="39"/>
      <c r="D2279" s="39"/>
      <c r="E2279" s="39"/>
      <c r="F2279" s="39"/>
      <c r="G2279" s="40"/>
      <c r="H2279" s="40"/>
      <c r="I2279" s="40"/>
      <c r="J2279" s="39"/>
      <c r="K2279" s="39" t="s">
        <v>3074</v>
      </c>
      <c r="L2279" s="39" t="s">
        <v>3091</v>
      </c>
      <c r="M2279" s="39" t="s">
        <v>6037</v>
      </c>
      <c r="N2279" s="39" t="s">
        <v>3093</v>
      </c>
      <c r="O2279" s="39" t="s">
        <v>4102</v>
      </c>
      <c r="P2279" s="39" t="s">
        <v>5492</v>
      </c>
      <c r="Q2279" s="39"/>
      <c r="R2279" s="46"/>
    </row>
    <row r="2280" spans="1:18">
      <c r="A2280" s="38"/>
      <c r="B2280" s="39"/>
      <c r="C2280" s="39"/>
      <c r="D2280" s="39"/>
      <c r="E2280" s="39"/>
      <c r="F2280" s="39"/>
      <c r="G2280" s="40"/>
      <c r="H2280" s="40"/>
      <c r="I2280" s="40"/>
      <c r="J2280" s="39"/>
      <c r="K2280" s="39" t="s">
        <v>3074</v>
      </c>
      <c r="L2280" s="39" t="s">
        <v>3096</v>
      </c>
      <c r="M2280" s="39" t="s">
        <v>6037</v>
      </c>
      <c r="N2280" s="39" t="s">
        <v>3093</v>
      </c>
      <c r="O2280" s="39" t="s">
        <v>6041</v>
      </c>
      <c r="P2280" s="39" t="s">
        <v>5492</v>
      </c>
      <c r="Q2280" s="39"/>
      <c r="R2280" s="46"/>
    </row>
    <row r="2281" spans="1:18">
      <c r="A2281" s="38"/>
      <c r="B2281" s="39"/>
      <c r="C2281" s="39"/>
      <c r="D2281" s="39"/>
      <c r="E2281" s="39"/>
      <c r="F2281" s="39"/>
      <c r="G2281" s="40"/>
      <c r="H2281" s="40"/>
      <c r="I2281" s="40"/>
      <c r="J2281" s="39"/>
      <c r="K2281" s="39" t="s">
        <v>3074</v>
      </c>
      <c r="L2281" s="39" t="s">
        <v>3075</v>
      </c>
      <c r="M2281" s="39" t="s">
        <v>6037</v>
      </c>
      <c r="N2281" s="39" t="s">
        <v>3066</v>
      </c>
      <c r="O2281" s="39" t="s">
        <v>5969</v>
      </c>
      <c r="P2281" s="39" t="s">
        <v>5492</v>
      </c>
      <c r="Q2281" s="39"/>
      <c r="R2281" s="46"/>
    </row>
    <row r="2282" ht="33.75" spans="1:18">
      <c r="A2282" s="38"/>
      <c r="B2282" s="39"/>
      <c r="C2282" s="39" t="s">
        <v>6042</v>
      </c>
      <c r="D2282" s="39" t="s">
        <v>3059</v>
      </c>
      <c r="E2282" s="39" t="s">
        <v>5996</v>
      </c>
      <c r="F2282" s="39" t="s">
        <v>5997</v>
      </c>
      <c r="G2282" s="40" t="s">
        <v>657</v>
      </c>
      <c r="H2282" s="40" t="s">
        <v>657</v>
      </c>
      <c r="I2282" s="40"/>
      <c r="J2282" s="39" t="s">
        <v>6043</v>
      </c>
      <c r="K2282" s="39" t="s">
        <v>3098</v>
      </c>
      <c r="L2282" s="39" t="s">
        <v>3099</v>
      </c>
      <c r="M2282" s="39" t="s">
        <v>6044</v>
      </c>
      <c r="N2282" s="39" t="s">
        <v>3093</v>
      </c>
      <c r="O2282" s="39" t="s">
        <v>6045</v>
      </c>
      <c r="P2282" s="39" t="s">
        <v>3791</v>
      </c>
      <c r="Q2282" s="39"/>
      <c r="R2282" s="46"/>
    </row>
    <row r="2283" ht="33.75" spans="1:18">
      <c r="A2283" s="38"/>
      <c r="B2283" s="39"/>
      <c r="C2283" s="39"/>
      <c r="D2283" s="39"/>
      <c r="E2283" s="39"/>
      <c r="F2283" s="39"/>
      <c r="G2283" s="40"/>
      <c r="H2283" s="40"/>
      <c r="I2283" s="40"/>
      <c r="J2283" s="39"/>
      <c r="K2283" s="39" t="s">
        <v>3098</v>
      </c>
      <c r="L2283" s="39" t="s">
        <v>3741</v>
      </c>
      <c r="M2283" s="39" t="s">
        <v>6044</v>
      </c>
      <c r="N2283" s="39" t="s">
        <v>3093</v>
      </c>
      <c r="O2283" s="39" t="s">
        <v>4102</v>
      </c>
      <c r="P2283" s="39" t="s">
        <v>3791</v>
      </c>
      <c r="Q2283" s="39"/>
      <c r="R2283" s="46"/>
    </row>
    <row r="2284" ht="33.75" spans="1:18">
      <c r="A2284" s="38"/>
      <c r="B2284" s="39"/>
      <c r="C2284" s="39"/>
      <c r="D2284" s="39"/>
      <c r="E2284" s="39"/>
      <c r="F2284" s="39"/>
      <c r="G2284" s="40"/>
      <c r="H2284" s="40"/>
      <c r="I2284" s="40"/>
      <c r="J2284" s="39"/>
      <c r="K2284" s="39" t="s">
        <v>3098</v>
      </c>
      <c r="L2284" s="39" t="s">
        <v>3371</v>
      </c>
      <c r="M2284" s="39" t="s">
        <v>6044</v>
      </c>
      <c r="N2284" s="39" t="s">
        <v>3093</v>
      </c>
      <c r="O2284" s="39" t="s">
        <v>4102</v>
      </c>
      <c r="P2284" s="39" t="s">
        <v>3791</v>
      </c>
      <c r="Q2284" s="39"/>
      <c r="R2284" s="46"/>
    </row>
    <row r="2285" spans="1:18">
      <c r="A2285" s="38"/>
      <c r="B2285" s="39"/>
      <c r="C2285" s="39"/>
      <c r="D2285" s="39"/>
      <c r="E2285" s="39"/>
      <c r="F2285" s="39"/>
      <c r="G2285" s="40"/>
      <c r="H2285" s="40"/>
      <c r="I2285" s="40"/>
      <c r="J2285" s="39"/>
      <c r="K2285" s="39" t="s">
        <v>3063</v>
      </c>
      <c r="L2285" s="39" t="s">
        <v>3064</v>
      </c>
      <c r="M2285" s="39" t="s">
        <v>6046</v>
      </c>
      <c r="N2285" s="39" t="s">
        <v>3147</v>
      </c>
      <c r="O2285" s="39" t="s">
        <v>3386</v>
      </c>
      <c r="P2285" s="39" t="s">
        <v>3149</v>
      </c>
      <c r="Q2285" s="39"/>
      <c r="R2285" s="46"/>
    </row>
    <row r="2286" ht="33.75" spans="1:18">
      <c r="A2286" s="38"/>
      <c r="B2286" s="39"/>
      <c r="C2286" s="39"/>
      <c r="D2286" s="39"/>
      <c r="E2286" s="39"/>
      <c r="F2286" s="39"/>
      <c r="G2286" s="40"/>
      <c r="H2286" s="40"/>
      <c r="I2286" s="40"/>
      <c r="J2286" s="39"/>
      <c r="K2286" s="39" t="s">
        <v>3063</v>
      </c>
      <c r="L2286" s="39" t="s">
        <v>3145</v>
      </c>
      <c r="M2286" s="39" t="s">
        <v>6044</v>
      </c>
      <c r="N2286" s="39" t="s">
        <v>3093</v>
      </c>
      <c r="O2286" s="39" t="s">
        <v>6047</v>
      </c>
      <c r="P2286" s="39" t="s">
        <v>3791</v>
      </c>
      <c r="Q2286" s="39"/>
      <c r="R2286" s="46"/>
    </row>
    <row r="2287" ht="33.75" spans="1:18">
      <c r="A2287" s="38"/>
      <c r="B2287" s="39"/>
      <c r="C2287" s="39"/>
      <c r="D2287" s="39"/>
      <c r="E2287" s="39"/>
      <c r="F2287" s="39"/>
      <c r="G2287" s="40"/>
      <c r="H2287" s="40"/>
      <c r="I2287" s="40"/>
      <c r="J2287" s="39"/>
      <c r="K2287" s="39" t="s">
        <v>3074</v>
      </c>
      <c r="L2287" s="39" t="s">
        <v>3091</v>
      </c>
      <c r="M2287" s="39" t="s">
        <v>6044</v>
      </c>
      <c r="N2287" s="39" t="s">
        <v>3093</v>
      </c>
      <c r="O2287" s="39" t="s">
        <v>4102</v>
      </c>
      <c r="P2287" s="39" t="s">
        <v>3791</v>
      </c>
      <c r="Q2287" s="39"/>
      <c r="R2287" s="46"/>
    </row>
    <row r="2288" ht="33.75" spans="1:18">
      <c r="A2288" s="38"/>
      <c r="B2288" s="39"/>
      <c r="C2288" s="39"/>
      <c r="D2288" s="39"/>
      <c r="E2288" s="39"/>
      <c r="F2288" s="39"/>
      <c r="G2288" s="40"/>
      <c r="H2288" s="40"/>
      <c r="I2288" s="40"/>
      <c r="J2288" s="39"/>
      <c r="K2288" s="39" t="s">
        <v>3074</v>
      </c>
      <c r="L2288" s="39" t="s">
        <v>3075</v>
      </c>
      <c r="M2288" s="39" t="s">
        <v>6044</v>
      </c>
      <c r="N2288" s="39" t="s">
        <v>3066</v>
      </c>
      <c r="O2288" s="39" t="s">
        <v>3114</v>
      </c>
      <c r="P2288" s="39" t="s">
        <v>3791</v>
      </c>
      <c r="Q2288" s="39"/>
      <c r="R2288" s="46"/>
    </row>
    <row r="2289" ht="33.75" spans="1:18">
      <c r="A2289" s="38"/>
      <c r="B2289" s="39"/>
      <c r="C2289" s="39"/>
      <c r="D2289" s="39"/>
      <c r="E2289" s="39"/>
      <c r="F2289" s="39"/>
      <c r="G2289" s="40"/>
      <c r="H2289" s="40"/>
      <c r="I2289" s="40"/>
      <c r="J2289" s="39"/>
      <c r="K2289" s="39" t="s">
        <v>3074</v>
      </c>
      <c r="L2289" s="39" t="s">
        <v>3096</v>
      </c>
      <c r="M2289" s="39" t="s">
        <v>6044</v>
      </c>
      <c r="N2289" s="39" t="s">
        <v>3093</v>
      </c>
      <c r="O2289" s="39" t="s">
        <v>6048</v>
      </c>
      <c r="P2289" s="39" t="s">
        <v>3791</v>
      </c>
      <c r="Q2289" s="39"/>
      <c r="R2289" s="46"/>
    </row>
    <row r="2290" ht="33.75" spans="1:18">
      <c r="A2290" s="38"/>
      <c r="B2290" s="39"/>
      <c r="C2290" s="39"/>
      <c r="D2290" s="39"/>
      <c r="E2290" s="39"/>
      <c r="F2290" s="39"/>
      <c r="G2290" s="40"/>
      <c r="H2290" s="40"/>
      <c r="I2290" s="40"/>
      <c r="J2290" s="39"/>
      <c r="K2290" s="39" t="s">
        <v>3101</v>
      </c>
      <c r="L2290" s="39" t="s">
        <v>3102</v>
      </c>
      <c r="M2290" s="39" t="s">
        <v>6044</v>
      </c>
      <c r="N2290" s="39" t="s">
        <v>3093</v>
      </c>
      <c r="O2290" s="39" t="s">
        <v>3635</v>
      </c>
      <c r="P2290" s="39" t="s">
        <v>3791</v>
      </c>
      <c r="Q2290" s="39"/>
      <c r="R2290" s="46"/>
    </row>
    <row r="2291" spans="1:18">
      <c r="A2291" s="38"/>
      <c r="B2291" s="39"/>
      <c r="C2291" s="39" t="s">
        <v>6049</v>
      </c>
      <c r="D2291" s="39" t="s">
        <v>3059</v>
      </c>
      <c r="E2291" s="39" t="s">
        <v>5996</v>
      </c>
      <c r="F2291" s="39" t="s">
        <v>5997</v>
      </c>
      <c r="G2291" s="40" t="s">
        <v>837</v>
      </c>
      <c r="H2291" s="40" t="s">
        <v>837</v>
      </c>
      <c r="I2291" s="40"/>
      <c r="J2291" s="39" t="s">
        <v>6050</v>
      </c>
      <c r="K2291" s="39" t="s">
        <v>3074</v>
      </c>
      <c r="L2291" s="39" t="s">
        <v>3096</v>
      </c>
      <c r="M2291" s="39" t="s">
        <v>6051</v>
      </c>
      <c r="N2291" s="39" t="s">
        <v>3093</v>
      </c>
      <c r="O2291" s="39" t="s">
        <v>6052</v>
      </c>
      <c r="P2291" s="39" t="s">
        <v>3249</v>
      </c>
      <c r="Q2291" s="39"/>
      <c r="R2291" s="46"/>
    </row>
    <row r="2292" spans="1:18">
      <c r="A2292" s="38"/>
      <c r="B2292" s="39"/>
      <c r="C2292" s="39"/>
      <c r="D2292" s="39"/>
      <c r="E2292" s="39"/>
      <c r="F2292" s="39"/>
      <c r="G2292" s="40"/>
      <c r="H2292" s="40"/>
      <c r="I2292" s="40"/>
      <c r="J2292" s="39"/>
      <c r="K2292" s="39" t="s">
        <v>3074</v>
      </c>
      <c r="L2292" s="39" t="s">
        <v>3075</v>
      </c>
      <c r="M2292" s="39" t="s">
        <v>6051</v>
      </c>
      <c r="N2292" s="39" t="s">
        <v>3066</v>
      </c>
      <c r="O2292" s="39" t="s">
        <v>3067</v>
      </c>
      <c r="P2292" s="39" t="s">
        <v>3249</v>
      </c>
      <c r="Q2292" s="39"/>
      <c r="R2292" s="46"/>
    </row>
    <row r="2293" spans="1:18">
      <c r="A2293" s="38"/>
      <c r="B2293" s="39"/>
      <c r="C2293" s="39"/>
      <c r="D2293" s="39"/>
      <c r="E2293" s="39"/>
      <c r="F2293" s="39"/>
      <c r="G2293" s="40"/>
      <c r="H2293" s="40"/>
      <c r="I2293" s="40"/>
      <c r="J2293" s="39"/>
      <c r="K2293" s="39" t="s">
        <v>3074</v>
      </c>
      <c r="L2293" s="39" t="s">
        <v>3091</v>
      </c>
      <c r="M2293" s="39" t="s">
        <v>6051</v>
      </c>
      <c r="N2293" s="39" t="s">
        <v>3093</v>
      </c>
      <c r="O2293" s="39" t="s">
        <v>6053</v>
      </c>
      <c r="P2293" s="39" t="s">
        <v>3249</v>
      </c>
      <c r="Q2293" s="39"/>
      <c r="R2293" s="46"/>
    </row>
    <row r="2294" spans="1:18">
      <c r="A2294" s="38"/>
      <c r="B2294" s="39"/>
      <c r="C2294" s="39"/>
      <c r="D2294" s="39"/>
      <c r="E2294" s="39"/>
      <c r="F2294" s="39"/>
      <c r="G2294" s="40"/>
      <c r="H2294" s="40"/>
      <c r="I2294" s="40"/>
      <c r="J2294" s="39"/>
      <c r="K2294" s="39" t="s">
        <v>3063</v>
      </c>
      <c r="L2294" s="39" t="s">
        <v>3064</v>
      </c>
      <c r="M2294" s="39" t="s">
        <v>6038</v>
      </c>
      <c r="N2294" s="39" t="s">
        <v>3147</v>
      </c>
      <c r="O2294" s="39" t="s">
        <v>3077</v>
      </c>
      <c r="P2294" s="39" t="s">
        <v>3149</v>
      </c>
      <c r="Q2294" s="39"/>
      <c r="R2294" s="46"/>
    </row>
    <row r="2295" spans="1:18">
      <c r="A2295" s="38"/>
      <c r="B2295" s="39"/>
      <c r="C2295" s="39"/>
      <c r="D2295" s="39"/>
      <c r="E2295" s="39"/>
      <c r="F2295" s="39"/>
      <c r="G2295" s="40"/>
      <c r="H2295" s="40"/>
      <c r="I2295" s="40"/>
      <c r="J2295" s="39"/>
      <c r="K2295" s="39" t="s">
        <v>3063</v>
      </c>
      <c r="L2295" s="39" t="s">
        <v>3145</v>
      </c>
      <c r="M2295" s="39" t="s">
        <v>6051</v>
      </c>
      <c r="N2295" s="39" t="s">
        <v>3093</v>
      </c>
      <c r="O2295" s="39" t="s">
        <v>6040</v>
      </c>
      <c r="P2295" s="39" t="s">
        <v>3249</v>
      </c>
      <c r="Q2295" s="39"/>
      <c r="R2295" s="46"/>
    </row>
    <row r="2296" spans="1:18">
      <c r="A2296" s="38"/>
      <c r="B2296" s="39"/>
      <c r="C2296" s="39"/>
      <c r="D2296" s="39"/>
      <c r="E2296" s="39"/>
      <c r="F2296" s="39"/>
      <c r="G2296" s="40"/>
      <c r="H2296" s="40"/>
      <c r="I2296" s="40"/>
      <c r="J2296" s="39"/>
      <c r="K2296" s="39" t="s">
        <v>3098</v>
      </c>
      <c r="L2296" s="39" t="s">
        <v>3741</v>
      </c>
      <c r="M2296" s="39" t="s">
        <v>6051</v>
      </c>
      <c r="N2296" s="39" t="s">
        <v>3093</v>
      </c>
      <c r="O2296" s="39" t="s">
        <v>4102</v>
      </c>
      <c r="P2296" s="39" t="s">
        <v>3249</v>
      </c>
      <c r="Q2296" s="39"/>
      <c r="R2296" s="46"/>
    </row>
    <row r="2297" spans="1:18">
      <c r="A2297" s="38"/>
      <c r="B2297" s="39"/>
      <c r="C2297" s="39"/>
      <c r="D2297" s="39"/>
      <c r="E2297" s="39"/>
      <c r="F2297" s="39"/>
      <c r="G2297" s="40"/>
      <c r="H2297" s="40"/>
      <c r="I2297" s="40"/>
      <c r="J2297" s="39"/>
      <c r="K2297" s="39" t="s">
        <v>3098</v>
      </c>
      <c r="L2297" s="39" t="s">
        <v>3371</v>
      </c>
      <c r="M2297" s="39" t="s">
        <v>6051</v>
      </c>
      <c r="N2297" s="39" t="s">
        <v>3093</v>
      </c>
      <c r="O2297" s="39" t="s">
        <v>4102</v>
      </c>
      <c r="P2297" s="39" t="s">
        <v>3249</v>
      </c>
      <c r="Q2297" s="39"/>
      <c r="R2297" s="46"/>
    </row>
    <row r="2298" spans="1:18">
      <c r="A2298" s="38"/>
      <c r="B2298" s="39"/>
      <c r="C2298" s="39"/>
      <c r="D2298" s="39"/>
      <c r="E2298" s="39"/>
      <c r="F2298" s="39"/>
      <c r="G2298" s="40"/>
      <c r="H2298" s="40"/>
      <c r="I2298" s="40"/>
      <c r="J2298" s="39"/>
      <c r="K2298" s="39" t="s">
        <v>3098</v>
      </c>
      <c r="L2298" s="39" t="s">
        <v>3099</v>
      </c>
      <c r="M2298" s="39" t="s">
        <v>6051</v>
      </c>
      <c r="N2298" s="39" t="s">
        <v>3093</v>
      </c>
      <c r="O2298" s="39" t="s">
        <v>4102</v>
      </c>
      <c r="P2298" s="39" t="s">
        <v>3249</v>
      </c>
      <c r="Q2298" s="39"/>
      <c r="R2298" s="46"/>
    </row>
    <row r="2299" ht="22.5" spans="1:18">
      <c r="A2299" s="38"/>
      <c r="B2299" s="39"/>
      <c r="C2299" s="39"/>
      <c r="D2299" s="39"/>
      <c r="E2299" s="39"/>
      <c r="F2299" s="39"/>
      <c r="G2299" s="40"/>
      <c r="H2299" s="40"/>
      <c r="I2299" s="40"/>
      <c r="J2299" s="39"/>
      <c r="K2299" s="39" t="s">
        <v>3101</v>
      </c>
      <c r="L2299" s="39" t="s">
        <v>3102</v>
      </c>
      <c r="M2299" s="39" t="s">
        <v>6051</v>
      </c>
      <c r="N2299" s="39" t="s">
        <v>3093</v>
      </c>
      <c r="O2299" s="39" t="s">
        <v>3635</v>
      </c>
      <c r="P2299" s="39" t="s">
        <v>3249</v>
      </c>
      <c r="Q2299" s="39"/>
      <c r="R2299" s="46"/>
    </row>
    <row r="2300" spans="1:18">
      <c r="A2300" s="38"/>
      <c r="B2300" s="39"/>
      <c r="C2300" s="39" t="s">
        <v>6054</v>
      </c>
      <c r="D2300" s="39" t="s">
        <v>3059</v>
      </c>
      <c r="E2300" s="39" t="s">
        <v>5956</v>
      </c>
      <c r="F2300" s="39" t="s">
        <v>5957</v>
      </c>
      <c r="G2300" s="40" t="s">
        <v>1507</v>
      </c>
      <c r="H2300" s="40" t="s">
        <v>1507</v>
      </c>
      <c r="I2300" s="40"/>
      <c r="J2300" s="39" t="s">
        <v>6055</v>
      </c>
      <c r="K2300" s="39" t="s">
        <v>3063</v>
      </c>
      <c r="L2300" s="39" t="s">
        <v>3064</v>
      </c>
      <c r="M2300" s="39" t="s">
        <v>6056</v>
      </c>
      <c r="N2300" s="39" t="s">
        <v>3147</v>
      </c>
      <c r="O2300" s="39" t="s">
        <v>6057</v>
      </c>
      <c r="P2300" s="39" t="s">
        <v>3149</v>
      </c>
      <c r="Q2300" s="39"/>
      <c r="R2300" s="46"/>
    </row>
    <row r="2301" ht="22.5" spans="1:18">
      <c r="A2301" s="38"/>
      <c r="B2301" s="39"/>
      <c r="C2301" s="39"/>
      <c r="D2301" s="39"/>
      <c r="E2301" s="39"/>
      <c r="F2301" s="39"/>
      <c r="G2301" s="40"/>
      <c r="H2301" s="40"/>
      <c r="I2301" s="40"/>
      <c r="J2301" s="39"/>
      <c r="K2301" s="39" t="s">
        <v>3063</v>
      </c>
      <c r="L2301" s="39" t="s">
        <v>3698</v>
      </c>
      <c r="M2301" s="39" t="s">
        <v>6058</v>
      </c>
      <c r="N2301" s="39" t="s">
        <v>3093</v>
      </c>
      <c r="O2301" s="39" t="s">
        <v>6047</v>
      </c>
      <c r="P2301" s="39" t="s">
        <v>3791</v>
      </c>
      <c r="Q2301" s="39"/>
      <c r="R2301" s="46"/>
    </row>
    <row r="2302" ht="22.5" spans="1:18">
      <c r="A2302" s="38"/>
      <c r="B2302" s="39"/>
      <c r="C2302" s="39"/>
      <c r="D2302" s="39"/>
      <c r="E2302" s="39"/>
      <c r="F2302" s="39"/>
      <c r="G2302" s="40"/>
      <c r="H2302" s="40"/>
      <c r="I2302" s="40"/>
      <c r="J2302" s="39"/>
      <c r="K2302" s="39" t="s">
        <v>3063</v>
      </c>
      <c r="L2302" s="39" t="s">
        <v>3145</v>
      </c>
      <c r="M2302" s="39" t="s">
        <v>6058</v>
      </c>
      <c r="N2302" s="39" t="s">
        <v>3093</v>
      </c>
      <c r="O2302" s="39" t="s">
        <v>6047</v>
      </c>
      <c r="P2302" s="39" t="s">
        <v>3791</v>
      </c>
      <c r="Q2302" s="39"/>
      <c r="R2302" s="46"/>
    </row>
    <row r="2303" spans="1:18">
      <c r="A2303" s="38"/>
      <c r="B2303" s="39"/>
      <c r="C2303" s="39"/>
      <c r="D2303" s="39"/>
      <c r="E2303" s="39"/>
      <c r="F2303" s="39"/>
      <c r="G2303" s="40"/>
      <c r="H2303" s="40"/>
      <c r="I2303" s="40"/>
      <c r="J2303" s="39"/>
      <c r="K2303" s="39" t="s">
        <v>3074</v>
      </c>
      <c r="L2303" s="39" t="s">
        <v>3096</v>
      </c>
      <c r="M2303" s="39" t="s">
        <v>3779</v>
      </c>
      <c r="N2303" s="39" t="s">
        <v>3093</v>
      </c>
      <c r="O2303" s="39" t="s">
        <v>6059</v>
      </c>
      <c r="P2303" s="39" t="s">
        <v>3791</v>
      </c>
      <c r="Q2303" s="39"/>
      <c r="R2303" s="46"/>
    </row>
    <row r="2304" spans="1:18">
      <c r="A2304" s="38"/>
      <c r="B2304" s="39"/>
      <c r="C2304" s="39"/>
      <c r="D2304" s="39"/>
      <c r="E2304" s="39"/>
      <c r="F2304" s="39"/>
      <c r="G2304" s="40"/>
      <c r="H2304" s="40"/>
      <c r="I2304" s="40"/>
      <c r="J2304" s="39"/>
      <c r="K2304" s="39" t="s">
        <v>3074</v>
      </c>
      <c r="L2304" s="39" t="s">
        <v>3075</v>
      </c>
      <c r="M2304" s="39" t="s">
        <v>6060</v>
      </c>
      <c r="N2304" s="39" t="s">
        <v>3066</v>
      </c>
      <c r="O2304" s="39" t="s">
        <v>3067</v>
      </c>
      <c r="P2304" s="39" t="s">
        <v>3791</v>
      </c>
      <c r="Q2304" s="39"/>
      <c r="R2304" s="46"/>
    </row>
    <row r="2305" ht="22.5" spans="1:18">
      <c r="A2305" s="38"/>
      <c r="B2305" s="39"/>
      <c r="C2305" s="39"/>
      <c r="D2305" s="39"/>
      <c r="E2305" s="39"/>
      <c r="F2305" s="39"/>
      <c r="G2305" s="40"/>
      <c r="H2305" s="40"/>
      <c r="I2305" s="40"/>
      <c r="J2305" s="39"/>
      <c r="K2305" s="39" t="s">
        <v>3074</v>
      </c>
      <c r="L2305" s="39" t="s">
        <v>3075</v>
      </c>
      <c r="M2305" s="39" t="s">
        <v>6061</v>
      </c>
      <c r="N2305" s="39" t="s">
        <v>3066</v>
      </c>
      <c r="O2305" s="39" t="s">
        <v>3067</v>
      </c>
      <c r="P2305" s="39" t="s">
        <v>3116</v>
      </c>
      <c r="Q2305" s="39"/>
      <c r="R2305" s="46"/>
    </row>
    <row r="2306" spans="1:18">
      <c r="A2306" s="38"/>
      <c r="B2306" s="39"/>
      <c r="C2306" s="39"/>
      <c r="D2306" s="39"/>
      <c r="E2306" s="39"/>
      <c r="F2306" s="39"/>
      <c r="G2306" s="40"/>
      <c r="H2306" s="40"/>
      <c r="I2306" s="40"/>
      <c r="J2306" s="39"/>
      <c r="K2306" s="39" t="s">
        <v>3074</v>
      </c>
      <c r="L2306" s="39" t="s">
        <v>3091</v>
      </c>
      <c r="M2306" s="39" t="s">
        <v>6062</v>
      </c>
      <c r="N2306" s="39" t="s">
        <v>3093</v>
      </c>
      <c r="O2306" s="39" t="s">
        <v>3991</v>
      </c>
      <c r="P2306" s="39" t="s">
        <v>3791</v>
      </c>
      <c r="Q2306" s="39"/>
      <c r="R2306" s="46"/>
    </row>
    <row r="2307" ht="22.5" spans="1:18">
      <c r="A2307" s="38"/>
      <c r="B2307" s="39"/>
      <c r="C2307" s="39"/>
      <c r="D2307" s="39"/>
      <c r="E2307" s="39"/>
      <c r="F2307" s="39"/>
      <c r="G2307" s="40"/>
      <c r="H2307" s="40"/>
      <c r="I2307" s="40"/>
      <c r="J2307" s="39"/>
      <c r="K2307" s="39" t="s">
        <v>3098</v>
      </c>
      <c r="L2307" s="39" t="s">
        <v>4006</v>
      </c>
      <c r="M2307" s="39" t="s">
        <v>6058</v>
      </c>
      <c r="N2307" s="39" t="s">
        <v>3093</v>
      </c>
      <c r="O2307" s="39" t="s">
        <v>6063</v>
      </c>
      <c r="P2307" s="39" t="s">
        <v>3791</v>
      </c>
      <c r="Q2307" s="39"/>
      <c r="R2307" s="46"/>
    </row>
    <row r="2308" ht="22.5" spans="1:18">
      <c r="A2308" s="38"/>
      <c r="B2308" s="39"/>
      <c r="C2308" s="39"/>
      <c r="D2308" s="39"/>
      <c r="E2308" s="39"/>
      <c r="F2308" s="39"/>
      <c r="G2308" s="40"/>
      <c r="H2308" s="40"/>
      <c r="I2308" s="40"/>
      <c r="J2308" s="39"/>
      <c r="K2308" s="39" t="s">
        <v>3098</v>
      </c>
      <c r="L2308" s="39" t="s">
        <v>3741</v>
      </c>
      <c r="M2308" s="39" t="s">
        <v>6058</v>
      </c>
      <c r="N2308" s="39" t="s">
        <v>3093</v>
      </c>
      <c r="O2308" s="39" t="s">
        <v>6063</v>
      </c>
      <c r="P2308" s="39" t="s">
        <v>3791</v>
      </c>
      <c r="Q2308" s="39"/>
      <c r="R2308" s="46"/>
    </row>
    <row r="2309" ht="22.5" spans="1:18">
      <c r="A2309" s="38"/>
      <c r="B2309" s="39"/>
      <c r="C2309" s="39"/>
      <c r="D2309" s="39"/>
      <c r="E2309" s="39"/>
      <c r="F2309" s="39"/>
      <c r="G2309" s="40"/>
      <c r="H2309" s="40"/>
      <c r="I2309" s="40"/>
      <c r="J2309" s="39"/>
      <c r="K2309" s="39" t="s">
        <v>3098</v>
      </c>
      <c r="L2309" s="39" t="s">
        <v>3099</v>
      </c>
      <c r="M2309" s="39" t="s">
        <v>6058</v>
      </c>
      <c r="N2309" s="39" t="s">
        <v>3093</v>
      </c>
      <c r="O2309" s="39" t="s">
        <v>6063</v>
      </c>
      <c r="P2309" s="39" t="s">
        <v>3791</v>
      </c>
      <c r="Q2309" s="39"/>
      <c r="R2309" s="46"/>
    </row>
    <row r="2310" ht="22.5" spans="1:18">
      <c r="A2310" s="38"/>
      <c r="B2310" s="39"/>
      <c r="C2310" s="39"/>
      <c r="D2310" s="39"/>
      <c r="E2310" s="39"/>
      <c r="F2310" s="39"/>
      <c r="G2310" s="40"/>
      <c r="H2310" s="40"/>
      <c r="I2310" s="40"/>
      <c r="J2310" s="39"/>
      <c r="K2310" s="39" t="s">
        <v>3101</v>
      </c>
      <c r="L2310" s="39" t="s">
        <v>3102</v>
      </c>
      <c r="M2310" s="39" t="s">
        <v>6058</v>
      </c>
      <c r="N2310" s="39" t="s">
        <v>3093</v>
      </c>
      <c r="O2310" s="39" t="s">
        <v>6063</v>
      </c>
      <c r="P2310" s="39" t="s">
        <v>3791</v>
      </c>
      <c r="Q2310" s="39"/>
      <c r="R2310" s="46"/>
    </row>
    <row r="2311" spans="1:18">
      <c r="A2311" s="38"/>
      <c r="B2311" s="39"/>
      <c r="C2311" s="39" t="s">
        <v>6064</v>
      </c>
      <c r="D2311" s="39" t="s">
        <v>3059</v>
      </c>
      <c r="E2311" s="39" t="s">
        <v>6065</v>
      </c>
      <c r="F2311" s="39" t="s">
        <v>6066</v>
      </c>
      <c r="G2311" s="40" t="s">
        <v>1509</v>
      </c>
      <c r="H2311" s="40" t="s">
        <v>1509</v>
      </c>
      <c r="I2311" s="40"/>
      <c r="J2311" s="39" t="s">
        <v>6067</v>
      </c>
      <c r="K2311" s="39" t="s">
        <v>3074</v>
      </c>
      <c r="L2311" s="39" t="s">
        <v>3091</v>
      </c>
      <c r="M2311" s="39" t="s">
        <v>6068</v>
      </c>
      <c r="N2311" s="39" t="s">
        <v>3093</v>
      </c>
      <c r="O2311" s="39" t="s">
        <v>4102</v>
      </c>
      <c r="P2311" s="39" t="s">
        <v>3126</v>
      </c>
      <c r="Q2311" s="39"/>
      <c r="R2311" s="46"/>
    </row>
    <row r="2312" spans="1:18">
      <c r="A2312" s="38"/>
      <c r="B2312" s="39"/>
      <c r="C2312" s="39"/>
      <c r="D2312" s="39"/>
      <c r="E2312" s="39"/>
      <c r="F2312" s="39"/>
      <c r="G2312" s="40"/>
      <c r="H2312" s="40"/>
      <c r="I2312" s="40"/>
      <c r="J2312" s="39"/>
      <c r="K2312" s="39" t="s">
        <v>3074</v>
      </c>
      <c r="L2312" s="39" t="s">
        <v>3075</v>
      </c>
      <c r="M2312" s="39" t="s">
        <v>6069</v>
      </c>
      <c r="N2312" s="39" t="s">
        <v>3120</v>
      </c>
      <c r="O2312" s="39" t="s">
        <v>3080</v>
      </c>
      <c r="P2312" s="39" t="s">
        <v>3126</v>
      </c>
      <c r="Q2312" s="39"/>
      <c r="R2312" s="46"/>
    </row>
    <row r="2313" spans="1:18">
      <c r="A2313" s="38"/>
      <c r="B2313" s="39"/>
      <c r="C2313" s="39"/>
      <c r="D2313" s="39"/>
      <c r="E2313" s="39"/>
      <c r="F2313" s="39"/>
      <c r="G2313" s="40"/>
      <c r="H2313" s="40"/>
      <c r="I2313" s="40"/>
      <c r="J2313" s="39"/>
      <c r="K2313" s="39" t="s">
        <v>3074</v>
      </c>
      <c r="L2313" s="39" t="s">
        <v>3075</v>
      </c>
      <c r="M2313" s="39" t="s">
        <v>6070</v>
      </c>
      <c r="N2313" s="39" t="s">
        <v>3120</v>
      </c>
      <c r="O2313" s="39" t="s">
        <v>3211</v>
      </c>
      <c r="P2313" s="39" t="s">
        <v>3126</v>
      </c>
      <c r="Q2313" s="39"/>
      <c r="R2313" s="46"/>
    </row>
    <row r="2314" spans="1:18">
      <c r="A2314" s="38"/>
      <c r="B2314" s="39"/>
      <c r="C2314" s="39"/>
      <c r="D2314" s="39"/>
      <c r="E2314" s="39"/>
      <c r="F2314" s="39"/>
      <c r="G2314" s="40"/>
      <c r="H2314" s="40"/>
      <c r="I2314" s="40"/>
      <c r="J2314" s="39"/>
      <c r="K2314" s="39" t="s">
        <v>3074</v>
      </c>
      <c r="L2314" s="39" t="s">
        <v>3096</v>
      </c>
      <c r="M2314" s="39" t="s">
        <v>3779</v>
      </c>
      <c r="N2314" s="39" t="s">
        <v>3093</v>
      </c>
      <c r="O2314" s="39" t="s">
        <v>6048</v>
      </c>
      <c r="P2314" s="39" t="s">
        <v>3126</v>
      </c>
      <c r="Q2314" s="39"/>
      <c r="R2314" s="46"/>
    </row>
    <row r="2315" ht="22.5" spans="1:18">
      <c r="A2315" s="38"/>
      <c r="B2315" s="39"/>
      <c r="C2315" s="39"/>
      <c r="D2315" s="39"/>
      <c r="E2315" s="39"/>
      <c r="F2315" s="39"/>
      <c r="G2315" s="40"/>
      <c r="H2315" s="40"/>
      <c r="I2315" s="40"/>
      <c r="J2315" s="39"/>
      <c r="K2315" s="39" t="s">
        <v>3101</v>
      </c>
      <c r="L2315" s="39" t="s">
        <v>3102</v>
      </c>
      <c r="M2315" s="39" t="s">
        <v>6071</v>
      </c>
      <c r="N2315" s="39" t="s">
        <v>3093</v>
      </c>
      <c r="O2315" s="39" t="s">
        <v>6063</v>
      </c>
      <c r="P2315" s="39" t="s">
        <v>3126</v>
      </c>
      <c r="Q2315" s="39"/>
      <c r="R2315" s="46"/>
    </row>
    <row r="2316" ht="22.5" spans="1:18">
      <c r="A2316" s="38"/>
      <c r="B2316" s="39"/>
      <c r="C2316" s="39"/>
      <c r="D2316" s="39"/>
      <c r="E2316" s="39"/>
      <c r="F2316" s="39"/>
      <c r="G2316" s="40"/>
      <c r="H2316" s="40"/>
      <c r="I2316" s="40"/>
      <c r="J2316" s="39"/>
      <c r="K2316" s="39" t="s">
        <v>3063</v>
      </c>
      <c r="L2316" s="39" t="s">
        <v>3145</v>
      </c>
      <c r="M2316" s="39" t="s">
        <v>6071</v>
      </c>
      <c r="N2316" s="39" t="s">
        <v>3093</v>
      </c>
      <c r="O2316" s="39" t="s">
        <v>6063</v>
      </c>
      <c r="P2316" s="39" t="s">
        <v>3126</v>
      </c>
      <c r="Q2316" s="39"/>
      <c r="R2316" s="46"/>
    </row>
    <row r="2317" spans="1:18">
      <c r="A2317" s="38"/>
      <c r="B2317" s="39"/>
      <c r="C2317" s="39"/>
      <c r="D2317" s="39"/>
      <c r="E2317" s="39"/>
      <c r="F2317" s="39"/>
      <c r="G2317" s="40"/>
      <c r="H2317" s="40"/>
      <c r="I2317" s="40"/>
      <c r="J2317" s="39"/>
      <c r="K2317" s="39" t="s">
        <v>3063</v>
      </c>
      <c r="L2317" s="39" t="s">
        <v>3064</v>
      </c>
      <c r="M2317" s="39" t="s">
        <v>6072</v>
      </c>
      <c r="N2317" s="39" t="s">
        <v>3147</v>
      </c>
      <c r="O2317" s="39" t="s">
        <v>6073</v>
      </c>
      <c r="P2317" s="39" t="s">
        <v>3149</v>
      </c>
      <c r="Q2317" s="39"/>
      <c r="R2317" s="46"/>
    </row>
    <row r="2318" ht="22.5" spans="1:18">
      <c r="A2318" s="38"/>
      <c r="B2318" s="39"/>
      <c r="C2318" s="39"/>
      <c r="D2318" s="39"/>
      <c r="E2318" s="39"/>
      <c r="F2318" s="39"/>
      <c r="G2318" s="40"/>
      <c r="H2318" s="40"/>
      <c r="I2318" s="40"/>
      <c r="J2318" s="39"/>
      <c r="K2318" s="39" t="s">
        <v>3098</v>
      </c>
      <c r="L2318" s="39" t="s">
        <v>3741</v>
      </c>
      <c r="M2318" s="39" t="s">
        <v>6074</v>
      </c>
      <c r="N2318" s="39" t="s">
        <v>3093</v>
      </c>
      <c r="O2318" s="39" t="s">
        <v>6063</v>
      </c>
      <c r="P2318" s="39" t="s">
        <v>3126</v>
      </c>
      <c r="Q2318" s="39"/>
      <c r="R2318" s="46"/>
    </row>
    <row r="2319" ht="22.5" spans="1:18">
      <c r="A2319" s="38"/>
      <c r="B2319" s="39"/>
      <c r="C2319" s="39"/>
      <c r="D2319" s="39"/>
      <c r="E2319" s="39"/>
      <c r="F2319" s="39"/>
      <c r="G2319" s="40"/>
      <c r="H2319" s="40"/>
      <c r="I2319" s="40"/>
      <c r="J2319" s="39"/>
      <c r="K2319" s="39" t="s">
        <v>3098</v>
      </c>
      <c r="L2319" s="39" t="s">
        <v>3099</v>
      </c>
      <c r="M2319" s="39" t="s">
        <v>6074</v>
      </c>
      <c r="N2319" s="39" t="s">
        <v>3093</v>
      </c>
      <c r="O2319" s="39" t="s">
        <v>6063</v>
      </c>
      <c r="P2319" s="39" t="s">
        <v>3126</v>
      </c>
      <c r="Q2319" s="39"/>
      <c r="R2319" s="46"/>
    </row>
    <row r="2320" spans="1:18">
      <c r="A2320" s="38"/>
      <c r="B2320" s="39"/>
      <c r="C2320" s="39" t="s">
        <v>6075</v>
      </c>
      <c r="D2320" s="39" t="s">
        <v>3059</v>
      </c>
      <c r="E2320" s="39" t="s">
        <v>5945</v>
      </c>
      <c r="F2320" s="39" t="s">
        <v>5946</v>
      </c>
      <c r="G2320" s="40" t="s">
        <v>1511</v>
      </c>
      <c r="H2320" s="40" t="s">
        <v>1511</v>
      </c>
      <c r="I2320" s="40"/>
      <c r="J2320" s="39" t="s">
        <v>6076</v>
      </c>
      <c r="K2320" s="39" t="s">
        <v>3098</v>
      </c>
      <c r="L2320" s="39" t="s">
        <v>3371</v>
      </c>
      <c r="M2320" s="39" t="s">
        <v>6077</v>
      </c>
      <c r="N2320" s="39" t="s">
        <v>3093</v>
      </c>
      <c r="O2320" s="39" t="s">
        <v>4102</v>
      </c>
      <c r="P2320" s="39" t="s">
        <v>3116</v>
      </c>
      <c r="Q2320" s="39"/>
      <c r="R2320" s="46"/>
    </row>
    <row r="2321" spans="1:18">
      <c r="A2321" s="38"/>
      <c r="B2321" s="39"/>
      <c r="C2321" s="39"/>
      <c r="D2321" s="39"/>
      <c r="E2321" s="39"/>
      <c r="F2321" s="39"/>
      <c r="G2321" s="40"/>
      <c r="H2321" s="40"/>
      <c r="I2321" s="40"/>
      <c r="J2321" s="39"/>
      <c r="K2321" s="39" t="s">
        <v>3098</v>
      </c>
      <c r="L2321" s="39" t="s">
        <v>3099</v>
      </c>
      <c r="M2321" s="39" t="s">
        <v>6077</v>
      </c>
      <c r="N2321" s="39" t="s">
        <v>3093</v>
      </c>
      <c r="O2321" s="39" t="s">
        <v>4102</v>
      </c>
      <c r="P2321" s="39" t="s">
        <v>3116</v>
      </c>
      <c r="Q2321" s="39"/>
      <c r="R2321" s="46"/>
    </row>
    <row r="2322" spans="1:18">
      <c r="A2322" s="38"/>
      <c r="B2322" s="39"/>
      <c r="C2322" s="39"/>
      <c r="D2322" s="39"/>
      <c r="E2322" s="39"/>
      <c r="F2322" s="39"/>
      <c r="G2322" s="40"/>
      <c r="H2322" s="40"/>
      <c r="I2322" s="40"/>
      <c r="J2322" s="39"/>
      <c r="K2322" s="39" t="s">
        <v>3098</v>
      </c>
      <c r="L2322" s="39" t="s">
        <v>3741</v>
      </c>
      <c r="M2322" s="39" t="s">
        <v>6077</v>
      </c>
      <c r="N2322" s="39" t="s">
        <v>3093</v>
      </c>
      <c r="O2322" s="39" t="s">
        <v>4102</v>
      </c>
      <c r="P2322" s="39" t="s">
        <v>3116</v>
      </c>
      <c r="Q2322" s="39"/>
      <c r="R2322" s="46"/>
    </row>
    <row r="2323" spans="1:18">
      <c r="A2323" s="38"/>
      <c r="B2323" s="39"/>
      <c r="C2323" s="39"/>
      <c r="D2323" s="39"/>
      <c r="E2323" s="39"/>
      <c r="F2323" s="39"/>
      <c r="G2323" s="40"/>
      <c r="H2323" s="40"/>
      <c r="I2323" s="40"/>
      <c r="J2323" s="39"/>
      <c r="K2323" s="39" t="s">
        <v>3074</v>
      </c>
      <c r="L2323" s="39" t="s">
        <v>3091</v>
      </c>
      <c r="M2323" s="39" t="s">
        <v>6077</v>
      </c>
      <c r="N2323" s="39" t="s">
        <v>3093</v>
      </c>
      <c r="O2323" s="39" t="s">
        <v>4102</v>
      </c>
      <c r="P2323" s="39" t="s">
        <v>3116</v>
      </c>
      <c r="Q2323" s="39"/>
      <c r="R2323" s="46"/>
    </row>
    <row r="2324" spans="1:18">
      <c r="A2324" s="38"/>
      <c r="B2324" s="39"/>
      <c r="C2324" s="39"/>
      <c r="D2324" s="39"/>
      <c r="E2324" s="39"/>
      <c r="F2324" s="39"/>
      <c r="G2324" s="40"/>
      <c r="H2324" s="40"/>
      <c r="I2324" s="40"/>
      <c r="J2324" s="39"/>
      <c r="K2324" s="39" t="s">
        <v>3074</v>
      </c>
      <c r="L2324" s="39" t="s">
        <v>3096</v>
      </c>
      <c r="M2324" s="39" t="s">
        <v>6077</v>
      </c>
      <c r="N2324" s="39" t="s">
        <v>3093</v>
      </c>
      <c r="O2324" s="39" t="s">
        <v>6078</v>
      </c>
      <c r="P2324" s="39" t="s">
        <v>3116</v>
      </c>
      <c r="Q2324" s="39"/>
      <c r="R2324" s="46"/>
    </row>
    <row r="2325" spans="1:18">
      <c r="A2325" s="38"/>
      <c r="B2325" s="39"/>
      <c r="C2325" s="39"/>
      <c r="D2325" s="39"/>
      <c r="E2325" s="39"/>
      <c r="F2325" s="39"/>
      <c r="G2325" s="40"/>
      <c r="H2325" s="40"/>
      <c r="I2325" s="40"/>
      <c r="J2325" s="39"/>
      <c r="K2325" s="39" t="s">
        <v>3074</v>
      </c>
      <c r="L2325" s="39" t="s">
        <v>3075</v>
      </c>
      <c r="M2325" s="39" t="s">
        <v>6077</v>
      </c>
      <c r="N2325" s="39" t="s">
        <v>3066</v>
      </c>
      <c r="O2325" s="39" t="s">
        <v>3067</v>
      </c>
      <c r="P2325" s="39" t="s">
        <v>3116</v>
      </c>
      <c r="Q2325" s="39"/>
      <c r="R2325" s="46"/>
    </row>
    <row r="2326" ht="22.5" spans="1:18">
      <c r="A2326" s="38"/>
      <c r="B2326" s="39"/>
      <c r="C2326" s="39"/>
      <c r="D2326" s="39"/>
      <c r="E2326" s="39"/>
      <c r="F2326" s="39"/>
      <c r="G2326" s="40"/>
      <c r="H2326" s="40"/>
      <c r="I2326" s="40"/>
      <c r="J2326" s="39"/>
      <c r="K2326" s="39" t="s">
        <v>3101</v>
      </c>
      <c r="L2326" s="39" t="s">
        <v>3102</v>
      </c>
      <c r="M2326" s="39" t="s">
        <v>6077</v>
      </c>
      <c r="N2326" s="39" t="s">
        <v>3093</v>
      </c>
      <c r="O2326" s="39" t="s">
        <v>3635</v>
      </c>
      <c r="P2326" s="39" t="s">
        <v>3116</v>
      </c>
      <c r="Q2326" s="39"/>
      <c r="R2326" s="46"/>
    </row>
    <row r="2327" spans="1:18">
      <c r="A2327" s="38"/>
      <c r="B2327" s="39"/>
      <c r="C2327" s="39"/>
      <c r="D2327" s="39"/>
      <c r="E2327" s="39"/>
      <c r="F2327" s="39"/>
      <c r="G2327" s="40"/>
      <c r="H2327" s="40"/>
      <c r="I2327" s="40"/>
      <c r="J2327" s="39"/>
      <c r="K2327" s="39" t="s">
        <v>3063</v>
      </c>
      <c r="L2327" s="39" t="s">
        <v>3145</v>
      </c>
      <c r="M2327" s="39" t="s">
        <v>6077</v>
      </c>
      <c r="N2327" s="39" t="s">
        <v>3093</v>
      </c>
      <c r="O2327" s="39" t="s">
        <v>6040</v>
      </c>
      <c r="P2327" s="39" t="s">
        <v>3116</v>
      </c>
      <c r="Q2327" s="39"/>
      <c r="R2327" s="46"/>
    </row>
    <row r="2328" spans="1:18">
      <c r="A2328" s="38"/>
      <c r="B2328" s="39"/>
      <c r="C2328" s="39"/>
      <c r="D2328" s="39"/>
      <c r="E2328" s="39"/>
      <c r="F2328" s="39"/>
      <c r="G2328" s="40"/>
      <c r="H2328" s="40"/>
      <c r="I2328" s="40"/>
      <c r="J2328" s="39"/>
      <c r="K2328" s="39" t="s">
        <v>3063</v>
      </c>
      <c r="L2328" s="39" t="s">
        <v>3064</v>
      </c>
      <c r="M2328" s="39" t="s">
        <v>6038</v>
      </c>
      <c r="N2328" s="39" t="s">
        <v>3147</v>
      </c>
      <c r="O2328" s="39" t="s">
        <v>6079</v>
      </c>
      <c r="P2328" s="39" t="s">
        <v>3149</v>
      </c>
      <c r="Q2328" s="39"/>
      <c r="R2328" s="46"/>
    </row>
    <row r="2329" spans="1:18">
      <c r="A2329" s="38"/>
      <c r="B2329" s="39"/>
      <c r="C2329" s="39" t="s">
        <v>6080</v>
      </c>
      <c r="D2329" s="39" t="s">
        <v>3059</v>
      </c>
      <c r="E2329" s="39" t="s">
        <v>6081</v>
      </c>
      <c r="F2329" s="39" t="s">
        <v>6082</v>
      </c>
      <c r="G2329" s="40" t="s">
        <v>1513</v>
      </c>
      <c r="H2329" s="40" t="s">
        <v>1513</v>
      </c>
      <c r="I2329" s="40"/>
      <c r="J2329" s="39" t="s">
        <v>6083</v>
      </c>
      <c r="K2329" s="39" t="s">
        <v>3074</v>
      </c>
      <c r="L2329" s="39" t="s">
        <v>3075</v>
      </c>
      <c r="M2329" s="39" t="s">
        <v>6084</v>
      </c>
      <c r="N2329" s="39" t="s">
        <v>3120</v>
      </c>
      <c r="O2329" s="39" t="s">
        <v>6085</v>
      </c>
      <c r="P2329" s="39" t="s">
        <v>3081</v>
      </c>
      <c r="Q2329" s="39"/>
      <c r="R2329" s="46"/>
    </row>
    <row r="2330" ht="22.5" spans="1:18">
      <c r="A2330" s="38"/>
      <c r="B2330" s="39"/>
      <c r="C2330" s="39"/>
      <c r="D2330" s="39"/>
      <c r="E2330" s="39"/>
      <c r="F2330" s="39"/>
      <c r="G2330" s="40"/>
      <c r="H2330" s="40"/>
      <c r="I2330" s="40"/>
      <c r="J2330" s="39"/>
      <c r="K2330" s="39" t="s">
        <v>3074</v>
      </c>
      <c r="L2330" s="39" t="s">
        <v>3091</v>
      </c>
      <c r="M2330" s="39" t="s">
        <v>6086</v>
      </c>
      <c r="N2330" s="39" t="s">
        <v>3093</v>
      </c>
      <c r="O2330" s="39" t="s">
        <v>6087</v>
      </c>
      <c r="P2330" s="39" t="s">
        <v>3081</v>
      </c>
      <c r="Q2330" s="39"/>
      <c r="R2330" s="46"/>
    </row>
    <row r="2331" spans="1:18">
      <c r="A2331" s="38"/>
      <c r="B2331" s="39"/>
      <c r="C2331" s="39"/>
      <c r="D2331" s="39"/>
      <c r="E2331" s="39"/>
      <c r="F2331" s="39"/>
      <c r="G2331" s="40"/>
      <c r="H2331" s="40"/>
      <c r="I2331" s="40"/>
      <c r="J2331" s="39"/>
      <c r="K2331" s="39" t="s">
        <v>3074</v>
      </c>
      <c r="L2331" s="39" t="s">
        <v>3096</v>
      </c>
      <c r="M2331" s="39" t="s">
        <v>6088</v>
      </c>
      <c r="N2331" s="39" t="s">
        <v>3066</v>
      </c>
      <c r="O2331" s="39" t="s">
        <v>4438</v>
      </c>
      <c r="P2331" s="39" t="s">
        <v>3780</v>
      </c>
      <c r="Q2331" s="39"/>
      <c r="R2331" s="46"/>
    </row>
    <row r="2332" spans="1:18">
      <c r="A2332" s="38"/>
      <c r="B2332" s="39"/>
      <c r="C2332" s="39"/>
      <c r="D2332" s="39"/>
      <c r="E2332" s="39"/>
      <c r="F2332" s="39"/>
      <c r="G2332" s="40"/>
      <c r="H2332" s="40"/>
      <c r="I2332" s="40"/>
      <c r="J2332" s="39"/>
      <c r="K2332" s="39" t="s">
        <v>3098</v>
      </c>
      <c r="L2332" s="39" t="s">
        <v>3741</v>
      </c>
      <c r="M2332" s="39" t="s">
        <v>5938</v>
      </c>
      <c r="N2332" s="39" t="s">
        <v>3093</v>
      </c>
      <c r="O2332" s="39" t="s">
        <v>6089</v>
      </c>
      <c r="P2332" s="39" t="s">
        <v>3081</v>
      </c>
      <c r="Q2332" s="39"/>
      <c r="R2332" s="46"/>
    </row>
    <row r="2333" ht="22.5" spans="1:18">
      <c r="A2333" s="38"/>
      <c r="B2333" s="39"/>
      <c r="C2333" s="39"/>
      <c r="D2333" s="39"/>
      <c r="E2333" s="39"/>
      <c r="F2333" s="39"/>
      <c r="G2333" s="40"/>
      <c r="H2333" s="40"/>
      <c r="I2333" s="40"/>
      <c r="J2333" s="39"/>
      <c r="K2333" s="39" t="s">
        <v>3098</v>
      </c>
      <c r="L2333" s="39" t="s">
        <v>3099</v>
      </c>
      <c r="M2333" s="39" t="s">
        <v>6090</v>
      </c>
      <c r="N2333" s="39" t="s">
        <v>3093</v>
      </c>
      <c r="O2333" s="39" t="s">
        <v>6089</v>
      </c>
      <c r="P2333" s="39" t="s">
        <v>3081</v>
      </c>
      <c r="Q2333" s="39"/>
      <c r="R2333" s="46"/>
    </row>
    <row r="2334" ht="22.5" spans="1:18">
      <c r="A2334" s="38"/>
      <c r="B2334" s="39"/>
      <c r="C2334" s="39"/>
      <c r="D2334" s="39"/>
      <c r="E2334" s="39"/>
      <c r="F2334" s="39"/>
      <c r="G2334" s="40"/>
      <c r="H2334" s="40"/>
      <c r="I2334" s="40"/>
      <c r="J2334" s="39"/>
      <c r="K2334" s="39" t="s">
        <v>3098</v>
      </c>
      <c r="L2334" s="39" t="s">
        <v>3099</v>
      </c>
      <c r="M2334" s="39" t="s">
        <v>6091</v>
      </c>
      <c r="N2334" s="39" t="s">
        <v>3093</v>
      </c>
      <c r="O2334" s="39" t="s">
        <v>6089</v>
      </c>
      <c r="P2334" s="39" t="s">
        <v>3081</v>
      </c>
      <c r="Q2334" s="39"/>
      <c r="R2334" s="46"/>
    </row>
    <row r="2335" spans="1:18">
      <c r="A2335" s="38"/>
      <c r="B2335" s="39"/>
      <c r="C2335" s="39"/>
      <c r="D2335" s="39"/>
      <c r="E2335" s="39"/>
      <c r="F2335" s="39"/>
      <c r="G2335" s="40"/>
      <c r="H2335" s="40"/>
      <c r="I2335" s="40"/>
      <c r="J2335" s="39"/>
      <c r="K2335" s="39" t="s">
        <v>3098</v>
      </c>
      <c r="L2335" s="39" t="s">
        <v>3371</v>
      </c>
      <c r="M2335" s="39" t="s">
        <v>6092</v>
      </c>
      <c r="N2335" s="39" t="s">
        <v>3093</v>
      </c>
      <c r="O2335" s="39" t="s">
        <v>6089</v>
      </c>
      <c r="P2335" s="39" t="s">
        <v>3081</v>
      </c>
      <c r="Q2335" s="39"/>
      <c r="R2335" s="46"/>
    </row>
    <row r="2336" spans="1:18">
      <c r="A2336" s="38"/>
      <c r="B2336" s="39"/>
      <c r="C2336" s="39"/>
      <c r="D2336" s="39"/>
      <c r="E2336" s="39"/>
      <c r="F2336" s="39"/>
      <c r="G2336" s="40"/>
      <c r="H2336" s="40"/>
      <c r="I2336" s="40"/>
      <c r="J2336" s="39"/>
      <c r="K2336" s="39" t="s">
        <v>3098</v>
      </c>
      <c r="L2336" s="39" t="s">
        <v>4006</v>
      </c>
      <c r="M2336" s="39" t="s">
        <v>6034</v>
      </c>
      <c r="N2336" s="39" t="s">
        <v>3093</v>
      </c>
      <c r="O2336" s="39" t="s">
        <v>6089</v>
      </c>
      <c r="P2336" s="39" t="s">
        <v>3081</v>
      </c>
      <c r="Q2336" s="39"/>
      <c r="R2336" s="46"/>
    </row>
    <row r="2337" ht="22.5" spans="1:18">
      <c r="A2337" s="38"/>
      <c r="B2337" s="39"/>
      <c r="C2337" s="39"/>
      <c r="D2337" s="39"/>
      <c r="E2337" s="39"/>
      <c r="F2337" s="39"/>
      <c r="G2337" s="40"/>
      <c r="H2337" s="40"/>
      <c r="I2337" s="40"/>
      <c r="J2337" s="39"/>
      <c r="K2337" s="39" t="s">
        <v>3101</v>
      </c>
      <c r="L2337" s="39" t="s">
        <v>3102</v>
      </c>
      <c r="M2337" s="39" t="s">
        <v>6093</v>
      </c>
      <c r="N2337" s="39" t="s">
        <v>3093</v>
      </c>
      <c r="O2337" s="39" t="s">
        <v>3635</v>
      </c>
      <c r="P2337" s="39" t="s">
        <v>3081</v>
      </c>
      <c r="Q2337" s="39"/>
      <c r="R2337" s="46"/>
    </row>
    <row r="2338" ht="22.5" spans="1:18">
      <c r="A2338" s="38"/>
      <c r="B2338" s="39" t="s">
        <v>6094</v>
      </c>
      <c r="C2338" s="39" t="s">
        <v>6095</v>
      </c>
      <c r="D2338" s="39" t="s">
        <v>3059</v>
      </c>
      <c r="E2338" s="39" t="s">
        <v>6096</v>
      </c>
      <c r="F2338" s="39" t="s">
        <v>6097</v>
      </c>
      <c r="G2338" s="40" t="s">
        <v>6098</v>
      </c>
      <c r="H2338" s="40" t="s">
        <v>6098</v>
      </c>
      <c r="I2338" s="40"/>
      <c r="J2338" s="39" t="s">
        <v>6099</v>
      </c>
      <c r="K2338" s="39" t="s">
        <v>3098</v>
      </c>
      <c r="L2338" s="39" t="s">
        <v>3741</v>
      </c>
      <c r="M2338" s="39" t="s">
        <v>6100</v>
      </c>
      <c r="N2338" s="39" t="s">
        <v>3093</v>
      </c>
      <c r="O2338" s="39" t="s">
        <v>6101</v>
      </c>
      <c r="P2338" s="39"/>
      <c r="Q2338" s="39" t="s">
        <v>3095</v>
      </c>
      <c r="R2338" s="46"/>
    </row>
    <row r="2339" ht="33.75" spans="1:18">
      <c r="A2339" s="38"/>
      <c r="B2339" s="39"/>
      <c r="C2339" s="39"/>
      <c r="D2339" s="39"/>
      <c r="E2339" s="39"/>
      <c r="F2339" s="39"/>
      <c r="G2339" s="40"/>
      <c r="H2339" s="40"/>
      <c r="I2339" s="40"/>
      <c r="J2339" s="39"/>
      <c r="K2339" s="39" t="s">
        <v>3098</v>
      </c>
      <c r="L2339" s="39" t="s">
        <v>3371</v>
      </c>
      <c r="M2339" s="39" t="s">
        <v>6102</v>
      </c>
      <c r="N2339" s="39" t="s">
        <v>3093</v>
      </c>
      <c r="O2339" s="39" t="s">
        <v>6101</v>
      </c>
      <c r="P2339" s="39"/>
      <c r="Q2339" s="39"/>
      <c r="R2339" s="46"/>
    </row>
    <row r="2340" ht="45" spans="1:18">
      <c r="A2340" s="38"/>
      <c r="B2340" s="39"/>
      <c r="C2340" s="39"/>
      <c r="D2340" s="39"/>
      <c r="E2340" s="39"/>
      <c r="F2340" s="39"/>
      <c r="G2340" s="40"/>
      <c r="H2340" s="40"/>
      <c r="I2340" s="40"/>
      <c r="J2340" s="39"/>
      <c r="K2340" s="39" t="s">
        <v>3098</v>
      </c>
      <c r="L2340" s="39" t="s">
        <v>4006</v>
      </c>
      <c r="M2340" s="39" t="s">
        <v>6103</v>
      </c>
      <c r="N2340" s="39" t="s">
        <v>3093</v>
      </c>
      <c r="O2340" s="39" t="s">
        <v>6101</v>
      </c>
      <c r="P2340" s="39"/>
      <c r="Q2340" s="39" t="s">
        <v>3095</v>
      </c>
      <c r="R2340" s="46"/>
    </row>
    <row r="2341" ht="45" spans="1:18">
      <c r="A2341" s="38"/>
      <c r="B2341" s="39"/>
      <c r="C2341" s="39"/>
      <c r="D2341" s="39"/>
      <c r="E2341" s="39"/>
      <c r="F2341" s="39"/>
      <c r="G2341" s="40"/>
      <c r="H2341" s="40"/>
      <c r="I2341" s="40"/>
      <c r="J2341" s="39"/>
      <c r="K2341" s="39" t="s">
        <v>3098</v>
      </c>
      <c r="L2341" s="39" t="s">
        <v>3099</v>
      </c>
      <c r="M2341" s="39" t="s">
        <v>6104</v>
      </c>
      <c r="N2341" s="39" t="s">
        <v>3093</v>
      </c>
      <c r="O2341" s="39" t="s">
        <v>6101</v>
      </c>
      <c r="P2341" s="39"/>
      <c r="Q2341" s="39" t="s">
        <v>3095</v>
      </c>
      <c r="R2341" s="46"/>
    </row>
    <row r="2342" ht="22.5" spans="1:18">
      <c r="A2342" s="38"/>
      <c r="B2342" s="39"/>
      <c r="C2342" s="39"/>
      <c r="D2342" s="39"/>
      <c r="E2342" s="39"/>
      <c r="F2342" s="39"/>
      <c r="G2342" s="40"/>
      <c r="H2342" s="40"/>
      <c r="I2342" s="40"/>
      <c r="J2342" s="39"/>
      <c r="K2342" s="39" t="s">
        <v>3101</v>
      </c>
      <c r="L2342" s="39" t="s">
        <v>3102</v>
      </c>
      <c r="M2342" s="39" t="s">
        <v>6105</v>
      </c>
      <c r="N2342" s="39" t="s">
        <v>3120</v>
      </c>
      <c r="O2342" s="39" t="s">
        <v>4086</v>
      </c>
      <c r="P2342" s="39" t="s">
        <v>3262</v>
      </c>
      <c r="Q2342" s="39" t="s">
        <v>3095</v>
      </c>
      <c r="R2342" s="46"/>
    </row>
    <row r="2343" ht="45" spans="1:18">
      <c r="A2343" s="38"/>
      <c r="B2343" s="39"/>
      <c r="C2343" s="39"/>
      <c r="D2343" s="39"/>
      <c r="E2343" s="39"/>
      <c r="F2343" s="39"/>
      <c r="G2343" s="40"/>
      <c r="H2343" s="40"/>
      <c r="I2343" s="40"/>
      <c r="J2343" s="39"/>
      <c r="K2343" s="39" t="s">
        <v>3074</v>
      </c>
      <c r="L2343" s="39" t="s">
        <v>3091</v>
      </c>
      <c r="M2343" s="39" t="s">
        <v>6106</v>
      </c>
      <c r="N2343" s="39" t="s">
        <v>3093</v>
      </c>
      <c r="O2343" s="39" t="s">
        <v>6101</v>
      </c>
      <c r="P2343" s="39"/>
      <c r="Q2343" s="39" t="s">
        <v>3095</v>
      </c>
      <c r="R2343" s="46"/>
    </row>
    <row r="2344" ht="123.75" spans="1:18">
      <c r="A2344" s="38"/>
      <c r="B2344" s="39"/>
      <c r="C2344" s="39"/>
      <c r="D2344" s="39"/>
      <c r="E2344" s="39"/>
      <c r="F2344" s="39"/>
      <c r="G2344" s="40"/>
      <c r="H2344" s="40"/>
      <c r="I2344" s="40"/>
      <c r="J2344" s="39"/>
      <c r="K2344" s="39" t="s">
        <v>3074</v>
      </c>
      <c r="L2344" s="39" t="s">
        <v>3096</v>
      </c>
      <c r="M2344" s="39" t="s">
        <v>6107</v>
      </c>
      <c r="N2344" s="39" t="s">
        <v>3093</v>
      </c>
      <c r="O2344" s="39" t="s">
        <v>6101</v>
      </c>
      <c r="P2344" s="39"/>
      <c r="Q2344" s="39" t="s">
        <v>3095</v>
      </c>
      <c r="R2344" s="46"/>
    </row>
    <row r="2345" ht="90" spans="1:18">
      <c r="A2345" s="38"/>
      <c r="B2345" s="39"/>
      <c r="C2345" s="39"/>
      <c r="D2345" s="39"/>
      <c r="E2345" s="39"/>
      <c r="F2345" s="39"/>
      <c r="G2345" s="40"/>
      <c r="H2345" s="40"/>
      <c r="I2345" s="40"/>
      <c r="J2345" s="39"/>
      <c r="K2345" s="39" t="s">
        <v>3074</v>
      </c>
      <c r="L2345" s="39" t="s">
        <v>3075</v>
      </c>
      <c r="M2345" s="39" t="s">
        <v>6108</v>
      </c>
      <c r="N2345" s="39" t="s">
        <v>3120</v>
      </c>
      <c r="O2345" s="39" t="s">
        <v>3761</v>
      </c>
      <c r="P2345" s="39" t="s">
        <v>3078</v>
      </c>
      <c r="Q2345" s="39" t="s">
        <v>3095</v>
      </c>
      <c r="R2345" s="46"/>
    </row>
    <row r="2346" spans="1:18">
      <c r="A2346" s="38"/>
      <c r="B2346" s="39"/>
      <c r="C2346" s="39"/>
      <c r="D2346" s="39"/>
      <c r="E2346" s="39"/>
      <c r="F2346" s="39"/>
      <c r="G2346" s="40"/>
      <c r="H2346" s="40"/>
      <c r="I2346" s="40"/>
      <c r="J2346" s="39"/>
      <c r="K2346" s="39" t="s">
        <v>3063</v>
      </c>
      <c r="L2346" s="39" t="s">
        <v>3064</v>
      </c>
      <c r="M2346" s="39" t="s">
        <v>6109</v>
      </c>
      <c r="N2346" s="39" t="s">
        <v>3147</v>
      </c>
      <c r="O2346" s="39" t="s">
        <v>6110</v>
      </c>
      <c r="P2346" s="39" t="s">
        <v>3149</v>
      </c>
      <c r="Q2346" s="39"/>
      <c r="R2346" s="46"/>
    </row>
    <row r="2347" ht="45" spans="1:18">
      <c r="A2347" s="38"/>
      <c r="B2347" s="39"/>
      <c r="C2347" s="39" t="s">
        <v>6111</v>
      </c>
      <c r="D2347" s="39" t="s">
        <v>3059</v>
      </c>
      <c r="E2347" s="39" t="s">
        <v>6112</v>
      </c>
      <c r="F2347" s="39" t="s">
        <v>6113</v>
      </c>
      <c r="G2347" s="40" t="s">
        <v>1518</v>
      </c>
      <c r="H2347" s="40" t="s">
        <v>1518</v>
      </c>
      <c r="I2347" s="40"/>
      <c r="J2347" s="39" t="s">
        <v>6114</v>
      </c>
      <c r="K2347" s="39" t="s">
        <v>3098</v>
      </c>
      <c r="L2347" s="39" t="s">
        <v>3371</v>
      </c>
      <c r="M2347" s="39" t="s">
        <v>6115</v>
      </c>
      <c r="N2347" s="39" t="s">
        <v>3093</v>
      </c>
      <c r="O2347" s="39" t="s">
        <v>6101</v>
      </c>
      <c r="P2347" s="39"/>
      <c r="Q2347" s="39"/>
      <c r="R2347" s="46"/>
    </row>
    <row r="2348" ht="123.75" spans="1:18">
      <c r="A2348" s="38"/>
      <c r="B2348" s="39"/>
      <c r="C2348" s="39"/>
      <c r="D2348" s="39"/>
      <c r="E2348" s="39"/>
      <c r="F2348" s="39"/>
      <c r="G2348" s="40"/>
      <c r="H2348" s="40"/>
      <c r="I2348" s="40"/>
      <c r="J2348" s="39"/>
      <c r="K2348" s="39" t="s">
        <v>3098</v>
      </c>
      <c r="L2348" s="39" t="s">
        <v>3099</v>
      </c>
      <c r="M2348" s="39" t="s">
        <v>6116</v>
      </c>
      <c r="N2348" s="39" t="s">
        <v>3093</v>
      </c>
      <c r="O2348" s="39" t="s">
        <v>6101</v>
      </c>
      <c r="P2348" s="39"/>
      <c r="Q2348" s="39" t="s">
        <v>3095</v>
      </c>
      <c r="R2348" s="46"/>
    </row>
    <row r="2349" ht="33.75" spans="1:18">
      <c r="A2349" s="38"/>
      <c r="B2349" s="39"/>
      <c r="C2349" s="39"/>
      <c r="D2349" s="39"/>
      <c r="E2349" s="39"/>
      <c r="F2349" s="39"/>
      <c r="G2349" s="40"/>
      <c r="H2349" s="40"/>
      <c r="I2349" s="40"/>
      <c r="J2349" s="39"/>
      <c r="K2349" s="39" t="s">
        <v>3098</v>
      </c>
      <c r="L2349" s="39" t="s">
        <v>3741</v>
      </c>
      <c r="M2349" s="39" t="s">
        <v>6117</v>
      </c>
      <c r="N2349" s="39" t="s">
        <v>3093</v>
      </c>
      <c r="O2349" s="39" t="s">
        <v>6101</v>
      </c>
      <c r="P2349" s="39"/>
      <c r="Q2349" s="39" t="s">
        <v>3095</v>
      </c>
      <c r="R2349" s="46"/>
    </row>
    <row r="2350" ht="45" spans="1:18">
      <c r="A2350" s="38"/>
      <c r="B2350" s="39"/>
      <c r="C2350" s="39"/>
      <c r="D2350" s="39"/>
      <c r="E2350" s="39"/>
      <c r="F2350" s="39"/>
      <c r="G2350" s="40"/>
      <c r="H2350" s="40"/>
      <c r="I2350" s="40"/>
      <c r="J2350" s="39"/>
      <c r="K2350" s="39" t="s">
        <v>3098</v>
      </c>
      <c r="L2350" s="39" t="s">
        <v>4006</v>
      </c>
      <c r="M2350" s="39" t="s">
        <v>6118</v>
      </c>
      <c r="N2350" s="39" t="s">
        <v>3093</v>
      </c>
      <c r="O2350" s="39" t="s">
        <v>6101</v>
      </c>
      <c r="P2350" s="39"/>
      <c r="Q2350" s="39" t="s">
        <v>3095</v>
      </c>
      <c r="R2350" s="46"/>
    </row>
    <row r="2351" ht="45" spans="1:18">
      <c r="A2351" s="38"/>
      <c r="B2351" s="39"/>
      <c r="C2351" s="39"/>
      <c r="D2351" s="39"/>
      <c r="E2351" s="39"/>
      <c r="F2351" s="39"/>
      <c r="G2351" s="40"/>
      <c r="H2351" s="40"/>
      <c r="I2351" s="40"/>
      <c r="J2351" s="39"/>
      <c r="K2351" s="39" t="s">
        <v>3074</v>
      </c>
      <c r="L2351" s="39" t="s">
        <v>3091</v>
      </c>
      <c r="M2351" s="39" t="s">
        <v>6119</v>
      </c>
      <c r="N2351" s="39" t="s">
        <v>3093</v>
      </c>
      <c r="O2351" s="39" t="s">
        <v>6101</v>
      </c>
      <c r="P2351" s="39"/>
      <c r="Q2351" s="39" t="s">
        <v>3095</v>
      </c>
      <c r="R2351" s="46"/>
    </row>
    <row r="2352" ht="45" spans="1:18">
      <c r="A2352" s="38"/>
      <c r="B2352" s="39"/>
      <c r="C2352" s="39"/>
      <c r="D2352" s="39"/>
      <c r="E2352" s="39"/>
      <c r="F2352" s="39"/>
      <c r="G2352" s="40"/>
      <c r="H2352" s="40"/>
      <c r="I2352" s="40"/>
      <c r="J2352" s="39"/>
      <c r="K2352" s="39" t="s">
        <v>3074</v>
      </c>
      <c r="L2352" s="39" t="s">
        <v>3096</v>
      </c>
      <c r="M2352" s="39" t="s">
        <v>6120</v>
      </c>
      <c r="N2352" s="39" t="s">
        <v>3093</v>
      </c>
      <c r="O2352" s="39" t="s">
        <v>6101</v>
      </c>
      <c r="P2352" s="39"/>
      <c r="Q2352" s="39" t="s">
        <v>3095</v>
      </c>
      <c r="R2352" s="46"/>
    </row>
    <row r="2353" ht="22.5" spans="1:18">
      <c r="A2353" s="38"/>
      <c r="B2353" s="39"/>
      <c r="C2353" s="39"/>
      <c r="D2353" s="39"/>
      <c r="E2353" s="39"/>
      <c r="F2353" s="39"/>
      <c r="G2353" s="40"/>
      <c r="H2353" s="40"/>
      <c r="I2353" s="40"/>
      <c r="J2353" s="39"/>
      <c r="K2353" s="39" t="s">
        <v>3074</v>
      </c>
      <c r="L2353" s="39" t="s">
        <v>3075</v>
      </c>
      <c r="M2353" s="39" t="s">
        <v>6121</v>
      </c>
      <c r="N2353" s="39" t="s">
        <v>3066</v>
      </c>
      <c r="O2353" s="39" t="s">
        <v>3320</v>
      </c>
      <c r="P2353" s="39" t="s">
        <v>3630</v>
      </c>
      <c r="Q2353" s="39" t="s">
        <v>3095</v>
      </c>
      <c r="R2353" s="46"/>
    </row>
    <row r="2354" spans="1:18">
      <c r="A2354" s="38"/>
      <c r="B2354" s="39"/>
      <c r="C2354" s="39"/>
      <c r="D2354" s="39"/>
      <c r="E2354" s="39"/>
      <c r="F2354" s="39"/>
      <c r="G2354" s="40"/>
      <c r="H2354" s="40"/>
      <c r="I2354" s="40"/>
      <c r="J2354" s="39"/>
      <c r="K2354" s="39" t="s">
        <v>3063</v>
      </c>
      <c r="L2354" s="39" t="s">
        <v>3064</v>
      </c>
      <c r="M2354" s="39" t="s">
        <v>6122</v>
      </c>
      <c r="N2354" s="39" t="s">
        <v>3066</v>
      </c>
      <c r="O2354" s="39" t="s">
        <v>6123</v>
      </c>
      <c r="P2354" s="39" t="s">
        <v>3149</v>
      </c>
      <c r="Q2354" s="39"/>
      <c r="R2354" s="46"/>
    </row>
    <row r="2355" ht="22.5" spans="1:18">
      <c r="A2355" s="38"/>
      <c r="B2355" s="39"/>
      <c r="C2355" s="39"/>
      <c r="D2355" s="39"/>
      <c r="E2355" s="39"/>
      <c r="F2355" s="39"/>
      <c r="G2355" s="40"/>
      <c r="H2355" s="40"/>
      <c r="I2355" s="40"/>
      <c r="J2355" s="39"/>
      <c r="K2355" s="39" t="s">
        <v>3101</v>
      </c>
      <c r="L2355" s="39" t="s">
        <v>3102</v>
      </c>
      <c r="M2355" s="39" t="s">
        <v>6124</v>
      </c>
      <c r="N2355" s="39" t="s">
        <v>3120</v>
      </c>
      <c r="O2355" s="39" t="s">
        <v>4086</v>
      </c>
      <c r="P2355" s="39" t="s">
        <v>3184</v>
      </c>
      <c r="Q2355" s="39" t="s">
        <v>3095</v>
      </c>
      <c r="R2355" s="46"/>
    </row>
    <row r="2356" ht="22.5" spans="1:18">
      <c r="A2356" s="38"/>
      <c r="B2356" s="39"/>
      <c r="C2356" s="39" t="s">
        <v>6125</v>
      </c>
      <c r="D2356" s="39" t="s">
        <v>3059</v>
      </c>
      <c r="E2356" s="39" t="s">
        <v>6096</v>
      </c>
      <c r="F2356" s="39" t="s">
        <v>6097</v>
      </c>
      <c r="G2356" s="40" t="s">
        <v>1520</v>
      </c>
      <c r="H2356" s="40" t="s">
        <v>1520</v>
      </c>
      <c r="I2356" s="40"/>
      <c r="J2356" s="39" t="s">
        <v>6126</v>
      </c>
      <c r="K2356" s="39" t="s">
        <v>3074</v>
      </c>
      <c r="L2356" s="39" t="s">
        <v>3096</v>
      </c>
      <c r="M2356" s="39" t="s">
        <v>6127</v>
      </c>
      <c r="N2356" s="39" t="s">
        <v>3093</v>
      </c>
      <c r="O2356" s="39" t="s">
        <v>6101</v>
      </c>
      <c r="P2356" s="39"/>
      <c r="Q2356" s="39"/>
      <c r="R2356" s="46"/>
    </row>
    <row r="2357" ht="45" spans="1:18">
      <c r="A2357" s="38"/>
      <c r="B2357" s="39"/>
      <c r="C2357" s="39"/>
      <c r="D2357" s="39"/>
      <c r="E2357" s="39"/>
      <c r="F2357" s="39"/>
      <c r="G2357" s="40"/>
      <c r="H2357" s="40"/>
      <c r="I2357" s="40"/>
      <c r="J2357" s="39"/>
      <c r="K2357" s="39" t="s">
        <v>3074</v>
      </c>
      <c r="L2357" s="39" t="s">
        <v>3091</v>
      </c>
      <c r="M2357" s="39" t="s">
        <v>6106</v>
      </c>
      <c r="N2357" s="39" t="s">
        <v>3093</v>
      </c>
      <c r="O2357" s="39" t="s">
        <v>6101</v>
      </c>
      <c r="P2357" s="39"/>
      <c r="Q2357" s="39"/>
      <c r="R2357" s="46"/>
    </row>
    <row r="2358" ht="22.5" spans="1:18">
      <c r="A2358" s="38"/>
      <c r="B2358" s="39"/>
      <c r="C2358" s="39"/>
      <c r="D2358" s="39"/>
      <c r="E2358" s="39"/>
      <c r="F2358" s="39"/>
      <c r="G2358" s="40"/>
      <c r="H2358" s="40"/>
      <c r="I2358" s="40"/>
      <c r="J2358" s="39"/>
      <c r="K2358" s="39" t="s">
        <v>3074</v>
      </c>
      <c r="L2358" s="39" t="s">
        <v>3075</v>
      </c>
      <c r="M2358" s="39" t="s">
        <v>6128</v>
      </c>
      <c r="N2358" s="39" t="s">
        <v>3120</v>
      </c>
      <c r="O2358" s="39" t="s">
        <v>3694</v>
      </c>
      <c r="P2358" s="39" t="s">
        <v>3262</v>
      </c>
      <c r="Q2358" s="39"/>
      <c r="R2358" s="46"/>
    </row>
    <row r="2359" ht="45" spans="1:18">
      <c r="A2359" s="38"/>
      <c r="B2359" s="39"/>
      <c r="C2359" s="39"/>
      <c r="D2359" s="39"/>
      <c r="E2359" s="39"/>
      <c r="F2359" s="39"/>
      <c r="G2359" s="40"/>
      <c r="H2359" s="40"/>
      <c r="I2359" s="40"/>
      <c r="J2359" s="39"/>
      <c r="K2359" s="39" t="s">
        <v>3098</v>
      </c>
      <c r="L2359" s="39" t="s">
        <v>3099</v>
      </c>
      <c r="M2359" s="39" t="s">
        <v>6129</v>
      </c>
      <c r="N2359" s="39" t="s">
        <v>3093</v>
      </c>
      <c r="O2359" s="39" t="s">
        <v>6101</v>
      </c>
      <c r="P2359" s="39"/>
      <c r="Q2359" s="39"/>
      <c r="R2359" s="46"/>
    </row>
    <row r="2360" ht="45" spans="1:18">
      <c r="A2360" s="38"/>
      <c r="B2360" s="39"/>
      <c r="C2360" s="39"/>
      <c r="D2360" s="39"/>
      <c r="E2360" s="39"/>
      <c r="F2360" s="39"/>
      <c r="G2360" s="40"/>
      <c r="H2360" s="40"/>
      <c r="I2360" s="40"/>
      <c r="J2360" s="39"/>
      <c r="K2360" s="39" t="s">
        <v>3098</v>
      </c>
      <c r="L2360" s="39" t="s">
        <v>3741</v>
      </c>
      <c r="M2360" s="39" t="s">
        <v>6130</v>
      </c>
      <c r="N2360" s="39" t="s">
        <v>3093</v>
      </c>
      <c r="O2360" s="39" t="s">
        <v>6101</v>
      </c>
      <c r="P2360" s="39"/>
      <c r="Q2360" s="39"/>
      <c r="R2360" s="46"/>
    </row>
    <row r="2361" ht="22.5" spans="1:18">
      <c r="A2361" s="38"/>
      <c r="B2361" s="39"/>
      <c r="C2361" s="39"/>
      <c r="D2361" s="39"/>
      <c r="E2361" s="39"/>
      <c r="F2361" s="39"/>
      <c r="G2361" s="40"/>
      <c r="H2361" s="40"/>
      <c r="I2361" s="40"/>
      <c r="J2361" s="39"/>
      <c r="K2361" s="39" t="s">
        <v>3098</v>
      </c>
      <c r="L2361" s="39" t="s">
        <v>4006</v>
      </c>
      <c r="M2361" s="39" t="s">
        <v>6131</v>
      </c>
      <c r="N2361" s="39" t="s">
        <v>3093</v>
      </c>
      <c r="O2361" s="39" t="s">
        <v>6101</v>
      </c>
      <c r="P2361" s="39"/>
      <c r="Q2361" s="39"/>
      <c r="R2361" s="46"/>
    </row>
    <row r="2362" ht="33.75" spans="1:18">
      <c r="A2362" s="38"/>
      <c r="B2362" s="39"/>
      <c r="C2362" s="39"/>
      <c r="D2362" s="39"/>
      <c r="E2362" s="39"/>
      <c r="F2362" s="39"/>
      <c r="G2362" s="40"/>
      <c r="H2362" s="40"/>
      <c r="I2362" s="40"/>
      <c r="J2362" s="39"/>
      <c r="K2362" s="39" t="s">
        <v>3098</v>
      </c>
      <c r="L2362" s="39" t="s">
        <v>3371</v>
      </c>
      <c r="M2362" s="39" t="s">
        <v>6102</v>
      </c>
      <c r="N2362" s="39" t="s">
        <v>3093</v>
      </c>
      <c r="O2362" s="39" t="s">
        <v>6101</v>
      </c>
      <c r="P2362" s="39"/>
      <c r="Q2362" s="39"/>
      <c r="R2362" s="46"/>
    </row>
    <row r="2363" ht="22.5" spans="1:18">
      <c r="A2363" s="38"/>
      <c r="B2363" s="39"/>
      <c r="C2363" s="39"/>
      <c r="D2363" s="39"/>
      <c r="E2363" s="39"/>
      <c r="F2363" s="39"/>
      <c r="G2363" s="40"/>
      <c r="H2363" s="40"/>
      <c r="I2363" s="40"/>
      <c r="J2363" s="39"/>
      <c r="K2363" s="39" t="s">
        <v>3101</v>
      </c>
      <c r="L2363" s="39" t="s">
        <v>3102</v>
      </c>
      <c r="M2363" s="39" t="s">
        <v>6132</v>
      </c>
      <c r="N2363" s="39" t="s">
        <v>3120</v>
      </c>
      <c r="O2363" s="39" t="s">
        <v>4086</v>
      </c>
      <c r="P2363" s="39" t="s">
        <v>3184</v>
      </c>
      <c r="Q2363" s="39"/>
      <c r="R2363" s="46"/>
    </row>
    <row r="2364" spans="1:18">
      <c r="A2364" s="38"/>
      <c r="B2364" s="39"/>
      <c r="C2364" s="39"/>
      <c r="D2364" s="39"/>
      <c r="E2364" s="39"/>
      <c r="F2364" s="39"/>
      <c r="G2364" s="40"/>
      <c r="H2364" s="40"/>
      <c r="I2364" s="40"/>
      <c r="J2364" s="39"/>
      <c r="K2364" s="39" t="s">
        <v>3063</v>
      </c>
      <c r="L2364" s="39" t="s">
        <v>3064</v>
      </c>
      <c r="M2364" s="39" t="s">
        <v>6133</v>
      </c>
      <c r="N2364" s="39" t="s">
        <v>3147</v>
      </c>
      <c r="O2364" s="39" t="s">
        <v>6134</v>
      </c>
      <c r="P2364" s="39" t="s">
        <v>3149</v>
      </c>
      <c r="Q2364" s="39"/>
      <c r="R2364" s="46"/>
    </row>
    <row r="2365" spans="1:18">
      <c r="A2365" s="38"/>
      <c r="B2365" s="39" t="s">
        <v>6135</v>
      </c>
      <c r="C2365" s="39" t="s">
        <v>6136</v>
      </c>
      <c r="D2365" s="39" t="s">
        <v>3059</v>
      </c>
      <c r="E2365" s="39" t="s">
        <v>6137</v>
      </c>
      <c r="F2365" s="39" t="s">
        <v>6138</v>
      </c>
      <c r="G2365" s="40" t="s">
        <v>1523</v>
      </c>
      <c r="H2365" s="40" t="s">
        <v>1523</v>
      </c>
      <c r="I2365" s="40"/>
      <c r="J2365" s="39" t="s">
        <v>6139</v>
      </c>
      <c r="K2365" s="39" t="s">
        <v>3074</v>
      </c>
      <c r="L2365" s="39" t="s">
        <v>3075</v>
      </c>
      <c r="M2365" s="39" t="s">
        <v>6140</v>
      </c>
      <c r="N2365" s="39" t="s">
        <v>3120</v>
      </c>
      <c r="O2365" s="39" t="s">
        <v>3338</v>
      </c>
      <c r="P2365" s="39" t="s">
        <v>3078</v>
      </c>
      <c r="Q2365" s="39" t="s">
        <v>3095</v>
      </c>
      <c r="R2365" s="46"/>
    </row>
    <row r="2366" spans="1:18">
      <c r="A2366" s="38"/>
      <c r="B2366" s="39"/>
      <c r="C2366" s="39"/>
      <c r="D2366" s="39"/>
      <c r="E2366" s="39"/>
      <c r="F2366" s="39"/>
      <c r="G2366" s="40"/>
      <c r="H2366" s="40"/>
      <c r="I2366" s="40"/>
      <c r="J2366" s="39"/>
      <c r="K2366" s="39" t="s">
        <v>3074</v>
      </c>
      <c r="L2366" s="39" t="s">
        <v>3091</v>
      </c>
      <c r="M2366" s="39" t="s">
        <v>6141</v>
      </c>
      <c r="N2366" s="39" t="s">
        <v>3301</v>
      </c>
      <c r="O2366" s="39" t="s">
        <v>3338</v>
      </c>
      <c r="P2366" s="39" t="s">
        <v>6142</v>
      </c>
      <c r="Q2366" s="39" t="s">
        <v>3095</v>
      </c>
      <c r="R2366" s="46"/>
    </row>
    <row r="2367" spans="1:18">
      <c r="A2367" s="38"/>
      <c r="B2367" s="39"/>
      <c r="C2367" s="39"/>
      <c r="D2367" s="39"/>
      <c r="E2367" s="39"/>
      <c r="F2367" s="39"/>
      <c r="G2367" s="40"/>
      <c r="H2367" s="40"/>
      <c r="I2367" s="40"/>
      <c r="J2367" s="39"/>
      <c r="K2367" s="39" t="s">
        <v>3074</v>
      </c>
      <c r="L2367" s="39" t="s">
        <v>3096</v>
      </c>
      <c r="M2367" s="39" t="s">
        <v>6143</v>
      </c>
      <c r="N2367" s="39" t="s">
        <v>3301</v>
      </c>
      <c r="O2367" s="39" t="s">
        <v>3761</v>
      </c>
      <c r="P2367" s="39" t="s">
        <v>6142</v>
      </c>
      <c r="Q2367" s="39" t="s">
        <v>3095</v>
      </c>
      <c r="R2367" s="46"/>
    </row>
    <row r="2368" ht="22.5" spans="1:18">
      <c r="A2368" s="38"/>
      <c r="B2368" s="39"/>
      <c r="C2368" s="39"/>
      <c r="D2368" s="39"/>
      <c r="E2368" s="39"/>
      <c r="F2368" s="39"/>
      <c r="G2368" s="40"/>
      <c r="H2368" s="40"/>
      <c r="I2368" s="40"/>
      <c r="J2368" s="39"/>
      <c r="K2368" s="39" t="s">
        <v>3098</v>
      </c>
      <c r="L2368" s="39" t="s">
        <v>3099</v>
      </c>
      <c r="M2368" s="39" t="s">
        <v>6144</v>
      </c>
      <c r="N2368" s="39" t="s">
        <v>3120</v>
      </c>
      <c r="O2368" s="39" t="s">
        <v>3338</v>
      </c>
      <c r="P2368" s="39" t="s">
        <v>3322</v>
      </c>
      <c r="Q2368" s="39" t="s">
        <v>3095</v>
      </c>
      <c r="R2368" s="46"/>
    </row>
    <row r="2369" spans="1:18">
      <c r="A2369" s="38"/>
      <c r="B2369" s="39"/>
      <c r="C2369" s="39"/>
      <c r="D2369" s="39"/>
      <c r="E2369" s="39"/>
      <c r="F2369" s="39"/>
      <c r="G2369" s="40"/>
      <c r="H2369" s="40"/>
      <c r="I2369" s="40"/>
      <c r="J2369" s="39"/>
      <c r="K2369" s="39" t="s">
        <v>3098</v>
      </c>
      <c r="L2369" s="39" t="s">
        <v>3741</v>
      </c>
      <c r="M2369" s="39" t="s">
        <v>6145</v>
      </c>
      <c r="N2369" s="39" t="s">
        <v>3120</v>
      </c>
      <c r="O2369" s="39" t="s">
        <v>3338</v>
      </c>
      <c r="P2369" s="39" t="s">
        <v>6146</v>
      </c>
      <c r="Q2369" s="39" t="s">
        <v>3095</v>
      </c>
      <c r="R2369" s="46"/>
    </row>
    <row r="2370" ht="168.75" spans="1:18">
      <c r="A2370" s="38"/>
      <c r="B2370" s="39"/>
      <c r="C2370" s="39"/>
      <c r="D2370" s="39"/>
      <c r="E2370" s="39"/>
      <c r="F2370" s="39"/>
      <c r="G2370" s="40"/>
      <c r="H2370" s="40"/>
      <c r="I2370" s="40"/>
      <c r="J2370" s="39"/>
      <c r="K2370" s="39" t="s">
        <v>3098</v>
      </c>
      <c r="L2370" s="39" t="s">
        <v>4006</v>
      </c>
      <c r="M2370" s="39" t="s">
        <v>6147</v>
      </c>
      <c r="N2370" s="39" t="s">
        <v>3120</v>
      </c>
      <c r="O2370" s="39" t="s">
        <v>3338</v>
      </c>
      <c r="P2370" s="39" t="s">
        <v>6142</v>
      </c>
      <c r="Q2370" s="39" t="s">
        <v>3095</v>
      </c>
      <c r="R2370" s="46"/>
    </row>
    <row r="2371" ht="22.5" spans="1:18">
      <c r="A2371" s="38"/>
      <c r="B2371" s="39"/>
      <c r="C2371" s="39"/>
      <c r="D2371" s="39"/>
      <c r="E2371" s="39"/>
      <c r="F2371" s="39"/>
      <c r="G2371" s="40"/>
      <c r="H2371" s="40"/>
      <c r="I2371" s="40"/>
      <c r="J2371" s="39"/>
      <c r="K2371" s="39" t="s">
        <v>3101</v>
      </c>
      <c r="L2371" s="39" t="s">
        <v>3102</v>
      </c>
      <c r="M2371" s="39" t="s">
        <v>6148</v>
      </c>
      <c r="N2371" s="39" t="s">
        <v>3120</v>
      </c>
      <c r="O2371" s="39" t="s">
        <v>3338</v>
      </c>
      <c r="P2371" s="39" t="s">
        <v>6142</v>
      </c>
      <c r="Q2371" s="39" t="s">
        <v>3095</v>
      </c>
      <c r="R2371" s="46"/>
    </row>
    <row r="2372" ht="22.5" spans="1:18">
      <c r="A2372" s="38"/>
      <c r="B2372" s="39"/>
      <c r="C2372" s="39" t="s">
        <v>6149</v>
      </c>
      <c r="D2372" s="39" t="s">
        <v>3059</v>
      </c>
      <c r="E2372" s="39" t="s">
        <v>6137</v>
      </c>
      <c r="F2372" s="39" t="s">
        <v>6138</v>
      </c>
      <c r="G2372" s="40" t="s">
        <v>382</v>
      </c>
      <c r="H2372" s="40" t="s">
        <v>382</v>
      </c>
      <c r="I2372" s="40"/>
      <c r="J2372" s="39" t="s">
        <v>6150</v>
      </c>
      <c r="K2372" s="39" t="s">
        <v>3101</v>
      </c>
      <c r="L2372" s="39" t="s">
        <v>3102</v>
      </c>
      <c r="M2372" s="39" t="s">
        <v>6151</v>
      </c>
      <c r="N2372" s="39" t="s">
        <v>3120</v>
      </c>
      <c r="O2372" s="39" t="s">
        <v>3329</v>
      </c>
      <c r="P2372" s="39" t="s">
        <v>3184</v>
      </c>
      <c r="Q2372" s="39" t="s">
        <v>3095</v>
      </c>
      <c r="R2372" s="46"/>
    </row>
    <row r="2373" spans="1:18">
      <c r="A2373" s="38"/>
      <c r="B2373" s="39"/>
      <c r="C2373" s="39"/>
      <c r="D2373" s="39"/>
      <c r="E2373" s="39"/>
      <c r="F2373" s="39"/>
      <c r="G2373" s="40"/>
      <c r="H2373" s="40"/>
      <c r="I2373" s="40"/>
      <c r="J2373" s="39"/>
      <c r="K2373" s="39" t="s">
        <v>3074</v>
      </c>
      <c r="L2373" s="39" t="s">
        <v>3096</v>
      </c>
      <c r="M2373" s="39" t="s">
        <v>6152</v>
      </c>
      <c r="N2373" s="39" t="s">
        <v>3120</v>
      </c>
      <c r="O2373" s="39" t="s">
        <v>3338</v>
      </c>
      <c r="P2373" s="39" t="s">
        <v>3078</v>
      </c>
      <c r="Q2373" s="39"/>
      <c r="R2373" s="46"/>
    </row>
    <row r="2374" spans="1:18">
      <c r="A2374" s="38"/>
      <c r="B2374" s="39"/>
      <c r="C2374" s="39"/>
      <c r="D2374" s="39"/>
      <c r="E2374" s="39"/>
      <c r="F2374" s="39"/>
      <c r="G2374" s="40"/>
      <c r="H2374" s="40"/>
      <c r="I2374" s="40"/>
      <c r="J2374" s="39"/>
      <c r="K2374" s="39" t="s">
        <v>3098</v>
      </c>
      <c r="L2374" s="39" t="s">
        <v>3741</v>
      </c>
      <c r="M2374" s="39" t="s">
        <v>6145</v>
      </c>
      <c r="N2374" s="39" t="s">
        <v>3120</v>
      </c>
      <c r="O2374" s="39" t="s">
        <v>3338</v>
      </c>
      <c r="P2374" s="39" t="s">
        <v>6146</v>
      </c>
      <c r="Q2374" s="39" t="s">
        <v>3095</v>
      </c>
      <c r="R2374" s="46"/>
    </row>
    <row r="2375" spans="1:18">
      <c r="A2375" s="38"/>
      <c r="B2375" s="39"/>
      <c r="C2375" s="39" t="s">
        <v>6153</v>
      </c>
      <c r="D2375" s="39" t="s">
        <v>3059</v>
      </c>
      <c r="E2375" s="39"/>
      <c r="F2375" s="39"/>
      <c r="G2375" s="40" t="s">
        <v>1526</v>
      </c>
      <c r="H2375" s="40" t="s">
        <v>1526</v>
      </c>
      <c r="I2375" s="40"/>
      <c r="J2375" s="39" t="s">
        <v>6154</v>
      </c>
      <c r="K2375" s="39" t="s">
        <v>3098</v>
      </c>
      <c r="L2375" s="39" t="s">
        <v>3099</v>
      </c>
      <c r="M2375" s="39" t="s">
        <v>6155</v>
      </c>
      <c r="N2375" s="39" t="s">
        <v>3301</v>
      </c>
      <c r="O2375" s="39" t="s">
        <v>6156</v>
      </c>
      <c r="P2375" s="39" t="s">
        <v>6157</v>
      </c>
      <c r="Q2375" s="39"/>
      <c r="R2375" s="46"/>
    </row>
    <row r="2376" spans="1:18">
      <c r="A2376" s="38"/>
      <c r="B2376" s="39"/>
      <c r="C2376" s="39"/>
      <c r="D2376" s="39"/>
      <c r="E2376" s="39"/>
      <c r="F2376" s="39"/>
      <c r="G2376" s="40"/>
      <c r="H2376" s="40"/>
      <c r="I2376" s="40"/>
      <c r="J2376" s="39"/>
      <c r="K2376" s="39" t="s">
        <v>3074</v>
      </c>
      <c r="L2376" s="39" t="s">
        <v>3075</v>
      </c>
      <c r="M2376" s="39" t="s">
        <v>6158</v>
      </c>
      <c r="N2376" s="39" t="s">
        <v>3301</v>
      </c>
      <c r="O2376" s="39" t="s">
        <v>6156</v>
      </c>
      <c r="P2376" s="39" t="s">
        <v>6157</v>
      </c>
      <c r="Q2376" s="39"/>
      <c r="R2376" s="46"/>
    </row>
    <row r="2377" ht="22.5" spans="1:18">
      <c r="A2377" s="38"/>
      <c r="B2377" s="39"/>
      <c r="C2377" s="39"/>
      <c r="D2377" s="39"/>
      <c r="E2377" s="39"/>
      <c r="F2377" s="39"/>
      <c r="G2377" s="40"/>
      <c r="H2377" s="40"/>
      <c r="I2377" s="40"/>
      <c r="J2377" s="39"/>
      <c r="K2377" s="39" t="s">
        <v>3101</v>
      </c>
      <c r="L2377" s="39" t="s">
        <v>3102</v>
      </c>
      <c r="M2377" s="39" t="s">
        <v>6159</v>
      </c>
      <c r="N2377" s="39" t="s">
        <v>3301</v>
      </c>
      <c r="O2377" s="39" t="s">
        <v>6156</v>
      </c>
      <c r="P2377" s="39" t="s">
        <v>6157</v>
      </c>
      <c r="Q2377" s="39"/>
      <c r="R2377" s="46"/>
    </row>
    <row r="2378" spans="1:18">
      <c r="A2378" s="38"/>
      <c r="B2378" s="39"/>
      <c r="C2378" s="39" t="s">
        <v>6160</v>
      </c>
      <c r="D2378" s="39" t="s">
        <v>3059</v>
      </c>
      <c r="E2378" s="39"/>
      <c r="F2378" s="39"/>
      <c r="G2378" s="40" t="s">
        <v>1528</v>
      </c>
      <c r="H2378" s="40" t="s">
        <v>1528</v>
      </c>
      <c r="I2378" s="40"/>
      <c r="J2378" s="39" t="s">
        <v>6161</v>
      </c>
      <c r="K2378" s="39" t="s">
        <v>3074</v>
      </c>
      <c r="L2378" s="39" t="s">
        <v>3075</v>
      </c>
      <c r="M2378" s="39" t="s">
        <v>6162</v>
      </c>
      <c r="N2378" s="39" t="s">
        <v>3301</v>
      </c>
      <c r="O2378" s="39" t="s">
        <v>3338</v>
      </c>
      <c r="P2378" s="39" t="s">
        <v>6157</v>
      </c>
      <c r="Q2378" s="39"/>
      <c r="R2378" s="46"/>
    </row>
    <row r="2379" ht="22.5" spans="1:18">
      <c r="A2379" s="38"/>
      <c r="B2379" s="39"/>
      <c r="C2379" s="39"/>
      <c r="D2379" s="39"/>
      <c r="E2379" s="39"/>
      <c r="F2379" s="39"/>
      <c r="G2379" s="40"/>
      <c r="H2379" s="40"/>
      <c r="I2379" s="40"/>
      <c r="J2379" s="39"/>
      <c r="K2379" s="39" t="s">
        <v>3101</v>
      </c>
      <c r="L2379" s="39" t="s">
        <v>3102</v>
      </c>
      <c r="M2379" s="39" t="s">
        <v>6163</v>
      </c>
      <c r="N2379" s="39" t="s">
        <v>3301</v>
      </c>
      <c r="O2379" s="39" t="s">
        <v>3408</v>
      </c>
      <c r="P2379" s="39" t="s">
        <v>6157</v>
      </c>
      <c r="Q2379" s="39"/>
      <c r="R2379" s="46"/>
    </row>
    <row r="2380" spans="1:18">
      <c r="A2380" s="38"/>
      <c r="B2380" s="39"/>
      <c r="C2380" s="39"/>
      <c r="D2380" s="39"/>
      <c r="E2380" s="39"/>
      <c r="F2380" s="39"/>
      <c r="G2380" s="40"/>
      <c r="H2380" s="40"/>
      <c r="I2380" s="40"/>
      <c r="J2380" s="39"/>
      <c r="K2380" s="39" t="s">
        <v>3098</v>
      </c>
      <c r="L2380" s="39" t="s">
        <v>3371</v>
      </c>
      <c r="M2380" s="39" t="s">
        <v>6164</v>
      </c>
      <c r="N2380" s="39" t="s">
        <v>3301</v>
      </c>
      <c r="O2380" s="39" t="s">
        <v>3261</v>
      </c>
      <c r="P2380" s="39" t="s">
        <v>6157</v>
      </c>
      <c r="Q2380" s="39"/>
      <c r="R2380" s="46"/>
    </row>
    <row r="2381" ht="67.5" spans="1:18">
      <c r="A2381" s="38"/>
      <c r="B2381" s="39" t="s">
        <v>6165</v>
      </c>
      <c r="C2381" s="39" t="s">
        <v>6166</v>
      </c>
      <c r="D2381" s="39" t="s">
        <v>3059</v>
      </c>
      <c r="E2381" s="39" t="s">
        <v>6167</v>
      </c>
      <c r="F2381" s="39" t="s">
        <v>6168</v>
      </c>
      <c r="G2381" s="40" t="s">
        <v>6169</v>
      </c>
      <c r="H2381" s="40" t="s">
        <v>6169</v>
      </c>
      <c r="I2381" s="40"/>
      <c r="J2381" s="39" t="s">
        <v>6170</v>
      </c>
      <c r="K2381" s="39" t="s">
        <v>3063</v>
      </c>
      <c r="L2381" s="39" t="s">
        <v>3145</v>
      </c>
      <c r="M2381" s="39" t="s">
        <v>6171</v>
      </c>
      <c r="N2381" s="39" t="s">
        <v>3093</v>
      </c>
      <c r="O2381" s="39" t="s">
        <v>6172</v>
      </c>
      <c r="P2381" s="39"/>
      <c r="Q2381" s="39"/>
      <c r="R2381" s="46"/>
    </row>
    <row r="2382" spans="1:18">
      <c r="A2382" s="38"/>
      <c r="B2382" s="39"/>
      <c r="C2382" s="39"/>
      <c r="D2382" s="39"/>
      <c r="E2382" s="39"/>
      <c r="F2382" s="39"/>
      <c r="G2382" s="40"/>
      <c r="H2382" s="40"/>
      <c r="I2382" s="40"/>
      <c r="J2382" s="39"/>
      <c r="K2382" s="39" t="s">
        <v>3074</v>
      </c>
      <c r="L2382" s="39" t="s">
        <v>3075</v>
      </c>
      <c r="M2382" s="39" t="s">
        <v>6173</v>
      </c>
      <c r="N2382" s="39" t="s">
        <v>3120</v>
      </c>
      <c r="O2382" s="39" t="s">
        <v>3386</v>
      </c>
      <c r="P2382" s="39" t="s">
        <v>3184</v>
      </c>
      <c r="Q2382" s="39"/>
      <c r="R2382" s="46"/>
    </row>
    <row r="2383" ht="67.5" spans="1:18">
      <c r="A2383" s="38"/>
      <c r="B2383" s="39"/>
      <c r="C2383" s="39"/>
      <c r="D2383" s="39"/>
      <c r="E2383" s="39"/>
      <c r="F2383" s="39"/>
      <c r="G2383" s="40"/>
      <c r="H2383" s="40"/>
      <c r="I2383" s="40"/>
      <c r="J2383" s="39"/>
      <c r="K2383" s="39" t="s">
        <v>3098</v>
      </c>
      <c r="L2383" s="39" t="s">
        <v>3099</v>
      </c>
      <c r="M2383" s="39" t="s">
        <v>6174</v>
      </c>
      <c r="N2383" s="39" t="s">
        <v>3093</v>
      </c>
      <c r="O2383" s="39" t="s">
        <v>6172</v>
      </c>
      <c r="P2383" s="39"/>
      <c r="Q2383" s="39"/>
      <c r="R2383" s="46"/>
    </row>
    <row r="2384" ht="33.75" spans="1:18">
      <c r="A2384" s="38"/>
      <c r="B2384" s="39"/>
      <c r="C2384" s="39" t="s">
        <v>6175</v>
      </c>
      <c r="D2384" s="39" t="s">
        <v>3059</v>
      </c>
      <c r="E2384" s="39" t="s">
        <v>6176</v>
      </c>
      <c r="F2384" s="39" t="s">
        <v>6177</v>
      </c>
      <c r="G2384" s="40" t="s">
        <v>6178</v>
      </c>
      <c r="H2384" s="40" t="s">
        <v>6178</v>
      </c>
      <c r="I2384" s="40"/>
      <c r="J2384" s="39" t="s">
        <v>6179</v>
      </c>
      <c r="K2384" s="39" t="s">
        <v>3074</v>
      </c>
      <c r="L2384" s="39" t="s">
        <v>3075</v>
      </c>
      <c r="M2384" s="39" t="s">
        <v>6180</v>
      </c>
      <c r="N2384" s="39" t="s">
        <v>3120</v>
      </c>
      <c r="O2384" s="39" t="s">
        <v>3413</v>
      </c>
      <c r="P2384" s="39" t="s">
        <v>6181</v>
      </c>
      <c r="Q2384" s="39" t="s">
        <v>3095</v>
      </c>
      <c r="R2384" s="46"/>
    </row>
    <row r="2385" ht="33.75" spans="1:18">
      <c r="A2385" s="38"/>
      <c r="B2385" s="39"/>
      <c r="C2385" s="39"/>
      <c r="D2385" s="39"/>
      <c r="E2385" s="39"/>
      <c r="F2385" s="39"/>
      <c r="G2385" s="40"/>
      <c r="H2385" s="40"/>
      <c r="I2385" s="40"/>
      <c r="J2385" s="39"/>
      <c r="K2385" s="39" t="s">
        <v>3074</v>
      </c>
      <c r="L2385" s="39" t="s">
        <v>3075</v>
      </c>
      <c r="M2385" s="39" t="s">
        <v>6182</v>
      </c>
      <c r="N2385" s="39" t="s">
        <v>3120</v>
      </c>
      <c r="O2385" s="39" t="s">
        <v>3114</v>
      </c>
      <c r="P2385" s="39" t="s">
        <v>6181</v>
      </c>
      <c r="Q2385" s="39"/>
      <c r="R2385" s="46"/>
    </row>
    <row r="2386" spans="1:18">
      <c r="A2386" s="38"/>
      <c r="B2386" s="39"/>
      <c r="C2386" s="39"/>
      <c r="D2386" s="39"/>
      <c r="E2386" s="39"/>
      <c r="F2386" s="39"/>
      <c r="G2386" s="40"/>
      <c r="H2386" s="40"/>
      <c r="I2386" s="40"/>
      <c r="J2386" s="39"/>
      <c r="K2386" s="39" t="s">
        <v>3074</v>
      </c>
      <c r="L2386" s="39" t="s">
        <v>3096</v>
      </c>
      <c r="M2386" s="39" t="s">
        <v>6183</v>
      </c>
      <c r="N2386" s="39" t="s">
        <v>3147</v>
      </c>
      <c r="O2386" s="39" t="s">
        <v>3973</v>
      </c>
      <c r="P2386" s="39" t="s">
        <v>3877</v>
      </c>
      <c r="Q2386" s="39" t="s">
        <v>3504</v>
      </c>
      <c r="R2386" s="46"/>
    </row>
    <row r="2387" ht="45" spans="1:18">
      <c r="A2387" s="38"/>
      <c r="B2387" s="39"/>
      <c r="C2387" s="39"/>
      <c r="D2387" s="39"/>
      <c r="E2387" s="39"/>
      <c r="F2387" s="39"/>
      <c r="G2387" s="40"/>
      <c r="H2387" s="40"/>
      <c r="I2387" s="40"/>
      <c r="J2387" s="39"/>
      <c r="K2387" s="39" t="s">
        <v>3074</v>
      </c>
      <c r="L2387" s="39" t="s">
        <v>3091</v>
      </c>
      <c r="M2387" s="39" t="s">
        <v>6184</v>
      </c>
      <c r="N2387" s="39" t="s">
        <v>3120</v>
      </c>
      <c r="O2387" s="39" t="s">
        <v>3302</v>
      </c>
      <c r="P2387" s="39" t="s">
        <v>3184</v>
      </c>
      <c r="Q2387" s="39" t="s">
        <v>3095</v>
      </c>
      <c r="R2387" s="46"/>
    </row>
    <row r="2388" ht="33.75" spans="1:18">
      <c r="A2388" s="38"/>
      <c r="B2388" s="39"/>
      <c r="C2388" s="39"/>
      <c r="D2388" s="39"/>
      <c r="E2388" s="39"/>
      <c r="F2388" s="39"/>
      <c r="G2388" s="40"/>
      <c r="H2388" s="40"/>
      <c r="I2388" s="40"/>
      <c r="J2388" s="39"/>
      <c r="K2388" s="39" t="s">
        <v>3074</v>
      </c>
      <c r="L2388" s="39" t="s">
        <v>3091</v>
      </c>
      <c r="M2388" s="39" t="s">
        <v>6185</v>
      </c>
      <c r="N2388" s="39" t="s">
        <v>3120</v>
      </c>
      <c r="O2388" s="39" t="s">
        <v>3302</v>
      </c>
      <c r="P2388" s="39" t="s">
        <v>3184</v>
      </c>
      <c r="Q2388" s="39"/>
      <c r="R2388" s="46"/>
    </row>
    <row r="2389" ht="22.5" spans="1:18">
      <c r="A2389" s="38"/>
      <c r="B2389" s="39"/>
      <c r="C2389" s="39"/>
      <c r="D2389" s="39"/>
      <c r="E2389" s="39"/>
      <c r="F2389" s="39"/>
      <c r="G2389" s="40"/>
      <c r="H2389" s="40"/>
      <c r="I2389" s="40"/>
      <c r="J2389" s="39"/>
      <c r="K2389" s="39" t="s">
        <v>3098</v>
      </c>
      <c r="L2389" s="39" t="s">
        <v>3099</v>
      </c>
      <c r="M2389" s="39" t="s">
        <v>6186</v>
      </c>
      <c r="N2389" s="39" t="s">
        <v>3093</v>
      </c>
      <c r="O2389" s="39" t="s">
        <v>4929</v>
      </c>
      <c r="P2389" s="39" t="s">
        <v>4827</v>
      </c>
      <c r="Q2389" s="39" t="s">
        <v>3095</v>
      </c>
      <c r="R2389" s="46"/>
    </row>
    <row r="2390" ht="45" spans="1:18">
      <c r="A2390" s="38"/>
      <c r="B2390" s="39"/>
      <c r="C2390" s="39" t="s">
        <v>6187</v>
      </c>
      <c r="D2390" s="39" t="s">
        <v>3059</v>
      </c>
      <c r="E2390" s="39" t="s">
        <v>6188</v>
      </c>
      <c r="F2390" s="39" t="s">
        <v>6189</v>
      </c>
      <c r="G2390" s="40" t="s">
        <v>6190</v>
      </c>
      <c r="H2390" s="40" t="s">
        <v>6190</v>
      </c>
      <c r="I2390" s="40"/>
      <c r="J2390" s="39" t="s">
        <v>6191</v>
      </c>
      <c r="K2390" s="39" t="s">
        <v>3074</v>
      </c>
      <c r="L2390" s="39" t="s">
        <v>3075</v>
      </c>
      <c r="M2390" s="39" t="s">
        <v>6192</v>
      </c>
      <c r="N2390" s="39" t="s">
        <v>3066</v>
      </c>
      <c r="O2390" s="39" t="s">
        <v>3386</v>
      </c>
      <c r="P2390" s="39" t="s">
        <v>4064</v>
      </c>
      <c r="Q2390" s="39" t="s">
        <v>3095</v>
      </c>
      <c r="R2390" s="46"/>
    </row>
    <row r="2391" ht="146.25" spans="1:18">
      <c r="A2391" s="38"/>
      <c r="B2391" s="39"/>
      <c r="C2391" s="39"/>
      <c r="D2391" s="39"/>
      <c r="E2391" s="39"/>
      <c r="F2391" s="39"/>
      <c r="G2391" s="40"/>
      <c r="H2391" s="40"/>
      <c r="I2391" s="40"/>
      <c r="J2391" s="39"/>
      <c r="K2391" s="39" t="s">
        <v>3074</v>
      </c>
      <c r="L2391" s="39" t="s">
        <v>3091</v>
      </c>
      <c r="M2391" s="39" t="s">
        <v>6193</v>
      </c>
      <c r="N2391" s="39" t="s">
        <v>3093</v>
      </c>
      <c r="O2391" s="39" t="s">
        <v>6194</v>
      </c>
      <c r="P2391" s="39" t="s">
        <v>4827</v>
      </c>
      <c r="Q2391" s="39"/>
      <c r="R2391" s="46"/>
    </row>
    <row r="2392" ht="56.25" spans="1:18">
      <c r="A2392" s="38"/>
      <c r="B2392" s="39"/>
      <c r="C2392" s="39"/>
      <c r="D2392" s="39"/>
      <c r="E2392" s="39"/>
      <c r="F2392" s="39"/>
      <c r="G2392" s="40"/>
      <c r="H2392" s="40"/>
      <c r="I2392" s="40"/>
      <c r="J2392" s="39"/>
      <c r="K2392" s="39" t="s">
        <v>3098</v>
      </c>
      <c r="L2392" s="39" t="s">
        <v>3099</v>
      </c>
      <c r="M2392" s="39" t="s">
        <v>6195</v>
      </c>
      <c r="N2392" s="39" t="s">
        <v>3093</v>
      </c>
      <c r="O2392" s="39" t="s">
        <v>6196</v>
      </c>
      <c r="P2392" s="39"/>
      <c r="Q2392" s="39"/>
      <c r="R2392" s="46"/>
    </row>
    <row r="2393" ht="101.25" spans="1:18">
      <c r="A2393" s="38"/>
      <c r="B2393" s="39"/>
      <c r="C2393" s="39" t="s">
        <v>6197</v>
      </c>
      <c r="D2393" s="39" t="s">
        <v>3059</v>
      </c>
      <c r="E2393" s="39" t="s">
        <v>6198</v>
      </c>
      <c r="F2393" s="39" t="s">
        <v>6199</v>
      </c>
      <c r="G2393" s="40" t="s">
        <v>390</v>
      </c>
      <c r="H2393" s="40" t="s">
        <v>390</v>
      </c>
      <c r="I2393" s="40"/>
      <c r="J2393" s="39" t="s">
        <v>6200</v>
      </c>
      <c r="K2393" s="39" t="s">
        <v>3098</v>
      </c>
      <c r="L2393" s="39" t="s">
        <v>3099</v>
      </c>
      <c r="M2393" s="39" t="s">
        <v>6201</v>
      </c>
      <c r="N2393" s="39" t="s">
        <v>3093</v>
      </c>
      <c r="O2393" s="39" t="s">
        <v>6202</v>
      </c>
      <c r="P2393" s="39" t="s">
        <v>4827</v>
      </c>
      <c r="Q2393" s="39" t="s">
        <v>3095</v>
      </c>
      <c r="R2393" s="46"/>
    </row>
    <row r="2394" spans="1:18">
      <c r="A2394" s="38"/>
      <c r="B2394" s="39"/>
      <c r="C2394" s="39"/>
      <c r="D2394" s="39"/>
      <c r="E2394" s="39"/>
      <c r="F2394" s="39"/>
      <c r="G2394" s="40"/>
      <c r="H2394" s="40"/>
      <c r="I2394" s="40"/>
      <c r="J2394" s="39"/>
      <c r="K2394" s="39" t="s">
        <v>3074</v>
      </c>
      <c r="L2394" s="39" t="s">
        <v>3075</v>
      </c>
      <c r="M2394" s="39" t="s">
        <v>4893</v>
      </c>
      <c r="N2394" s="39" t="s">
        <v>3066</v>
      </c>
      <c r="O2394" s="39" t="s">
        <v>3080</v>
      </c>
      <c r="P2394" s="39" t="s">
        <v>3126</v>
      </c>
      <c r="Q2394" s="39"/>
      <c r="R2394" s="46"/>
    </row>
    <row r="2395" spans="1:18">
      <c r="A2395" s="38"/>
      <c r="B2395" s="39"/>
      <c r="C2395" s="39"/>
      <c r="D2395" s="39"/>
      <c r="E2395" s="39"/>
      <c r="F2395" s="39"/>
      <c r="G2395" s="40"/>
      <c r="H2395" s="40"/>
      <c r="I2395" s="40"/>
      <c r="J2395" s="39"/>
      <c r="K2395" s="39" t="s">
        <v>3074</v>
      </c>
      <c r="L2395" s="39" t="s">
        <v>3075</v>
      </c>
      <c r="M2395" s="39" t="s">
        <v>4893</v>
      </c>
      <c r="N2395" s="39" t="s">
        <v>3066</v>
      </c>
      <c r="O2395" s="39" t="s">
        <v>3232</v>
      </c>
      <c r="P2395" s="39" t="s">
        <v>3124</v>
      </c>
      <c r="Q2395" s="39"/>
      <c r="R2395" s="46"/>
    </row>
    <row r="2396" spans="1:18">
      <c r="A2396" s="38"/>
      <c r="B2396" s="39"/>
      <c r="C2396" s="39"/>
      <c r="D2396" s="39"/>
      <c r="E2396" s="39"/>
      <c r="F2396" s="39"/>
      <c r="G2396" s="40"/>
      <c r="H2396" s="40"/>
      <c r="I2396" s="40"/>
      <c r="J2396" s="39"/>
      <c r="K2396" s="39" t="s">
        <v>3074</v>
      </c>
      <c r="L2396" s="39" t="s">
        <v>3075</v>
      </c>
      <c r="M2396" s="39" t="s">
        <v>4893</v>
      </c>
      <c r="N2396" s="39" t="s">
        <v>3066</v>
      </c>
      <c r="O2396" s="39" t="s">
        <v>6203</v>
      </c>
      <c r="P2396" s="39" t="s">
        <v>6204</v>
      </c>
      <c r="Q2396" s="39" t="s">
        <v>3095</v>
      </c>
      <c r="R2396" s="46"/>
    </row>
    <row r="2397" ht="45" spans="1:18">
      <c r="A2397" s="38"/>
      <c r="B2397" s="39"/>
      <c r="C2397" s="39"/>
      <c r="D2397" s="39"/>
      <c r="E2397" s="39"/>
      <c r="F2397" s="39"/>
      <c r="G2397" s="40"/>
      <c r="H2397" s="40"/>
      <c r="I2397" s="40"/>
      <c r="J2397" s="39"/>
      <c r="K2397" s="39" t="s">
        <v>3074</v>
      </c>
      <c r="L2397" s="39" t="s">
        <v>3091</v>
      </c>
      <c r="M2397" s="39" t="s">
        <v>6205</v>
      </c>
      <c r="N2397" s="39" t="s">
        <v>3093</v>
      </c>
      <c r="O2397" s="39" t="s">
        <v>6206</v>
      </c>
      <c r="P2397" s="39" t="s">
        <v>4827</v>
      </c>
      <c r="Q2397" s="39" t="s">
        <v>3095</v>
      </c>
      <c r="R2397" s="46"/>
    </row>
    <row r="2398" spans="1:18">
      <c r="A2398" s="38"/>
      <c r="B2398" s="39"/>
      <c r="C2398" s="39" t="s">
        <v>6207</v>
      </c>
      <c r="D2398" s="39" t="s">
        <v>3059</v>
      </c>
      <c r="E2398" s="39" t="s">
        <v>6208</v>
      </c>
      <c r="F2398" s="39" t="s">
        <v>6209</v>
      </c>
      <c r="G2398" s="40" t="s">
        <v>1538</v>
      </c>
      <c r="H2398" s="40" t="s">
        <v>1538</v>
      </c>
      <c r="I2398" s="40"/>
      <c r="J2398" s="39" t="s">
        <v>6210</v>
      </c>
      <c r="K2398" s="39" t="s">
        <v>3074</v>
      </c>
      <c r="L2398" s="39" t="s">
        <v>3075</v>
      </c>
      <c r="M2398" s="39" t="s">
        <v>6211</v>
      </c>
      <c r="N2398" s="39" t="s">
        <v>3066</v>
      </c>
      <c r="O2398" s="39" t="s">
        <v>3248</v>
      </c>
      <c r="P2398" s="39" t="s">
        <v>3184</v>
      </c>
      <c r="Q2398" s="39" t="s">
        <v>3095</v>
      </c>
      <c r="R2398" s="46"/>
    </row>
    <row r="2399" ht="45" spans="1:18">
      <c r="A2399" s="38"/>
      <c r="B2399" s="39"/>
      <c r="C2399" s="39"/>
      <c r="D2399" s="39"/>
      <c r="E2399" s="39"/>
      <c r="F2399" s="39"/>
      <c r="G2399" s="40"/>
      <c r="H2399" s="40"/>
      <c r="I2399" s="40"/>
      <c r="J2399" s="39"/>
      <c r="K2399" s="39" t="s">
        <v>3098</v>
      </c>
      <c r="L2399" s="39" t="s">
        <v>3099</v>
      </c>
      <c r="M2399" s="39" t="s">
        <v>6212</v>
      </c>
      <c r="N2399" s="39" t="s">
        <v>3093</v>
      </c>
      <c r="O2399" s="39" t="s">
        <v>3610</v>
      </c>
      <c r="P2399" s="39" t="s">
        <v>4827</v>
      </c>
      <c r="Q2399" s="39" t="s">
        <v>3095</v>
      </c>
      <c r="R2399" s="46"/>
    </row>
    <row r="2400" ht="22.5" spans="1:18">
      <c r="A2400" s="38"/>
      <c r="B2400" s="39"/>
      <c r="C2400" s="39" t="s">
        <v>6213</v>
      </c>
      <c r="D2400" s="39" t="s">
        <v>3059</v>
      </c>
      <c r="E2400" s="39" t="s">
        <v>6214</v>
      </c>
      <c r="F2400" s="39" t="s">
        <v>6215</v>
      </c>
      <c r="G2400" s="40" t="s">
        <v>2713</v>
      </c>
      <c r="H2400" s="40" t="s">
        <v>2713</v>
      </c>
      <c r="I2400" s="40"/>
      <c r="J2400" s="39" t="s">
        <v>6216</v>
      </c>
      <c r="K2400" s="39" t="s">
        <v>3074</v>
      </c>
      <c r="L2400" s="39" t="s">
        <v>3091</v>
      </c>
      <c r="M2400" s="39" t="s">
        <v>6217</v>
      </c>
      <c r="N2400" s="39" t="s">
        <v>3120</v>
      </c>
      <c r="O2400" s="39" t="s">
        <v>6218</v>
      </c>
      <c r="P2400" s="39" t="s">
        <v>3184</v>
      </c>
      <c r="Q2400" s="39"/>
      <c r="R2400" s="46"/>
    </row>
    <row r="2401" ht="22.5" spans="1:18">
      <c r="A2401" s="38"/>
      <c r="B2401" s="39"/>
      <c r="C2401" s="39"/>
      <c r="D2401" s="39"/>
      <c r="E2401" s="39"/>
      <c r="F2401" s="39"/>
      <c r="G2401" s="40"/>
      <c r="H2401" s="40"/>
      <c r="I2401" s="40"/>
      <c r="J2401" s="39"/>
      <c r="K2401" s="39" t="s">
        <v>3074</v>
      </c>
      <c r="L2401" s="39" t="s">
        <v>3075</v>
      </c>
      <c r="M2401" s="39" t="s">
        <v>6219</v>
      </c>
      <c r="N2401" s="39" t="s">
        <v>3120</v>
      </c>
      <c r="O2401" s="39" t="s">
        <v>3614</v>
      </c>
      <c r="P2401" s="39" t="s">
        <v>3184</v>
      </c>
      <c r="Q2401" s="39"/>
      <c r="R2401" s="46"/>
    </row>
    <row r="2402" ht="22.5" spans="1:18">
      <c r="A2402" s="38"/>
      <c r="B2402" s="39"/>
      <c r="C2402" s="39"/>
      <c r="D2402" s="39"/>
      <c r="E2402" s="39"/>
      <c r="F2402" s="39"/>
      <c r="G2402" s="40"/>
      <c r="H2402" s="40"/>
      <c r="I2402" s="40"/>
      <c r="J2402" s="39"/>
      <c r="K2402" s="39" t="s">
        <v>3098</v>
      </c>
      <c r="L2402" s="39" t="s">
        <v>3099</v>
      </c>
      <c r="M2402" s="39" t="s">
        <v>6220</v>
      </c>
      <c r="N2402" s="39" t="s">
        <v>3093</v>
      </c>
      <c r="O2402" s="39" t="s">
        <v>6221</v>
      </c>
      <c r="P2402" s="39" t="s">
        <v>4827</v>
      </c>
      <c r="Q2402" s="39"/>
      <c r="R2402" s="46"/>
    </row>
    <row r="2403" ht="33.75" spans="1:18">
      <c r="A2403" s="38"/>
      <c r="B2403" s="39" t="s">
        <v>6222</v>
      </c>
      <c r="C2403" s="39" t="s">
        <v>6223</v>
      </c>
      <c r="D2403" s="39" t="s">
        <v>3059</v>
      </c>
      <c r="E2403" s="39" t="s">
        <v>6224</v>
      </c>
      <c r="F2403" s="39" t="s">
        <v>6225</v>
      </c>
      <c r="G2403" s="40" t="s">
        <v>1543</v>
      </c>
      <c r="H2403" s="40" t="s">
        <v>1543</v>
      </c>
      <c r="I2403" s="40"/>
      <c r="J2403" s="39" t="s">
        <v>6226</v>
      </c>
      <c r="K2403" s="39" t="s">
        <v>3101</v>
      </c>
      <c r="L2403" s="39" t="s">
        <v>3102</v>
      </c>
      <c r="M2403" s="39" t="s">
        <v>6227</v>
      </c>
      <c r="N2403" s="39" t="s">
        <v>3066</v>
      </c>
      <c r="O2403" s="39" t="s">
        <v>3302</v>
      </c>
      <c r="P2403" s="39" t="s">
        <v>3184</v>
      </c>
      <c r="Q2403" s="39" t="s">
        <v>3095</v>
      </c>
      <c r="R2403" s="46"/>
    </row>
    <row r="2404" ht="67.5" spans="1:18">
      <c r="A2404" s="38"/>
      <c r="B2404" s="39"/>
      <c r="C2404" s="39"/>
      <c r="D2404" s="39"/>
      <c r="E2404" s="39"/>
      <c r="F2404" s="39"/>
      <c r="G2404" s="40"/>
      <c r="H2404" s="40"/>
      <c r="I2404" s="40"/>
      <c r="J2404" s="39"/>
      <c r="K2404" s="39" t="s">
        <v>3098</v>
      </c>
      <c r="L2404" s="39" t="s">
        <v>3099</v>
      </c>
      <c r="M2404" s="39" t="s">
        <v>6228</v>
      </c>
      <c r="N2404" s="39" t="s">
        <v>3066</v>
      </c>
      <c r="O2404" s="39" t="s">
        <v>3248</v>
      </c>
      <c r="P2404" s="39" t="s">
        <v>3184</v>
      </c>
      <c r="Q2404" s="39" t="s">
        <v>3095</v>
      </c>
      <c r="R2404" s="46"/>
    </row>
    <row r="2405" ht="146.25" spans="1:18">
      <c r="A2405" s="38"/>
      <c r="B2405" s="39"/>
      <c r="C2405" s="39"/>
      <c r="D2405" s="39"/>
      <c r="E2405" s="39"/>
      <c r="F2405" s="39"/>
      <c r="G2405" s="40"/>
      <c r="H2405" s="40"/>
      <c r="I2405" s="40"/>
      <c r="J2405" s="39"/>
      <c r="K2405" s="39" t="s">
        <v>3074</v>
      </c>
      <c r="L2405" s="39" t="s">
        <v>3075</v>
      </c>
      <c r="M2405" s="39" t="s">
        <v>6226</v>
      </c>
      <c r="N2405" s="39" t="s">
        <v>3066</v>
      </c>
      <c r="O2405" s="39" t="s">
        <v>6229</v>
      </c>
      <c r="P2405" s="39" t="s">
        <v>3364</v>
      </c>
      <c r="Q2405" s="39" t="s">
        <v>3095</v>
      </c>
      <c r="R2405" s="46"/>
    </row>
    <row r="2406" ht="67.5" spans="1:18">
      <c r="A2406" s="38"/>
      <c r="B2406" s="39"/>
      <c r="C2406" s="39" t="s">
        <v>6230</v>
      </c>
      <c r="D2406" s="39" t="s">
        <v>3059</v>
      </c>
      <c r="E2406" s="39" t="s">
        <v>6231</v>
      </c>
      <c r="F2406" s="39" t="s">
        <v>6225</v>
      </c>
      <c r="G2406" s="40" t="s">
        <v>211</v>
      </c>
      <c r="H2406" s="40" t="s">
        <v>211</v>
      </c>
      <c r="I2406" s="40"/>
      <c r="J2406" s="39" t="s">
        <v>6232</v>
      </c>
      <c r="K2406" s="39" t="s">
        <v>3098</v>
      </c>
      <c r="L2406" s="39" t="s">
        <v>3099</v>
      </c>
      <c r="M2406" s="39" t="s">
        <v>6228</v>
      </c>
      <c r="N2406" s="39" t="s">
        <v>3066</v>
      </c>
      <c r="O2406" s="39" t="s">
        <v>3248</v>
      </c>
      <c r="P2406" s="39" t="s">
        <v>3184</v>
      </c>
      <c r="Q2406" s="39" t="s">
        <v>3095</v>
      </c>
      <c r="R2406" s="46"/>
    </row>
    <row r="2407" ht="78.75" spans="1:18">
      <c r="A2407" s="38"/>
      <c r="B2407" s="39"/>
      <c r="C2407" s="39"/>
      <c r="D2407" s="39"/>
      <c r="E2407" s="39"/>
      <c r="F2407" s="39"/>
      <c r="G2407" s="40"/>
      <c r="H2407" s="40"/>
      <c r="I2407" s="40"/>
      <c r="J2407" s="39"/>
      <c r="K2407" s="39" t="s">
        <v>3074</v>
      </c>
      <c r="L2407" s="39" t="s">
        <v>3075</v>
      </c>
      <c r="M2407" s="39" t="s">
        <v>6233</v>
      </c>
      <c r="N2407" s="39" t="s">
        <v>3066</v>
      </c>
      <c r="O2407" s="39" t="s">
        <v>3336</v>
      </c>
      <c r="P2407" s="39" t="s">
        <v>3364</v>
      </c>
      <c r="Q2407" s="39" t="s">
        <v>3095</v>
      </c>
      <c r="R2407" s="46"/>
    </row>
    <row r="2408" ht="33.75" spans="1:18">
      <c r="A2408" s="38"/>
      <c r="B2408" s="39"/>
      <c r="C2408" s="39"/>
      <c r="D2408" s="39"/>
      <c r="E2408" s="39"/>
      <c r="F2408" s="39"/>
      <c r="G2408" s="40"/>
      <c r="H2408" s="40"/>
      <c r="I2408" s="40"/>
      <c r="J2408" s="39"/>
      <c r="K2408" s="39" t="s">
        <v>3101</v>
      </c>
      <c r="L2408" s="39" t="s">
        <v>3102</v>
      </c>
      <c r="M2408" s="39" t="s">
        <v>6227</v>
      </c>
      <c r="N2408" s="39" t="s">
        <v>3066</v>
      </c>
      <c r="O2408" s="39" t="s">
        <v>3302</v>
      </c>
      <c r="P2408" s="39" t="s">
        <v>3184</v>
      </c>
      <c r="Q2408" s="39" t="s">
        <v>3095</v>
      </c>
      <c r="R2408" s="46"/>
    </row>
    <row r="2409" ht="33.75" spans="1:18">
      <c r="A2409" s="38"/>
      <c r="B2409" s="39"/>
      <c r="C2409" s="39" t="s">
        <v>6234</v>
      </c>
      <c r="D2409" s="39" t="s">
        <v>3059</v>
      </c>
      <c r="E2409" s="39" t="s">
        <v>6231</v>
      </c>
      <c r="F2409" s="39" t="s">
        <v>6225</v>
      </c>
      <c r="G2409" s="40" t="s">
        <v>1546</v>
      </c>
      <c r="H2409" s="40" t="s">
        <v>1546</v>
      </c>
      <c r="I2409" s="40"/>
      <c r="J2409" s="39" t="s">
        <v>6235</v>
      </c>
      <c r="K2409" s="39" t="s">
        <v>3101</v>
      </c>
      <c r="L2409" s="39" t="s">
        <v>3102</v>
      </c>
      <c r="M2409" s="39" t="s">
        <v>6236</v>
      </c>
      <c r="N2409" s="39" t="s">
        <v>3066</v>
      </c>
      <c r="O2409" s="39" t="s">
        <v>3302</v>
      </c>
      <c r="P2409" s="39" t="s">
        <v>3184</v>
      </c>
      <c r="Q2409" s="39" t="s">
        <v>3095</v>
      </c>
      <c r="R2409" s="46"/>
    </row>
    <row r="2410" ht="112.5" spans="1:18">
      <c r="A2410" s="38"/>
      <c r="B2410" s="39"/>
      <c r="C2410" s="39"/>
      <c r="D2410" s="39"/>
      <c r="E2410" s="39"/>
      <c r="F2410" s="39"/>
      <c r="G2410" s="40"/>
      <c r="H2410" s="40"/>
      <c r="I2410" s="40"/>
      <c r="J2410" s="39"/>
      <c r="K2410" s="39" t="s">
        <v>3074</v>
      </c>
      <c r="L2410" s="39" t="s">
        <v>3075</v>
      </c>
      <c r="M2410" s="39" t="s">
        <v>6237</v>
      </c>
      <c r="N2410" s="39" t="s">
        <v>3066</v>
      </c>
      <c r="O2410" s="39" t="s">
        <v>6238</v>
      </c>
      <c r="P2410" s="39" t="s">
        <v>3364</v>
      </c>
      <c r="Q2410" s="39" t="s">
        <v>3095</v>
      </c>
      <c r="R2410" s="46"/>
    </row>
    <row r="2411" ht="56.25" spans="1:18">
      <c r="A2411" s="38"/>
      <c r="B2411" s="39"/>
      <c r="C2411" s="39"/>
      <c r="D2411" s="39"/>
      <c r="E2411" s="39"/>
      <c r="F2411" s="39"/>
      <c r="G2411" s="40"/>
      <c r="H2411" s="40"/>
      <c r="I2411" s="40"/>
      <c r="J2411" s="39"/>
      <c r="K2411" s="39" t="s">
        <v>3098</v>
      </c>
      <c r="L2411" s="39" t="s">
        <v>3099</v>
      </c>
      <c r="M2411" s="39" t="s">
        <v>6239</v>
      </c>
      <c r="N2411" s="39" t="s">
        <v>3066</v>
      </c>
      <c r="O2411" s="39" t="s">
        <v>3248</v>
      </c>
      <c r="P2411" s="39" t="s">
        <v>3184</v>
      </c>
      <c r="Q2411" s="39" t="s">
        <v>3095</v>
      </c>
      <c r="R2411" s="46"/>
    </row>
    <row r="2412" ht="67.5" spans="1:18">
      <c r="A2412" s="38"/>
      <c r="B2412" s="39"/>
      <c r="C2412" s="39" t="s">
        <v>6240</v>
      </c>
      <c r="D2412" s="39" t="s">
        <v>3059</v>
      </c>
      <c r="E2412" s="39" t="s">
        <v>6224</v>
      </c>
      <c r="F2412" s="39" t="s">
        <v>6225</v>
      </c>
      <c r="G2412" s="40" t="s">
        <v>1548</v>
      </c>
      <c r="H2412" s="40" t="s">
        <v>1548</v>
      </c>
      <c r="I2412" s="40"/>
      <c r="J2412" s="39" t="s">
        <v>6241</v>
      </c>
      <c r="K2412" s="39" t="s">
        <v>3098</v>
      </c>
      <c r="L2412" s="39" t="s">
        <v>3099</v>
      </c>
      <c r="M2412" s="39" t="s">
        <v>6228</v>
      </c>
      <c r="N2412" s="39" t="s">
        <v>3066</v>
      </c>
      <c r="O2412" s="39" t="s">
        <v>3248</v>
      </c>
      <c r="P2412" s="39" t="s">
        <v>3184</v>
      </c>
      <c r="Q2412" s="39" t="s">
        <v>3095</v>
      </c>
      <c r="R2412" s="46"/>
    </row>
    <row r="2413" ht="67.5" spans="1:18">
      <c r="A2413" s="38"/>
      <c r="B2413" s="39"/>
      <c r="C2413" s="39"/>
      <c r="D2413" s="39"/>
      <c r="E2413" s="39"/>
      <c r="F2413" s="39"/>
      <c r="G2413" s="40"/>
      <c r="H2413" s="40"/>
      <c r="I2413" s="40"/>
      <c r="J2413" s="39"/>
      <c r="K2413" s="39" t="s">
        <v>3074</v>
      </c>
      <c r="L2413" s="39" t="s">
        <v>3075</v>
      </c>
      <c r="M2413" s="39" t="s">
        <v>6242</v>
      </c>
      <c r="N2413" s="39" t="s">
        <v>3066</v>
      </c>
      <c r="O2413" s="39" t="s">
        <v>6243</v>
      </c>
      <c r="P2413" s="39" t="s">
        <v>3364</v>
      </c>
      <c r="Q2413" s="39" t="s">
        <v>3095</v>
      </c>
      <c r="R2413" s="46"/>
    </row>
    <row r="2414" ht="33.75" spans="1:18">
      <c r="A2414" s="38"/>
      <c r="B2414" s="39"/>
      <c r="C2414" s="39"/>
      <c r="D2414" s="39"/>
      <c r="E2414" s="39"/>
      <c r="F2414" s="39"/>
      <c r="G2414" s="40"/>
      <c r="H2414" s="40"/>
      <c r="I2414" s="40"/>
      <c r="J2414" s="39"/>
      <c r="K2414" s="39" t="s">
        <v>3101</v>
      </c>
      <c r="L2414" s="39" t="s">
        <v>3102</v>
      </c>
      <c r="M2414" s="39" t="s">
        <v>6227</v>
      </c>
      <c r="N2414" s="39" t="s">
        <v>3066</v>
      </c>
      <c r="O2414" s="39" t="s">
        <v>3302</v>
      </c>
      <c r="P2414" s="39" t="s">
        <v>3184</v>
      </c>
      <c r="Q2414" s="39" t="s">
        <v>3095</v>
      </c>
      <c r="R2414" s="46"/>
    </row>
    <row r="2415" ht="146.25" spans="1:18">
      <c r="A2415" s="38"/>
      <c r="B2415" s="39"/>
      <c r="C2415" s="39" t="s">
        <v>6244</v>
      </c>
      <c r="D2415" s="39" t="s">
        <v>3059</v>
      </c>
      <c r="E2415" s="39" t="s">
        <v>6245</v>
      </c>
      <c r="F2415" s="39" t="s">
        <v>6225</v>
      </c>
      <c r="G2415" s="40" t="s">
        <v>1550</v>
      </c>
      <c r="H2415" s="40"/>
      <c r="I2415" s="40" t="s">
        <v>1550</v>
      </c>
      <c r="J2415" s="39" t="s">
        <v>6246</v>
      </c>
      <c r="K2415" s="39" t="s">
        <v>3074</v>
      </c>
      <c r="L2415" s="39" t="s">
        <v>3075</v>
      </c>
      <c r="M2415" s="39" t="s">
        <v>6246</v>
      </c>
      <c r="N2415" s="39" t="s">
        <v>3066</v>
      </c>
      <c r="O2415" s="39" t="s">
        <v>6247</v>
      </c>
      <c r="P2415" s="39" t="s">
        <v>3364</v>
      </c>
      <c r="Q2415" s="39" t="s">
        <v>3095</v>
      </c>
      <c r="R2415" s="46"/>
    </row>
    <row r="2416" ht="33.75" spans="1:18">
      <c r="A2416" s="38"/>
      <c r="B2416" s="39"/>
      <c r="C2416" s="39"/>
      <c r="D2416" s="39"/>
      <c r="E2416" s="39"/>
      <c r="F2416" s="39"/>
      <c r="G2416" s="40"/>
      <c r="H2416" s="40"/>
      <c r="I2416" s="40"/>
      <c r="J2416" s="39"/>
      <c r="K2416" s="39" t="s">
        <v>3101</v>
      </c>
      <c r="L2416" s="39" t="s">
        <v>3102</v>
      </c>
      <c r="M2416" s="39" t="s">
        <v>6227</v>
      </c>
      <c r="N2416" s="39" t="s">
        <v>3066</v>
      </c>
      <c r="O2416" s="39" t="s">
        <v>3302</v>
      </c>
      <c r="P2416" s="39" t="s">
        <v>3184</v>
      </c>
      <c r="Q2416" s="39" t="s">
        <v>3095</v>
      </c>
      <c r="R2416" s="46"/>
    </row>
    <row r="2417" ht="67.5" spans="1:18">
      <c r="A2417" s="38"/>
      <c r="B2417" s="39"/>
      <c r="C2417" s="39"/>
      <c r="D2417" s="39"/>
      <c r="E2417" s="39"/>
      <c r="F2417" s="39"/>
      <c r="G2417" s="40"/>
      <c r="H2417" s="40"/>
      <c r="I2417" s="40"/>
      <c r="J2417" s="39"/>
      <c r="K2417" s="39" t="s">
        <v>3098</v>
      </c>
      <c r="L2417" s="39" t="s">
        <v>3099</v>
      </c>
      <c r="M2417" s="39" t="s">
        <v>6228</v>
      </c>
      <c r="N2417" s="39" t="s">
        <v>3066</v>
      </c>
      <c r="O2417" s="39" t="s">
        <v>3248</v>
      </c>
      <c r="P2417" s="39" t="s">
        <v>3184</v>
      </c>
      <c r="Q2417" s="39" t="s">
        <v>3095</v>
      </c>
      <c r="R2417" s="46"/>
    </row>
    <row r="2418" ht="67.5" spans="1:18">
      <c r="A2418" s="38"/>
      <c r="B2418" s="39"/>
      <c r="C2418" s="39" t="s">
        <v>6248</v>
      </c>
      <c r="D2418" s="39" t="s">
        <v>3059</v>
      </c>
      <c r="E2418" s="39" t="s">
        <v>6249</v>
      </c>
      <c r="F2418" s="39" t="s">
        <v>6225</v>
      </c>
      <c r="G2418" s="40" t="s">
        <v>1552</v>
      </c>
      <c r="H2418" s="40" t="s">
        <v>1552</v>
      </c>
      <c r="I2418" s="40"/>
      <c r="J2418" s="39" t="s">
        <v>6250</v>
      </c>
      <c r="K2418" s="39" t="s">
        <v>3098</v>
      </c>
      <c r="L2418" s="39" t="s">
        <v>3099</v>
      </c>
      <c r="M2418" s="39" t="s">
        <v>6251</v>
      </c>
      <c r="N2418" s="39" t="s">
        <v>3066</v>
      </c>
      <c r="O2418" s="39" t="s">
        <v>3248</v>
      </c>
      <c r="P2418" s="39" t="s">
        <v>3184</v>
      </c>
      <c r="Q2418" s="39" t="s">
        <v>3095</v>
      </c>
      <c r="R2418" s="46"/>
    </row>
    <row r="2419" ht="45" spans="1:18">
      <c r="A2419" s="38"/>
      <c r="B2419" s="39"/>
      <c r="C2419" s="39"/>
      <c r="D2419" s="39"/>
      <c r="E2419" s="39"/>
      <c r="F2419" s="39"/>
      <c r="G2419" s="40"/>
      <c r="H2419" s="40"/>
      <c r="I2419" s="40"/>
      <c r="J2419" s="39"/>
      <c r="K2419" s="39" t="s">
        <v>3101</v>
      </c>
      <c r="L2419" s="39" t="s">
        <v>3102</v>
      </c>
      <c r="M2419" s="39" t="s">
        <v>6252</v>
      </c>
      <c r="N2419" s="39" t="s">
        <v>3066</v>
      </c>
      <c r="O2419" s="39" t="s">
        <v>3302</v>
      </c>
      <c r="P2419" s="39" t="s">
        <v>3184</v>
      </c>
      <c r="Q2419" s="39" t="s">
        <v>3095</v>
      </c>
      <c r="R2419" s="46"/>
    </row>
    <row r="2420" ht="45" spans="1:18">
      <c r="A2420" s="38"/>
      <c r="B2420" s="39"/>
      <c r="C2420" s="39"/>
      <c r="D2420" s="39"/>
      <c r="E2420" s="39"/>
      <c r="F2420" s="39"/>
      <c r="G2420" s="40"/>
      <c r="H2420" s="40"/>
      <c r="I2420" s="40"/>
      <c r="J2420" s="39"/>
      <c r="K2420" s="39" t="s">
        <v>3074</v>
      </c>
      <c r="L2420" s="39" t="s">
        <v>3075</v>
      </c>
      <c r="M2420" s="39" t="s">
        <v>6253</v>
      </c>
      <c r="N2420" s="39" t="s">
        <v>3066</v>
      </c>
      <c r="O2420" s="39" t="s">
        <v>6254</v>
      </c>
      <c r="P2420" s="39" t="s">
        <v>3364</v>
      </c>
      <c r="Q2420" s="39" t="s">
        <v>3095</v>
      </c>
      <c r="R2420" s="46"/>
    </row>
    <row r="2421" ht="33.75" spans="1:18">
      <c r="A2421" s="38"/>
      <c r="B2421" s="39"/>
      <c r="C2421" s="39" t="s">
        <v>6255</v>
      </c>
      <c r="D2421" s="39" t="s">
        <v>3059</v>
      </c>
      <c r="E2421" s="39" t="s">
        <v>6224</v>
      </c>
      <c r="F2421" s="39" t="s">
        <v>6225</v>
      </c>
      <c r="G2421" s="40" t="s">
        <v>546</v>
      </c>
      <c r="H2421" s="40"/>
      <c r="I2421" s="40" t="s">
        <v>546</v>
      </c>
      <c r="J2421" s="39" t="s">
        <v>6256</v>
      </c>
      <c r="K2421" s="39" t="s">
        <v>3101</v>
      </c>
      <c r="L2421" s="39" t="s">
        <v>3102</v>
      </c>
      <c r="M2421" s="39" t="s">
        <v>6227</v>
      </c>
      <c r="N2421" s="39" t="s">
        <v>3066</v>
      </c>
      <c r="O2421" s="39" t="s">
        <v>3302</v>
      </c>
      <c r="P2421" s="39" t="s">
        <v>3184</v>
      </c>
      <c r="Q2421" s="39" t="s">
        <v>3095</v>
      </c>
      <c r="R2421" s="46"/>
    </row>
    <row r="2422" ht="112.5" spans="1:18">
      <c r="A2422" s="38"/>
      <c r="B2422" s="39"/>
      <c r="C2422" s="39"/>
      <c r="D2422" s="39"/>
      <c r="E2422" s="39"/>
      <c r="F2422" s="39"/>
      <c r="G2422" s="40"/>
      <c r="H2422" s="40"/>
      <c r="I2422" s="40"/>
      <c r="J2422" s="39"/>
      <c r="K2422" s="39" t="s">
        <v>3074</v>
      </c>
      <c r="L2422" s="39" t="s">
        <v>3075</v>
      </c>
      <c r="M2422" s="39" t="s">
        <v>6256</v>
      </c>
      <c r="N2422" s="39" t="s">
        <v>3066</v>
      </c>
      <c r="O2422" s="39" t="s">
        <v>6257</v>
      </c>
      <c r="P2422" s="39" t="s">
        <v>3364</v>
      </c>
      <c r="Q2422" s="39" t="s">
        <v>3095</v>
      </c>
      <c r="R2422" s="46"/>
    </row>
    <row r="2423" ht="67.5" spans="1:18">
      <c r="A2423" s="38"/>
      <c r="B2423" s="39"/>
      <c r="C2423" s="39"/>
      <c r="D2423" s="39"/>
      <c r="E2423" s="39"/>
      <c r="F2423" s="39"/>
      <c r="G2423" s="40"/>
      <c r="H2423" s="40"/>
      <c r="I2423" s="40"/>
      <c r="J2423" s="39"/>
      <c r="K2423" s="39" t="s">
        <v>3098</v>
      </c>
      <c r="L2423" s="39" t="s">
        <v>3099</v>
      </c>
      <c r="M2423" s="39" t="s">
        <v>6228</v>
      </c>
      <c r="N2423" s="39" t="s">
        <v>3066</v>
      </c>
      <c r="O2423" s="39" t="s">
        <v>3248</v>
      </c>
      <c r="P2423" s="39" t="s">
        <v>3184</v>
      </c>
      <c r="Q2423" s="39" t="s">
        <v>3095</v>
      </c>
      <c r="R2423" s="46"/>
    </row>
    <row r="2424" ht="67.5" spans="1:18">
      <c r="A2424" s="38"/>
      <c r="B2424" s="39"/>
      <c r="C2424" s="39" t="s">
        <v>6258</v>
      </c>
      <c r="D2424" s="39" t="s">
        <v>3059</v>
      </c>
      <c r="E2424" s="39" t="s">
        <v>6224</v>
      </c>
      <c r="F2424" s="39" t="s">
        <v>6225</v>
      </c>
      <c r="G2424" s="40" t="s">
        <v>1555</v>
      </c>
      <c r="H2424" s="40"/>
      <c r="I2424" s="40" t="s">
        <v>1555</v>
      </c>
      <c r="J2424" s="39" t="s">
        <v>6259</v>
      </c>
      <c r="K2424" s="39" t="s">
        <v>3098</v>
      </c>
      <c r="L2424" s="39" t="s">
        <v>3099</v>
      </c>
      <c r="M2424" s="39" t="s">
        <v>6228</v>
      </c>
      <c r="N2424" s="39" t="s">
        <v>3066</v>
      </c>
      <c r="O2424" s="39" t="s">
        <v>3248</v>
      </c>
      <c r="P2424" s="39" t="s">
        <v>3184</v>
      </c>
      <c r="Q2424" s="39" t="s">
        <v>3095</v>
      </c>
      <c r="R2424" s="46"/>
    </row>
    <row r="2425" ht="112.5" spans="1:18">
      <c r="A2425" s="38"/>
      <c r="B2425" s="39"/>
      <c r="C2425" s="39"/>
      <c r="D2425" s="39"/>
      <c r="E2425" s="39"/>
      <c r="F2425" s="39"/>
      <c r="G2425" s="40"/>
      <c r="H2425" s="40"/>
      <c r="I2425" s="40"/>
      <c r="J2425" s="39"/>
      <c r="K2425" s="39" t="s">
        <v>3074</v>
      </c>
      <c r="L2425" s="39" t="s">
        <v>3075</v>
      </c>
      <c r="M2425" s="39" t="s">
        <v>6259</v>
      </c>
      <c r="N2425" s="39" t="s">
        <v>3066</v>
      </c>
      <c r="O2425" s="39" t="s">
        <v>6260</v>
      </c>
      <c r="P2425" s="39" t="s">
        <v>3364</v>
      </c>
      <c r="Q2425" s="39" t="s">
        <v>3095</v>
      </c>
      <c r="R2425" s="46"/>
    </row>
    <row r="2426" ht="33.75" spans="1:18">
      <c r="A2426" s="38"/>
      <c r="B2426" s="39"/>
      <c r="C2426" s="39"/>
      <c r="D2426" s="39"/>
      <c r="E2426" s="39"/>
      <c r="F2426" s="39"/>
      <c r="G2426" s="40"/>
      <c r="H2426" s="40"/>
      <c r="I2426" s="40"/>
      <c r="J2426" s="39"/>
      <c r="K2426" s="39" t="s">
        <v>3101</v>
      </c>
      <c r="L2426" s="39" t="s">
        <v>3102</v>
      </c>
      <c r="M2426" s="39" t="s">
        <v>6227</v>
      </c>
      <c r="N2426" s="39" t="s">
        <v>3066</v>
      </c>
      <c r="O2426" s="39" t="s">
        <v>3302</v>
      </c>
      <c r="P2426" s="39" t="s">
        <v>3184</v>
      </c>
      <c r="Q2426" s="39" t="s">
        <v>3095</v>
      </c>
      <c r="R2426" s="46"/>
    </row>
    <row r="2427" ht="56.25" spans="1:18">
      <c r="A2427" s="38"/>
      <c r="B2427" s="39"/>
      <c r="C2427" s="39" t="s">
        <v>6261</v>
      </c>
      <c r="D2427" s="39" t="s">
        <v>3059</v>
      </c>
      <c r="E2427" s="39" t="s">
        <v>6231</v>
      </c>
      <c r="F2427" s="39" t="s">
        <v>6225</v>
      </c>
      <c r="G2427" s="40" t="s">
        <v>1557</v>
      </c>
      <c r="H2427" s="40" t="s">
        <v>1557</v>
      </c>
      <c r="I2427" s="40"/>
      <c r="J2427" s="39" t="s">
        <v>6262</v>
      </c>
      <c r="K2427" s="39" t="s">
        <v>3098</v>
      </c>
      <c r="L2427" s="39" t="s">
        <v>3099</v>
      </c>
      <c r="M2427" s="39" t="s">
        <v>6263</v>
      </c>
      <c r="N2427" s="39" t="s">
        <v>3066</v>
      </c>
      <c r="O2427" s="39" t="s">
        <v>3248</v>
      </c>
      <c r="P2427" s="39" t="s">
        <v>3184</v>
      </c>
      <c r="Q2427" s="39" t="s">
        <v>3095</v>
      </c>
      <c r="R2427" s="46"/>
    </row>
    <row r="2428" ht="45" spans="1:18">
      <c r="A2428" s="38"/>
      <c r="B2428" s="39"/>
      <c r="C2428" s="39"/>
      <c r="D2428" s="39"/>
      <c r="E2428" s="39"/>
      <c r="F2428" s="39"/>
      <c r="G2428" s="40"/>
      <c r="H2428" s="40"/>
      <c r="I2428" s="40"/>
      <c r="J2428" s="39"/>
      <c r="K2428" s="39" t="s">
        <v>3101</v>
      </c>
      <c r="L2428" s="39" t="s">
        <v>3102</v>
      </c>
      <c r="M2428" s="39" t="s">
        <v>6264</v>
      </c>
      <c r="N2428" s="39" t="s">
        <v>3066</v>
      </c>
      <c r="O2428" s="39" t="s">
        <v>3302</v>
      </c>
      <c r="P2428" s="39" t="s">
        <v>3184</v>
      </c>
      <c r="Q2428" s="39" t="s">
        <v>3095</v>
      </c>
      <c r="R2428" s="46"/>
    </row>
    <row r="2429" ht="67.5" spans="1:18">
      <c r="A2429" s="38"/>
      <c r="B2429" s="39"/>
      <c r="C2429" s="39"/>
      <c r="D2429" s="39"/>
      <c r="E2429" s="39"/>
      <c r="F2429" s="39"/>
      <c r="G2429" s="40"/>
      <c r="H2429" s="40"/>
      <c r="I2429" s="40"/>
      <c r="J2429" s="39"/>
      <c r="K2429" s="39" t="s">
        <v>3074</v>
      </c>
      <c r="L2429" s="39" t="s">
        <v>3075</v>
      </c>
      <c r="M2429" s="39" t="s">
        <v>6265</v>
      </c>
      <c r="N2429" s="39" t="s">
        <v>3066</v>
      </c>
      <c r="O2429" s="39" t="s">
        <v>6266</v>
      </c>
      <c r="P2429" s="39" t="s">
        <v>3364</v>
      </c>
      <c r="Q2429" s="39" t="s">
        <v>3095</v>
      </c>
      <c r="R2429" s="46"/>
    </row>
    <row r="2430" ht="45" spans="1:18">
      <c r="A2430" s="38"/>
      <c r="B2430" s="39"/>
      <c r="C2430" s="39" t="s">
        <v>6267</v>
      </c>
      <c r="D2430" s="39" t="s">
        <v>3059</v>
      </c>
      <c r="E2430" s="39" t="s">
        <v>6268</v>
      </c>
      <c r="F2430" s="39" t="s">
        <v>6225</v>
      </c>
      <c r="G2430" s="40" t="s">
        <v>211</v>
      </c>
      <c r="H2430" s="40" t="s">
        <v>211</v>
      </c>
      <c r="I2430" s="40"/>
      <c r="J2430" s="39" t="s">
        <v>6269</v>
      </c>
      <c r="K2430" s="39" t="s">
        <v>3074</v>
      </c>
      <c r="L2430" s="39" t="s">
        <v>3075</v>
      </c>
      <c r="M2430" s="39" t="s">
        <v>6270</v>
      </c>
      <c r="N2430" s="39" t="s">
        <v>3066</v>
      </c>
      <c r="O2430" s="39" t="s">
        <v>3336</v>
      </c>
      <c r="P2430" s="39" t="s">
        <v>3364</v>
      </c>
      <c r="Q2430" s="39"/>
      <c r="R2430" s="46"/>
    </row>
    <row r="2431" ht="90" spans="1:18">
      <c r="A2431" s="38"/>
      <c r="B2431" s="39"/>
      <c r="C2431" s="39"/>
      <c r="D2431" s="39"/>
      <c r="E2431" s="39"/>
      <c r="F2431" s="39"/>
      <c r="G2431" s="40"/>
      <c r="H2431" s="40"/>
      <c r="I2431" s="40"/>
      <c r="J2431" s="39"/>
      <c r="K2431" s="39" t="s">
        <v>3098</v>
      </c>
      <c r="L2431" s="39" t="s">
        <v>3099</v>
      </c>
      <c r="M2431" s="39" t="s">
        <v>6271</v>
      </c>
      <c r="N2431" s="39" t="s">
        <v>3066</v>
      </c>
      <c r="O2431" s="39" t="s">
        <v>3248</v>
      </c>
      <c r="P2431" s="39" t="s">
        <v>3184</v>
      </c>
      <c r="Q2431" s="39"/>
      <c r="R2431" s="46"/>
    </row>
    <row r="2432" ht="56.25" spans="1:18">
      <c r="A2432" s="38"/>
      <c r="B2432" s="39"/>
      <c r="C2432" s="39"/>
      <c r="D2432" s="39"/>
      <c r="E2432" s="39"/>
      <c r="F2432" s="39"/>
      <c r="G2432" s="40"/>
      <c r="H2432" s="40"/>
      <c r="I2432" s="40"/>
      <c r="J2432" s="39"/>
      <c r="K2432" s="39" t="s">
        <v>3101</v>
      </c>
      <c r="L2432" s="39" t="s">
        <v>3102</v>
      </c>
      <c r="M2432" s="39" t="s">
        <v>6272</v>
      </c>
      <c r="N2432" s="39" t="s">
        <v>3066</v>
      </c>
      <c r="O2432" s="39" t="s">
        <v>3302</v>
      </c>
      <c r="P2432" s="39" t="s">
        <v>3184</v>
      </c>
      <c r="Q2432" s="39"/>
      <c r="R2432" s="46"/>
    </row>
    <row r="2433" ht="22.5" spans="1:18">
      <c r="A2433" s="38"/>
      <c r="B2433" s="39"/>
      <c r="C2433" s="39" t="s">
        <v>6273</v>
      </c>
      <c r="D2433" s="39" t="s">
        <v>3059</v>
      </c>
      <c r="E2433" s="39" t="s">
        <v>6224</v>
      </c>
      <c r="F2433" s="39" t="s">
        <v>6225</v>
      </c>
      <c r="G2433" s="40" t="s">
        <v>417</v>
      </c>
      <c r="H2433" s="40"/>
      <c r="I2433" s="40" t="s">
        <v>417</v>
      </c>
      <c r="J2433" s="39" t="s">
        <v>6274</v>
      </c>
      <c r="K2433" s="39" t="s">
        <v>3074</v>
      </c>
      <c r="L2433" s="39" t="s">
        <v>3075</v>
      </c>
      <c r="M2433" s="39" t="s">
        <v>6275</v>
      </c>
      <c r="N2433" s="39" t="s">
        <v>3066</v>
      </c>
      <c r="O2433" s="39" t="s">
        <v>6276</v>
      </c>
      <c r="P2433" s="39" t="s">
        <v>3364</v>
      </c>
      <c r="Q2433" s="39"/>
      <c r="R2433" s="46"/>
    </row>
    <row r="2434" ht="90" spans="1:18">
      <c r="A2434" s="38"/>
      <c r="B2434" s="39"/>
      <c r="C2434" s="39"/>
      <c r="D2434" s="39"/>
      <c r="E2434" s="39"/>
      <c r="F2434" s="39"/>
      <c r="G2434" s="40"/>
      <c r="H2434" s="40"/>
      <c r="I2434" s="40"/>
      <c r="J2434" s="39"/>
      <c r="K2434" s="39" t="s">
        <v>3098</v>
      </c>
      <c r="L2434" s="39" t="s">
        <v>3099</v>
      </c>
      <c r="M2434" s="39" t="s">
        <v>6277</v>
      </c>
      <c r="N2434" s="39" t="s">
        <v>3066</v>
      </c>
      <c r="O2434" s="39" t="s">
        <v>3248</v>
      </c>
      <c r="P2434" s="39" t="s">
        <v>3184</v>
      </c>
      <c r="Q2434" s="39"/>
      <c r="R2434" s="46"/>
    </row>
    <row r="2435" ht="33.75" spans="1:18">
      <c r="A2435" s="38"/>
      <c r="B2435" s="39"/>
      <c r="C2435" s="39"/>
      <c r="D2435" s="39"/>
      <c r="E2435" s="39"/>
      <c r="F2435" s="39"/>
      <c r="G2435" s="40"/>
      <c r="H2435" s="40"/>
      <c r="I2435" s="40"/>
      <c r="J2435" s="39"/>
      <c r="K2435" s="39" t="s">
        <v>3101</v>
      </c>
      <c r="L2435" s="39" t="s">
        <v>3102</v>
      </c>
      <c r="M2435" s="39" t="s">
        <v>6227</v>
      </c>
      <c r="N2435" s="39" t="s">
        <v>3066</v>
      </c>
      <c r="O2435" s="39" t="s">
        <v>3302</v>
      </c>
      <c r="P2435" s="39" t="s">
        <v>3184</v>
      </c>
      <c r="Q2435" s="39"/>
      <c r="R2435" s="46"/>
    </row>
    <row r="2436" ht="56.25" spans="1:18">
      <c r="A2436" s="38"/>
      <c r="B2436" s="39"/>
      <c r="C2436" s="39" t="s">
        <v>6278</v>
      </c>
      <c r="D2436" s="39" t="s">
        <v>3059</v>
      </c>
      <c r="E2436" s="39" t="s">
        <v>6224</v>
      </c>
      <c r="F2436" s="39" t="s">
        <v>6225</v>
      </c>
      <c r="G2436" s="40" t="s">
        <v>550</v>
      </c>
      <c r="H2436" s="40"/>
      <c r="I2436" s="40" t="s">
        <v>550</v>
      </c>
      <c r="J2436" s="39" t="s">
        <v>6279</v>
      </c>
      <c r="K2436" s="39" t="s">
        <v>3098</v>
      </c>
      <c r="L2436" s="39" t="s">
        <v>3099</v>
      </c>
      <c r="M2436" s="39" t="s">
        <v>6263</v>
      </c>
      <c r="N2436" s="39" t="s">
        <v>3066</v>
      </c>
      <c r="O2436" s="39" t="s">
        <v>3248</v>
      </c>
      <c r="P2436" s="39" t="s">
        <v>3184</v>
      </c>
      <c r="Q2436" s="39"/>
      <c r="R2436" s="46"/>
    </row>
    <row r="2437" ht="33.75" spans="1:18">
      <c r="A2437" s="38"/>
      <c r="B2437" s="39"/>
      <c r="C2437" s="39"/>
      <c r="D2437" s="39"/>
      <c r="E2437" s="39"/>
      <c r="F2437" s="39"/>
      <c r="G2437" s="40"/>
      <c r="H2437" s="40"/>
      <c r="I2437" s="40"/>
      <c r="J2437" s="39"/>
      <c r="K2437" s="39" t="s">
        <v>3101</v>
      </c>
      <c r="L2437" s="39" t="s">
        <v>3102</v>
      </c>
      <c r="M2437" s="39" t="s">
        <v>6227</v>
      </c>
      <c r="N2437" s="39" t="s">
        <v>3066</v>
      </c>
      <c r="O2437" s="39" t="s">
        <v>3302</v>
      </c>
      <c r="P2437" s="39" t="s">
        <v>3184</v>
      </c>
      <c r="Q2437" s="39"/>
      <c r="R2437" s="46"/>
    </row>
    <row r="2438" ht="56.25" spans="1:18">
      <c r="A2438" s="38"/>
      <c r="B2438" s="39"/>
      <c r="C2438" s="39"/>
      <c r="D2438" s="39"/>
      <c r="E2438" s="39"/>
      <c r="F2438" s="39"/>
      <c r="G2438" s="40"/>
      <c r="H2438" s="40"/>
      <c r="I2438" s="40"/>
      <c r="J2438" s="39"/>
      <c r="K2438" s="39" t="s">
        <v>3074</v>
      </c>
      <c r="L2438" s="39" t="s">
        <v>3075</v>
      </c>
      <c r="M2438" s="39" t="s">
        <v>6280</v>
      </c>
      <c r="N2438" s="39" t="s">
        <v>3066</v>
      </c>
      <c r="O2438" s="39" t="s">
        <v>6281</v>
      </c>
      <c r="P2438" s="39" t="s">
        <v>3364</v>
      </c>
      <c r="Q2438" s="39"/>
      <c r="R2438" s="46"/>
    </row>
    <row r="2439" ht="123.75" spans="1:18">
      <c r="A2439" s="38"/>
      <c r="B2439" s="39"/>
      <c r="C2439" s="39" t="s">
        <v>6282</v>
      </c>
      <c r="D2439" s="39" t="s">
        <v>3059</v>
      </c>
      <c r="E2439" s="39" t="s">
        <v>6224</v>
      </c>
      <c r="F2439" s="39" t="s">
        <v>6225</v>
      </c>
      <c r="G2439" s="40" t="s">
        <v>1562</v>
      </c>
      <c r="H2439" s="40" t="s">
        <v>1562</v>
      </c>
      <c r="I2439" s="40"/>
      <c r="J2439" s="39" t="s">
        <v>6283</v>
      </c>
      <c r="K2439" s="39" t="s">
        <v>3074</v>
      </c>
      <c r="L2439" s="39" t="s">
        <v>3075</v>
      </c>
      <c r="M2439" s="39" t="s">
        <v>6284</v>
      </c>
      <c r="N2439" s="39" t="s">
        <v>3066</v>
      </c>
      <c r="O2439" s="39" t="s">
        <v>6285</v>
      </c>
      <c r="P2439" s="39" t="s">
        <v>3364</v>
      </c>
      <c r="Q2439" s="39"/>
      <c r="R2439" s="46"/>
    </row>
    <row r="2440" ht="45" spans="1:18">
      <c r="A2440" s="38"/>
      <c r="B2440" s="39"/>
      <c r="C2440" s="39"/>
      <c r="D2440" s="39"/>
      <c r="E2440" s="39"/>
      <c r="F2440" s="39"/>
      <c r="G2440" s="40"/>
      <c r="H2440" s="40"/>
      <c r="I2440" s="40"/>
      <c r="J2440" s="39"/>
      <c r="K2440" s="39" t="s">
        <v>3098</v>
      </c>
      <c r="L2440" s="39" t="s">
        <v>3099</v>
      </c>
      <c r="M2440" s="39" t="s">
        <v>6286</v>
      </c>
      <c r="N2440" s="39" t="s">
        <v>3066</v>
      </c>
      <c r="O2440" s="39" t="s">
        <v>3248</v>
      </c>
      <c r="P2440" s="39" t="s">
        <v>3184</v>
      </c>
      <c r="Q2440" s="39"/>
      <c r="R2440" s="46"/>
    </row>
    <row r="2441" ht="33.75" spans="1:18">
      <c r="A2441" s="38"/>
      <c r="B2441" s="39"/>
      <c r="C2441" s="39"/>
      <c r="D2441" s="39"/>
      <c r="E2441" s="39"/>
      <c r="F2441" s="39"/>
      <c r="G2441" s="40"/>
      <c r="H2441" s="40"/>
      <c r="I2441" s="40"/>
      <c r="J2441" s="39"/>
      <c r="K2441" s="39" t="s">
        <v>3101</v>
      </c>
      <c r="L2441" s="39" t="s">
        <v>3102</v>
      </c>
      <c r="M2441" s="39" t="s">
        <v>6227</v>
      </c>
      <c r="N2441" s="39" t="s">
        <v>3066</v>
      </c>
      <c r="O2441" s="39" t="s">
        <v>3302</v>
      </c>
      <c r="P2441" s="39" t="s">
        <v>3184</v>
      </c>
      <c r="Q2441" s="39"/>
      <c r="R2441" s="46"/>
    </row>
    <row r="2442" ht="90" spans="1:18">
      <c r="A2442" s="38"/>
      <c r="B2442" s="39"/>
      <c r="C2442" s="39" t="s">
        <v>6287</v>
      </c>
      <c r="D2442" s="39" t="s">
        <v>3059</v>
      </c>
      <c r="E2442" s="39" t="s">
        <v>6288</v>
      </c>
      <c r="F2442" s="39" t="s">
        <v>6225</v>
      </c>
      <c r="G2442" s="40" t="s">
        <v>684</v>
      </c>
      <c r="H2442" s="40" t="s">
        <v>684</v>
      </c>
      <c r="I2442" s="40"/>
      <c r="J2442" s="39" t="s">
        <v>6289</v>
      </c>
      <c r="K2442" s="39" t="s">
        <v>3098</v>
      </c>
      <c r="L2442" s="39" t="s">
        <v>3099</v>
      </c>
      <c r="M2442" s="39" t="s">
        <v>6271</v>
      </c>
      <c r="N2442" s="39" t="s">
        <v>3066</v>
      </c>
      <c r="O2442" s="39" t="s">
        <v>3248</v>
      </c>
      <c r="P2442" s="39" t="s">
        <v>3184</v>
      </c>
      <c r="Q2442" s="39"/>
      <c r="R2442" s="46"/>
    </row>
    <row r="2443" ht="168.75" spans="1:18">
      <c r="A2443" s="38"/>
      <c r="B2443" s="39"/>
      <c r="C2443" s="39"/>
      <c r="D2443" s="39"/>
      <c r="E2443" s="39"/>
      <c r="F2443" s="39"/>
      <c r="G2443" s="40"/>
      <c r="H2443" s="40"/>
      <c r="I2443" s="40"/>
      <c r="J2443" s="39"/>
      <c r="K2443" s="39" t="s">
        <v>3074</v>
      </c>
      <c r="L2443" s="39" t="s">
        <v>3075</v>
      </c>
      <c r="M2443" s="39" t="s">
        <v>6290</v>
      </c>
      <c r="N2443" s="39" t="s">
        <v>3066</v>
      </c>
      <c r="O2443" s="39" t="s">
        <v>5722</v>
      </c>
      <c r="P2443" s="39" t="s">
        <v>3364</v>
      </c>
      <c r="Q2443" s="39"/>
      <c r="R2443" s="46"/>
    </row>
    <row r="2444" ht="56.25" spans="1:18">
      <c r="A2444" s="38"/>
      <c r="B2444" s="39"/>
      <c r="C2444" s="39"/>
      <c r="D2444" s="39"/>
      <c r="E2444" s="39"/>
      <c r="F2444" s="39"/>
      <c r="G2444" s="40"/>
      <c r="H2444" s="40"/>
      <c r="I2444" s="40"/>
      <c r="J2444" s="39"/>
      <c r="K2444" s="39" t="s">
        <v>3101</v>
      </c>
      <c r="L2444" s="39" t="s">
        <v>3102</v>
      </c>
      <c r="M2444" s="39" t="s">
        <v>6272</v>
      </c>
      <c r="N2444" s="39" t="s">
        <v>3066</v>
      </c>
      <c r="O2444" s="39" t="s">
        <v>3302</v>
      </c>
      <c r="P2444" s="39" t="s">
        <v>3184</v>
      </c>
      <c r="Q2444" s="39"/>
      <c r="R2444" s="46"/>
    </row>
    <row r="2445" ht="22.5" spans="1:18">
      <c r="A2445" s="38"/>
      <c r="B2445" s="39"/>
      <c r="C2445" s="39" t="s">
        <v>6291</v>
      </c>
      <c r="D2445" s="39" t="s">
        <v>3059</v>
      </c>
      <c r="E2445" s="39" t="s">
        <v>6231</v>
      </c>
      <c r="F2445" s="39" t="s">
        <v>6225</v>
      </c>
      <c r="G2445" s="40" t="s">
        <v>888</v>
      </c>
      <c r="H2445" s="40" t="s">
        <v>888</v>
      </c>
      <c r="I2445" s="40"/>
      <c r="J2445" s="39" t="s">
        <v>6292</v>
      </c>
      <c r="K2445" s="39" t="s">
        <v>3101</v>
      </c>
      <c r="L2445" s="39" t="s">
        <v>3102</v>
      </c>
      <c r="M2445" s="39" t="s">
        <v>6293</v>
      </c>
      <c r="N2445" s="39" t="s">
        <v>3120</v>
      </c>
      <c r="O2445" s="39" t="s">
        <v>3302</v>
      </c>
      <c r="P2445" s="39" t="s">
        <v>3184</v>
      </c>
      <c r="Q2445" s="39"/>
      <c r="R2445" s="46"/>
    </row>
    <row r="2446" ht="22.5" spans="1:18">
      <c r="A2446" s="38"/>
      <c r="B2446" s="39"/>
      <c r="C2446" s="39"/>
      <c r="D2446" s="39"/>
      <c r="E2446" s="39"/>
      <c r="F2446" s="39"/>
      <c r="G2446" s="40"/>
      <c r="H2446" s="40"/>
      <c r="I2446" s="40"/>
      <c r="J2446" s="39"/>
      <c r="K2446" s="39" t="s">
        <v>3098</v>
      </c>
      <c r="L2446" s="39" t="s">
        <v>3099</v>
      </c>
      <c r="M2446" s="39" t="s">
        <v>6294</v>
      </c>
      <c r="N2446" s="39" t="s">
        <v>3066</v>
      </c>
      <c r="O2446" s="39" t="s">
        <v>3248</v>
      </c>
      <c r="P2446" s="39" t="s">
        <v>3184</v>
      </c>
      <c r="Q2446" s="39"/>
      <c r="R2446" s="46"/>
    </row>
    <row r="2447" ht="67.5" spans="1:18">
      <c r="A2447" s="38"/>
      <c r="B2447" s="39"/>
      <c r="C2447" s="39"/>
      <c r="D2447" s="39"/>
      <c r="E2447" s="39"/>
      <c r="F2447" s="39"/>
      <c r="G2447" s="40"/>
      <c r="H2447" s="40"/>
      <c r="I2447" s="40"/>
      <c r="J2447" s="39"/>
      <c r="K2447" s="39" t="s">
        <v>3074</v>
      </c>
      <c r="L2447" s="39" t="s">
        <v>3075</v>
      </c>
      <c r="M2447" s="39" t="s">
        <v>6295</v>
      </c>
      <c r="N2447" s="39" t="s">
        <v>3066</v>
      </c>
      <c r="O2447" s="39" t="s">
        <v>5613</v>
      </c>
      <c r="P2447" s="39" t="s">
        <v>3364</v>
      </c>
      <c r="Q2447" s="39"/>
      <c r="R2447" s="46"/>
    </row>
    <row r="2448" ht="22.5" spans="1:18">
      <c r="A2448" s="38"/>
      <c r="B2448" s="39"/>
      <c r="C2448" s="39" t="s">
        <v>6296</v>
      </c>
      <c r="D2448" s="39" t="s">
        <v>3059</v>
      </c>
      <c r="E2448" s="39" t="s">
        <v>6224</v>
      </c>
      <c r="F2448" s="39" t="s">
        <v>6225</v>
      </c>
      <c r="G2448" s="40" t="s">
        <v>1566</v>
      </c>
      <c r="H2448" s="40" t="s">
        <v>1566</v>
      </c>
      <c r="I2448" s="40"/>
      <c r="J2448" s="39" t="s">
        <v>6297</v>
      </c>
      <c r="K2448" s="39" t="s">
        <v>3101</v>
      </c>
      <c r="L2448" s="39" t="s">
        <v>3102</v>
      </c>
      <c r="M2448" s="39" t="s">
        <v>6298</v>
      </c>
      <c r="N2448" s="39" t="s">
        <v>3120</v>
      </c>
      <c r="O2448" s="39" t="s">
        <v>4086</v>
      </c>
      <c r="P2448" s="39" t="s">
        <v>3184</v>
      </c>
      <c r="Q2448" s="39"/>
      <c r="R2448" s="46"/>
    </row>
    <row r="2449" ht="33.75" spans="1:18">
      <c r="A2449" s="38"/>
      <c r="B2449" s="39"/>
      <c r="C2449" s="39"/>
      <c r="D2449" s="39"/>
      <c r="E2449" s="39"/>
      <c r="F2449" s="39"/>
      <c r="G2449" s="40"/>
      <c r="H2449" s="40"/>
      <c r="I2449" s="40"/>
      <c r="J2449" s="39"/>
      <c r="K2449" s="39" t="s">
        <v>3098</v>
      </c>
      <c r="L2449" s="39" t="s">
        <v>3099</v>
      </c>
      <c r="M2449" s="39" t="s">
        <v>6299</v>
      </c>
      <c r="N2449" s="39" t="s">
        <v>3066</v>
      </c>
      <c r="O2449" s="39" t="s">
        <v>3248</v>
      </c>
      <c r="P2449" s="39" t="s">
        <v>3184</v>
      </c>
      <c r="Q2449" s="39"/>
      <c r="R2449" s="46"/>
    </row>
    <row r="2450" ht="22.5" spans="1:18">
      <c r="A2450" s="38"/>
      <c r="B2450" s="39"/>
      <c r="C2450" s="39"/>
      <c r="D2450" s="39"/>
      <c r="E2450" s="39"/>
      <c r="F2450" s="39"/>
      <c r="G2450" s="40"/>
      <c r="H2450" s="40"/>
      <c r="I2450" s="40"/>
      <c r="J2450" s="39"/>
      <c r="K2450" s="39" t="s">
        <v>3074</v>
      </c>
      <c r="L2450" s="39" t="s">
        <v>3075</v>
      </c>
      <c r="M2450" s="39" t="s">
        <v>6300</v>
      </c>
      <c r="N2450" s="39" t="s">
        <v>3066</v>
      </c>
      <c r="O2450" s="39" t="s">
        <v>6301</v>
      </c>
      <c r="P2450" s="39" t="s">
        <v>3364</v>
      </c>
      <c r="Q2450" s="39"/>
      <c r="R2450" s="46"/>
    </row>
    <row r="2451" ht="78.75" spans="1:18">
      <c r="A2451" s="38"/>
      <c r="B2451" s="39"/>
      <c r="C2451" s="39" t="s">
        <v>6302</v>
      </c>
      <c r="D2451" s="39" t="s">
        <v>3059</v>
      </c>
      <c r="E2451" s="39" t="s">
        <v>6303</v>
      </c>
      <c r="F2451" s="39" t="s">
        <v>6304</v>
      </c>
      <c r="G2451" s="40" t="s">
        <v>1056</v>
      </c>
      <c r="H2451" s="40" t="s">
        <v>1056</v>
      </c>
      <c r="I2451" s="40"/>
      <c r="J2451" s="39" t="s">
        <v>6305</v>
      </c>
      <c r="K2451" s="39" t="s">
        <v>3098</v>
      </c>
      <c r="L2451" s="39" t="s">
        <v>3099</v>
      </c>
      <c r="M2451" s="39" t="s">
        <v>6306</v>
      </c>
      <c r="N2451" s="39" t="s">
        <v>3066</v>
      </c>
      <c r="O2451" s="39" t="s">
        <v>3248</v>
      </c>
      <c r="P2451" s="39" t="s">
        <v>3184</v>
      </c>
      <c r="Q2451" s="39"/>
      <c r="R2451" s="46"/>
    </row>
    <row r="2452" ht="22.5" spans="1:18">
      <c r="A2452" s="38"/>
      <c r="B2452" s="39"/>
      <c r="C2452" s="39"/>
      <c r="D2452" s="39"/>
      <c r="E2452" s="39"/>
      <c r="F2452" s="39"/>
      <c r="G2452" s="40"/>
      <c r="H2452" s="40"/>
      <c r="I2452" s="40"/>
      <c r="J2452" s="39"/>
      <c r="K2452" s="39" t="s">
        <v>3101</v>
      </c>
      <c r="L2452" s="39" t="s">
        <v>3102</v>
      </c>
      <c r="M2452" s="39" t="s">
        <v>6307</v>
      </c>
      <c r="N2452" s="39" t="s">
        <v>3120</v>
      </c>
      <c r="O2452" s="39" t="s">
        <v>4086</v>
      </c>
      <c r="P2452" s="39" t="s">
        <v>3184</v>
      </c>
      <c r="Q2452" s="39"/>
      <c r="R2452" s="46"/>
    </row>
    <row r="2453" ht="135" spans="1:18">
      <c r="A2453" s="38"/>
      <c r="B2453" s="39"/>
      <c r="C2453" s="39"/>
      <c r="D2453" s="39"/>
      <c r="E2453" s="39"/>
      <c r="F2453" s="39"/>
      <c r="G2453" s="40"/>
      <c r="H2453" s="40"/>
      <c r="I2453" s="40"/>
      <c r="J2453" s="39"/>
      <c r="K2453" s="39" t="s">
        <v>3074</v>
      </c>
      <c r="L2453" s="39" t="s">
        <v>3075</v>
      </c>
      <c r="M2453" s="39" t="s">
        <v>6308</v>
      </c>
      <c r="N2453" s="39" t="s">
        <v>3066</v>
      </c>
      <c r="O2453" s="39" t="s">
        <v>6309</v>
      </c>
      <c r="P2453" s="39" t="s">
        <v>3364</v>
      </c>
      <c r="Q2453" s="39"/>
      <c r="R2453" s="46"/>
    </row>
    <row r="2454" ht="112.5" spans="1:18">
      <c r="A2454" s="38"/>
      <c r="B2454" s="39"/>
      <c r="C2454" s="39" t="s">
        <v>6310</v>
      </c>
      <c r="D2454" s="39" t="s">
        <v>3059</v>
      </c>
      <c r="E2454" s="39" t="s">
        <v>6224</v>
      </c>
      <c r="F2454" s="39" t="s">
        <v>6225</v>
      </c>
      <c r="G2454" s="40" t="s">
        <v>1569</v>
      </c>
      <c r="H2454" s="40" t="s">
        <v>1569</v>
      </c>
      <c r="I2454" s="40"/>
      <c r="J2454" s="39" t="s">
        <v>6311</v>
      </c>
      <c r="K2454" s="39" t="s">
        <v>3074</v>
      </c>
      <c r="L2454" s="39" t="s">
        <v>3075</v>
      </c>
      <c r="M2454" s="39" t="s">
        <v>6312</v>
      </c>
      <c r="N2454" s="39" t="s">
        <v>3066</v>
      </c>
      <c r="O2454" s="39" t="s">
        <v>6313</v>
      </c>
      <c r="P2454" s="39" t="s">
        <v>3364</v>
      </c>
      <c r="Q2454" s="39"/>
      <c r="R2454" s="46"/>
    </row>
    <row r="2455" ht="33.75" spans="1:18">
      <c r="A2455" s="38"/>
      <c r="B2455" s="39"/>
      <c r="C2455" s="39"/>
      <c r="D2455" s="39"/>
      <c r="E2455" s="39"/>
      <c r="F2455" s="39"/>
      <c r="G2455" s="40"/>
      <c r="H2455" s="40"/>
      <c r="I2455" s="40"/>
      <c r="J2455" s="39"/>
      <c r="K2455" s="39" t="s">
        <v>3101</v>
      </c>
      <c r="L2455" s="39" t="s">
        <v>3102</v>
      </c>
      <c r="M2455" s="39" t="s">
        <v>6227</v>
      </c>
      <c r="N2455" s="39" t="s">
        <v>3120</v>
      </c>
      <c r="O2455" s="39" t="s">
        <v>3302</v>
      </c>
      <c r="P2455" s="39" t="s">
        <v>3184</v>
      </c>
      <c r="Q2455" s="39"/>
      <c r="R2455" s="46"/>
    </row>
    <row r="2456" ht="56.25" spans="1:18">
      <c r="A2456" s="38"/>
      <c r="B2456" s="39"/>
      <c r="C2456" s="39"/>
      <c r="D2456" s="39"/>
      <c r="E2456" s="39"/>
      <c r="F2456" s="39"/>
      <c r="G2456" s="40"/>
      <c r="H2456" s="40"/>
      <c r="I2456" s="40"/>
      <c r="J2456" s="39"/>
      <c r="K2456" s="39" t="s">
        <v>3098</v>
      </c>
      <c r="L2456" s="39" t="s">
        <v>3099</v>
      </c>
      <c r="M2456" s="39" t="s">
        <v>6263</v>
      </c>
      <c r="N2456" s="39" t="s">
        <v>3066</v>
      </c>
      <c r="O2456" s="39" t="s">
        <v>3248</v>
      </c>
      <c r="P2456" s="39" t="s">
        <v>3184</v>
      </c>
      <c r="Q2456" s="39"/>
      <c r="R2456" s="46"/>
    </row>
    <row r="2457" ht="22.5" spans="1:18">
      <c r="A2457" s="38"/>
      <c r="B2457" s="39" t="s">
        <v>6314</v>
      </c>
      <c r="C2457" s="39" t="s">
        <v>6315</v>
      </c>
      <c r="D2457" s="39" t="s">
        <v>3059</v>
      </c>
      <c r="E2457" s="39" t="s">
        <v>6316</v>
      </c>
      <c r="F2457" s="39" t="s">
        <v>6317</v>
      </c>
      <c r="G2457" s="40" t="s">
        <v>1572</v>
      </c>
      <c r="H2457" s="40"/>
      <c r="I2457" s="40" t="s">
        <v>1572</v>
      </c>
      <c r="J2457" s="39" t="s">
        <v>6318</v>
      </c>
      <c r="K2457" s="39" t="s">
        <v>3101</v>
      </c>
      <c r="L2457" s="39" t="s">
        <v>3102</v>
      </c>
      <c r="M2457" s="39" t="s">
        <v>6319</v>
      </c>
      <c r="N2457" s="39" t="s">
        <v>3066</v>
      </c>
      <c r="O2457" s="39" t="s">
        <v>3248</v>
      </c>
      <c r="P2457" s="39" t="s">
        <v>3184</v>
      </c>
      <c r="Q2457" s="39" t="s">
        <v>3095</v>
      </c>
      <c r="R2457" s="46"/>
    </row>
    <row r="2458" ht="22.5" spans="1:18">
      <c r="A2458" s="38"/>
      <c r="B2458" s="39"/>
      <c r="C2458" s="39"/>
      <c r="D2458" s="39"/>
      <c r="E2458" s="39"/>
      <c r="F2458" s="39"/>
      <c r="G2458" s="40"/>
      <c r="H2458" s="40"/>
      <c r="I2458" s="40"/>
      <c r="J2458" s="39"/>
      <c r="K2458" s="39" t="s">
        <v>3074</v>
      </c>
      <c r="L2458" s="39" t="s">
        <v>3075</v>
      </c>
      <c r="M2458" s="39" t="s">
        <v>6320</v>
      </c>
      <c r="N2458" s="39" t="s">
        <v>3066</v>
      </c>
      <c r="O2458" s="39" t="s">
        <v>3067</v>
      </c>
      <c r="P2458" s="39" t="s">
        <v>6321</v>
      </c>
      <c r="Q2458" s="39" t="s">
        <v>3095</v>
      </c>
      <c r="R2458" s="46"/>
    </row>
    <row r="2459" ht="67.5" spans="1:18">
      <c r="A2459" s="38"/>
      <c r="B2459" s="39"/>
      <c r="C2459" s="39"/>
      <c r="D2459" s="39"/>
      <c r="E2459" s="39"/>
      <c r="F2459" s="39"/>
      <c r="G2459" s="40"/>
      <c r="H2459" s="40"/>
      <c r="I2459" s="40"/>
      <c r="J2459" s="39"/>
      <c r="K2459" s="39" t="s">
        <v>3098</v>
      </c>
      <c r="L2459" s="39" t="s">
        <v>3099</v>
      </c>
      <c r="M2459" s="39" t="s">
        <v>6322</v>
      </c>
      <c r="N2459" s="39" t="s">
        <v>3066</v>
      </c>
      <c r="O2459" s="39" t="s">
        <v>3248</v>
      </c>
      <c r="P2459" s="39" t="s">
        <v>3184</v>
      </c>
      <c r="Q2459" s="39" t="s">
        <v>3095</v>
      </c>
      <c r="R2459" s="46"/>
    </row>
    <row r="2460" ht="22.5" spans="1:18">
      <c r="A2460" s="38"/>
      <c r="B2460" s="39"/>
      <c r="C2460" s="39" t="s">
        <v>6323</v>
      </c>
      <c r="D2460" s="39" t="s">
        <v>3059</v>
      </c>
      <c r="E2460" s="39" t="s">
        <v>6324</v>
      </c>
      <c r="F2460" s="39" t="s">
        <v>6317</v>
      </c>
      <c r="G2460" s="40" t="s">
        <v>1574</v>
      </c>
      <c r="H2460" s="40" t="s">
        <v>1574</v>
      </c>
      <c r="I2460" s="40"/>
      <c r="J2460" s="39" t="s">
        <v>6325</v>
      </c>
      <c r="K2460" s="39" t="s">
        <v>3101</v>
      </c>
      <c r="L2460" s="39" t="s">
        <v>3102</v>
      </c>
      <c r="M2460" s="39" t="s">
        <v>3707</v>
      </c>
      <c r="N2460" s="39" t="s">
        <v>3120</v>
      </c>
      <c r="O2460" s="39" t="s">
        <v>3183</v>
      </c>
      <c r="P2460" s="39" t="s">
        <v>3184</v>
      </c>
      <c r="Q2460" s="39" t="s">
        <v>3095</v>
      </c>
      <c r="R2460" s="46"/>
    </row>
    <row r="2461" ht="33.75" spans="1:18">
      <c r="A2461" s="38"/>
      <c r="B2461" s="39"/>
      <c r="C2461" s="39"/>
      <c r="D2461" s="39"/>
      <c r="E2461" s="39"/>
      <c r="F2461" s="39"/>
      <c r="G2461" s="40"/>
      <c r="H2461" s="40"/>
      <c r="I2461" s="40"/>
      <c r="J2461" s="39"/>
      <c r="K2461" s="39" t="s">
        <v>3098</v>
      </c>
      <c r="L2461" s="39" t="s">
        <v>3099</v>
      </c>
      <c r="M2461" s="39" t="s">
        <v>6326</v>
      </c>
      <c r="N2461" s="39" t="s">
        <v>3066</v>
      </c>
      <c r="O2461" s="39" t="s">
        <v>3248</v>
      </c>
      <c r="P2461" s="39" t="s">
        <v>3184</v>
      </c>
      <c r="Q2461" s="39" t="s">
        <v>3095</v>
      </c>
      <c r="R2461" s="46"/>
    </row>
    <row r="2462" ht="22.5" spans="1:18">
      <c r="A2462" s="38"/>
      <c r="B2462" s="39"/>
      <c r="C2462" s="39"/>
      <c r="D2462" s="39"/>
      <c r="E2462" s="39"/>
      <c r="F2462" s="39"/>
      <c r="G2462" s="40"/>
      <c r="H2462" s="40"/>
      <c r="I2462" s="40"/>
      <c r="J2462" s="39"/>
      <c r="K2462" s="39" t="s">
        <v>3074</v>
      </c>
      <c r="L2462" s="39" t="s">
        <v>3075</v>
      </c>
      <c r="M2462" s="39" t="s">
        <v>6327</v>
      </c>
      <c r="N2462" s="39" t="s">
        <v>3066</v>
      </c>
      <c r="O2462" s="39" t="s">
        <v>6328</v>
      </c>
      <c r="P2462" s="39" t="s">
        <v>3364</v>
      </c>
      <c r="Q2462" s="39" t="s">
        <v>3095</v>
      </c>
      <c r="R2462" s="46"/>
    </row>
    <row r="2463" spans="1:18">
      <c r="A2463" s="38"/>
      <c r="B2463" s="39"/>
      <c r="C2463" s="39" t="s">
        <v>6329</v>
      </c>
      <c r="D2463" s="39" t="s">
        <v>3059</v>
      </c>
      <c r="E2463" s="39" t="s">
        <v>6330</v>
      </c>
      <c r="F2463" s="39" t="s">
        <v>6317</v>
      </c>
      <c r="G2463" s="40" t="s">
        <v>1576</v>
      </c>
      <c r="H2463" s="40" t="s">
        <v>1576</v>
      </c>
      <c r="I2463" s="40"/>
      <c r="J2463" s="39" t="s">
        <v>6331</v>
      </c>
      <c r="K2463" s="39" t="s">
        <v>3074</v>
      </c>
      <c r="L2463" s="39" t="s">
        <v>3075</v>
      </c>
      <c r="M2463" s="39" t="s">
        <v>6332</v>
      </c>
      <c r="N2463" s="39" t="s">
        <v>3147</v>
      </c>
      <c r="O2463" s="39" t="s">
        <v>3490</v>
      </c>
      <c r="P2463" s="39" t="s">
        <v>4794</v>
      </c>
      <c r="Q2463" s="39" t="s">
        <v>3504</v>
      </c>
      <c r="R2463" s="46"/>
    </row>
    <row r="2464" ht="22.5" spans="1:18">
      <c r="A2464" s="38"/>
      <c r="B2464" s="39"/>
      <c r="C2464" s="39"/>
      <c r="D2464" s="39"/>
      <c r="E2464" s="39"/>
      <c r="F2464" s="39"/>
      <c r="G2464" s="40"/>
      <c r="H2464" s="40"/>
      <c r="I2464" s="40"/>
      <c r="J2464" s="39"/>
      <c r="K2464" s="39" t="s">
        <v>3101</v>
      </c>
      <c r="L2464" s="39" t="s">
        <v>3102</v>
      </c>
      <c r="M2464" s="39" t="s">
        <v>6333</v>
      </c>
      <c r="N2464" s="39" t="s">
        <v>3120</v>
      </c>
      <c r="O2464" s="39" t="s">
        <v>3243</v>
      </c>
      <c r="P2464" s="39" t="s">
        <v>3184</v>
      </c>
      <c r="Q2464" s="39" t="s">
        <v>3095</v>
      </c>
      <c r="R2464" s="46"/>
    </row>
    <row r="2465" ht="22.5" spans="1:18">
      <c r="A2465" s="38"/>
      <c r="B2465" s="39"/>
      <c r="C2465" s="39"/>
      <c r="D2465" s="39"/>
      <c r="E2465" s="39"/>
      <c r="F2465" s="39"/>
      <c r="G2465" s="40"/>
      <c r="H2465" s="40"/>
      <c r="I2465" s="40"/>
      <c r="J2465" s="39"/>
      <c r="K2465" s="39" t="s">
        <v>3098</v>
      </c>
      <c r="L2465" s="39" t="s">
        <v>3371</v>
      </c>
      <c r="M2465" s="39" t="s">
        <v>6334</v>
      </c>
      <c r="N2465" s="39" t="s">
        <v>3066</v>
      </c>
      <c r="O2465" s="39" t="s">
        <v>3248</v>
      </c>
      <c r="P2465" s="39" t="s">
        <v>3184</v>
      </c>
      <c r="Q2465" s="39" t="s">
        <v>3095</v>
      </c>
      <c r="R2465" s="46"/>
    </row>
    <row r="2466" ht="22.5" spans="1:18">
      <c r="A2466" s="38"/>
      <c r="B2466" s="39"/>
      <c r="C2466" s="39" t="s">
        <v>6335</v>
      </c>
      <c r="D2466" s="39" t="s">
        <v>3059</v>
      </c>
      <c r="E2466" s="39" t="s">
        <v>6324</v>
      </c>
      <c r="F2466" s="39" t="s">
        <v>6317</v>
      </c>
      <c r="G2466" s="40" t="s">
        <v>1578</v>
      </c>
      <c r="H2466" s="40" t="s">
        <v>1578</v>
      </c>
      <c r="I2466" s="40"/>
      <c r="J2466" s="39" t="s">
        <v>6336</v>
      </c>
      <c r="K2466" s="39" t="s">
        <v>3098</v>
      </c>
      <c r="L2466" s="39" t="s">
        <v>3371</v>
      </c>
      <c r="M2466" s="39" t="s">
        <v>6337</v>
      </c>
      <c r="N2466" s="39" t="s">
        <v>3120</v>
      </c>
      <c r="O2466" s="39" t="s">
        <v>3490</v>
      </c>
      <c r="P2466" s="39" t="s">
        <v>3780</v>
      </c>
      <c r="Q2466" s="39" t="s">
        <v>3095</v>
      </c>
      <c r="R2466" s="46"/>
    </row>
    <row r="2467" ht="22.5" spans="1:18">
      <c r="A2467" s="38"/>
      <c r="B2467" s="39"/>
      <c r="C2467" s="39"/>
      <c r="D2467" s="39"/>
      <c r="E2467" s="39"/>
      <c r="F2467" s="39"/>
      <c r="G2467" s="40"/>
      <c r="H2467" s="40"/>
      <c r="I2467" s="40"/>
      <c r="J2467" s="39"/>
      <c r="K2467" s="39" t="s">
        <v>3101</v>
      </c>
      <c r="L2467" s="39" t="s">
        <v>3102</v>
      </c>
      <c r="M2467" s="39" t="s">
        <v>5571</v>
      </c>
      <c r="N2467" s="39" t="s">
        <v>3120</v>
      </c>
      <c r="O2467" s="39" t="s">
        <v>3243</v>
      </c>
      <c r="P2467" s="39" t="s">
        <v>3184</v>
      </c>
      <c r="Q2467" s="39" t="s">
        <v>3095</v>
      </c>
      <c r="R2467" s="46"/>
    </row>
    <row r="2468" spans="1:18">
      <c r="A2468" s="38"/>
      <c r="B2468" s="39"/>
      <c r="C2468" s="39"/>
      <c r="D2468" s="39"/>
      <c r="E2468" s="39"/>
      <c r="F2468" s="39"/>
      <c r="G2468" s="40"/>
      <c r="H2468" s="40"/>
      <c r="I2468" s="40"/>
      <c r="J2468" s="39"/>
      <c r="K2468" s="39" t="s">
        <v>3074</v>
      </c>
      <c r="L2468" s="39" t="s">
        <v>3075</v>
      </c>
      <c r="M2468" s="39" t="s">
        <v>6338</v>
      </c>
      <c r="N2468" s="39" t="s">
        <v>3066</v>
      </c>
      <c r="O2468" s="39" t="s">
        <v>6339</v>
      </c>
      <c r="P2468" s="39" t="s">
        <v>3364</v>
      </c>
      <c r="Q2468" s="39" t="s">
        <v>3095</v>
      </c>
      <c r="R2468" s="46"/>
    </row>
    <row r="2469" ht="22.5" spans="1:18">
      <c r="A2469" s="38"/>
      <c r="B2469" s="39"/>
      <c r="C2469" s="39" t="s">
        <v>6340</v>
      </c>
      <c r="D2469" s="39" t="s">
        <v>3059</v>
      </c>
      <c r="E2469" s="39" t="s">
        <v>6324</v>
      </c>
      <c r="F2469" s="39" t="s">
        <v>6317</v>
      </c>
      <c r="G2469" s="40" t="s">
        <v>875</v>
      </c>
      <c r="H2469" s="40" t="s">
        <v>875</v>
      </c>
      <c r="I2469" s="40"/>
      <c r="J2469" s="39" t="s">
        <v>6341</v>
      </c>
      <c r="K2469" s="39" t="s">
        <v>3098</v>
      </c>
      <c r="L2469" s="39" t="s">
        <v>3099</v>
      </c>
      <c r="M2469" s="39" t="s">
        <v>6342</v>
      </c>
      <c r="N2469" s="39" t="s">
        <v>3066</v>
      </c>
      <c r="O2469" s="39" t="s">
        <v>3248</v>
      </c>
      <c r="P2469" s="39" t="s">
        <v>3184</v>
      </c>
      <c r="Q2469" s="39" t="s">
        <v>3095</v>
      </c>
      <c r="R2469" s="46"/>
    </row>
    <row r="2470" ht="22.5" spans="1:18">
      <c r="A2470" s="38"/>
      <c r="B2470" s="39"/>
      <c r="C2470" s="39"/>
      <c r="D2470" s="39"/>
      <c r="E2470" s="39"/>
      <c r="F2470" s="39"/>
      <c r="G2470" s="40"/>
      <c r="H2470" s="40"/>
      <c r="I2470" s="40"/>
      <c r="J2470" s="39"/>
      <c r="K2470" s="39" t="s">
        <v>3074</v>
      </c>
      <c r="L2470" s="39" t="s">
        <v>3075</v>
      </c>
      <c r="M2470" s="39" t="s">
        <v>6343</v>
      </c>
      <c r="N2470" s="39" t="s">
        <v>3066</v>
      </c>
      <c r="O2470" s="39" t="s">
        <v>6344</v>
      </c>
      <c r="P2470" s="39" t="s">
        <v>3149</v>
      </c>
      <c r="Q2470" s="39" t="s">
        <v>3095</v>
      </c>
      <c r="R2470" s="46"/>
    </row>
    <row r="2471" ht="22.5" spans="1:18">
      <c r="A2471" s="38"/>
      <c r="B2471" s="39"/>
      <c r="C2471" s="39"/>
      <c r="D2471" s="39"/>
      <c r="E2471" s="39"/>
      <c r="F2471" s="39"/>
      <c r="G2471" s="40"/>
      <c r="H2471" s="40"/>
      <c r="I2471" s="40"/>
      <c r="J2471" s="39"/>
      <c r="K2471" s="39" t="s">
        <v>3101</v>
      </c>
      <c r="L2471" s="39" t="s">
        <v>3102</v>
      </c>
      <c r="M2471" s="39" t="s">
        <v>6345</v>
      </c>
      <c r="N2471" s="39" t="s">
        <v>3120</v>
      </c>
      <c r="O2471" s="39" t="s">
        <v>3243</v>
      </c>
      <c r="P2471" s="39" t="s">
        <v>3184</v>
      </c>
      <c r="Q2471" s="39" t="s">
        <v>3095</v>
      </c>
      <c r="R2471" s="46"/>
    </row>
    <row r="2472" spans="1:18">
      <c r="A2472" s="38"/>
      <c r="B2472" s="39"/>
      <c r="C2472" s="39" t="s">
        <v>6346</v>
      </c>
      <c r="D2472" s="39" t="s">
        <v>3059</v>
      </c>
      <c r="E2472" s="39" t="s">
        <v>6324</v>
      </c>
      <c r="F2472" s="39" t="s">
        <v>6317</v>
      </c>
      <c r="G2472" s="40" t="s">
        <v>1581</v>
      </c>
      <c r="H2472" s="40" t="s">
        <v>1581</v>
      </c>
      <c r="I2472" s="40"/>
      <c r="J2472" s="39" t="s">
        <v>6347</v>
      </c>
      <c r="K2472" s="39" t="s">
        <v>3074</v>
      </c>
      <c r="L2472" s="39" t="s">
        <v>3075</v>
      </c>
      <c r="M2472" s="39" t="s">
        <v>6348</v>
      </c>
      <c r="N2472" s="39" t="s">
        <v>3066</v>
      </c>
      <c r="O2472" s="39" t="s">
        <v>6349</v>
      </c>
      <c r="P2472" s="39" t="s">
        <v>3364</v>
      </c>
      <c r="Q2472" s="39"/>
      <c r="R2472" s="46"/>
    </row>
    <row r="2473" spans="1:18">
      <c r="A2473" s="38"/>
      <c r="B2473" s="39"/>
      <c r="C2473" s="39"/>
      <c r="D2473" s="39"/>
      <c r="E2473" s="39"/>
      <c r="F2473" s="39"/>
      <c r="G2473" s="40"/>
      <c r="H2473" s="40"/>
      <c r="I2473" s="40"/>
      <c r="J2473" s="39"/>
      <c r="K2473" s="39" t="s">
        <v>3098</v>
      </c>
      <c r="L2473" s="39" t="s">
        <v>3099</v>
      </c>
      <c r="M2473" s="39" t="s">
        <v>6350</v>
      </c>
      <c r="N2473" s="39" t="s">
        <v>3066</v>
      </c>
      <c r="O2473" s="39" t="s">
        <v>3248</v>
      </c>
      <c r="P2473" s="39" t="s">
        <v>3184</v>
      </c>
      <c r="Q2473" s="39"/>
      <c r="R2473" s="46"/>
    </row>
    <row r="2474" ht="22.5" spans="1:18">
      <c r="A2474" s="38"/>
      <c r="B2474" s="39"/>
      <c r="C2474" s="39"/>
      <c r="D2474" s="39"/>
      <c r="E2474" s="39"/>
      <c r="F2474" s="39"/>
      <c r="G2474" s="40"/>
      <c r="H2474" s="40"/>
      <c r="I2474" s="40"/>
      <c r="J2474" s="39"/>
      <c r="K2474" s="39" t="s">
        <v>3101</v>
      </c>
      <c r="L2474" s="39" t="s">
        <v>3102</v>
      </c>
      <c r="M2474" s="39" t="s">
        <v>6351</v>
      </c>
      <c r="N2474" s="39" t="s">
        <v>3120</v>
      </c>
      <c r="O2474" s="39" t="s">
        <v>3243</v>
      </c>
      <c r="P2474" s="39" t="s">
        <v>3184</v>
      </c>
      <c r="Q2474" s="39"/>
      <c r="R2474" s="46"/>
    </row>
    <row r="2475" ht="22.5" spans="1:18">
      <c r="A2475" s="38"/>
      <c r="B2475" s="39"/>
      <c r="C2475" s="39" t="s">
        <v>6352</v>
      </c>
      <c r="D2475" s="39" t="s">
        <v>3059</v>
      </c>
      <c r="E2475" s="39" t="s">
        <v>6324</v>
      </c>
      <c r="F2475" s="39" t="s">
        <v>6317</v>
      </c>
      <c r="G2475" s="40" t="s">
        <v>1583</v>
      </c>
      <c r="H2475" s="40" t="s">
        <v>1583</v>
      </c>
      <c r="I2475" s="40"/>
      <c r="J2475" s="39" t="s">
        <v>6353</v>
      </c>
      <c r="K2475" s="39" t="s">
        <v>3101</v>
      </c>
      <c r="L2475" s="39" t="s">
        <v>3102</v>
      </c>
      <c r="M2475" s="39" t="s">
        <v>6319</v>
      </c>
      <c r="N2475" s="39" t="s">
        <v>3120</v>
      </c>
      <c r="O2475" s="39" t="s">
        <v>3243</v>
      </c>
      <c r="P2475" s="39" t="s">
        <v>3184</v>
      </c>
      <c r="Q2475" s="39"/>
      <c r="R2475" s="46"/>
    </row>
    <row r="2476" ht="22.5" spans="1:18">
      <c r="A2476" s="38"/>
      <c r="B2476" s="39"/>
      <c r="C2476" s="39"/>
      <c r="D2476" s="39"/>
      <c r="E2476" s="39"/>
      <c r="F2476" s="39"/>
      <c r="G2476" s="40"/>
      <c r="H2476" s="40"/>
      <c r="I2476" s="40"/>
      <c r="J2476" s="39"/>
      <c r="K2476" s="39" t="s">
        <v>3098</v>
      </c>
      <c r="L2476" s="39" t="s">
        <v>3099</v>
      </c>
      <c r="M2476" s="39" t="s">
        <v>6354</v>
      </c>
      <c r="N2476" s="39" t="s">
        <v>3066</v>
      </c>
      <c r="O2476" s="39" t="s">
        <v>3248</v>
      </c>
      <c r="P2476" s="39" t="s">
        <v>3184</v>
      </c>
      <c r="Q2476" s="39"/>
      <c r="R2476" s="46"/>
    </row>
    <row r="2477" ht="22.5" spans="1:18">
      <c r="A2477" s="38"/>
      <c r="B2477" s="39"/>
      <c r="C2477" s="39"/>
      <c r="D2477" s="39"/>
      <c r="E2477" s="39"/>
      <c r="F2477" s="39"/>
      <c r="G2477" s="40"/>
      <c r="H2477" s="40"/>
      <c r="I2477" s="40"/>
      <c r="J2477" s="39"/>
      <c r="K2477" s="39" t="s">
        <v>3074</v>
      </c>
      <c r="L2477" s="39" t="s">
        <v>3091</v>
      </c>
      <c r="M2477" s="39" t="s">
        <v>6355</v>
      </c>
      <c r="N2477" s="39" t="s">
        <v>3066</v>
      </c>
      <c r="O2477" s="39" t="s">
        <v>3248</v>
      </c>
      <c r="P2477" s="39" t="s">
        <v>3184</v>
      </c>
      <c r="Q2477" s="39"/>
      <c r="R2477" s="46"/>
    </row>
    <row r="2478" ht="22.5" spans="1:18">
      <c r="A2478" s="38"/>
      <c r="B2478" s="39"/>
      <c r="C2478" s="39" t="s">
        <v>6356</v>
      </c>
      <c r="D2478" s="39" t="s">
        <v>3059</v>
      </c>
      <c r="E2478" s="39" t="s">
        <v>6324</v>
      </c>
      <c r="F2478" s="39" t="s">
        <v>6317</v>
      </c>
      <c r="G2478" s="40" t="s">
        <v>1137</v>
      </c>
      <c r="H2478" s="40" t="s">
        <v>1137</v>
      </c>
      <c r="I2478" s="40"/>
      <c r="J2478" s="39" t="s">
        <v>6357</v>
      </c>
      <c r="K2478" s="39" t="s">
        <v>3101</v>
      </c>
      <c r="L2478" s="39" t="s">
        <v>3102</v>
      </c>
      <c r="M2478" s="39" t="s">
        <v>6358</v>
      </c>
      <c r="N2478" s="39" t="s">
        <v>3120</v>
      </c>
      <c r="O2478" s="39" t="s">
        <v>3243</v>
      </c>
      <c r="P2478" s="39" t="s">
        <v>3184</v>
      </c>
      <c r="Q2478" s="39"/>
      <c r="R2478" s="46"/>
    </row>
    <row r="2479" spans="1:18">
      <c r="A2479" s="38"/>
      <c r="B2479" s="39"/>
      <c r="C2479" s="39"/>
      <c r="D2479" s="39"/>
      <c r="E2479" s="39"/>
      <c r="F2479" s="39"/>
      <c r="G2479" s="40"/>
      <c r="H2479" s="40"/>
      <c r="I2479" s="40"/>
      <c r="J2479" s="39"/>
      <c r="K2479" s="39" t="s">
        <v>3098</v>
      </c>
      <c r="L2479" s="39" t="s">
        <v>3099</v>
      </c>
      <c r="M2479" s="39" t="s">
        <v>6359</v>
      </c>
      <c r="N2479" s="39" t="s">
        <v>3120</v>
      </c>
      <c r="O2479" s="39" t="s">
        <v>3243</v>
      </c>
      <c r="P2479" s="39" t="s">
        <v>3184</v>
      </c>
      <c r="Q2479" s="39"/>
      <c r="R2479" s="46"/>
    </row>
    <row r="2480" ht="22.5" spans="1:18">
      <c r="A2480" s="38"/>
      <c r="B2480" s="39"/>
      <c r="C2480" s="39"/>
      <c r="D2480" s="39"/>
      <c r="E2480" s="39"/>
      <c r="F2480" s="39"/>
      <c r="G2480" s="40"/>
      <c r="H2480" s="40"/>
      <c r="I2480" s="40"/>
      <c r="J2480" s="39"/>
      <c r="K2480" s="39" t="s">
        <v>3074</v>
      </c>
      <c r="L2480" s="39" t="s">
        <v>3075</v>
      </c>
      <c r="M2480" s="39" t="s">
        <v>6360</v>
      </c>
      <c r="N2480" s="39" t="s">
        <v>3066</v>
      </c>
      <c r="O2480" s="39" t="s">
        <v>3490</v>
      </c>
      <c r="P2480" s="39" t="s">
        <v>3791</v>
      </c>
      <c r="Q2480" s="39"/>
      <c r="R2480" s="46"/>
    </row>
    <row r="2481" spans="1:18">
      <c r="A2481" s="38"/>
      <c r="B2481" s="39"/>
      <c r="C2481" s="39" t="s">
        <v>6361</v>
      </c>
      <c r="D2481" s="39" t="s">
        <v>3059</v>
      </c>
      <c r="E2481" s="39" t="s">
        <v>6324</v>
      </c>
      <c r="F2481" s="39" t="s">
        <v>6317</v>
      </c>
      <c r="G2481" s="40" t="s">
        <v>1586</v>
      </c>
      <c r="H2481" s="40" t="s">
        <v>1586</v>
      </c>
      <c r="I2481" s="40"/>
      <c r="J2481" s="39" t="s">
        <v>6362</v>
      </c>
      <c r="K2481" s="39" t="s">
        <v>3074</v>
      </c>
      <c r="L2481" s="39" t="s">
        <v>3075</v>
      </c>
      <c r="M2481" s="39" t="s">
        <v>6363</v>
      </c>
      <c r="N2481" s="39" t="s">
        <v>3066</v>
      </c>
      <c r="O2481" s="39" t="s">
        <v>6364</v>
      </c>
      <c r="P2481" s="39" t="s">
        <v>5650</v>
      </c>
      <c r="Q2481" s="39"/>
      <c r="R2481" s="46"/>
    </row>
    <row r="2482" ht="22.5" spans="1:18">
      <c r="A2482" s="38"/>
      <c r="B2482" s="39"/>
      <c r="C2482" s="39"/>
      <c r="D2482" s="39"/>
      <c r="E2482" s="39"/>
      <c r="F2482" s="39"/>
      <c r="G2482" s="40"/>
      <c r="H2482" s="40"/>
      <c r="I2482" s="40"/>
      <c r="J2482" s="39"/>
      <c r="K2482" s="39" t="s">
        <v>3101</v>
      </c>
      <c r="L2482" s="39" t="s">
        <v>3102</v>
      </c>
      <c r="M2482" s="39" t="s">
        <v>6358</v>
      </c>
      <c r="N2482" s="39" t="s">
        <v>3120</v>
      </c>
      <c r="O2482" s="39" t="s">
        <v>3243</v>
      </c>
      <c r="P2482" s="39" t="s">
        <v>3184</v>
      </c>
      <c r="Q2482" s="39"/>
      <c r="R2482" s="46"/>
    </row>
    <row r="2483" ht="33.75" spans="1:18">
      <c r="A2483" s="38"/>
      <c r="B2483" s="39"/>
      <c r="C2483" s="39"/>
      <c r="D2483" s="39"/>
      <c r="E2483" s="39"/>
      <c r="F2483" s="39"/>
      <c r="G2483" s="40"/>
      <c r="H2483" s="40"/>
      <c r="I2483" s="40"/>
      <c r="J2483" s="39"/>
      <c r="K2483" s="39" t="s">
        <v>3098</v>
      </c>
      <c r="L2483" s="39" t="s">
        <v>3099</v>
      </c>
      <c r="M2483" s="39" t="s">
        <v>6365</v>
      </c>
      <c r="N2483" s="39" t="s">
        <v>3066</v>
      </c>
      <c r="O2483" s="39" t="s">
        <v>3248</v>
      </c>
      <c r="P2483" s="39" t="s">
        <v>3184</v>
      </c>
      <c r="Q2483" s="39"/>
      <c r="R2483" s="46"/>
    </row>
    <row r="2484" ht="22.5" spans="1:18">
      <c r="A2484" s="38"/>
      <c r="B2484" s="39"/>
      <c r="C2484" s="39" t="s">
        <v>6366</v>
      </c>
      <c r="D2484" s="39" t="s">
        <v>3059</v>
      </c>
      <c r="E2484" s="39" t="s">
        <v>6324</v>
      </c>
      <c r="F2484" s="39" t="s">
        <v>6317</v>
      </c>
      <c r="G2484" s="40" t="s">
        <v>1588</v>
      </c>
      <c r="H2484" s="40" t="s">
        <v>1588</v>
      </c>
      <c r="I2484" s="40"/>
      <c r="J2484" s="39" t="s">
        <v>6367</v>
      </c>
      <c r="K2484" s="39" t="s">
        <v>3098</v>
      </c>
      <c r="L2484" s="39" t="s">
        <v>3371</v>
      </c>
      <c r="M2484" s="39" t="s">
        <v>6368</v>
      </c>
      <c r="N2484" s="39" t="s">
        <v>3066</v>
      </c>
      <c r="O2484" s="39" t="s">
        <v>3248</v>
      </c>
      <c r="P2484" s="39" t="s">
        <v>3184</v>
      </c>
      <c r="Q2484" s="39"/>
      <c r="R2484" s="46"/>
    </row>
    <row r="2485" spans="1:18">
      <c r="A2485" s="38"/>
      <c r="B2485" s="39"/>
      <c r="C2485" s="39"/>
      <c r="D2485" s="39"/>
      <c r="E2485" s="39"/>
      <c r="F2485" s="39"/>
      <c r="G2485" s="40"/>
      <c r="H2485" s="40"/>
      <c r="I2485" s="40"/>
      <c r="J2485" s="39"/>
      <c r="K2485" s="39" t="s">
        <v>3074</v>
      </c>
      <c r="L2485" s="39" t="s">
        <v>3091</v>
      </c>
      <c r="M2485" s="39" t="s">
        <v>6369</v>
      </c>
      <c r="N2485" s="39" t="s">
        <v>3066</v>
      </c>
      <c r="O2485" s="39" t="s">
        <v>3248</v>
      </c>
      <c r="P2485" s="39" t="s">
        <v>3184</v>
      </c>
      <c r="Q2485" s="39"/>
      <c r="R2485" s="46"/>
    </row>
    <row r="2486" ht="22.5" spans="1:18">
      <c r="A2486" s="38"/>
      <c r="B2486" s="39"/>
      <c r="C2486" s="39"/>
      <c r="D2486" s="39"/>
      <c r="E2486" s="39"/>
      <c r="F2486" s="39"/>
      <c r="G2486" s="40"/>
      <c r="H2486" s="40"/>
      <c r="I2486" s="40"/>
      <c r="J2486" s="39"/>
      <c r="K2486" s="39" t="s">
        <v>3101</v>
      </c>
      <c r="L2486" s="39" t="s">
        <v>3102</v>
      </c>
      <c r="M2486" s="39" t="s">
        <v>6370</v>
      </c>
      <c r="N2486" s="39" t="s">
        <v>3066</v>
      </c>
      <c r="O2486" s="39" t="s">
        <v>3248</v>
      </c>
      <c r="P2486" s="39" t="s">
        <v>3184</v>
      </c>
      <c r="Q2486" s="39"/>
      <c r="R2486" s="46"/>
    </row>
    <row r="2487" ht="22.5" spans="1:18">
      <c r="A2487" s="38"/>
      <c r="B2487" s="39"/>
      <c r="C2487" s="39" t="s">
        <v>6371</v>
      </c>
      <c r="D2487" s="39" t="s">
        <v>3059</v>
      </c>
      <c r="E2487" s="39" t="s">
        <v>6372</v>
      </c>
      <c r="F2487" s="39" t="s">
        <v>6317</v>
      </c>
      <c r="G2487" s="40" t="s">
        <v>1590</v>
      </c>
      <c r="H2487" s="40" t="s">
        <v>1590</v>
      </c>
      <c r="I2487" s="40"/>
      <c r="J2487" s="39" t="s">
        <v>6373</v>
      </c>
      <c r="K2487" s="39" t="s">
        <v>3101</v>
      </c>
      <c r="L2487" s="39" t="s">
        <v>3102</v>
      </c>
      <c r="M2487" s="39" t="s">
        <v>3707</v>
      </c>
      <c r="N2487" s="39" t="s">
        <v>3120</v>
      </c>
      <c r="O2487" s="39" t="s">
        <v>3243</v>
      </c>
      <c r="P2487" s="39" t="s">
        <v>3184</v>
      </c>
      <c r="Q2487" s="39"/>
      <c r="R2487" s="46"/>
    </row>
    <row r="2488" spans="1:18">
      <c r="A2488" s="38"/>
      <c r="B2488" s="39"/>
      <c r="C2488" s="39"/>
      <c r="D2488" s="39"/>
      <c r="E2488" s="39"/>
      <c r="F2488" s="39"/>
      <c r="G2488" s="40"/>
      <c r="H2488" s="40"/>
      <c r="I2488" s="40"/>
      <c r="J2488" s="39"/>
      <c r="K2488" s="39" t="s">
        <v>3074</v>
      </c>
      <c r="L2488" s="39" t="s">
        <v>3075</v>
      </c>
      <c r="M2488" s="39" t="s">
        <v>6374</v>
      </c>
      <c r="N2488" s="39" t="s">
        <v>3066</v>
      </c>
      <c r="O2488" s="39" t="s">
        <v>3248</v>
      </c>
      <c r="P2488" s="39" t="s">
        <v>3122</v>
      </c>
      <c r="Q2488" s="39"/>
      <c r="R2488" s="46"/>
    </row>
    <row r="2489" ht="45" spans="1:18">
      <c r="A2489" s="38"/>
      <c r="B2489" s="39"/>
      <c r="C2489" s="39"/>
      <c r="D2489" s="39"/>
      <c r="E2489" s="39"/>
      <c r="F2489" s="39"/>
      <c r="G2489" s="40"/>
      <c r="H2489" s="40"/>
      <c r="I2489" s="40"/>
      <c r="J2489" s="39"/>
      <c r="K2489" s="39" t="s">
        <v>3098</v>
      </c>
      <c r="L2489" s="39" t="s">
        <v>3099</v>
      </c>
      <c r="M2489" s="39" t="s">
        <v>6375</v>
      </c>
      <c r="N2489" s="39" t="s">
        <v>3066</v>
      </c>
      <c r="O2489" s="39" t="s">
        <v>3248</v>
      </c>
      <c r="P2489" s="39" t="s">
        <v>3184</v>
      </c>
      <c r="Q2489" s="39"/>
      <c r="R2489" s="46"/>
    </row>
    <row r="2490" spans="1:18">
      <c r="A2490" s="38"/>
      <c r="B2490" s="39"/>
      <c r="C2490" s="39" t="s">
        <v>6376</v>
      </c>
      <c r="D2490" s="39" t="s">
        <v>3059</v>
      </c>
      <c r="E2490" s="39" t="s">
        <v>6377</v>
      </c>
      <c r="F2490" s="39" t="s">
        <v>6317</v>
      </c>
      <c r="G2490" s="40" t="s">
        <v>417</v>
      </c>
      <c r="H2490" s="40" t="s">
        <v>417</v>
      </c>
      <c r="I2490" s="40"/>
      <c r="J2490" s="39" t="s">
        <v>6378</v>
      </c>
      <c r="K2490" s="39" t="s">
        <v>3074</v>
      </c>
      <c r="L2490" s="39" t="s">
        <v>3075</v>
      </c>
      <c r="M2490" s="39" t="s">
        <v>6379</v>
      </c>
      <c r="N2490" s="39" t="s">
        <v>3066</v>
      </c>
      <c r="O2490" s="39" t="s">
        <v>3070</v>
      </c>
      <c r="P2490" s="39" t="s">
        <v>3780</v>
      </c>
      <c r="Q2490" s="39"/>
      <c r="R2490" s="46"/>
    </row>
    <row r="2491" spans="1:18">
      <c r="A2491" s="38"/>
      <c r="B2491" s="39"/>
      <c r="C2491" s="39"/>
      <c r="D2491" s="39"/>
      <c r="E2491" s="39"/>
      <c r="F2491" s="39"/>
      <c r="G2491" s="40"/>
      <c r="H2491" s="40"/>
      <c r="I2491" s="40"/>
      <c r="J2491" s="39"/>
      <c r="K2491" s="39" t="s">
        <v>3098</v>
      </c>
      <c r="L2491" s="39" t="s">
        <v>3099</v>
      </c>
      <c r="M2491" s="39" t="s">
        <v>6380</v>
      </c>
      <c r="N2491" s="39" t="s">
        <v>3066</v>
      </c>
      <c r="O2491" s="39" t="s">
        <v>3248</v>
      </c>
      <c r="P2491" s="39" t="s">
        <v>3184</v>
      </c>
      <c r="Q2491" s="39"/>
      <c r="R2491" s="46"/>
    </row>
    <row r="2492" ht="22.5" spans="1:18">
      <c r="A2492" s="38"/>
      <c r="B2492" s="39"/>
      <c r="C2492" s="39"/>
      <c r="D2492" s="39"/>
      <c r="E2492" s="39"/>
      <c r="F2492" s="39"/>
      <c r="G2492" s="40"/>
      <c r="H2492" s="40"/>
      <c r="I2492" s="40"/>
      <c r="J2492" s="39"/>
      <c r="K2492" s="39" t="s">
        <v>3101</v>
      </c>
      <c r="L2492" s="39" t="s">
        <v>3102</v>
      </c>
      <c r="M2492" s="39" t="s">
        <v>3707</v>
      </c>
      <c r="N2492" s="39" t="s">
        <v>3120</v>
      </c>
      <c r="O2492" s="39" t="s">
        <v>3243</v>
      </c>
      <c r="P2492" s="39" t="s">
        <v>3184</v>
      </c>
      <c r="Q2492" s="39"/>
      <c r="R2492" s="46"/>
    </row>
    <row r="2493" ht="22.5" spans="1:18">
      <c r="A2493" s="38"/>
      <c r="B2493" s="39"/>
      <c r="C2493" s="39" t="s">
        <v>6381</v>
      </c>
      <c r="D2493" s="39" t="s">
        <v>3059</v>
      </c>
      <c r="E2493" s="39" t="s">
        <v>6324</v>
      </c>
      <c r="F2493" s="39" t="s">
        <v>6317</v>
      </c>
      <c r="G2493" s="40" t="s">
        <v>1593</v>
      </c>
      <c r="H2493" s="40" t="s">
        <v>1593</v>
      </c>
      <c r="I2493" s="40"/>
      <c r="J2493" s="39" t="s">
        <v>6382</v>
      </c>
      <c r="K2493" s="39" t="s">
        <v>3101</v>
      </c>
      <c r="L2493" s="39" t="s">
        <v>3102</v>
      </c>
      <c r="M2493" s="39" t="s">
        <v>6358</v>
      </c>
      <c r="N2493" s="39" t="s">
        <v>3120</v>
      </c>
      <c r="O2493" s="39" t="s">
        <v>3243</v>
      </c>
      <c r="P2493" s="39" t="s">
        <v>3184</v>
      </c>
      <c r="Q2493" s="39"/>
      <c r="R2493" s="46"/>
    </row>
    <row r="2494" spans="1:18">
      <c r="A2494" s="38"/>
      <c r="B2494" s="39"/>
      <c r="C2494" s="39"/>
      <c r="D2494" s="39"/>
      <c r="E2494" s="39"/>
      <c r="F2494" s="39"/>
      <c r="G2494" s="40"/>
      <c r="H2494" s="40"/>
      <c r="I2494" s="40"/>
      <c r="J2494" s="39"/>
      <c r="K2494" s="39" t="s">
        <v>3074</v>
      </c>
      <c r="L2494" s="39" t="s">
        <v>3091</v>
      </c>
      <c r="M2494" s="39" t="s">
        <v>6369</v>
      </c>
      <c r="N2494" s="39" t="s">
        <v>3066</v>
      </c>
      <c r="O2494" s="39" t="s">
        <v>3248</v>
      </c>
      <c r="P2494" s="39" t="s">
        <v>3184</v>
      </c>
      <c r="Q2494" s="39"/>
      <c r="R2494" s="46"/>
    </row>
    <row r="2495" ht="22.5" spans="1:18">
      <c r="A2495" s="38"/>
      <c r="B2495" s="39"/>
      <c r="C2495" s="39"/>
      <c r="D2495" s="39"/>
      <c r="E2495" s="39"/>
      <c r="F2495" s="39"/>
      <c r="G2495" s="40"/>
      <c r="H2495" s="40"/>
      <c r="I2495" s="40"/>
      <c r="J2495" s="39"/>
      <c r="K2495" s="39" t="s">
        <v>3098</v>
      </c>
      <c r="L2495" s="39" t="s">
        <v>3099</v>
      </c>
      <c r="M2495" s="39" t="s">
        <v>6368</v>
      </c>
      <c r="N2495" s="39" t="s">
        <v>3066</v>
      </c>
      <c r="O2495" s="39" t="s">
        <v>3248</v>
      </c>
      <c r="P2495" s="39" t="s">
        <v>3184</v>
      </c>
      <c r="Q2495" s="39"/>
      <c r="R2495" s="46"/>
    </row>
    <row r="2496" ht="22.5" spans="1:18">
      <c r="A2496" s="38"/>
      <c r="B2496" s="39"/>
      <c r="C2496" s="39" t="s">
        <v>6383</v>
      </c>
      <c r="D2496" s="39" t="s">
        <v>3059</v>
      </c>
      <c r="E2496" s="39" t="s">
        <v>6324</v>
      </c>
      <c r="F2496" s="39" t="s">
        <v>6317</v>
      </c>
      <c r="G2496" s="40" t="s">
        <v>1595</v>
      </c>
      <c r="H2496" s="40" t="s">
        <v>1595</v>
      </c>
      <c r="I2496" s="40"/>
      <c r="J2496" s="39" t="s">
        <v>6384</v>
      </c>
      <c r="K2496" s="39" t="s">
        <v>3101</v>
      </c>
      <c r="L2496" s="39" t="s">
        <v>3102</v>
      </c>
      <c r="M2496" s="39" t="s">
        <v>6385</v>
      </c>
      <c r="N2496" s="39" t="s">
        <v>3120</v>
      </c>
      <c r="O2496" s="39" t="s">
        <v>3243</v>
      </c>
      <c r="P2496" s="39" t="s">
        <v>3184</v>
      </c>
      <c r="Q2496" s="39"/>
      <c r="R2496" s="46"/>
    </row>
    <row r="2497" spans="1:18">
      <c r="A2497" s="38"/>
      <c r="B2497" s="39"/>
      <c r="C2497" s="39"/>
      <c r="D2497" s="39"/>
      <c r="E2497" s="39"/>
      <c r="F2497" s="39"/>
      <c r="G2497" s="40"/>
      <c r="H2497" s="40"/>
      <c r="I2497" s="40"/>
      <c r="J2497" s="39"/>
      <c r="K2497" s="39" t="s">
        <v>3074</v>
      </c>
      <c r="L2497" s="39" t="s">
        <v>3075</v>
      </c>
      <c r="M2497" s="39" t="s">
        <v>6386</v>
      </c>
      <c r="N2497" s="39" t="s">
        <v>3147</v>
      </c>
      <c r="O2497" s="39" t="s">
        <v>3314</v>
      </c>
      <c r="P2497" s="39" t="s">
        <v>3791</v>
      </c>
      <c r="Q2497" s="39"/>
      <c r="R2497" s="46"/>
    </row>
    <row r="2498" ht="22.5" spans="1:18">
      <c r="A2498" s="38"/>
      <c r="B2498" s="39"/>
      <c r="C2498" s="39"/>
      <c r="D2498" s="39"/>
      <c r="E2498" s="39"/>
      <c r="F2498" s="39"/>
      <c r="G2498" s="40"/>
      <c r="H2498" s="40"/>
      <c r="I2498" s="40"/>
      <c r="J2498" s="39"/>
      <c r="K2498" s="39" t="s">
        <v>3098</v>
      </c>
      <c r="L2498" s="39" t="s">
        <v>3099</v>
      </c>
      <c r="M2498" s="39" t="s">
        <v>6387</v>
      </c>
      <c r="N2498" s="39" t="s">
        <v>3066</v>
      </c>
      <c r="O2498" s="39" t="s">
        <v>3248</v>
      </c>
      <c r="P2498" s="39" t="s">
        <v>3184</v>
      </c>
      <c r="Q2498" s="39"/>
      <c r="R2498" s="46"/>
    </row>
    <row r="2499" spans="1:18">
      <c r="A2499" s="38"/>
      <c r="B2499" s="39"/>
      <c r="C2499" s="39" t="s">
        <v>6388</v>
      </c>
      <c r="D2499" s="39" t="s">
        <v>3059</v>
      </c>
      <c r="E2499" s="39" t="s">
        <v>6389</v>
      </c>
      <c r="F2499" s="39" t="s">
        <v>6317</v>
      </c>
      <c r="G2499" s="40" t="s">
        <v>1113</v>
      </c>
      <c r="H2499" s="40" t="s">
        <v>1113</v>
      </c>
      <c r="I2499" s="40"/>
      <c r="J2499" s="39" t="s">
        <v>6390</v>
      </c>
      <c r="K2499" s="39" t="s">
        <v>3098</v>
      </c>
      <c r="L2499" s="39" t="s">
        <v>3099</v>
      </c>
      <c r="M2499" s="39" t="s">
        <v>6391</v>
      </c>
      <c r="N2499" s="39" t="s">
        <v>3120</v>
      </c>
      <c r="O2499" s="39" t="s">
        <v>3243</v>
      </c>
      <c r="P2499" s="39" t="s">
        <v>3184</v>
      </c>
      <c r="Q2499" s="39"/>
      <c r="R2499" s="46"/>
    </row>
    <row r="2500" ht="56.25" spans="1:18">
      <c r="A2500" s="38"/>
      <c r="B2500" s="39"/>
      <c r="C2500" s="39"/>
      <c r="D2500" s="39"/>
      <c r="E2500" s="39"/>
      <c r="F2500" s="39"/>
      <c r="G2500" s="40"/>
      <c r="H2500" s="40"/>
      <c r="I2500" s="40"/>
      <c r="J2500" s="39"/>
      <c r="K2500" s="39" t="s">
        <v>3098</v>
      </c>
      <c r="L2500" s="39" t="s">
        <v>3741</v>
      </c>
      <c r="M2500" s="39" t="s">
        <v>6392</v>
      </c>
      <c r="N2500" s="39" t="s">
        <v>3066</v>
      </c>
      <c r="O2500" s="39" t="s">
        <v>3248</v>
      </c>
      <c r="P2500" s="39" t="s">
        <v>3184</v>
      </c>
      <c r="Q2500" s="39"/>
      <c r="R2500" s="46"/>
    </row>
    <row r="2501" ht="45" spans="1:18">
      <c r="A2501" s="38"/>
      <c r="B2501" s="39"/>
      <c r="C2501" s="39"/>
      <c r="D2501" s="39"/>
      <c r="E2501" s="39"/>
      <c r="F2501" s="39"/>
      <c r="G2501" s="40"/>
      <c r="H2501" s="40"/>
      <c r="I2501" s="40"/>
      <c r="J2501" s="39"/>
      <c r="K2501" s="39" t="s">
        <v>3074</v>
      </c>
      <c r="L2501" s="39" t="s">
        <v>3091</v>
      </c>
      <c r="M2501" s="39" t="s">
        <v>6393</v>
      </c>
      <c r="N2501" s="39" t="s">
        <v>3066</v>
      </c>
      <c r="O2501" s="39" t="s">
        <v>3248</v>
      </c>
      <c r="P2501" s="39" t="s">
        <v>3184</v>
      </c>
      <c r="Q2501" s="39"/>
      <c r="R2501" s="46"/>
    </row>
    <row r="2502" spans="1:18">
      <c r="A2502" s="38"/>
      <c r="B2502" s="39"/>
      <c r="C2502" s="39"/>
      <c r="D2502" s="39"/>
      <c r="E2502" s="39"/>
      <c r="F2502" s="39"/>
      <c r="G2502" s="40"/>
      <c r="H2502" s="40"/>
      <c r="I2502" s="40"/>
      <c r="J2502" s="39"/>
      <c r="K2502" s="39" t="s">
        <v>3074</v>
      </c>
      <c r="L2502" s="39" t="s">
        <v>3075</v>
      </c>
      <c r="M2502" s="39" t="s">
        <v>6394</v>
      </c>
      <c r="N2502" s="39" t="s">
        <v>3066</v>
      </c>
      <c r="O2502" s="39" t="s">
        <v>3085</v>
      </c>
      <c r="P2502" s="39" t="s">
        <v>3122</v>
      </c>
      <c r="Q2502" s="39"/>
      <c r="R2502" s="46"/>
    </row>
    <row r="2503" ht="22.5" spans="1:18">
      <c r="A2503" s="38"/>
      <c r="B2503" s="39"/>
      <c r="C2503" s="39"/>
      <c r="D2503" s="39"/>
      <c r="E2503" s="39"/>
      <c r="F2503" s="39"/>
      <c r="G2503" s="40"/>
      <c r="H2503" s="40"/>
      <c r="I2503" s="40"/>
      <c r="J2503" s="39"/>
      <c r="K2503" s="39" t="s">
        <v>3074</v>
      </c>
      <c r="L2503" s="39" t="s">
        <v>3075</v>
      </c>
      <c r="M2503" s="39" t="s">
        <v>6395</v>
      </c>
      <c r="N2503" s="39" t="s">
        <v>3147</v>
      </c>
      <c r="O2503" s="39" t="s">
        <v>6396</v>
      </c>
      <c r="P2503" s="39" t="s">
        <v>4486</v>
      </c>
      <c r="Q2503" s="39"/>
      <c r="R2503" s="46"/>
    </row>
    <row r="2504" ht="22.5" spans="1:18">
      <c r="A2504" s="38"/>
      <c r="B2504" s="39"/>
      <c r="C2504" s="39"/>
      <c r="D2504" s="39"/>
      <c r="E2504" s="39"/>
      <c r="F2504" s="39"/>
      <c r="G2504" s="40"/>
      <c r="H2504" s="40"/>
      <c r="I2504" s="40"/>
      <c r="J2504" s="39"/>
      <c r="K2504" s="39" t="s">
        <v>3101</v>
      </c>
      <c r="L2504" s="39" t="s">
        <v>3102</v>
      </c>
      <c r="M2504" s="39" t="s">
        <v>6397</v>
      </c>
      <c r="N2504" s="39" t="s">
        <v>3120</v>
      </c>
      <c r="O2504" s="39" t="s">
        <v>3243</v>
      </c>
      <c r="P2504" s="39" t="s">
        <v>3184</v>
      </c>
      <c r="Q2504" s="39"/>
      <c r="R2504" s="46"/>
    </row>
    <row r="2505" spans="1:18">
      <c r="A2505" s="38"/>
      <c r="B2505" s="39"/>
      <c r="C2505" s="39" t="s">
        <v>6398</v>
      </c>
      <c r="D2505" s="39" t="s">
        <v>3059</v>
      </c>
      <c r="E2505" s="39" t="s">
        <v>6377</v>
      </c>
      <c r="F2505" s="39" t="s">
        <v>6317</v>
      </c>
      <c r="G2505" s="40" t="s">
        <v>217</v>
      </c>
      <c r="H2505" s="40" t="s">
        <v>217</v>
      </c>
      <c r="I2505" s="40"/>
      <c r="J2505" s="39" t="s">
        <v>6399</v>
      </c>
      <c r="K2505" s="39" t="s">
        <v>3074</v>
      </c>
      <c r="L2505" s="39" t="s">
        <v>3096</v>
      </c>
      <c r="M2505" s="39" t="s">
        <v>6400</v>
      </c>
      <c r="N2505" s="39" t="s">
        <v>3066</v>
      </c>
      <c r="O2505" s="39" t="s">
        <v>3248</v>
      </c>
      <c r="P2505" s="39" t="s">
        <v>3184</v>
      </c>
      <c r="Q2505" s="39"/>
      <c r="R2505" s="46"/>
    </row>
    <row r="2506" spans="1:18">
      <c r="A2506" s="38"/>
      <c r="B2506" s="39"/>
      <c r="C2506" s="39"/>
      <c r="D2506" s="39"/>
      <c r="E2506" s="39"/>
      <c r="F2506" s="39"/>
      <c r="G2506" s="40"/>
      <c r="H2506" s="40"/>
      <c r="I2506" s="40"/>
      <c r="J2506" s="39"/>
      <c r="K2506" s="39" t="s">
        <v>3074</v>
      </c>
      <c r="L2506" s="39" t="s">
        <v>3096</v>
      </c>
      <c r="M2506" s="39" t="s">
        <v>6401</v>
      </c>
      <c r="N2506" s="39" t="s">
        <v>3066</v>
      </c>
      <c r="O2506" s="39" t="s">
        <v>3067</v>
      </c>
      <c r="P2506" s="39" t="s">
        <v>3780</v>
      </c>
      <c r="Q2506" s="39"/>
      <c r="R2506" s="46"/>
    </row>
    <row r="2507" spans="1:18">
      <c r="A2507" s="38"/>
      <c r="B2507" s="39"/>
      <c r="C2507" s="39"/>
      <c r="D2507" s="39"/>
      <c r="E2507" s="39"/>
      <c r="F2507" s="39"/>
      <c r="G2507" s="40"/>
      <c r="H2507" s="40"/>
      <c r="I2507" s="40"/>
      <c r="J2507" s="39"/>
      <c r="K2507" s="39" t="s">
        <v>3074</v>
      </c>
      <c r="L2507" s="39" t="s">
        <v>3075</v>
      </c>
      <c r="M2507" s="39" t="s">
        <v>6402</v>
      </c>
      <c r="N2507" s="39" t="s">
        <v>3066</v>
      </c>
      <c r="O2507" s="39" t="s">
        <v>3413</v>
      </c>
      <c r="P2507" s="39" t="s">
        <v>3462</v>
      </c>
      <c r="Q2507" s="39"/>
      <c r="R2507" s="46"/>
    </row>
    <row r="2508" spans="1:18">
      <c r="A2508" s="38"/>
      <c r="B2508" s="39"/>
      <c r="C2508" s="39"/>
      <c r="D2508" s="39"/>
      <c r="E2508" s="39"/>
      <c r="F2508" s="39"/>
      <c r="G2508" s="40"/>
      <c r="H2508" s="40"/>
      <c r="I2508" s="40"/>
      <c r="J2508" s="39"/>
      <c r="K2508" s="39" t="s">
        <v>3074</v>
      </c>
      <c r="L2508" s="39" t="s">
        <v>3075</v>
      </c>
      <c r="M2508" s="39" t="s">
        <v>6403</v>
      </c>
      <c r="N2508" s="39" t="s">
        <v>3066</v>
      </c>
      <c r="O2508" s="39" t="s">
        <v>3070</v>
      </c>
      <c r="P2508" s="39" t="s">
        <v>3122</v>
      </c>
      <c r="Q2508" s="39"/>
      <c r="R2508" s="46"/>
    </row>
    <row r="2509" spans="1:18">
      <c r="A2509" s="38"/>
      <c r="B2509" s="39"/>
      <c r="C2509" s="39"/>
      <c r="D2509" s="39"/>
      <c r="E2509" s="39"/>
      <c r="F2509" s="39"/>
      <c r="G2509" s="40"/>
      <c r="H2509" s="40"/>
      <c r="I2509" s="40"/>
      <c r="J2509" s="39"/>
      <c r="K2509" s="39" t="s">
        <v>3074</v>
      </c>
      <c r="L2509" s="39" t="s">
        <v>3075</v>
      </c>
      <c r="M2509" s="39" t="s">
        <v>6404</v>
      </c>
      <c r="N2509" s="39" t="s">
        <v>3120</v>
      </c>
      <c r="O2509" s="39" t="s">
        <v>3614</v>
      </c>
      <c r="P2509" s="39" t="s">
        <v>5782</v>
      </c>
      <c r="Q2509" s="39"/>
      <c r="R2509" s="46"/>
    </row>
    <row r="2510" ht="22.5" spans="1:18">
      <c r="A2510" s="38"/>
      <c r="B2510" s="39"/>
      <c r="C2510" s="39"/>
      <c r="D2510" s="39"/>
      <c r="E2510" s="39"/>
      <c r="F2510" s="39"/>
      <c r="G2510" s="40"/>
      <c r="H2510" s="40"/>
      <c r="I2510" s="40"/>
      <c r="J2510" s="39"/>
      <c r="K2510" s="39" t="s">
        <v>3074</v>
      </c>
      <c r="L2510" s="39" t="s">
        <v>3091</v>
      </c>
      <c r="M2510" s="39" t="s">
        <v>6405</v>
      </c>
      <c r="N2510" s="39" t="s">
        <v>3066</v>
      </c>
      <c r="O2510" s="39" t="s">
        <v>3248</v>
      </c>
      <c r="P2510" s="39" t="s">
        <v>3184</v>
      </c>
      <c r="Q2510" s="39"/>
      <c r="R2510" s="46"/>
    </row>
    <row r="2511" spans="1:18">
      <c r="A2511" s="38"/>
      <c r="B2511" s="39"/>
      <c r="C2511" s="39"/>
      <c r="D2511" s="39"/>
      <c r="E2511" s="39"/>
      <c r="F2511" s="39"/>
      <c r="G2511" s="40"/>
      <c r="H2511" s="40"/>
      <c r="I2511" s="40"/>
      <c r="J2511" s="39"/>
      <c r="K2511" s="39" t="s">
        <v>3074</v>
      </c>
      <c r="L2511" s="39" t="s">
        <v>3091</v>
      </c>
      <c r="M2511" s="39" t="s">
        <v>6406</v>
      </c>
      <c r="N2511" s="39" t="s">
        <v>3120</v>
      </c>
      <c r="O2511" s="39" t="s">
        <v>3386</v>
      </c>
      <c r="P2511" s="39" t="s">
        <v>3473</v>
      </c>
      <c r="Q2511" s="39"/>
      <c r="R2511" s="46"/>
    </row>
    <row r="2512" ht="22.5" spans="1:18">
      <c r="A2512" s="38"/>
      <c r="B2512" s="39"/>
      <c r="C2512" s="39"/>
      <c r="D2512" s="39"/>
      <c r="E2512" s="39"/>
      <c r="F2512" s="39"/>
      <c r="G2512" s="40"/>
      <c r="H2512" s="40"/>
      <c r="I2512" s="40"/>
      <c r="J2512" s="39"/>
      <c r="K2512" s="39" t="s">
        <v>3074</v>
      </c>
      <c r="L2512" s="39" t="s">
        <v>3091</v>
      </c>
      <c r="M2512" s="39" t="s">
        <v>6407</v>
      </c>
      <c r="N2512" s="39" t="s">
        <v>3120</v>
      </c>
      <c r="O2512" s="39" t="s">
        <v>3114</v>
      </c>
      <c r="P2512" s="39" t="s">
        <v>5782</v>
      </c>
      <c r="Q2512" s="39"/>
      <c r="R2512" s="46"/>
    </row>
    <row r="2513" ht="22.5" spans="1:18">
      <c r="A2513" s="38"/>
      <c r="B2513" s="39"/>
      <c r="C2513" s="39"/>
      <c r="D2513" s="39"/>
      <c r="E2513" s="39"/>
      <c r="F2513" s="39"/>
      <c r="G2513" s="40"/>
      <c r="H2513" s="40"/>
      <c r="I2513" s="40"/>
      <c r="J2513" s="39"/>
      <c r="K2513" s="39" t="s">
        <v>3098</v>
      </c>
      <c r="L2513" s="39" t="s">
        <v>3741</v>
      </c>
      <c r="M2513" s="39" t="s">
        <v>6408</v>
      </c>
      <c r="N2513" s="39" t="s">
        <v>3066</v>
      </c>
      <c r="O2513" s="39" t="s">
        <v>3248</v>
      </c>
      <c r="P2513" s="39" t="s">
        <v>3184</v>
      </c>
      <c r="Q2513" s="39"/>
      <c r="R2513" s="46"/>
    </row>
    <row r="2514" spans="1:18">
      <c r="A2514" s="38"/>
      <c r="B2514" s="39"/>
      <c r="C2514" s="39"/>
      <c r="D2514" s="39"/>
      <c r="E2514" s="39"/>
      <c r="F2514" s="39"/>
      <c r="G2514" s="40"/>
      <c r="H2514" s="40"/>
      <c r="I2514" s="40"/>
      <c r="J2514" s="39"/>
      <c r="K2514" s="39" t="s">
        <v>3098</v>
      </c>
      <c r="L2514" s="39" t="s">
        <v>3371</v>
      </c>
      <c r="M2514" s="39" t="s">
        <v>6409</v>
      </c>
      <c r="N2514" s="39" t="s">
        <v>3066</v>
      </c>
      <c r="O2514" s="39" t="s">
        <v>3067</v>
      </c>
      <c r="P2514" s="39" t="s">
        <v>3780</v>
      </c>
      <c r="Q2514" s="39"/>
      <c r="R2514" s="46"/>
    </row>
    <row r="2515" ht="22.5" spans="1:18">
      <c r="A2515" s="38"/>
      <c r="B2515" s="39"/>
      <c r="C2515" s="39"/>
      <c r="D2515" s="39"/>
      <c r="E2515" s="39"/>
      <c r="F2515" s="39"/>
      <c r="G2515" s="40"/>
      <c r="H2515" s="40"/>
      <c r="I2515" s="40"/>
      <c r="J2515" s="39"/>
      <c r="K2515" s="39" t="s">
        <v>3098</v>
      </c>
      <c r="L2515" s="39" t="s">
        <v>3099</v>
      </c>
      <c r="M2515" s="39" t="s">
        <v>6410</v>
      </c>
      <c r="N2515" s="39" t="s">
        <v>3066</v>
      </c>
      <c r="O2515" s="39" t="s">
        <v>3248</v>
      </c>
      <c r="P2515" s="39" t="s">
        <v>3184</v>
      </c>
      <c r="Q2515" s="39"/>
      <c r="R2515" s="46"/>
    </row>
    <row r="2516" ht="22.5" spans="1:18">
      <c r="A2516" s="38"/>
      <c r="B2516" s="39"/>
      <c r="C2516" s="39"/>
      <c r="D2516" s="39"/>
      <c r="E2516" s="39"/>
      <c r="F2516" s="39"/>
      <c r="G2516" s="40"/>
      <c r="H2516" s="40"/>
      <c r="I2516" s="40"/>
      <c r="J2516" s="39"/>
      <c r="K2516" s="39" t="s">
        <v>3101</v>
      </c>
      <c r="L2516" s="39" t="s">
        <v>3102</v>
      </c>
      <c r="M2516" s="39" t="s">
        <v>3705</v>
      </c>
      <c r="N2516" s="39" t="s">
        <v>3120</v>
      </c>
      <c r="O2516" s="39" t="s">
        <v>3243</v>
      </c>
      <c r="P2516" s="39" t="s">
        <v>3184</v>
      </c>
      <c r="Q2516" s="39"/>
      <c r="R2516" s="46"/>
    </row>
    <row r="2517" spans="1:18">
      <c r="A2517" s="38"/>
      <c r="B2517" s="39"/>
      <c r="C2517" s="39" t="s">
        <v>6411</v>
      </c>
      <c r="D2517" s="39" t="s">
        <v>3059</v>
      </c>
      <c r="E2517" s="39" t="s">
        <v>6324</v>
      </c>
      <c r="F2517" s="39" t="s">
        <v>6317</v>
      </c>
      <c r="G2517" s="40" t="s">
        <v>1599</v>
      </c>
      <c r="H2517" s="40" t="s">
        <v>1599</v>
      </c>
      <c r="I2517" s="40"/>
      <c r="J2517" s="39" t="s">
        <v>6412</v>
      </c>
      <c r="K2517" s="39" t="s">
        <v>3074</v>
      </c>
      <c r="L2517" s="39" t="s">
        <v>3075</v>
      </c>
      <c r="M2517" s="39" t="s">
        <v>6413</v>
      </c>
      <c r="N2517" s="39" t="s">
        <v>3066</v>
      </c>
      <c r="O2517" s="39" t="s">
        <v>3067</v>
      </c>
      <c r="P2517" s="39" t="s">
        <v>3780</v>
      </c>
      <c r="Q2517" s="39"/>
      <c r="R2517" s="46"/>
    </row>
    <row r="2518" spans="1:18">
      <c r="A2518" s="38"/>
      <c r="B2518" s="39"/>
      <c r="C2518" s="39"/>
      <c r="D2518" s="39"/>
      <c r="E2518" s="39"/>
      <c r="F2518" s="39"/>
      <c r="G2518" s="40"/>
      <c r="H2518" s="40"/>
      <c r="I2518" s="40"/>
      <c r="J2518" s="39"/>
      <c r="K2518" s="39" t="s">
        <v>3074</v>
      </c>
      <c r="L2518" s="39" t="s">
        <v>3075</v>
      </c>
      <c r="M2518" s="39" t="s">
        <v>6414</v>
      </c>
      <c r="N2518" s="39" t="s">
        <v>3147</v>
      </c>
      <c r="O2518" s="39" t="s">
        <v>6415</v>
      </c>
      <c r="P2518" s="39" t="s">
        <v>3364</v>
      </c>
      <c r="Q2518" s="39"/>
      <c r="R2518" s="46"/>
    </row>
    <row r="2519" spans="1:18">
      <c r="A2519" s="38"/>
      <c r="B2519" s="39"/>
      <c r="C2519" s="39"/>
      <c r="D2519" s="39"/>
      <c r="E2519" s="39"/>
      <c r="F2519" s="39"/>
      <c r="G2519" s="40"/>
      <c r="H2519" s="40"/>
      <c r="I2519" s="40"/>
      <c r="J2519" s="39"/>
      <c r="K2519" s="39" t="s">
        <v>3074</v>
      </c>
      <c r="L2519" s="39" t="s">
        <v>3096</v>
      </c>
      <c r="M2519" s="39" t="s">
        <v>6416</v>
      </c>
      <c r="N2519" s="39" t="s">
        <v>3066</v>
      </c>
      <c r="O2519" s="39" t="s">
        <v>3067</v>
      </c>
      <c r="P2519" s="39" t="s">
        <v>3780</v>
      </c>
      <c r="Q2519" s="39"/>
      <c r="R2519" s="46"/>
    </row>
    <row r="2520" spans="1:18">
      <c r="A2520" s="38"/>
      <c r="B2520" s="39"/>
      <c r="C2520" s="39"/>
      <c r="D2520" s="39"/>
      <c r="E2520" s="39"/>
      <c r="F2520" s="39"/>
      <c r="G2520" s="40"/>
      <c r="H2520" s="40"/>
      <c r="I2520" s="40"/>
      <c r="J2520" s="39"/>
      <c r="K2520" s="39" t="s">
        <v>3074</v>
      </c>
      <c r="L2520" s="39" t="s">
        <v>3091</v>
      </c>
      <c r="M2520" s="39" t="s">
        <v>6417</v>
      </c>
      <c r="N2520" s="39" t="s">
        <v>3066</v>
      </c>
      <c r="O2520" s="39" t="s">
        <v>3248</v>
      </c>
      <c r="P2520" s="39" t="s">
        <v>3184</v>
      </c>
      <c r="Q2520" s="39"/>
      <c r="R2520" s="46"/>
    </row>
    <row r="2521" ht="22.5" spans="1:18">
      <c r="A2521" s="38"/>
      <c r="B2521" s="39"/>
      <c r="C2521" s="39"/>
      <c r="D2521" s="39"/>
      <c r="E2521" s="39"/>
      <c r="F2521" s="39"/>
      <c r="G2521" s="40"/>
      <c r="H2521" s="40"/>
      <c r="I2521" s="40"/>
      <c r="J2521" s="39"/>
      <c r="K2521" s="39" t="s">
        <v>3074</v>
      </c>
      <c r="L2521" s="39" t="s">
        <v>3091</v>
      </c>
      <c r="M2521" s="39" t="s">
        <v>6418</v>
      </c>
      <c r="N2521" s="39" t="s">
        <v>3066</v>
      </c>
      <c r="O2521" s="39" t="s">
        <v>3248</v>
      </c>
      <c r="P2521" s="39" t="s">
        <v>3184</v>
      </c>
      <c r="Q2521" s="39"/>
      <c r="R2521" s="46"/>
    </row>
    <row r="2522" spans="1:18">
      <c r="A2522" s="38"/>
      <c r="B2522" s="39"/>
      <c r="C2522" s="39"/>
      <c r="D2522" s="39"/>
      <c r="E2522" s="39"/>
      <c r="F2522" s="39"/>
      <c r="G2522" s="40"/>
      <c r="H2522" s="40"/>
      <c r="I2522" s="40"/>
      <c r="J2522" s="39"/>
      <c r="K2522" s="39" t="s">
        <v>3098</v>
      </c>
      <c r="L2522" s="39" t="s">
        <v>3371</v>
      </c>
      <c r="M2522" s="39" t="s">
        <v>6419</v>
      </c>
      <c r="N2522" s="39" t="s">
        <v>3120</v>
      </c>
      <c r="O2522" s="39" t="s">
        <v>3070</v>
      </c>
      <c r="P2522" s="39" t="s">
        <v>3184</v>
      </c>
      <c r="Q2522" s="39"/>
      <c r="R2522" s="46"/>
    </row>
    <row r="2523" spans="1:18">
      <c r="A2523" s="38"/>
      <c r="B2523" s="39"/>
      <c r="C2523" s="39"/>
      <c r="D2523" s="39"/>
      <c r="E2523" s="39"/>
      <c r="F2523" s="39"/>
      <c r="G2523" s="40"/>
      <c r="H2523" s="40"/>
      <c r="I2523" s="40"/>
      <c r="J2523" s="39"/>
      <c r="K2523" s="39" t="s">
        <v>3098</v>
      </c>
      <c r="L2523" s="39" t="s">
        <v>3371</v>
      </c>
      <c r="M2523" s="39" t="s">
        <v>6420</v>
      </c>
      <c r="N2523" s="39" t="s">
        <v>3120</v>
      </c>
      <c r="O2523" s="39" t="s">
        <v>3070</v>
      </c>
      <c r="P2523" s="39" t="s">
        <v>3184</v>
      </c>
      <c r="Q2523" s="39"/>
      <c r="R2523" s="46"/>
    </row>
    <row r="2524" ht="22.5" spans="1:18">
      <c r="A2524" s="38"/>
      <c r="B2524" s="39"/>
      <c r="C2524" s="39"/>
      <c r="D2524" s="39"/>
      <c r="E2524" s="39"/>
      <c r="F2524" s="39"/>
      <c r="G2524" s="40"/>
      <c r="H2524" s="40"/>
      <c r="I2524" s="40"/>
      <c r="J2524" s="39"/>
      <c r="K2524" s="39" t="s">
        <v>3098</v>
      </c>
      <c r="L2524" s="39" t="s">
        <v>3099</v>
      </c>
      <c r="M2524" s="39" t="s">
        <v>6421</v>
      </c>
      <c r="N2524" s="39" t="s">
        <v>3066</v>
      </c>
      <c r="O2524" s="39" t="s">
        <v>3248</v>
      </c>
      <c r="P2524" s="39" t="s">
        <v>3184</v>
      </c>
      <c r="Q2524" s="39"/>
      <c r="R2524" s="46"/>
    </row>
    <row r="2525" ht="22.5" spans="1:18">
      <c r="A2525" s="38"/>
      <c r="B2525" s="39"/>
      <c r="C2525" s="39"/>
      <c r="D2525" s="39"/>
      <c r="E2525" s="39"/>
      <c r="F2525" s="39"/>
      <c r="G2525" s="40"/>
      <c r="H2525" s="40"/>
      <c r="I2525" s="40"/>
      <c r="J2525" s="39"/>
      <c r="K2525" s="39" t="s">
        <v>3098</v>
      </c>
      <c r="L2525" s="39" t="s">
        <v>3099</v>
      </c>
      <c r="M2525" s="39" t="s">
        <v>6422</v>
      </c>
      <c r="N2525" s="39" t="s">
        <v>3066</v>
      </c>
      <c r="O2525" s="39" t="s">
        <v>3248</v>
      </c>
      <c r="P2525" s="39" t="s">
        <v>3184</v>
      </c>
      <c r="Q2525" s="39"/>
      <c r="R2525" s="46"/>
    </row>
    <row r="2526" ht="33.75" spans="1:18">
      <c r="A2526" s="38"/>
      <c r="B2526" s="39"/>
      <c r="C2526" s="39"/>
      <c r="D2526" s="39"/>
      <c r="E2526" s="39"/>
      <c r="F2526" s="39"/>
      <c r="G2526" s="40"/>
      <c r="H2526" s="40"/>
      <c r="I2526" s="40"/>
      <c r="J2526" s="39"/>
      <c r="K2526" s="39" t="s">
        <v>3098</v>
      </c>
      <c r="L2526" s="39" t="s">
        <v>4006</v>
      </c>
      <c r="M2526" s="39" t="s">
        <v>6423</v>
      </c>
      <c r="N2526" s="39" t="s">
        <v>3066</v>
      </c>
      <c r="O2526" s="39" t="s">
        <v>3248</v>
      </c>
      <c r="P2526" s="39" t="s">
        <v>3184</v>
      </c>
      <c r="Q2526" s="39"/>
      <c r="R2526" s="46"/>
    </row>
    <row r="2527" ht="22.5" spans="1:18">
      <c r="A2527" s="38"/>
      <c r="B2527" s="39"/>
      <c r="C2527" s="39"/>
      <c r="D2527" s="39"/>
      <c r="E2527" s="39"/>
      <c r="F2527" s="39"/>
      <c r="G2527" s="40"/>
      <c r="H2527" s="40"/>
      <c r="I2527" s="40"/>
      <c r="J2527" s="39"/>
      <c r="K2527" s="39" t="s">
        <v>3098</v>
      </c>
      <c r="L2527" s="39" t="s">
        <v>3741</v>
      </c>
      <c r="M2527" s="39" t="s">
        <v>6424</v>
      </c>
      <c r="N2527" s="39" t="s">
        <v>3066</v>
      </c>
      <c r="O2527" s="39" t="s">
        <v>3067</v>
      </c>
      <c r="P2527" s="39" t="s">
        <v>3780</v>
      </c>
      <c r="Q2527" s="39"/>
      <c r="R2527" s="46"/>
    </row>
    <row r="2528" ht="22.5" spans="1:18">
      <c r="A2528" s="38"/>
      <c r="B2528" s="39"/>
      <c r="C2528" s="39"/>
      <c r="D2528" s="39"/>
      <c r="E2528" s="39"/>
      <c r="F2528" s="39"/>
      <c r="G2528" s="40"/>
      <c r="H2528" s="40"/>
      <c r="I2528" s="40"/>
      <c r="J2528" s="39"/>
      <c r="K2528" s="39" t="s">
        <v>3101</v>
      </c>
      <c r="L2528" s="39" t="s">
        <v>3102</v>
      </c>
      <c r="M2528" s="39" t="s">
        <v>6425</v>
      </c>
      <c r="N2528" s="39" t="s">
        <v>3120</v>
      </c>
      <c r="O2528" s="39" t="s">
        <v>3183</v>
      </c>
      <c r="P2528" s="39" t="s">
        <v>3184</v>
      </c>
      <c r="Q2528" s="39"/>
      <c r="R2528" s="46"/>
    </row>
    <row r="2529" ht="22.5" spans="1:18">
      <c r="A2529" s="38"/>
      <c r="B2529" s="39" t="s">
        <v>6426</v>
      </c>
      <c r="C2529" s="39" t="s">
        <v>6427</v>
      </c>
      <c r="D2529" s="39" t="s">
        <v>3059</v>
      </c>
      <c r="E2529" s="39" t="s">
        <v>6428</v>
      </c>
      <c r="F2529" s="39" t="s">
        <v>6429</v>
      </c>
      <c r="G2529" s="40" t="s">
        <v>1602</v>
      </c>
      <c r="H2529" s="40" t="s">
        <v>1602</v>
      </c>
      <c r="I2529" s="40"/>
      <c r="J2529" s="39" t="s">
        <v>6430</v>
      </c>
      <c r="K2529" s="39" t="s">
        <v>3101</v>
      </c>
      <c r="L2529" s="39" t="s">
        <v>3102</v>
      </c>
      <c r="M2529" s="39" t="s">
        <v>6319</v>
      </c>
      <c r="N2529" s="39" t="s">
        <v>3120</v>
      </c>
      <c r="O2529" s="39" t="s">
        <v>3248</v>
      </c>
      <c r="P2529" s="39" t="s">
        <v>3184</v>
      </c>
      <c r="Q2529" s="39" t="s">
        <v>3095</v>
      </c>
      <c r="R2529" s="46"/>
    </row>
    <row r="2530" ht="56.25" spans="1:18">
      <c r="A2530" s="38"/>
      <c r="B2530" s="39"/>
      <c r="C2530" s="39"/>
      <c r="D2530" s="39"/>
      <c r="E2530" s="39"/>
      <c r="F2530" s="39"/>
      <c r="G2530" s="40"/>
      <c r="H2530" s="40"/>
      <c r="I2530" s="40"/>
      <c r="J2530" s="39"/>
      <c r="K2530" s="39" t="s">
        <v>3098</v>
      </c>
      <c r="L2530" s="39" t="s">
        <v>3099</v>
      </c>
      <c r="M2530" s="39" t="s">
        <v>6431</v>
      </c>
      <c r="N2530" s="39" t="s">
        <v>3066</v>
      </c>
      <c r="O2530" s="39" t="s">
        <v>3248</v>
      </c>
      <c r="P2530" s="39" t="s">
        <v>3184</v>
      </c>
      <c r="Q2530" s="39" t="s">
        <v>3095</v>
      </c>
      <c r="R2530" s="46"/>
    </row>
    <row r="2531" spans="1:18">
      <c r="A2531" s="38"/>
      <c r="B2531" s="39"/>
      <c r="C2531" s="39"/>
      <c r="D2531" s="39"/>
      <c r="E2531" s="39"/>
      <c r="F2531" s="39"/>
      <c r="G2531" s="40"/>
      <c r="H2531" s="40"/>
      <c r="I2531" s="40"/>
      <c r="J2531" s="39"/>
      <c r="K2531" s="39" t="s">
        <v>3074</v>
      </c>
      <c r="L2531" s="39" t="s">
        <v>3075</v>
      </c>
      <c r="M2531" s="39" t="s">
        <v>6432</v>
      </c>
      <c r="N2531" s="39" t="s">
        <v>3066</v>
      </c>
      <c r="O2531" s="39" t="s">
        <v>6433</v>
      </c>
      <c r="P2531" s="39" t="s">
        <v>3364</v>
      </c>
      <c r="Q2531" s="39" t="s">
        <v>3095</v>
      </c>
      <c r="R2531" s="46"/>
    </row>
    <row r="2532" ht="56.25" spans="1:18">
      <c r="A2532" s="38"/>
      <c r="B2532" s="39"/>
      <c r="C2532" s="39" t="s">
        <v>6434</v>
      </c>
      <c r="D2532" s="39" t="s">
        <v>3059</v>
      </c>
      <c r="E2532" s="39" t="s">
        <v>6435</v>
      </c>
      <c r="F2532" s="39" t="s">
        <v>6436</v>
      </c>
      <c r="G2532" s="40" t="s">
        <v>1604</v>
      </c>
      <c r="H2532" s="40" t="s">
        <v>1604</v>
      </c>
      <c r="I2532" s="40"/>
      <c r="J2532" s="39" t="s">
        <v>6437</v>
      </c>
      <c r="K2532" s="39" t="s">
        <v>3098</v>
      </c>
      <c r="L2532" s="39" t="s">
        <v>3099</v>
      </c>
      <c r="M2532" s="39" t="s">
        <v>6438</v>
      </c>
      <c r="N2532" s="39" t="s">
        <v>3066</v>
      </c>
      <c r="O2532" s="39" t="s">
        <v>3248</v>
      </c>
      <c r="P2532" s="39" t="s">
        <v>3184</v>
      </c>
      <c r="Q2532" s="39" t="s">
        <v>3095</v>
      </c>
      <c r="R2532" s="46"/>
    </row>
    <row r="2533" spans="1:18">
      <c r="A2533" s="38"/>
      <c r="B2533" s="39"/>
      <c r="C2533" s="39"/>
      <c r="D2533" s="39"/>
      <c r="E2533" s="39"/>
      <c r="F2533" s="39"/>
      <c r="G2533" s="40"/>
      <c r="H2533" s="40"/>
      <c r="I2533" s="40"/>
      <c r="J2533" s="39"/>
      <c r="K2533" s="39" t="s">
        <v>3074</v>
      </c>
      <c r="L2533" s="39" t="s">
        <v>3075</v>
      </c>
      <c r="M2533" s="39" t="s">
        <v>6439</v>
      </c>
      <c r="N2533" s="39" t="s">
        <v>3066</v>
      </c>
      <c r="O2533" s="39" t="s">
        <v>6440</v>
      </c>
      <c r="P2533" s="39" t="s">
        <v>3364</v>
      </c>
      <c r="Q2533" s="39" t="s">
        <v>3095</v>
      </c>
      <c r="R2533" s="46"/>
    </row>
    <row r="2534" ht="22.5" spans="1:18">
      <c r="A2534" s="38"/>
      <c r="B2534" s="39"/>
      <c r="C2534" s="39"/>
      <c r="D2534" s="39"/>
      <c r="E2534" s="39"/>
      <c r="F2534" s="39"/>
      <c r="G2534" s="40"/>
      <c r="H2534" s="40"/>
      <c r="I2534" s="40"/>
      <c r="J2534" s="39"/>
      <c r="K2534" s="39" t="s">
        <v>3101</v>
      </c>
      <c r="L2534" s="39" t="s">
        <v>3102</v>
      </c>
      <c r="M2534" s="39" t="s">
        <v>3707</v>
      </c>
      <c r="N2534" s="39" t="s">
        <v>3120</v>
      </c>
      <c r="O2534" s="39" t="s">
        <v>3302</v>
      </c>
      <c r="P2534" s="39" t="s">
        <v>3184</v>
      </c>
      <c r="Q2534" s="39" t="s">
        <v>3095</v>
      </c>
      <c r="R2534" s="46"/>
    </row>
    <row r="2535" ht="90" spans="1:18">
      <c r="A2535" s="38"/>
      <c r="B2535" s="39"/>
      <c r="C2535" s="39" t="s">
        <v>6441</v>
      </c>
      <c r="D2535" s="39" t="s">
        <v>3059</v>
      </c>
      <c r="E2535" s="39" t="s">
        <v>6442</v>
      </c>
      <c r="F2535" s="39" t="s">
        <v>6443</v>
      </c>
      <c r="G2535" s="40" t="s">
        <v>1606</v>
      </c>
      <c r="H2535" s="40" t="s">
        <v>1606</v>
      </c>
      <c r="I2535" s="40"/>
      <c r="J2535" s="39" t="s">
        <v>6444</v>
      </c>
      <c r="K2535" s="39" t="s">
        <v>3098</v>
      </c>
      <c r="L2535" s="39" t="s">
        <v>3099</v>
      </c>
      <c r="M2535" s="39" t="s">
        <v>6445</v>
      </c>
      <c r="N2535" s="39" t="s">
        <v>3066</v>
      </c>
      <c r="O2535" s="39" t="s">
        <v>3248</v>
      </c>
      <c r="P2535" s="39" t="s">
        <v>3184</v>
      </c>
      <c r="Q2535" s="39" t="s">
        <v>3095</v>
      </c>
      <c r="R2535" s="46"/>
    </row>
    <row r="2536" spans="1:18">
      <c r="A2536" s="38"/>
      <c r="B2536" s="39"/>
      <c r="C2536" s="39"/>
      <c r="D2536" s="39"/>
      <c r="E2536" s="39"/>
      <c r="F2536" s="39"/>
      <c r="G2536" s="40"/>
      <c r="H2536" s="40"/>
      <c r="I2536" s="40"/>
      <c r="J2536" s="39"/>
      <c r="K2536" s="39" t="s">
        <v>3074</v>
      </c>
      <c r="L2536" s="39" t="s">
        <v>3075</v>
      </c>
      <c r="M2536" s="39" t="s">
        <v>6446</v>
      </c>
      <c r="N2536" s="39" t="s">
        <v>3066</v>
      </c>
      <c r="O2536" s="39" t="s">
        <v>6447</v>
      </c>
      <c r="P2536" s="39" t="s">
        <v>3364</v>
      </c>
      <c r="Q2536" s="39" t="s">
        <v>3095</v>
      </c>
      <c r="R2536" s="46"/>
    </row>
    <row r="2537" ht="22.5" spans="1:18">
      <c r="A2537" s="38"/>
      <c r="B2537" s="39"/>
      <c r="C2537" s="39"/>
      <c r="D2537" s="39"/>
      <c r="E2537" s="39"/>
      <c r="F2537" s="39"/>
      <c r="G2537" s="40"/>
      <c r="H2537" s="40"/>
      <c r="I2537" s="40"/>
      <c r="J2537" s="39"/>
      <c r="K2537" s="39" t="s">
        <v>3101</v>
      </c>
      <c r="L2537" s="39" t="s">
        <v>3102</v>
      </c>
      <c r="M2537" s="39" t="s">
        <v>6319</v>
      </c>
      <c r="N2537" s="39" t="s">
        <v>3120</v>
      </c>
      <c r="O2537" s="39" t="s">
        <v>3302</v>
      </c>
      <c r="P2537" s="39" t="s">
        <v>3184</v>
      </c>
      <c r="Q2537" s="39" t="s">
        <v>3095</v>
      </c>
      <c r="R2537" s="46"/>
    </row>
    <row r="2538" spans="1:18">
      <c r="A2538" s="38"/>
      <c r="B2538" s="39"/>
      <c r="C2538" s="39" t="s">
        <v>6448</v>
      </c>
      <c r="D2538" s="39" t="s">
        <v>3059</v>
      </c>
      <c r="E2538" s="39" t="s">
        <v>6449</v>
      </c>
      <c r="F2538" s="39" t="s">
        <v>6450</v>
      </c>
      <c r="G2538" s="40" t="s">
        <v>1608</v>
      </c>
      <c r="H2538" s="40" t="s">
        <v>1608</v>
      </c>
      <c r="I2538" s="40"/>
      <c r="J2538" s="39" t="s">
        <v>6451</v>
      </c>
      <c r="K2538" s="39" t="s">
        <v>3074</v>
      </c>
      <c r="L2538" s="39" t="s">
        <v>3075</v>
      </c>
      <c r="M2538" s="39" t="s">
        <v>6452</v>
      </c>
      <c r="N2538" s="39" t="s">
        <v>3066</v>
      </c>
      <c r="O2538" s="39" t="s">
        <v>3072</v>
      </c>
      <c r="P2538" s="39" t="s">
        <v>3364</v>
      </c>
      <c r="Q2538" s="39" t="s">
        <v>3095</v>
      </c>
      <c r="R2538" s="46"/>
    </row>
    <row r="2539" ht="56.25" spans="1:18">
      <c r="A2539" s="38"/>
      <c r="B2539" s="39"/>
      <c r="C2539" s="39"/>
      <c r="D2539" s="39"/>
      <c r="E2539" s="39"/>
      <c r="F2539" s="39"/>
      <c r="G2539" s="40"/>
      <c r="H2539" s="40"/>
      <c r="I2539" s="40"/>
      <c r="J2539" s="39"/>
      <c r="K2539" s="39" t="s">
        <v>3098</v>
      </c>
      <c r="L2539" s="39" t="s">
        <v>3099</v>
      </c>
      <c r="M2539" s="39" t="s">
        <v>6453</v>
      </c>
      <c r="N2539" s="39" t="s">
        <v>3066</v>
      </c>
      <c r="O2539" s="39" t="s">
        <v>3248</v>
      </c>
      <c r="P2539" s="39" t="s">
        <v>3184</v>
      </c>
      <c r="Q2539" s="39" t="s">
        <v>3095</v>
      </c>
      <c r="R2539" s="46"/>
    </row>
    <row r="2540" ht="22.5" spans="1:18">
      <c r="A2540" s="38"/>
      <c r="B2540" s="39"/>
      <c r="C2540" s="39"/>
      <c r="D2540" s="39"/>
      <c r="E2540" s="39"/>
      <c r="F2540" s="39"/>
      <c r="G2540" s="40"/>
      <c r="H2540" s="40"/>
      <c r="I2540" s="40"/>
      <c r="J2540" s="39"/>
      <c r="K2540" s="39" t="s">
        <v>3101</v>
      </c>
      <c r="L2540" s="39" t="s">
        <v>3102</v>
      </c>
      <c r="M2540" s="39" t="s">
        <v>6319</v>
      </c>
      <c r="N2540" s="39" t="s">
        <v>3120</v>
      </c>
      <c r="O2540" s="39" t="s">
        <v>3302</v>
      </c>
      <c r="P2540" s="39" t="s">
        <v>3184</v>
      </c>
      <c r="Q2540" s="39" t="s">
        <v>3095</v>
      </c>
      <c r="R2540" s="46"/>
    </row>
    <row r="2541" ht="22.5" spans="1:18">
      <c r="A2541" s="38"/>
      <c r="B2541" s="39"/>
      <c r="C2541" s="39" t="s">
        <v>6454</v>
      </c>
      <c r="D2541" s="39" t="s">
        <v>3059</v>
      </c>
      <c r="E2541" s="39" t="s">
        <v>6435</v>
      </c>
      <c r="F2541" s="39" t="s">
        <v>6436</v>
      </c>
      <c r="G2541" s="40" t="s">
        <v>1610</v>
      </c>
      <c r="H2541" s="40" t="s">
        <v>1610</v>
      </c>
      <c r="I2541" s="40"/>
      <c r="J2541" s="39" t="s">
        <v>6455</v>
      </c>
      <c r="K2541" s="39" t="s">
        <v>3101</v>
      </c>
      <c r="L2541" s="39" t="s">
        <v>3102</v>
      </c>
      <c r="M2541" s="39" t="s">
        <v>6319</v>
      </c>
      <c r="N2541" s="39" t="s">
        <v>3120</v>
      </c>
      <c r="O2541" s="39" t="s">
        <v>3302</v>
      </c>
      <c r="P2541" s="39" t="s">
        <v>3184</v>
      </c>
      <c r="Q2541" s="39" t="s">
        <v>3095</v>
      </c>
      <c r="R2541" s="46"/>
    </row>
    <row r="2542" ht="78.75" spans="1:18">
      <c r="A2542" s="38"/>
      <c r="B2542" s="39"/>
      <c r="C2542" s="39"/>
      <c r="D2542" s="39"/>
      <c r="E2542" s="39"/>
      <c r="F2542" s="39"/>
      <c r="G2542" s="40"/>
      <c r="H2542" s="40"/>
      <c r="I2542" s="40"/>
      <c r="J2542" s="39"/>
      <c r="K2542" s="39" t="s">
        <v>3098</v>
      </c>
      <c r="L2542" s="39" t="s">
        <v>3099</v>
      </c>
      <c r="M2542" s="39" t="s">
        <v>6456</v>
      </c>
      <c r="N2542" s="39" t="s">
        <v>3066</v>
      </c>
      <c r="O2542" s="39" t="s">
        <v>3248</v>
      </c>
      <c r="P2542" s="39" t="s">
        <v>3184</v>
      </c>
      <c r="Q2542" s="39" t="s">
        <v>3095</v>
      </c>
      <c r="R2542" s="46"/>
    </row>
    <row r="2543" spans="1:18">
      <c r="A2543" s="38"/>
      <c r="B2543" s="39"/>
      <c r="C2543" s="39"/>
      <c r="D2543" s="39"/>
      <c r="E2543" s="39"/>
      <c r="F2543" s="39"/>
      <c r="G2543" s="40"/>
      <c r="H2543" s="40"/>
      <c r="I2543" s="40"/>
      <c r="J2543" s="39"/>
      <c r="K2543" s="39" t="s">
        <v>3074</v>
      </c>
      <c r="L2543" s="39" t="s">
        <v>3075</v>
      </c>
      <c r="M2543" s="39" t="s">
        <v>6457</v>
      </c>
      <c r="N2543" s="39" t="s">
        <v>3066</v>
      </c>
      <c r="O2543" s="39" t="s">
        <v>6458</v>
      </c>
      <c r="P2543" s="39" t="s">
        <v>3364</v>
      </c>
      <c r="Q2543" s="39" t="s">
        <v>3095</v>
      </c>
      <c r="R2543" s="46"/>
    </row>
    <row r="2544" spans="1:18">
      <c r="A2544" s="38"/>
      <c r="B2544" s="39"/>
      <c r="C2544" s="39" t="s">
        <v>6459</v>
      </c>
      <c r="D2544" s="39" t="s">
        <v>3059</v>
      </c>
      <c r="E2544" s="39" t="s">
        <v>6460</v>
      </c>
      <c r="F2544" s="39" t="s">
        <v>6461</v>
      </c>
      <c r="G2544" s="40" t="s">
        <v>1612</v>
      </c>
      <c r="H2544" s="40" t="s">
        <v>1612</v>
      </c>
      <c r="I2544" s="40"/>
      <c r="J2544" s="39" t="s">
        <v>6462</v>
      </c>
      <c r="K2544" s="39" t="s">
        <v>3074</v>
      </c>
      <c r="L2544" s="39" t="s">
        <v>3075</v>
      </c>
      <c r="M2544" s="39" t="s">
        <v>6463</v>
      </c>
      <c r="N2544" s="39" t="s">
        <v>3066</v>
      </c>
      <c r="O2544" s="39" t="s">
        <v>6464</v>
      </c>
      <c r="P2544" s="39" t="s">
        <v>3364</v>
      </c>
      <c r="Q2544" s="39" t="s">
        <v>3095</v>
      </c>
      <c r="R2544" s="46"/>
    </row>
    <row r="2545" ht="22.5" spans="1:18">
      <c r="A2545" s="38"/>
      <c r="B2545" s="39"/>
      <c r="C2545" s="39"/>
      <c r="D2545" s="39"/>
      <c r="E2545" s="39"/>
      <c r="F2545" s="39"/>
      <c r="G2545" s="40"/>
      <c r="H2545" s="40"/>
      <c r="I2545" s="40"/>
      <c r="J2545" s="39"/>
      <c r="K2545" s="39" t="s">
        <v>3101</v>
      </c>
      <c r="L2545" s="39" t="s">
        <v>3102</v>
      </c>
      <c r="M2545" s="39" t="s">
        <v>6319</v>
      </c>
      <c r="N2545" s="39" t="s">
        <v>3120</v>
      </c>
      <c r="O2545" s="39" t="s">
        <v>3302</v>
      </c>
      <c r="P2545" s="39" t="s">
        <v>3184</v>
      </c>
      <c r="Q2545" s="39" t="s">
        <v>3095</v>
      </c>
      <c r="R2545" s="46"/>
    </row>
    <row r="2546" ht="56.25" spans="1:18">
      <c r="A2546" s="38"/>
      <c r="B2546" s="39"/>
      <c r="C2546" s="39"/>
      <c r="D2546" s="39"/>
      <c r="E2546" s="39"/>
      <c r="F2546" s="39"/>
      <c r="G2546" s="40"/>
      <c r="H2546" s="40"/>
      <c r="I2546" s="40"/>
      <c r="J2546" s="39"/>
      <c r="K2546" s="39" t="s">
        <v>3098</v>
      </c>
      <c r="L2546" s="39" t="s">
        <v>3099</v>
      </c>
      <c r="M2546" s="39" t="s">
        <v>6465</v>
      </c>
      <c r="N2546" s="39" t="s">
        <v>3066</v>
      </c>
      <c r="O2546" s="39" t="s">
        <v>3248</v>
      </c>
      <c r="P2546" s="39" t="s">
        <v>3184</v>
      </c>
      <c r="Q2546" s="39" t="s">
        <v>3095</v>
      </c>
      <c r="R2546" s="46"/>
    </row>
    <row r="2547" ht="22.5" spans="1:18">
      <c r="A2547" s="38"/>
      <c r="B2547" s="39"/>
      <c r="C2547" s="39" t="s">
        <v>6466</v>
      </c>
      <c r="D2547" s="39" t="s">
        <v>3059</v>
      </c>
      <c r="E2547" s="39" t="s">
        <v>6428</v>
      </c>
      <c r="F2547" s="39" t="s">
        <v>6429</v>
      </c>
      <c r="G2547" s="40" t="s">
        <v>1614</v>
      </c>
      <c r="H2547" s="40"/>
      <c r="I2547" s="40" t="s">
        <v>1614</v>
      </c>
      <c r="J2547" s="39" t="s">
        <v>6467</v>
      </c>
      <c r="K2547" s="39" t="s">
        <v>3101</v>
      </c>
      <c r="L2547" s="39" t="s">
        <v>3102</v>
      </c>
      <c r="M2547" s="39" t="s">
        <v>6319</v>
      </c>
      <c r="N2547" s="39" t="s">
        <v>3120</v>
      </c>
      <c r="O2547" s="39" t="s">
        <v>3302</v>
      </c>
      <c r="P2547" s="39" t="s">
        <v>3184</v>
      </c>
      <c r="Q2547" s="39" t="s">
        <v>3095</v>
      </c>
      <c r="R2547" s="46"/>
    </row>
    <row r="2548" ht="168.75" spans="1:18">
      <c r="A2548" s="38"/>
      <c r="B2548" s="39"/>
      <c r="C2548" s="39"/>
      <c r="D2548" s="39"/>
      <c r="E2548" s="39"/>
      <c r="F2548" s="39"/>
      <c r="G2548" s="40"/>
      <c r="H2548" s="40"/>
      <c r="I2548" s="40"/>
      <c r="J2548" s="39"/>
      <c r="K2548" s="39" t="s">
        <v>3098</v>
      </c>
      <c r="L2548" s="39" t="s">
        <v>3099</v>
      </c>
      <c r="M2548" s="39" t="s">
        <v>6468</v>
      </c>
      <c r="N2548" s="39" t="s">
        <v>3066</v>
      </c>
      <c r="O2548" s="39" t="s">
        <v>3248</v>
      </c>
      <c r="P2548" s="39" t="s">
        <v>3184</v>
      </c>
      <c r="Q2548" s="39" t="s">
        <v>3095</v>
      </c>
      <c r="R2548" s="46"/>
    </row>
    <row r="2549" ht="22.5" spans="1:18">
      <c r="A2549" s="38"/>
      <c r="B2549" s="39"/>
      <c r="C2549" s="39"/>
      <c r="D2549" s="39"/>
      <c r="E2549" s="39"/>
      <c r="F2549" s="39"/>
      <c r="G2549" s="40"/>
      <c r="H2549" s="40"/>
      <c r="I2549" s="40"/>
      <c r="J2549" s="39"/>
      <c r="K2549" s="39" t="s">
        <v>3074</v>
      </c>
      <c r="L2549" s="39" t="s">
        <v>3075</v>
      </c>
      <c r="M2549" s="39" t="s">
        <v>6469</v>
      </c>
      <c r="N2549" s="39" t="s">
        <v>3066</v>
      </c>
      <c r="O2549" s="39" t="s">
        <v>6470</v>
      </c>
      <c r="P2549" s="39" t="s">
        <v>3364</v>
      </c>
      <c r="Q2549" s="39" t="s">
        <v>3095</v>
      </c>
      <c r="R2549" s="46"/>
    </row>
    <row r="2550" ht="22.5" spans="1:18">
      <c r="A2550" s="38"/>
      <c r="B2550" s="39"/>
      <c r="C2550" s="39" t="s">
        <v>6471</v>
      </c>
      <c r="D2550" s="39" t="s">
        <v>3059</v>
      </c>
      <c r="E2550" s="39" t="s">
        <v>6460</v>
      </c>
      <c r="F2550" s="39" t="s">
        <v>6461</v>
      </c>
      <c r="G2550" s="40" t="s">
        <v>1616</v>
      </c>
      <c r="H2550" s="40" t="s">
        <v>1616</v>
      </c>
      <c r="I2550" s="40"/>
      <c r="J2550" s="39" t="s">
        <v>6472</v>
      </c>
      <c r="K2550" s="39" t="s">
        <v>3101</v>
      </c>
      <c r="L2550" s="39" t="s">
        <v>3102</v>
      </c>
      <c r="M2550" s="39" t="s">
        <v>6319</v>
      </c>
      <c r="N2550" s="39" t="s">
        <v>3120</v>
      </c>
      <c r="O2550" s="39" t="s">
        <v>3302</v>
      </c>
      <c r="P2550" s="39" t="s">
        <v>3184</v>
      </c>
      <c r="Q2550" s="39" t="s">
        <v>3095</v>
      </c>
      <c r="R2550" s="46"/>
    </row>
    <row r="2551" spans="1:18">
      <c r="A2551" s="38"/>
      <c r="B2551" s="39"/>
      <c r="C2551" s="39"/>
      <c r="D2551" s="39"/>
      <c r="E2551" s="39"/>
      <c r="F2551" s="39"/>
      <c r="G2551" s="40"/>
      <c r="H2551" s="40"/>
      <c r="I2551" s="40"/>
      <c r="J2551" s="39"/>
      <c r="K2551" s="39" t="s">
        <v>3074</v>
      </c>
      <c r="L2551" s="39" t="s">
        <v>3075</v>
      </c>
      <c r="M2551" s="39" t="s">
        <v>6473</v>
      </c>
      <c r="N2551" s="39" t="s">
        <v>3066</v>
      </c>
      <c r="O2551" s="39" t="s">
        <v>6474</v>
      </c>
      <c r="P2551" s="39" t="s">
        <v>3364</v>
      </c>
      <c r="Q2551" s="39" t="s">
        <v>3095</v>
      </c>
      <c r="R2551" s="46"/>
    </row>
    <row r="2552" spans="1:18">
      <c r="A2552" s="38"/>
      <c r="B2552" s="39"/>
      <c r="C2552" s="39"/>
      <c r="D2552" s="39"/>
      <c r="E2552" s="39"/>
      <c r="F2552" s="39"/>
      <c r="G2552" s="40"/>
      <c r="H2552" s="40"/>
      <c r="I2552" s="40"/>
      <c r="J2552" s="39"/>
      <c r="K2552" s="39" t="s">
        <v>3098</v>
      </c>
      <c r="L2552" s="39" t="s">
        <v>3099</v>
      </c>
      <c r="M2552" s="39" t="s">
        <v>6475</v>
      </c>
      <c r="N2552" s="39" t="s">
        <v>3066</v>
      </c>
      <c r="O2552" s="39" t="s">
        <v>3248</v>
      </c>
      <c r="P2552" s="39" t="s">
        <v>3184</v>
      </c>
      <c r="Q2552" s="39" t="s">
        <v>3095</v>
      </c>
      <c r="R2552" s="46"/>
    </row>
    <row r="2553" spans="1:18">
      <c r="A2553" s="38"/>
      <c r="B2553" s="39"/>
      <c r="C2553" s="39" t="s">
        <v>6476</v>
      </c>
      <c r="D2553" s="39" t="s">
        <v>3059</v>
      </c>
      <c r="E2553" s="39" t="s">
        <v>6449</v>
      </c>
      <c r="F2553" s="39" t="s">
        <v>6450</v>
      </c>
      <c r="G2553" s="40" t="s">
        <v>211</v>
      </c>
      <c r="H2553" s="40" t="s">
        <v>211</v>
      </c>
      <c r="I2553" s="40"/>
      <c r="J2553" s="39" t="s">
        <v>6477</v>
      </c>
      <c r="K2553" s="39" t="s">
        <v>3074</v>
      </c>
      <c r="L2553" s="39" t="s">
        <v>3075</v>
      </c>
      <c r="M2553" s="39" t="s">
        <v>6478</v>
      </c>
      <c r="N2553" s="39" t="s">
        <v>3066</v>
      </c>
      <c r="O2553" s="39" t="s">
        <v>3336</v>
      </c>
      <c r="P2553" s="39" t="s">
        <v>3364</v>
      </c>
      <c r="Q2553" s="39"/>
      <c r="R2553" s="46"/>
    </row>
    <row r="2554" ht="22.5" spans="1:18">
      <c r="A2554" s="38"/>
      <c r="B2554" s="39"/>
      <c r="C2554" s="39"/>
      <c r="D2554" s="39"/>
      <c r="E2554" s="39"/>
      <c r="F2554" s="39"/>
      <c r="G2554" s="40"/>
      <c r="H2554" s="40"/>
      <c r="I2554" s="40"/>
      <c r="J2554" s="39"/>
      <c r="K2554" s="39" t="s">
        <v>3101</v>
      </c>
      <c r="L2554" s="39" t="s">
        <v>3102</v>
      </c>
      <c r="M2554" s="39" t="s">
        <v>6319</v>
      </c>
      <c r="N2554" s="39" t="s">
        <v>3120</v>
      </c>
      <c r="O2554" s="39" t="s">
        <v>3302</v>
      </c>
      <c r="P2554" s="39" t="s">
        <v>3184</v>
      </c>
      <c r="Q2554" s="39"/>
      <c r="R2554" s="46"/>
    </row>
    <row r="2555" ht="22.5" spans="1:18">
      <c r="A2555" s="38"/>
      <c r="B2555" s="39"/>
      <c r="C2555" s="39"/>
      <c r="D2555" s="39"/>
      <c r="E2555" s="39"/>
      <c r="F2555" s="39"/>
      <c r="G2555" s="40"/>
      <c r="H2555" s="40"/>
      <c r="I2555" s="40"/>
      <c r="J2555" s="39"/>
      <c r="K2555" s="39" t="s">
        <v>3098</v>
      </c>
      <c r="L2555" s="39" t="s">
        <v>3099</v>
      </c>
      <c r="M2555" s="39" t="s">
        <v>6479</v>
      </c>
      <c r="N2555" s="39" t="s">
        <v>3066</v>
      </c>
      <c r="O2555" s="39" t="s">
        <v>3248</v>
      </c>
      <c r="P2555" s="39" t="s">
        <v>3184</v>
      </c>
      <c r="Q2555" s="39"/>
      <c r="R2555" s="46"/>
    </row>
    <row r="2556" ht="22.5" spans="1:18">
      <c r="A2556" s="38"/>
      <c r="B2556" s="39"/>
      <c r="C2556" s="39" t="s">
        <v>6480</v>
      </c>
      <c r="D2556" s="39" t="s">
        <v>3059</v>
      </c>
      <c r="E2556" s="39" t="s">
        <v>6481</v>
      </c>
      <c r="F2556" s="39" t="s">
        <v>6482</v>
      </c>
      <c r="G2556" s="40" t="s">
        <v>1619</v>
      </c>
      <c r="H2556" s="40" t="s">
        <v>1619</v>
      </c>
      <c r="I2556" s="40"/>
      <c r="J2556" s="39" t="s">
        <v>6483</v>
      </c>
      <c r="K2556" s="39" t="s">
        <v>3101</v>
      </c>
      <c r="L2556" s="39" t="s">
        <v>3102</v>
      </c>
      <c r="M2556" s="39" t="s">
        <v>6319</v>
      </c>
      <c r="N2556" s="39" t="s">
        <v>3120</v>
      </c>
      <c r="O2556" s="39" t="s">
        <v>3302</v>
      </c>
      <c r="P2556" s="39" t="s">
        <v>3184</v>
      </c>
      <c r="Q2556" s="39"/>
      <c r="R2556" s="46"/>
    </row>
    <row r="2557" ht="22.5" spans="1:18">
      <c r="A2557" s="38"/>
      <c r="B2557" s="39"/>
      <c r="C2557" s="39"/>
      <c r="D2557" s="39"/>
      <c r="E2557" s="39"/>
      <c r="F2557" s="39"/>
      <c r="G2557" s="40"/>
      <c r="H2557" s="40"/>
      <c r="I2557" s="40"/>
      <c r="J2557" s="39"/>
      <c r="K2557" s="39" t="s">
        <v>3074</v>
      </c>
      <c r="L2557" s="39" t="s">
        <v>3075</v>
      </c>
      <c r="M2557" s="39" t="s">
        <v>6484</v>
      </c>
      <c r="N2557" s="39" t="s">
        <v>3066</v>
      </c>
      <c r="O2557" s="39" t="s">
        <v>6485</v>
      </c>
      <c r="P2557" s="39" t="s">
        <v>3364</v>
      </c>
      <c r="Q2557" s="39"/>
      <c r="R2557" s="46"/>
    </row>
    <row r="2558" ht="67.5" spans="1:18">
      <c r="A2558" s="38"/>
      <c r="B2558" s="39"/>
      <c r="C2558" s="39"/>
      <c r="D2558" s="39"/>
      <c r="E2558" s="39"/>
      <c r="F2558" s="39"/>
      <c r="G2558" s="40"/>
      <c r="H2558" s="40"/>
      <c r="I2558" s="40"/>
      <c r="J2558" s="39"/>
      <c r="K2558" s="39" t="s">
        <v>3098</v>
      </c>
      <c r="L2558" s="39" t="s">
        <v>3099</v>
      </c>
      <c r="M2558" s="39" t="s">
        <v>6486</v>
      </c>
      <c r="N2558" s="39" t="s">
        <v>3066</v>
      </c>
      <c r="O2558" s="39" t="s">
        <v>3248</v>
      </c>
      <c r="P2558" s="39" t="s">
        <v>3184</v>
      </c>
      <c r="Q2558" s="39"/>
      <c r="R2558" s="46"/>
    </row>
    <row r="2559" spans="1:18">
      <c r="A2559" s="38"/>
      <c r="B2559" s="39"/>
      <c r="C2559" s="39" t="s">
        <v>6487</v>
      </c>
      <c r="D2559" s="39" t="s">
        <v>3059</v>
      </c>
      <c r="E2559" s="39" t="s">
        <v>6460</v>
      </c>
      <c r="F2559" s="39" t="s">
        <v>6461</v>
      </c>
      <c r="G2559" s="40" t="s">
        <v>1621</v>
      </c>
      <c r="H2559" s="40" t="s">
        <v>1621</v>
      </c>
      <c r="I2559" s="40"/>
      <c r="J2559" s="39" t="s">
        <v>6488</v>
      </c>
      <c r="K2559" s="39" t="s">
        <v>3074</v>
      </c>
      <c r="L2559" s="39" t="s">
        <v>3075</v>
      </c>
      <c r="M2559" s="39" t="s">
        <v>6489</v>
      </c>
      <c r="N2559" s="39" t="s">
        <v>3066</v>
      </c>
      <c r="O2559" s="39" t="s">
        <v>6490</v>
      </c>
      <c r="P2559" s="39" t="s">
        <v>3364</v>
      </c>
      <c r="Q2559" s="39"/>
      <c r="R2559" s="46"/>
    </row>
    <row r="2560" ht="22.5" spans="1:18">
      <c r="A2560" s="38"/>
      <c r="B2560" s="39"/>
      <c r="C2560" s="39"/>
      <c r="D2560" s="39"/>
      <c r="E2560" s="39"/>
      <c r="F2560" s="39"/>
      <c r="G2560" s="40"/>
      <c r="H2560" s="40"/>
      <c r="I2560" s="40"/>
      <c r="J2560" s="39"/>
      <c r="K2560" s="39" t="s">
        <v>3101</v>
      </c>
      <c r="L2560" s="39" t="s">
        <v>3102</v>
      </c>
      <c r="M2560" s="39" t="s">
        <v>6319</v>
      </c>
      <c r="N2560" s="39" t="s">
        <v>3120</v>
      </c>
      <c r="O2560" s="39" t="s">
        <v>3302</v>
      </c>
      <c r="P2560" s="39" t="s">
        <v>3184</v>
      </c>
      <c r="Q2560" s="39"/>
      <c r="R2560" s="46"/>
    </row>
    <row r="2561" ht="67.5" spans="1:18">
      <c r="A2561" s="38"/>
      <c r="B2561" s="39"/>
      <c r="C2561" s="39"/>
      <c r="D2561" s="39"/>
      <c r="E2561" s="39"/>
      <c r="F2561" s="39"/>
      <c r="G2561" s="40"/>
      <c r="H2561" s="40"/>
      <c r="I2561" s="40"/>
      <c r="J2561" s="39"/>
      <c r="K2561" s="39" t="s">
        <v>3098</v>
      </c>
      <c r="L2561" s="39" t="s">
        <v>3099</v>
      </c>
      <c r="M2561" s="39" t="s">
        <v>6491</v>
      </c>
      <c r="N2561" s="39" t="s">
        <v>3066</v>
      </c>
      <c r="O2561" s="39" t="s">
        <v>3248</v>
      </c>
      <c r="P2561" s="39" t="s">
        <v>3184</v>
      </c>
      <c r="Q2561" s="39"/>
      <c r="R2561" s="46"/>
    </row>
    <row r="2562" ht="33.75" spans="1:18">
      <c r="A2562" s="38"/>
      <c r="B2562" s="39"/>
      <c r="C2562" s="39" t="s">
        <v>6492</v>
      </c>
      <c r="D2562" s="39" t="s">
        <v>3059</v>
      </c>
      <c r="E2562" s="39" t="s">
        <v>6460</v>
      </c>
      <c r="F2562" s="39" t="s">
        <v>6461</v>
      </c>
      <c r="G2562" s="40" t="s">
        <v>1623</v>
      </c>
      <c r="H2562" s="40" t="s">
        <v>1623</v>
      </c>
      <c r="I2562" s="40"/>
      <c r="J2562" s="39" t="s">
        <v>6493</v>
      </c>
      <c r="K2562" s="39" t="s">
        <v>3098</v>
      </c>
      <c r="L2562" s="39" t="s">
        <v>3099</v>
      </c>
      <c r="M2562" s="39" t="s">
        <v>6494</v>
      </c>
      <c r="N2562" s="39" t="s">
        <v>3066</v>
      </c>
      <c r="O2562" s="39" t="s">
        <v>3248</v>
      </c>
      <c r="P2562" s="39" t="s">
        <v>3184</v>
      </c>
      <c r="Q2562" s="39"/>
      <c r="R2562" s="46"/>
    </row>
    <row r="2563" ht="22.5" spans="1:18">
      <c r="A2563" s="38"/>
      <c r="B2563" s="39"/>
      <c r="C2563" s="39"/>
      <c r="D2563" s="39"/>
      <c r="E2563" s="39"/>
      <c r="F2563" s="39"/>
      <c r="G2563" s="40"/>
      <c r="H2563" s="40"/>
      <c r="I2563" s="40"/>
      <c r="J2563" s="39"/>
      <c r="K2563" s="39" t="s">
        <v>3101</v>
      </c>
      <c r="L2563" s="39" t="s">
        <v>3102</v>
      </c>
      <c r="M2563" s="39" t="s">
        <v>6319</v>
      </c>
      <c r="N2563" s="39" t="s">
        <v>3120</v>
      </c>
      <c r="O2563" s="39" t="s">
        <v>3302</v>
      </c>
      <c r="P2563" s="39" t="s">
        <v>3184</v>
      </c>
      <c r="Q2563" s="39"/>
      <c r="R2563" s="46"/>
    </row>
    <row r="2564" ht="22.5" spans="1:18">
      <c r="A2564" s="38"/>
      <c r="B2564" s="39"/>
      <c r="C2564" s="39"/>
      <c r="D2564" s="39"/>
      <c r="E2564" s="39"/>
      <c r="F2564" s="39"/>
      <c r="G2564" s="40"/>
      <c r="H2564" s="40"/>
      <c r="I2564" s="40"/>
      <c r="J2564" s="39"/>
      <c r="K2564" s="39" t="s">
        <v>3074</v>
      </c>
      <c r="L2564" s="39" t="s">
        <v>3075</v>
      </c>
      <c r="M2564" s="39" t="s">
        <v>6495</v>
      </c>
      <c r="N2564" s="39" t="s">
        <v>3066</v>
      </c>
      <c r="O2564" s="39" t="s">
        <v>6496</v>
      </c>
      <c r="P2564" s="39" t="s">
        <v>3364</v>
      </c>
      <c r="Q2564" s="39"/>
      <c r="R2564" s="46"/>
    </row>
    <row r="2565" ht="22.5" spans="1:18">
      <c r="A2565" s="38"/>
      <c r="B2565" s="39"/>
      <c r="C2565" s="39" t="s">
        <v>6497</v>
      </c>
      <c r="D2565" s="39" t="s">
        <v>3059</v>
      </c>
      <c r="E2565" s="39" t="s">
        <v>6460</v>
      </c>
      <c r="F2565" s="39" t="s">
        <v>6461</v>
      </c>
      <c r="G2565" s="40" t="s">
        <v>1625</v>
      </c>
      <c r="H2565" s="40" t="s">
        <v>1625</v>
      </c>
      <c r="I2565" s="40"/>
      <c r="J2565" s="39" t="s">
        <v>6498</v>
      </c>
      <c r="K2565" s="39" t="s">
        <v>3101</v>
      </c>
      <c r="L2565" s="39" t="s">
        <v>3102</v>
      </c>
      <c r="M2565" s="39" t="s">
        <v>6319</v>
      </c>
      <c r="N2565" s="39" t="s">
        <v>3120</v>
      </c>
      <c r="O2565" s="39" t="s">
        <v>3302</v>
      </c>
      <c r="P2565" s="39" t="s">
        <v>3184</v>
      </c>
      <c r="Q2565" s="39"/>
      <c r="R2565" s="46"/>
    </row>
    <row r="2566" ht="22.5" spans="1:18">
      <c r="A2566" s="38"/>
      <c r="B2566" s="39"/>
      <c r="C2566" s="39"/>
      <c r="D2566" s="39"/>
      <c r="E2566" s="39"/>
      <c r="F2566" s="39"/>
      <c r="G2566" s="40"/>
      <c r="H2566" s="40"/>
      <c r="I2566" s="40"/>
      <c r="J2566" s="39"/>
      <c r="K2566" s="39" t="s">
        <v>3098</v>
      </c>
      <c r="L2566" s="39" t="s">
        <v>3099</v>
      </c>
      <c r="M2566" s="39" t="s">
        <v>6499</v>
      </c>
      <c r="N2566" s="39" t="s">
        <v>3066</v>
      </c>
      <c r="O2566" s="39" t="s">
        <v>3248</v>
      </c>
      <c r="P2566" s="39" t="s">
        <v>3184</v>
      </c>
      <c r="Q2566" s="39"/>
      <c r="R2566" s="46"/>
    </row>
    <row r="2567" ht="22.5" spans="1:18">
      <c r="A2567" s="38"/>
      <c r="B2567" s="39"/>
      <c r="C2567" s="39"/>
      <c r="D2567" s="39"/>
      <c r="E2567" s="39"/>
      <c r="F2567" s="39"/>
      <c r="G2567" s="40"/>
      <c r="H2567" s="40"/>
      <c r="I2567" s="40"/>
      <c r="J2567" s="39"/>
      <c r="K2567" s="39" t="s">
        <v>3074</v>
      </c>
      <c r="L2567" s="39" t="s">
        <v>3075</v>
      </c>
      <c r="M2567" s="39" t="s">
        <v>6500</v>
      </c>
      <c r="N2567" s="39" t="s">
        <v>3066</v>
      </c>
      <c r="O2567" s="39" t="s">
        <v>6501</v>
      </c>
      <c r="P2567" s="39" t="s">
        <v>3364</v>
      </c>
      <c r="Q2567" s="39"/>
      <c r="R2567" s="46"/>
    </row>
    <row r="2568" ht="56.25" spans="1:18">
      <c r="A2568" s="38"/>
      <c r="B2568" s="39"/>
      <c r="C2568" s="39" t="s">
        <v>6502</v>
      </c>
      <c r="D2568" s="39" t="s">
        <v>3059</v>
      </c>
      <c r="E2568" s="39" t="s">
        <v>6460</v>
      </c>
      <c r="F2568" s="39" t="s">
        <v>6461</v>
      </c>
      <c r="G2568" s="40" t="s">
        <v>1627</v>
      </c>
      <c r="H2568" s="40" t="s">
        <v>1627</v>
      </c>
      <c r="I2568" s="40"/>
      <c r="J2568" s="39" t="s">
        <v>6503</v>
      </c>
      <c r="K2568" s="39" t="s">
        <v>3098</v>
      </c>
      <c r="L2568" s="39" t="s">
        <v>3371</v>
      </c>
      <c r="M2568" s="39" t="s">
        <v>6504</v>
      </c>
      <c r="N2568" s="39" t="s">
        <v>3066</v>
      </c>
      <c r="O2568" s="39" t="s">
        <v>3248</v>
      </c>
      <c r="P2568" s="39" t="s">
        <v>3184</v>
      </c>
      <c r="Q2568" s="39"/>
      <c r="R2568" s="46"/>
    </row>
    <row r="2569" ht="22.5" spans="1:18">
      <c r="A2569" s="38"/>
      <c r="B2569" s="39"/>
      <c r="C2569" s="39"/>
      <c r="D2569" s="39"/>
      <c r="E2569" s="39"/>
      <c r="F2569" s="39"/>
      <c r="G2569" s="40"/>
      <c r="H2569" s="40"/>
      <c r="I2569" s="40"/>
      <c r="J2569" s="39"/>
      <c r="K2569" s="39" t="s">
        <v>3101</v>
      </c>
      <c r="L2569" s="39" t="s">
        <v>3102</v>
      </c>
      <c r="M2569" s="39" t="s">
        <v>6319</v>
      </c>
      <c r="N2569" s="39" t="s">
        <v>3301</v>
      </c>
      <c r="O2569" s="39" t="s">
        <v>3302</v>
      </c>
      <c r="P2569" s="39" t="s">
        <v>3184</v>
      </c>
      <c r="Q2569" s="39"/>
      <c r="R2569" s="46"/>
    </row>
    <row r="2570" spans="1:18">
      <c r="A2570" s="38"/>
      <c r="B2570" s="39"/>
      <c r="C2570" s="39"/>
      <c r="D2570" s="39"/>
      <c r="E2570" s="39"/>
      <c r="F2570" s="39"/>
      <c r="G2570" s="40"/>
      <c r="H2570" s="40"/>
      <c r="I2570" s="40"/>
      <c r="J2570" s="39"/>
      <c r="K2570" s="39" t="s">
        <v>3074</v>
      </c>
      <c r="L2570" s="39" t="s">
        <v>3075</v>
      </c>
      <c r="M2570" s="39" t="s">
        <v>6505</v>
      </c>
      <c r="N2570" s="39" t="s">
        <v>3066</v>
      </c>
      <c r="O2570" s="39" t="s">
        <v>6506</v>
      </c>
      <c r="P2570" s="39" t="s">
        <v>3364</v>
      </c>
      <c r="Q2570" s="39"/>
      <c r="R2570" s="46"/>
    </row>
    <row r="2571" ht="33.75" spans="1:18">
      <c r="A2571" s="38"/>
      <c r="B2571" s="39"/>
      <c r="C2571" s="39" t="s">
        <v>6507</v>
      </c>
      <c r="D2571" s="39" t="s">
        <v>3059</v>
      </c>
      <c r="E2571" s="39" t="s">
        <v>6449</v>
      </c>
      <c r="F2571" s="39" t="s">
        <v>6450</v>
      </c>
      <c r="G2571" s="40" t="s">
        <v>1629</v>
      </c>
      <c r="H2571" s="40" t="s">
        <v>1629</v>
      </c>
      <c r="I2571" s="40"/>
      <c r="J2571" s="39" t="s">
        <v>6508</v>
      </c>
      <c r="K2571" s="39" t="s">
        <v>3098</v>
      </c>
      <c r="L2571" s="39" t="s">
        <v>3099</v>
      </c>
      <c r="M2571" s="39" t="s">
        <v>6509</v>
      </c>
      <c r="N2571" s="39" t="s">
        <v>3066</v>
      </c>
      <c r="O2571" s="39" t="s">
        <v>3248</v>
      </c>
      <c r="P2571" s="39" t="s">
        <v>3184</v>
      </c>
      <c r="Q2571" s="39"/>
      <c r="R2571" s="46"/>
    </row>
    <row r="2572" ht="22.5" spans="1:18">
      <c r="A2572" s="38"/>
      <c r="B2572" s="39"/>
      <c r="C2572" s="39"/>
      <c r="D2572" s="39"/>
      <c r="E2572" s="39"/>
      <c r="F2572" s="39"/>
      <c r="G2572" s="40"/>
      <c r="H2572" s="40"/>
      <c r="I2572" s="40"/>
      <c r="J2572" s="39"/>
      <c r="K2572" s="39" t="s">
        <v>3101</v>
      </c>
      <c r="L2572" s="39" t="s">
        <v>3102</v>
      </c>
      <c r="M2572" s="39" t="s">
        <v>6319</v>
      </c>
      <c r="N2572" s="39" t="s">
        <v>3120</v>
      </c>
      <c r="O2572" s="39" t="s">
        <v>3302</v>
      </c>
      <c r="P2572" s="39" t="s">
        <v>3184</v>
      </c>
      <c r="Q2572" s="39"/>
      <c r="R2572" s="46"/>
    </row>
    <row r="2573" spans="1:18">
      <c r="A2573" s="38"/>
      <c r="B2573" s="39"/>
      <c r="C2573" s="39"/>
      <c r="D2573" s="39"/>
      <c r="E2573" s="39"/>
      <c r="F2573" s="39"/>
      <c r="G2573" s="40"/>
      <c r="H2573" s="40"/>
      <c r="I2573" s="40"/>
      <c r="J2573" s="39"/>
      <c r="K2573" s="39" t="s">
        <v>3074</v>
      </c>
      <c r="L2573" s="39" t="s">
        <v>3075</v>
      </c>
      <c r="M2573" s="39" t="s">
        <v>6510</v>
      </c>
      <c r="N2573" s="39" t="s">
        <v>3066</v>
      </c>
      <c r="O2573" s="39" t="s">
        <v>6511</v>
      </c>
      <c r="P2573" s="39" t="s">
        <v>3364</v>
      </c>
      <c r="Q2573" s="39"/>
      <c r="R2573" s="46"/>
    </row>
    <row r="2574" ht="22.5" spans="1:18">
      <c r="A2574" s="38"/>
      <c r="B2574" s="39"/>
      <c r="C2574" s="39" t="s">
        <v>6512</v>
      </c>
      <c r="D2574" s="39" t="s">
        <v>3059</v>
      </c>
      <c r="E2574" s="39" t="s">
        <v>6435</v>
      </c>
      <c r="F2574" s="39" t="s">
        <v>6436</v>
      </c>
      <c r="G2574" s="40" t="s">
        <v>1631</v>
      </c>
      <c r="H2574" s="40" t="s">
        <v>1631</v>
      </c>
      <c r="I2574" s="40"/>
      <c r="J2574" s="39" t="s">
        <v>6513</v>
      </c>
      <c r="K2574" s="39" t="s">
        <v>3101</v>
      </c>
      <c r="L2574" s="39" t="s">
        <v>3102</v>
      </c>
      <c r="M2574" s="39" t="s">
        <v>6319</v>
      </c>
      <c r="N2574" s="39" t="s">
        <v>3120</v>
      </c>
      <c r="O2574" s="39" t="s">
        <v>3302</v>
      </c>
      <c r="P2574" s="39" t="s">
        <v>3184</v>
      </c>
      <c r="Q2574" s="39"/>
      <c r="R2574" s="46"/>
    </row>
    <row r="2575" ht="22.5" spans="1:18">
      <c r="A2575" s="38"/>
      <c r="B2575" s="39"/>
      <c r="C2575" s="39"/>
      <c r="D2575" s="39"/>
      <c r="E2575" s="39"/>
      <c r="F2575" s="39"/>
      <c r="G2575" s="40"/>
      <c r="H2575" s="40"/>
      <c r="I2575" s="40"/>
      <c r="J2575" s="39"/>
      <c r="K2575" s="39" t="s">
        <v>3098</v>
      </c>
      <c r="L2575" s="39" t="s">
        <v>3099</v>
      </c>
      <c r="M2575" s="39" t="s">
        <v>6514</v>
      </c>
      <c r="N2575" s="39" t="s">
        <v>3066</v>
      </c>
      <c r="O2575" s="39" t="s">
        <v>3248</v>
      </c>
      <c r="P2575" s="39" t="s">
        <v>3184</v>
      </c>
      <c r="Q2575" s="39"/>
      <c r="R2575" s="46"/>
    </row>
    <row r="2576" spans="1:18">
      <c r="A2576" s="38"/>
      <c r="B2576" s="39"/>
      <c r="C2576" s="39"/>
      <c r="D2576" s="39"/>
      <c r="E2576" s="39"/>
      <c r="F2576" s="39"/>
      <c r="G2576" s="40"/>
      <c r="H2576" s="40"/>
      <c r="I2576" s="40"/>
      <c r="J2576" s="39"/>
      <c r="K2576" s="39" t="s">
        <v>3074</v>
      </c>
      <c r="L2576" s="39" t="s">
        <v>3075</v>
      </c>
      <c r="M2576" s="39" t="s">
        <v>6515</v>
      </c>
      <c r="N2576" s="39" t="s">
        <v>3066</v>
      </c>
      <c r="O2576" s="39" t="s">
        <v>6516</v>
      </c>
      <c r="P2576" s="39" t="s">
        <v>3364</v>
      </c>
      <c r="Q2576" s="39"/>
      <c r="R2576" s="46"/>
    </row>
    <row r="2577" spans="1:18">
      <c r="A2577" s="38"/>
      <c r="B2577" s="39"/>
      <c r="C2577" s="39" t="s">
        <v>6517</v>
      </c>
      <c r="D2577" s="39" t="s">
        <v>3059</v>
      </c>
      <c r="E2577" s="39" t="s">
        <v>6449</v>
      </c>
      <c r="F2577" s="39" t="s">
        <v>6450</v>
      </c>
      <c r="G2577" s="40" t="s">
        <v>1633</v>
      </c>
      <c r="H2577" s="40" t="s">
        <v>1633</v>
      </c>
      <c r="I2577" s="40"/>
      <c r="J2577" s="39" t="s">
        <v>6518</v>
      </c>
      <c r="K2577" s="39" t="s">
        <v>3074</v>
      </c>
      <c r="L2577" s="39" t="s">
        <v>3075</v>
      </c>
      <c r="M2577" s="39" t="s">
        <v>6519</v>
      </c>
      <c r="N2577" s="39" t="s">
        <v>3066</v>
      </c>
      <c r="O2577" s="39" t="s">
        <v>6520</v>
      </c>
      <c r="P2577" s="39" t="s">
        <v>3364</v>
      </c>
      <c r="Q2577" s="39"/>
      <c r="R2577" s="46"/>
    </row>
    <row r="2578" ht="22.5" spans="1:18">
      <c r="A2578" s="38"/>
      <c r="B2578" s="39"/>
      <c r="C2578" s="39"/>
      <c r="D2578" s="39"/>
      <c r="E2578" s="39"/>
      <c r="F2578" s="39"/>
      <c r="G2578" s="40"/>
      <c r="H2578" s="40"/>
      <c r="I2578" s="40"/>
      <c r="J2578" s="39"/>
      <c r="K2578" s="39" t="s">
        <v>3101</v>
      </c>
      <c r="L2578" s="39" t="s">
        <v>3102</v>
      </c>
      <c r="M2578" s="39" t="s">
        <v>3705</v>
      </c>
      <c r="N2578" s="39" t="s">
        <v>3120</v>
      </c>
      <c r="O2578" s="39" t="s">
        <v>3302</v>
      </c>
      <c r="P2578" s="39" t="s">
        <v>3184</v>
      </c>
      <c r="Q2578" s="39"/>
      <c r="R2578" s="46"/>
    </row>
    <row r="2579" ht="22.5" spans="1:18">
      <c r="A2579" s="38"/>
      <c r="B2579" s="39"/>
      <c r="C2579" s="39"/>
      <c r="D2579" s="39"/>
      <c r="E2579" s="39"/>
      <c r="F2579" s="39"/>
      <c r="G2579" s="40"/>
      <c r="H2579" s="40"/>
      <c r="I2579" s="40"/>
      <c r="J2579" s="39"/>
      <c r="K2579" s="39" t="s">
        <v>3098</v>
      </c>
      <c r="L2579" s="39" t="s">
        <v>3099</v>
      </c>
      <c r="M2579" s="39" t="s">
        <v>6521</v>
      </c>
      <c r="N2579" s="39" t="s">
        <v>3066</v>
      </c>
      <c r="O2579" s="39" t="s">
        <v>3248</v>
      </c>
      <c r="P2579" s="39" t="s">
        <v>3184</v>
      </c>
      <c r="Q2579" s="39"/>
      <c r="R2579" s="46"/>
    </row>
    <row r="2580" ht="22.5" spans="1:18">
      <c r="A2580" s="38"/>
      <c r="B2580" s="39"/>
      <c r="C2580" s="39" t="s">
        <v>6522</v>
      </c>
      <c r="D2580" s="39" t="s">
        <v>3059</v>
      </c>
      <c r="E2580" s="39" t="s">
        <v>6460</v>
      </c>
      <c r="F2580" s="39" t="s">
        <v>6461</v>
      </c>
      <c r="G2580" s="40" t="s">
        <v>1442</v>
      </c>
      <c r="H2580" s="40" t="s">
        <v>1442</v>
      </c>
      <c r="I2580" s="40"/>
      <c r="J2580" s="39" t="s">
        <v>6523</v>
      </c>
      <c r="K2580" s="39" t="s">
        <v>3101</v>
      </c>
      <c r="L2580" s="39" t="s">
        <v>3102</v>
      </c>
      <c r="M2580" s="39" t="s">
        <v>6319</v>
      </c>
      <c r="N2580" s="39" t="s">
        <v>3120</v>
      </c>
      <c r="O2580" s="39" t="s">
        <v>3302</v>
      </c>
      <c r="P2580" s="39" t="s">
        <v>3184</v>
      </c>
      <c r="Q2580" s="39"/>
      <c r="R2580" s="46"/>
    </row>
    <row r="2581" spans="1:18">
      <c r="A2581" s="38"/>
      <c r="B2581" s="39"/>
      <c r="C2581" s="39"/>
      <c r="D2581" s="39"/>
      <c r="E2581" s="39"/>
      <c r="F2581" s="39"/>
      <c r="G2581" s="40"/>
      <c r="H2581" s="40"/>
      <c r="I2581" s="40"/>
      <c r="J2581" s="39"/>
      <c r="K2581" s="39" t="s">
        <v>3098</v>
      </c>
      <c r="L2581" s="39" t="s">
        <v>3099</v>
      </c>
      <c r="M2581" s="39" t="s">
        <v>6524</v>
      </c>
      <c r="N2581" s="39" t="s">
        <v>3066</v>
      </c>
      <c r="O2581" s="39" t="s">
        <v>3248</v>
      </c>
      <c r="P2581" s="39" t="s">
        <v>3184</v>
      </c>
      <c r="Q2581" s="39"/>
      <c r="R2581" s="46"/>
    </row>
    <row r="2582" spans="1:18">
      <c r="A2582" s="38"/>
      <c r="B2582" s="39"/>
      <c r="C2582" s="39"/>
      <c r="D2582" s="39"/>
      <c r="E2582" s="39"/>
      <c r="F2582" s="39"/>
      <c r="G2582" s="40"/>
      <c r="H2582" s="40"/>
      <c r="I2582" s="40"/>
      <c r="J2582" s="39"/>
      <c r="K2582" s="39" t="s">
        <v>3074</v>
      </c>
      <c r="L2582" s="39" t="s">
        <v>3075</v>
      </c>
      <c r="M2582" s="39" t="s">
        <v>6525</v>
      </c>
      <c r="N2582" s="39" t="s">
        <v>3066</v>
      </c>
      <c r="O2582" s="39" t="s">
        <v>5691</v>
      </c>
      <c r="P2582" s="39" t="s">
        <v>3364</v>
      </c>
      <c r="Q2582" s="39"/>
      <c r="R2582" s="46"/>
    </row>
    <row r="2583" spans="1:18">
      <c r="A2583" s="38"/>
      <c r="B2583" s="39"/>
      <c r="C2583" s="39" t="s">
        <v>6526</v>
      </c>
      <c r="D2583" s="39" t="s">
        <v>3059</v>
      </c>
      <c r="E2583" s="39" t="s">
        <v>6449</v>
      </c>
      <c r="F2583" s="39" t="s">
        <v>6450</v>
      </c>
      <c r="G2583" s="40" t="s">
        <v>1056</v>
      </c>
      <c r="H2583" s="40" t="s">
        <v>1056</v>
      </c>
      <c r="I2583" s="40"/>
      <c r="J2583" s="39" t="s">
        <v>6527</v>
      </c>
      <c r="K2583" s="39" t="s">
        <v>3074</v>
      </c>
      <c r="L2583" s="39" t="s">
        <v>3075</v>
      </c>
      <c r="M2583" s="39" t="s">
        <v>6528</v>
      </c>
      <c r="N2583" s="39" t="s">
        <v>3066</v>
      </c>
      <c r="O2583" s="39" t="s">
        <v>6309</v>
      </c>
      <c r="P2583" s="39" t="s">
        <v>3364</v>
      </c>
      <c r="Q2583" s="39"/>
      <c r="R2583" s="46"/>
    </row>
    <row r="2584" ht="22.5" spans="1:18">
      <c r="A2584" s="38"/>
      <c r="B2584" s="39"/>
      <c r="C2584" s="39"/>
      <c r="D2584" s="39"/>
      <c r="E2584" s="39"/>
      <c r="F2584" s="39"/>
      <c r="G2584" s="40"/>
      <c r="H2584" s="40"/>
      <c r="I2584" s="40"/>
      <c r="J2584" s="39"/>
      <c r="K2584" s="39" t="s">
        <v>3101</v>
      </c>
      <c r="L2584" s="39" t="s">
        <v>3102</v>
      </c>
      <c r="M2584" s="39" t="s">
        <v>6319</v>
      </c>
      <c r="N2584" s="39" t="s">
        <v>3120</v>
      </c>
      <c r="O2584" s="39" t="s">
        <v>3302</v>
      </c>
      <c r="P2584" s="39" t="s">
        <v>3184</v>
      </c>
      <c r="Q2584" s="39"/>
      <c r="R2584" s="46"/>
    </row>
    <row r="2585" ht="90" spans="1:18">
      <c r="A2585" s="38"/>
      <c r="B2585" s="39"/>
      <c r="C2585" s="39"/>
      <c r="D2585" s="39"/>
      <c r="E2585" s="39"/>
      <c r="F2585" s="39"/>
      <c r="G2585" s="40"/>
      <c r="H2585" s="40"/>
      <c r="I2585" s="40"/>
      <c r="J2585" s="39"/>
      <c r="K2585" s="39" t="s">
        <v>3098</v>
      </c>
      <c r="L2585" s="39" t="s">
        <v>3099</v>
      </c>
      <c r="M2585" s="39" t="s">
        <v>6529</v>
      </c>
      <c r="N2585" s="39" t="s">
        <v>3066</v>
      </c>
      <c r="O2585" s="39" t="s">
        <v>3248</v>
      </c>
      <c r="P2585" s="39" t="s">
        <v>3184</v>
      </c>
      <c r="Q2585" s="39"/>
      <c r="R2585" s="46"/>
    </row>
    <row r="2586" spans="1:18">
      <c r="A2586" s="38"/>
      <c r="B2586" s="39"/>
      <c r="C2586" s="39" t="s">
        <v>6530</v>
      </c>
      <c r="D2586" s="39" t="s">
        <v>3059</v>
      </c>
      <c r="E2586" s="39" t="s">
        <v>6442</v>
      </c>
      <c r="F2586" s="39" t="s">
        <v>6443</v>
      </c>
      <c r="G2586" s="40" t="s">
        <v>1637</v>
      </c>
      <c r="H2586" s="40" t="s">
        <v>1637</v>
      </c>
      <c r="I2586" s="40"/>
      <c r="J2586" s="39" t="s">
        <v>6531</v>
      </c>
      <c r="K2586" s="39" t="s">
        <v>3098</v>
      </c>
      <c r="L2586" s="39" t="s">
        <v>3099</v>
      </c>
      <c r="M2586" s="39" t="s">
        <v>6524</v>
      </c>
      <c r="N2586" s="39" t="s">
        <v>3120</v>
      </c>
      <c r="O2586" s="39" t="s">
        <v>3248</v>
      </c>
      <c r="P2586" s="39" t="s">
        <v>3184</v>
      </c>
      <c r="Q2586" s="39"/>
      <c r="R2586" s="46"/>
    </row>
    <row r="2587" ht="22.5" spans="1:18">
      <c r="A2587" s="38"/>
      <c r="B2587" s="39"/>
      <c r="C2587" s="39"/>
      <c r="D2587" s="39"/>
      <c r="E2587" s="39"/>
      <c r="F2587" s="39"/>
      <c r="G2587" s="40"/>
      <c r="H2587" s="40"/>
      <c r="I2587" s="40"/>
      <c r="J2587" s="39"/>
      <c r="K2587" s="39" t="s">
        <v>3101</v>
      </c>
      <c r="L2587" s="39" t="s">
        <v>3102</v>
      </c>
      <c r="M2587" s="39" t="s">
        <v>6319</v>
      </c>
      <c r="N2587" s="39" t="s">
        <v>3120</v>
      </c>
      <c r="O2587" s="39" t="s">
        <v>3302</v>
      </c>
      <c r="P2587" s="39" t="s">
        <v>3184</v>
      </c>
      <c r="Q2587" s="39"/>
      <c r="R2587" s="46"/>
    </row>
    <row r="2588" spans="1:18">
      <c r="A2588" s="38"/>
      <c r="B2588" s="39"/>
      <c r="C2588" s="39"/>
      <c r="D2588" s="39"/>
      <c r="E2588" s="39"/>
      <c r="F2588" s="39"/>
      <c r="G2588" s="40"/>
      <c r="H2588" s="40"/>
      <c r="I2588" s="40"/>
      <c r="J2588" s="39"/>
      <c r="K2588" s="39" t="s">
        <v>3074</v>
      </c>
      <c r="L2588" s="39" t="s">
        <v>3075</v>
      </c>
      <c r="M2588" s="39" t="s">
        <v>6532</v>
      </c>
      <c r="N2588" s="39" t="s">
        <v>3066</v>
      </c>
      <c r="O2588" s="39" t="s">
        <v>6533</v>
      </c>
      <c r="P2588" s="39" t="s">
        <v>3364</v>
      </c>
      <c r="Q2588" s="39"/>
      <c r="R2588" s="46"/>
    </row>
    <row r="2589" ht="123.75" spans="1:18">
      <c r="A2589" s="38"/>
      <c r="B2589" s="39" t="s">
        <v>6534</v>
      </c>
      <c r="C2589" s="39" t="s">
        <v>6535</v>
      </c>
      <c r="D2589" s="39" t="s">
        <v>3059</v>
      </c>
      <c r="E2589" s="39" t="s">
        <v>6536</v>
      </c>
      <c r="F2589" s="39" t="s">
        <v>6537</v>
      </c>
      <c r="G2589" s="40" t="s">
        <v>1640</v>
      </c>
      <c r="H2589" s="40" t="s">
        <v>1640</v>
      </c>
      <c r="I2589" s="40"/>
      <c r="J2589" s="39" t="s">
        <v>6538</v>
      </c>
      <c r="K2589" s="39" t="s">
        <v>3098</v>
      </c>
      <c r="L2589" s="39" t="s">
        <v>3371</v>
      </c>
      <c r="M2589" s="39" t="s">
        <v>6539</v>
      </c>
      <c r="N2589" s="39" t="s">
        <v>3120</v>
      </c>
      <c r="O2589" s="39" t="s">
        <v>3302</v>
      </c>
      <c r="P2589" s="39" t="s">
        <v>3184</v>
      </c>
      <c r="Q2589" s="39" t="s">
        <v>3095</v>
      </c>
      <c r="R2589" s="46"/>
    </row>
    <row r="2590" ht="123.75" spans="1:18">
      <c r="A2590" s="38"/>
      <c r="B2590" s="39"/>
      <c r="C2590" s="39"/>
      <c r="D2590" s="39"/>
      <c r="E2590" s="39"/>
      <c r="F2590" s="39"/>
      <c r="G2590" s="40"/>
      <c r="H2590" s="40"/>
      <c r="I2590" s="40"/>
      <c r="J2590" s="39"/>
      <c r="K2590" s="39" t="s">
        <v>3098</v>
      </c>
      <c r="L2590" s="39" t="s">
        <v>3099</v>
      </c>
      <c r="M2590" s="39" t="s">
        <v>6539</v>
      </c>
      <c r="N2590" s="39" t="s">
        <v>3120</v>
      </c>
      <c r="O2590" s="39" t="s">
        <v>3302</v>
      </c>
      <c r="P2590" s="39" t="s">
        <v>3184</v>
      </c>
      <c r="Q2590" s="39" t="s">
        <v>3095</v>
      </c>
      <c r="R2590" s="46"/>
    </row>
    <row r="2591" ht="112.5" spans="1:18">
      <c r="A2591" s="38"/>
      <c r="B2591" s="39"/>
      <c r="C2591" s="39"/>
      <c r="D2591" s="39"/>
      <c r="E2591" s="39"/>
      <c r="F2591" s="39"/>
      <c r="G2591" s="40"/>
      <c r="H2591" s="40"/>
      <c r="I2591" s="40"/>
      <c r="J2591" s="39"/>
      <c r="K2591" s="39" t="s">
        <v>3074</v>
      </c>
      <c r="L2591" s="39" t="s">
        <v>3091</v>
      </c>
      <c r="M2591" s="39" t="s">
        <v>6540</v>
      </c>
      <c r="N2591" s="39" t="s">
        <v>3066</v>
      </c>
      <c r="O2591" s="39" t="s">
        <v>3248</v>
      </c>
      <c r="P2591" s="39" t="s">
        <v>3184</v>
      </c>
      <c r="Q2591" s="39" t="s">
        <v>3095</v>
      </c>
      <c r="R2591" s="46"/>
    </row>
    <row r="2592" ht="56.25" spans="1:18">
      <c r="A2592" s="38"/>
      <c r="B2592" s="39"/>
      <c r="C2592" s="39"/>
      <c r="D2592" s="39"/>
      <c r="E2592" s="39"/>
      <c r="F2592" s="39"/>
      <c r="G2592" s="40"/>
      <c r="H2592" s="40"/>
      <c r="I2592" s="40"/>
      <c r="J2592" s="39"/>
      <c r="K2592" s="39" t="s">
        <v>3074</v>
      </c>
      <c r="L2592" s="39" t="s">
        <v>3075</v>
      </c>
      <c r="M2592" s="39" t="s">
        <v>6541</v>
      </c>
      <c r="N2592" s="39" t="s">
        <v>3066</v>
      </c>
      <c r="O2592" s="39" t="s">
        <v>3248</v>
      </c>
      <c r="P2592" s="39" t="s">
        <v>3184</v>
      </c>
      <c r="Q2592" s="39" t="s">
        <v>3095</v>
      </c>
      <c r="R2592" s="46"/>
    </row>
    <row r="2593" ht="22.5" spans="1:18">
      <c r="A2593" s="38"/>
      <c r="B2593" s="39"/>
      <c r="C2593" s="39"/>
      <c r="D2593" s="39"/>
      <c r="E2593" s="39"/>
      <c r="F2593" s="39"/>
      <c r="G2593" s="40"/>
      <c r="H2593" s="40"/>
      <c r="I2593" s="40"/>
      <c r="J2593" s="39"/>
      <c r="K2593" s="39" t="s">
        <v>3074</v>
      </c>
      <c r="L2593" s="39" t="s">
        <v>3096</v>
      </c>
      <c r="M2593" s="39" t="s">
        <v>6542</v>
      </c>
      <c r="N2593" s="39" t="s">
        <v>3066</v>
      </c>
      <c r="O2593" s="39" t="s">
        <v>3248</v>
      </c>
      <c r="P2593" s="39" t="s">
        <v>3184</v>
      </c>
      <c r="Q2593" s="39" t="s">
        <v>3095</v>
      </c>
      <c r="R2593" s="46"/>
    </row>
    <row r="2594" ht="168.75" spans="1:18">
      <c r="A2594" s="38"/>
      <c r="B2594" s="39"/>
      <c r="C2594" s="39"/>
      <c r="D2594" s="39"/>
      <c r="E2594" s="39"/>
      <c r="F2594" s="39"/>
      <c r="G2594" s="40"/>
      <c r="H2594" s="40"/>
      <c r="I2594" s="40"/>
      <c r="J2594" s="39"/>
      <c r="K2594" s="39" t="s">
        <v>3101</v>
      </c>
      <c r="L2594" s="39" t="s">
        <v>3102</v>
      </c>
      <c r="M2594" s="39" t="s">
        <v>6543</v>
      </c>
      <c r="N2594" s="39" t="s">
        <v>3120</v>
      </c>
      <c r="O2594" s="39" t="s">
        <v>3302</v>
      </c>
      <c r="P2594" s="39" t="s">
        <v>3184</v>
      </c>
      <c r="Q2594" s="39" t="s">
        <v>3095</v>
      </c>
      <c r="R2594" s="46"/>
    </row>
    <row r="2595" ht="22.5" spans="1:18">
      <c r="A2595" s="38"/>
      <c r="B2595" s="39"/>
      <c r="C2595" s="39" t="s">
        <v>6544</v>
      </c>
      <c r="D2595" s="39" t="s">
        <v>3059</v>
      </c>
      <c r="E2595" s="39" t="s">
        <v>6545</v>
      </c>
      <c r="F2595" s="39" t="s">
        <v>6546</v>
      </c>
      <c r="G2595" s="40" t="s">
        <v>1642</v>
      </c>
      <c r="H2595" s="40" t="s">
        <v>1642</v>
      </c>
      <c r="I2595" s="40"/>
      <c r="J2595" s="39" t="s">
        <v>6547</v>
      </c>
      <c r="K2595" s="39" t="s">
        <v>3098</v>
      </c>
      <c r="L2595" s="39" t="s">
        <v>4006</v>
      </c>
      <c r="M2595" s="39" t="s">
        <v>6548</v>
      </c>
      <c r="N2595" s="39" t="s">
        <v>3066</v>
      </c>
      <c r="O2595" s="39" t="s">
        <v>3302</v>
      </c>
      <c r="P2595" s="39" t="s">
        <v>3184</v>
      </c>
      <c r="Q2595" s="39" t="s">
        <v>3095</v>
      </c>
      <c r="R2595" s="46"/>
    </row>
    <row r="2596" ht="22.5" spans="1:18">
      <c r="A2596" s="38"/>
      <c r="B2596" s="39"/>
      <c r="C2596" s="39"/>
      <c r="D2596" s="39"/>
      <c r="E2596" s="39"/>
      <c r="F2596" s="39"/>
      <c r="G2596" s="40"/>
      <c r="H2596" s="40"/>
      <c r="I2596" s="40"/>
      <c r="J2596" s="39"/>
      <c r="K2596" s="39" t="s">
        <v>3098</v>
      </c>
      <c r="L2596" s="39" t="s">
        <v>3099</v>
      </c>
      <c r="M2596" s="39" t="s">
        <v>6549</v>
      </c>
      <c r="N2596" s="39" t="s">
        <v>3066</v>
      </c>
      <c r="O2596" s="39" t="s">
        <v>3302</v>
      </c>
      <c r="P2596" s="39" t="s">
        <v>3184</v>
      </c>
      <c r="Q2596" s="39" t="s">
        <v>3095</v>
      </c>
      <c r="R2596" s="46"/>
    </row>
    <row r="2597" ht="33.75" spans="1:18">
      <c r="A2597" s="38"/>
      <c r="B2597" s="39"/>
      <c r="C2597" s="39"/>
      <c r="D2597" s="39"/>
      <c r="E2597" s="39"/>
      <c r="F2597" s="39"/>
      <c r="G2597" s="40"/>
      <c r="H2597" s="40"/>
      <c r="I2597" s="40"/>
      <c r="J2597" s="39"/>
      <c r="K2597" s="39" t="s">
        <v>3098</v>
      </c>
      <c r="L2597" s="39" t="s">
        <v>3741</v>
      </c>
      <c r="M2597" s="39" t="s">
        <v>6550</v>
      </c>
      <c r="N2597" s="39" t="s">
        <v>3066</v>
      </c>
      <c r="O2597" s="39" t="s">
        <v>3302</v>
      </c>
      <c r="P2597" s="39" t="s">
        <v>3184</v>
      </c>
      <c r="Q2597" s="39" t="s">
        <v>3095</v>
      </c>
      <c r="R2597" s="46"/>
    </row>
    <row r="2598" ht="22.5" spans="1:18">
      <c r="A2598" s="38"/>
      <c r="B2598" s="39"/>
      <c r="C2598" s="39"/>
      <c r="D2598" s="39"/>
      <c r="E2598" s="39"/>
      <c r="F2598" s="39"/>
      <c r="G2598" s="40"/>
      <c r="H2598" s="40"/>
      <c r="I2598" s="40"/>
      <c r="J2598" s="39"/>
      <c r="K2598" s="39" t="s">
        <v>3074</v>
      </c>
      <c r="L2598" s="39" t="s">
        <v>3075</v>
      </c>
      <c r="M2598" s="39" t="s">
        <v>6551</v>
      </c>
      <c r="N2598" s="39" t="s">
        <v>3120</v>
      </c>
      <c r="O2598" s="39" t="s">
        <v>3248</v>
      </c>
      <c r="P2598" s="39" t="s">
        <v>3184</v>
      </c>
      <c r="Q2598" s="39" t="s">
        <v>3095</v>
      </c>
      <c r="R2598" s="46"/>
    </row>
    <row r="2599" ht="22.5" spans="1:18">
      <c r="A2599" s="38"/>
      <c r="B2599" s="39"/>
      <c r="C2599" s="39"/>
      <c r="D2599" s="39"/>
      <c r="E2599" s="39"/>
      <c r="F2599" s="39"/>
      <c r="G2599" s="40"/>
      <c r="H2599" s="40"/>
      <c r="I2599" s="40"/>
      <c r="J2599" s="39"/>
      <c r="K2599" s="39" t="s">
        <v>3074</v>
      </c>
      <c r="L2599" s="39" t="s">
        <v>3096</v>
      </c>
      <c r="M2599" s="39" t="s">
        <v>6552</v>
      </c>
      <c r="N2599" s="39" t="s">
        <v>3066</v>
      </c>
      <c r="O2599" s="39" t="s">
        <v>3248</v>
      </c>
      <c r="P2599" s="39" t="s">
        <v>3184</v>
      </c>
      <c r="Q2599" s="39" t="s">
        <v>3095</v>
      </c>
      <c r="R2599" s="46"/>
    </row>
    <row r="2600" spans="1:18">
      <c r="A2600" s="38"/>
      <c r="B2600" s="39"/>
      <c r="C2600" s="39"/>
      <c r="D2600" s="39"/>
      <c r="E2600" s="39"/>
      <c r="F2600" s="39"/>
      <c r="G2600" s="40"/>
      <c r="H2600" s="40"/>
      <c r="I2600" s="40"/>
      <c r="J2600" s="39"/>
      <c r="K2600" s="39" t="s">
        <v>3074</v>
      </c>
      <c r="L2600" s="39" t="s">
        <v>3091</v>
      </c>
      <c r="M2600" s="39" t="s">
        <v>6553</v>
      </c>
      <c r="N2600" s="39" t="s">
        <v>3120</v>
      </c>
      <c r="O2600" s="39" t="s">
        <v>3248</v>
      </c>
      <c r="P2600" s="39" t="s">
        <v>3184</v>
      </c>
      <c r="Q2600" s="39" t="s">
        <v>3095</v>
      </c>
      <c r="R2600" s="46"/>
    </row>
    <row r="2601" ht="22.5" spans="1:18">
      <c r="A2601" s="38"/>
      <c r="B2601" s="39"/>
      <c r="C2601" s="39"/>
      <c r="D2601" s="39"/>
      <c r="E2601" s="39"/>
      <c r="F2601" s="39"/>
      <c r="G2601" s="40"/>
      <c r="H2601" s="40"/>
      <c r="I2601" s="40"/>
      <c r="J2601" s="39"/>
      <c r="K2601" s="39" t="s">
        <v>3101</v>
      </c>
      <c r="L2601" s="39" t="s">
        <v>3102</v>
      </c>
      <c r="M2601" s="39" t="s">
        <v>6554</v>
      </c>
      <c r="N2601" s="39" t="s">
        <v>3120</v>
      </c>
      <c r="O2601" s="39" t="s">
        <v>3302</v>
      </c>
      <c r="P2601" s="39" t="s">
        <v>3184</v>
      </c>
      <c r="Q2601" s="39" t="s">
        <v>3095</v>
      </c>
      <c r="R2601" s="46"/>
    </row>
    <row r="2602" ht="101.25" spans="1:18">
      <c r="A2602" s="38"/>
      <c r="B2602" s="39"/>
      <c r="C2602" s="39" t="s">
        <v>6555</v>
      </c>
      <c r="D2602" s="39" t="s">
        <v>3059</v>
      </c>
      <c r="E2602" s="39" t="s">
        <v>6556</v>
      </c>
      <c r="F2602" s="39" t="s">
        <v>6537</v>
      </c>
      <c r="G2602" s="40" t="s">
        <v>1644</v>
      </c>
      <c r="H2602" s="40"/>
      <c r="I2602" s="40" t="s">
        <v>1644</v>
      </c>
      <c r="J2602" s="39" t="s">
        <v>6557</v>
      </c>
      <c r="K2602" s="39" t="s">
        <v>3098</v>
      </c>
      <c r="L2602" s="39" t="s">
        <v>3099</v>
      </c>
      <c r="M2602" s="39" t="s">
        <v>6558</v>
      </c>
      <c r="N2602" s="39" t="s">
        <v>3120</v>
      </c>
      <c r="O2602" s="39" t="s">
        <v>3248</v>
      </c>
      <c r="P2602" s="39" t="s">
        <v>4064</v>
      </c>
      <c r="Q2602" s="39" t="s">
        <v>3095</v>
      </c>
      <c r="R2602" s="46"/>
    </row>
    <row r="2603" ht="123.75" spans="1:18">
      <c r="A2603" s="38"/>
      <c r="B2603" s="39"/>
      <c r="C2603" s="39"/>
      <c r="D2603" s="39"/>
      <c r="E2603" s="39"/>
      <c r="F2603" s="39"/>
      <c r="G2603" s="40"/>
      <c r="H2603" s="40"/>
      <c r="I2603" s="40"/>
      <c r="J2603" s="39"/>
      <c r="K2603" s="39" t="s">
        <v>3098</v>
      </c>
      <c r="L2603" s="39" t="s">
        <v>3741</v>
      </c>
      <c r="M2603" s="39" t="s">
        <v>6559</v>
      </c>
      <c r="N2603" s="39" t="s">
        <v>3120</v>
      </c>
      <c r="O2603" s="39" t="s">
        <v>3248</v>
      </c>
      <c r="P2603" s="39" t="s">
        <v>4064</v>
      </c>
      <c r="Q2603" s="39" t="s">
        <v>3095</v>
      </c>
      <c r="R2603" s="46"/>
    </row>
    <row r="2604" ht="22.5" spans="1:18">
      <c r="A2604" s="38"/>
      <c r="B2604" s="39"/>
      <c r="C2604" s="39"/>
      <c r="D2604" s="39"/>
      <c r="E2604" s="39"/>
      <c r="F2604" s="39"/>
      <c r="G2604" s="40"/>
      <c r="H2604" s="40"/>
      <c r="I2604" s="40"/>
      <c r="J2604" s="39"/>
      <c r="K2604" s="39" t="s">
        <v>3074</v>
      </c>
      <c r="L2604" s="39" t="s">
        <v>3096</v>
      </c>
      <c r="M2604" s="39" t="s">
        <v>6560</v>
      </c>
      <c r="N2604" s="39" t="s">
        <v>3120</v>
      </c>
      <c r="O2604" s="39" t="s">
        <v>3248</v>
      </c>
      <c r="P2604" s="39" t="s">
        <v>4064</v>
      </c>
      <c r="Q2604" s="39" t="s">
        <v>3095</v>
      </c>
      <c r="R2604" s="46"/>
    </row>
    <row r="2605" ht="22.5" spans="1:18">
      <c r="A2605" s="38"/>
      <c r="B2605" s="39"/>
      <c r="C2605" s="39"/>
      <c r="D2605" s="39"/>
      <c r="E2605" s="39"/>
      <c r="F2605" s="39"/>
      <c r="G2605" s="40"/>
      <c r="H2605" s="40"/>
      <c r="I2605" s="40"/>
      <c r="J2605" s="39"/>
      <c r="K2605" s="39" t="s">
        <v>3074</v>
      </c>
      <c r="L2605" s="39" t="s">
        <v>3091</v>
      </c>
      <c r="M2605" s="39" t="s">
        <v>6561</v>
      </c>
      <c r="N2605" s="39" t="s">
        <v>3120</v>
      </c>
      <c r="O2605" s="39" t="s">
        <v>3248</v>
      </c>
      <c r="P2605" s="39" t="s">
        <v>4064</v>
      </c>
      <c r="Q2605" s="39" t="s">
        <v>3095</v>
      </c>
      <c r="R2605" s="46"/>
    </row>
    <row r="2606" ht="22.5" spans="1:18">
      <c r="A2606" s="38"/>
      <c r="B2606" s="39"/>
      <c r="C2606" s="39"/>
      <c r="D2606" s="39"/>
      <c r="E2606" s="39"/>
      <c r="F2606" s="39"/>
      <c r="G2606" s="40"/>
      <c r="H2606" s="40"/>
      <c r="I2606" s="40"/>
      <c r="J2606" s="39"/>
      <c r="K2606" s="39" t="s">
        <v>3074</v>
      </c>
      <c r="L2606" s="39" t="s">
        <v>3075</v>
      </c>
      <c r="M2606" s="39" t="s">
        <v>6562</v>
      </c>
      <c r="N2606" s="39" t="s">
        <v>3120</v>
      </c>
      <c r="O2606" s="39" t="s">
        <v>3248</v>
      </c>
      <c r="P2606" s="39" t="s">
        <v>3184</v>
      </c>
      <c r="Q2606" s="39" t="s">
        <v>3095</v>
      </c>
      <c r="R2606" s="46"/>
    </row>
    <row r="2607" ht="67.5" spans="1:18">
      <c r="A2607" s="38"/>
      <c r="B2607" s="39"/>
      <c r="C2607" s="39"/>
      <c r="D2607" s="39"/>
      <c r="E2607" s="39"/>
      <c r="F2607" s="39"/>
      <c r="G2607" s="40"/>
      <c r="H2607" s="40"/>
      <c r="I2607" s="40"/>
      <c r="J2607" s="39"/>
      <c r="K2607" s="39" t="s">
        <v>3101</v>
      </c>
      <c r="L2607" s="39" t="s">
        <v>3102</v>
      </c>
      <c r="M2607" s="39" t="s">
        <v>6563</v>
      </c>
      <c r="N2607" s="39" t="s">
        <v>3120</v>
      </c>
      <c r="O2607" s="39" t="s">
        <v>3248</v>
      </c>
      <c r="P2607" s="39" t="s">
        <v>4064</v>
      </c>
      <c r="Q2607" s="39" t="s">
        <v>3095</v>
      </c>
      <c r="R2607" s="46"/>
    </row>
    <row r="2608" ht="22.5" spans="1:18">
      <c r="A2608" s="38"/>
      <c r="B2608" s="39"/>
      <c r="C2608" s="39" t="s">
        <v>6564</v>
      </c>
      <c r="D2608" s="39" t="s">
        <v>3059</v>
      </c>
      <c r="E2608" s="39" t="s">
        <v>6545</v>
      </c>
      <c r="F2608" s="39" t="s">
        <v>6546</v>
      </c>
      <c r="G2608" s="40" t="s">
        <v>1646</v>
      </c>
      <c r="H2608" s="40" t="s">
        <v>1646</v>
      </c>
      <c r="I2608" s="40"/>
      <c r="J2608" s="39" t="s">
        <v>6565</v>
      </c>
      <c r="K2608" s="39" t="s">
        <v>3098</v>
      </c>
      <c r="L2608" s="39" t="s">
        <v>4006</v>
      </c>
      <c r="M2608" s="39" t="s">
        <v>6566</v>
      </c>
      <c r="N2608" s="39" t="s">
        <v>3066</v>
      </c>
      <c r="O2608" s="39" t="s">
        <v>3248</v>
      </c>
      <c r="P2608" s="39" t="s">
        <v>3116</v>
      </c>
      <c r="Q2608" s="39" t="s">
        <v>3095</v>
      </c>
      <c r="R2608" s="46"/>
    </row>
    <row r="2609" ht="33.75" spans="1:18">
      <c r="A2609" s="38"/>
      <c r="B2609" s="39"/>
      <c r="C2609" s="39"/>
      <c r="D2609" s="39"/>
      <c r="E2609" s="39"/>
      <c r="F2609" s="39"/>
      <c r="G2609" s="40"/>
      <c r="H2609" s="40"/>
      <c r="I2609" s="40"/>
      <c r="J2609" s="39"/>
      <c r="K2609" s="39" t="s">
        <v>3098</v>
      </c>
      <c r="L2609" s="39" t="s">
        <v>3099</v>
      </c>
      <c r="M2609" s="39" t="s">
        <v>6567</v>
      </c>
      <c r="N2609" s="39" t="s">
        <v>3066</v>
      </c>
      <c r="O2609" s="39" t="s">
        <v>3248</v>
      </c>
      <c r="P2609" s="39" t="s">
        <v>3116</v>
      </c>
      <c r="Q2609" s="39" t="s">
        <v>3095</v>
      </c>
      <c r="R2609" s="46"/>
    </row>
    <row r="2610" ht="22.5" spans="1:18">
      <c r="A2610" s="38"/>
      <c r="B2610" s="39"/>
      <c r="C2610" s="39"/>
      <c r="D2610" s="39"/>
      <c r="E2610" s="39"/>
      <c r="F2610" s="39"/>
      <c r="G2610" s="40"/>
      <c r="H2610" s="40"/>
      <c r="I2610" s="40"/>
      <c r="J2610" s="39"/>
      <c r="K2610" s="39" t="s">
        <v>3098</v>
      </c>
      <c r="L2610" s="39" t="s">
        <v>3741</v>
      </c>
      <c r="M2610" s="39" t="s">
        <v>6568</v>
      </c>
      <c r="N2610" s="39" t="s">
        <v>3066</v>
      </c>
      <c r="O2610" s="39" t="s">
        <v>3248</v>
      </c>
      <c r="P2610" s="39" t="s">
        <v>3116</v>
      </c>
      <c r="Q2610" s="39" t="s">
        <v>3095</v>
      </c>
      <c r="R2610" s="46"/>
    </row>
    <row r="2611" ht="22.5" spans="1:18">
      <c r="A2611" s="38"/>
      <c r="B2611" s="39"/>
      <c r="C2611" s="39"/>
      <c r="D2611" s="39"/>
      <c r="E2611" s="39"/>
      <c r="F2611" s="39"/>
      <c r="G2611" s="40"/>
      <c r="H2611" s="40"/>
      <c r="I2611" s="40"/>
      <c r="J2611" s="39"/>
      <c r="K2611" s="39" t="s">
        <v>3098</v>
      </c>
      <c r="L2611" s="39" t="s">
        <v>3371</v>
      </c>
      <c r="M2611" s="39" t="s">
        <v>6569</v>
      </c>
      <c r="N2611" s="39" t="s">
        <v>3066</v>
      </c>
      <c r="O2611" s="39" t="s">
        <v>3248</v>
      </c>
      <c r="P2611" s="39" t="s">
        <v>3116</v>
      </c>
      <c r="Q2611" s="39" t="s">
        <v>3095</v>
      </c>
      <c r="R2611" s="46"/>
    </row>
    <row r="2612" ht="22.5" spans="1:18">
      <c r="A2612" s="38"/>
      <c r="B2612" s="39"/>
      <c r="C2612" s="39"/>
      <c r="D2612" s="39"/>
      <c r="E2612" s="39"/>
      <c r="F2612" s="39"/>
      <c r="G2612" s="40"/>
      <c r="H2612" s="40"/>
      <c r="I2612" s="40"/>
      <c r="J2612" s="39"/>
      <c r="K2612" s="39" t="s">
        <v>3074</v>
      </c>
      <c r="L2612" s="39" t="s">
        <v>3091</v>
      </c>
      <c r="M2612" s="39" t="s">
        <v>6570</v>
      </c>
      <c r="N2612" s="39" t="s">
        <v>3066</v>
      </c>
      <c r="O2612" s="39" t="s">
        <v>3248</v>
      </c>
      <c r="P2612" s="39" t="s">
        <v>3116</v>
      </c>
      <c r="Q2612" s="39" t="s">
        <v>3095</v>
      </c>
      <c r="R2612" s="46"/>
    </row>
    <row r="2613" ht="22.5" spans="1:18">
      <c r="A2613" s="38"/>
      <c r="B2613" s="39"/>
      <c r="C2613" s="39"/>
      <c r="D2613" s="39"/>
      <c r="E2613" s="39"/>
      <c r="F2613" s="39"/>
      <c r="G2613" s="40"/>
      <c r="H2613" s="40"/>
      <c r="I2613" s="40"/>
      <c r="J2613" s="39"/>
      <c r="K2613" s="39" t="s">
        <v>3074</v>
      </c>
      <c r="L2613" s="39" t="s">
        <v>3075</v>
      </c>
      <c r="M2613" s="39" t="s">
        <v>6562</v>
      </c>
      <c r="N2613" s="39" t="s">
        <v>3120</v>
      </c>
      <c r="O2613" s="39" t="s">
        <v>3248</v>
      </c>
      <c r="P2613" s="39" t="s">
        <v>3184</v>
      </c>
      <c r="Q2613" s="39" t="s">
        <v>3095</v>
      </c>
      <c r="R2613" s="46"/>
    </row>
    <row r="2614" ht="22.5" spans="1:18">
      <c r="A2614" s="38"/>
      <c r="B2614" s="39"/>
      <c r="C2614" s="39"/>
      <c r="D2614" s="39"/>
      <c r="E2614" s="39"/>
      <c r="F2614" s="39"/>
      <c r="G2614" s="40"/>
      <c r="H2614" s="40"/>
      <c r="I2614" s="40"/>
      <c r="J2614" s="39"/>
      <c r="K2614" s="39" t="s">
        <v>3074</v>
      </c>
      <c r="L2614" s="39" t="s">
        <v>3096</v>
      </c>
      <c r="M2614" s="39" t="s">
        <v>6571</v>
      </c>
      <c r="N2614" s="39" t="s">
        <v>3066</v>
      </c>
      <c r="O2614" s="39" t="s">
        <v>3248</v>
      </c>
      <c r="P2614" s="39" t="s">
        <v>3116</v>
      </c>
      <c r="Q2614" s="39" t="s">
        <v>3095</v>
      </c>
      <c r="R2614" s="46"/>
    </row>
    <row r="2615" ht="22.5" spans="1:18">
      <c r="A2615" s="38"/>
      <c r="B2615" s="39"/>
      <c r="C2615" s="39"/>
      <c r="D2615" s="39"/>
      <c r="E2615" s="39"/>
      <c r="F2615" s="39"/>
      <c r="G2615" s="40"/>
      <c r="H2615" s="40"/>
      <c r="I2615" s="40"/>
      <c r="J2615" s="39"/>
      <c r="K2615" s="39" t="s">
        <v>3101</v>
      </c>
      <c r="L2615" s="39" t="s">
        <v>3102</v>
      </c>
      <c r="M2615" s="39" t="s">
        <v>6572</v>
      </c>
      <c r="N2615" s="39" t="s">
        <v>3066</v>
      </c>
      <c r="O2615" s="39" t="s">
        <v>3248</v>
      </c>
      <c r="P2615" s="39" t="s">
        <v>3116</v>
      </c>
      <c r="Q2615" s="39" t="s">
        <v>3095</v>
      </c>
      <c r="R2615" s="46"/>
    </row>
    <row r="2616" spans="1:18">
      <c r="A2616" s="38"/>
      <c r="B2616" s="39"/>
      <c r="C2616" s="39" t="s">
        <v>6573</v>
      </c>
      <c r="D2616" s="39" t="s">
        <v>3059</v>
      </c>
      <c r="E2616" s="39" t="s">
        <v>6545</v>
      </c>
      <c r="F2616" s="39" t="s">
        <v>6574</v>
      </c>
      <c r="G2616" s="40" t="s">
        <v>1648</v>
      </c>
      <c r="H2616" s="40" t="s">
        <v>1648</v>
      </c>
      <c r="I2616" s="40"/>
      <c r="J2616" s="39" t="s">
        <v>6575</v>
      </c>
      <c r="K2616" s="39" t="s">
        <v>3074</v>
      </c>
      <c r="L2616" s="39" t="s">
        <v>3096</v>
      </c>
      <c r="M2616" s="39" t="s">
        <v>6576</v>
      </c>
      <c r="N2616" s="39" t="s">
        <v>3120</v>
      </c>
      <c r="O2616" s="39" t="s">
        <v>3408</v>
      </c>
      <c r="P2616" s="39" t="s">
        <v>3262</v>
      </c>
      <c r="Q2616" s="39"/>
      <c r="R2616" s="46"/>
    </row>
    <row r="2617" spans="1:18">
      <c r="A2617" s="38"/>
      <c r="B2617" s="39"/>
      <c r="C2617" s="39"/>
      <c r="D2617" s="39"/>
      <c r="E2617" s="39"/>
      <c r="F2617" s="39"/>
      <c r="G2617" s="40"/>
      <c r="H2617" s="40"/>
      <c r="I2617" s="40"/>
      <c r="J2617" s="39"/>
      <c r="K2617" s="39" t="s">
        <v>3074</v>
      </c>
      <c r="L2617" s="39" t="s">
        <v>3075</v>
      </c>
      <c r="M2617" s="39" t="s">
        <v>6577</v>
      </c>
      <c r="N2617" s="39" t="s">
        <v>3120</v>
      </c>
      <c r="O2617" s="39" t="s">
        <v>3408</v>
      </c>
      <c r="P2617" s="39" t="s">
        <v>3262</v>
      </c>
      <c r="Q2617" s="39"/>
      <c r="R2617" s="46"/>
    </row>
    <row r="2618" spans="1:18">
      <c r="A2618" s="38"/>
      <c r="B2618" s="39"/>
      <c r="C2618" s="39"/>
      <c r="D2618" s="39"/>
      <c r="E2618" s="39"/>
      <c r="F2618" s="39"/>
      <c r="G2618" s="40"/>
      <c r="H2618" s="40"/>
      <c r="I2618" s="40"/>
      <c r="J2618" s="39"/>
      <c r="K2618" s="39" t="s">
        <v>3074</v>
      </c>
      <c r="L2618" s="39" t="s">
        <v>3091</v>
      </c>
      <c r="M2618" s="39" t="s">
        <v>6578</v>
      </c>
      <c r="N2618" s="39" t="s">
        <v>3120</v>
      </c>
      <c r="O2618" s="39" t="s">
        <v>3408</v>
      </c>
      <c r="P2618" s="39" t="s">
        <v>3262</v>
      </c>
      <c r="Q2618" s="39"/>
      <c r="R2618" s="46"/>
    </row>
    <row r="2619" ht="56.25" spans="1:18">
      <c r="A2619" s="38"/>
      <c r="B2619" s="39"/>
      <c r="C2619" s="39"/>
      <c r="D2619" s="39"/>
      <c r="E2619" s="39"/>
      <c r="F2619" s="39"/>
      <c r="G2619" s="40"/>
      <c r="H2619" s="40"/>
      <c r="I2619" s="40"/>
      <c r="J2619" s="39"/>
      <c r="K2619" s="39" t="s">
        <v>3063</v>
      </c>
      <c r="L2619" s="39" t="s">
        <v>3064</v>
      </c>
      <c r="M2619" s="39" t="s">
        <v>6579</v>
      </c>
      <c r="N2619" s="39" t="s">
        <v>3120</v>
      </c>
      <c r="O2619" s="39" t="s">
        <v>3408</v>
      </c>
      <c r="P2619" s="39" t="s">
        <v>3262</v>
      </c>
      <c r="Q2619" s="39"/>
      <c r="R2619" s="46"/>
    </row>
    <row r="2620" ht="22.5" spans="1:18">
      <c r="A2620" s="38"/>
      <c r="B2620" s="39"/>
      <c r="C2620" s="39"/>
      <c r="D2620" s="39"/>
      <c r="E2620" s="39"/>
      <c r="F2620" s="39"/>
      <c r="G2620" s="40"/>
      <c r="H2620" s="40"/>
      <c r="I2620" s="40"/>
      <c r="J2620" s="39"/>
      <c r="K2620" s="39" t="s">
        <v>3101</v>
      </c>
      <c r="L2620" s="39" t="s">
        <v>3102</v>
      </c>
      <c r="M2620" s="39" t="s">
        <v>6580</v>
      </c>
      <c r="N2620" s="39" t="s">
        <v>3120</v>
      </c>
      <c r="O2620" s="39" t="s">
        <v>3408</v>
      </c>
      <c r="P2620" s="39" t="s">
        <v>3262</v>
      </c>
      <c r="Q2620" s="39"/>
      <c r="R2620" s="46"/>
    </row>
    <row r="2621" spans="1:18">
      <c r="A2621" s="38"/>
      <c r="B2621" s="39"/>
      <c r="C2621" s="39"/>
      <c r="D2621" s="39"/>
      <c r="E2621" s="39"/>
      <c r="F2621" s="39"/>
      <c r="G2621" s="40"/>
      <c r="H2621" s="40"/>
      <c r="I2621" s="40"/>
      <c r="J2621" s="39"/>
      <c r="K2621" s="39" t="s">
        <v>3098</v>
      </c>
      <c r="L2621" s="39" t="s">
        <v>3099</v>
      </c>
      <c r="M2621" s="39" t="s">
        <v>6581</v>
      </c>
      <c r="N2621" s="39" t="s">
        <v>3120</v>
      </c>
      <c r="O2621" s="39" t="s">
        <v>3408</v>
      </c>
      <c r="P2621" s="39" t="s">
        <v>3262</v>
      </c>
      <c r="Q2621" s="39"/>
      <c r="R2621" s="46"/>
    </row>
    <row r="2622" ht="22.5" spans="1:18">
      <c r="A2622" s="38"/>
      <c r="B2622" s="39"/>
      <c r="C2622" s="39"/>
      <c r="D2622" s="39"/>
      <c r="E2622" s="39"/>
      <c r="F2622" s="39"/>
      <c r="G2622" s="40"/>
      <c r="H2622" s="40"/>
      <c r="I2622" s="40"/>
      <c r="J2622" s="39"/>
      <c r="K2622" s="39" t="s">
        <v>3098</v>
      </c>
      <c r="L2622" s="39" t="s">
        <v>3741</v>
      </c>
      <c r="M2622" s="39" t="s">
        <v>6582</v>
      </c>
      <c r="N2622" s="39" t="s">
        <v>3120</v>
      </c>
      <c r="O2622" s="39" t="s">
        <v>3408</v>
      </c>
      <c r="P2622" s="39" t="s">
        <v>3262</v>
      </c>
      <c r="Q2622" s="39"/>
      <c r="R2622" s="46"/>
    </row>
    <row r="2623" spans="1:18">
      <c r="A2623" s="38"/>
      <c r="B2623" s="39"/>
      <c r="C2623" s="39" t="s">
        <v>6583</v>
      </c>
      <c r="D2623" s="39" t="s">
        <v>3059</v>
      </c>
      <c r="E2623" s="39" t="s">
        <v>6584</v>
      </c>
      <c r="F2623" s="39" t="s">
        <v>6574</v>
      </c>
      <c r="G2623" s="40" t="s">
        <v>1650</v>
      </c>
      <c r="H2623" s="40" t="s">
        <v>1650</v>
      </c>
      <c r="I2623" s="40"/>
      <c r="J2623" s="39" t="s">
        <v>6585</v>
      </c>
      <c r="K2623" s="39" t="s">
        <v>3074</v>
      </c>
      <c r="L2623" s="39" t="s">
        <v>3096</v>
      </c>
      <c r="M2623" s="39" t="s">
        <v>6576</v>
      </c>
      <c r="N2623" s="39" t="s">
        <v>3120</v>
      </c>
      <c r="O2623" s="39" t="s">
        <v>3408</v>
      </c>
      <c r="P2623" s="39" t="s">
        <v>3262</v>
      </c>
      <c r="Q2623" s="39"/>
      <c r="R2623" s="46"/>
    </row>
    <row r="2624" ht="78.75" spans="1:18">
      <c r="A2624" s="38"/>
      <c r="B2624" s="39"/>
      <c r="C2624" s="39"/>
      <c r="D2624" s="39"/>
      <c r="E2624" s="39"/>
      <c r="F2624" s="39"/>
      <c r="G2624" s="40"/>
      <c r="H2624" s="40"/>
      <c r="I2624" s="40"/>
      <c r="J2624" s="39"/>
      <c r="K2624" s="39" t="s">
        <v>3074</v>
      </c>
      <c r="L2624" s="39" t="s">
        <v>3075</v>
      </c>
      <c r="M2624" s="39" t="s">
        <v>6586</v>
      </c>
      <c r="N2624" s="39" t="s">
        <v>3120</v>
      </c>
      <c r="O2624" s="39" t="s">
        <v>3408</v>
      </c>
      <c r="P2624" s="39" t="s">
        <v>3262</v>
      </c>
      <c r="Q2624" s="39"/>
      <c r="R2624" s="46"/>
    </row>
    <row r="2625" spans="1:18">
      <c r="A2625" s="38"/>
      <c r="B2625" s="39"/>
      <c r="C2625" s="39"/>
      <c r="D2625" s="39"/>
      <c r="E2625" s="39"/>
      <c r="F2625" s="39"/>
      <c r="G2625" s="40"/>
      <c r="H2625" s="40"/>
      <c r="I2625" s="40"/>
      <c r="J2625" s="39"/>
      <c r="K2625" s="39" t="s">
        <v>3074</v>
      </c>
      <c r="L2625" s="39" t="s">
        <v>3091</v>
      </c>
      <c r="M2625" s="39" t="s">
        <v>6587</v>
      </c>
      <c r="N2625" s="39" t="s">
        <v>3120</v>
      </c>
      <c r="O2625" s="39" t="s">
        <v>3408</v>
      </c>
      <c r="P2625" s="39" t="s">
        <v>3262</v>
      </c>
      <c r="Q2625" s="39"/>
      <c r="R2625" s="46"/>
    </row>
    <row r="2626" ht="33.75" spans="1:18">
      <c r="A2626" s="38"/>
      <c r="B2626" s="39"/>
      <c r="C2626" s="39"/>
      <c r="D2626" s="39"/>
      <c r="E2626" s="39"/>
      <c r="F2626" s="39"/>
      <c r="G2626" s="40"/>
      <c r="H2626" s="40"/>
      <c r="I2626" s="40"/>
      <c r="J2626" s="39"/>
      <c r="K2626" s="39" t="s">
        <v>3063</v>
      </c>
      <c r="L2626" s="39" t="s">
        <v>3145</v>
      </c>
      <c r="M2626" s="39" t="s">
        <v>6588</v>
      </c>
      <c r="N2626" s="39" t="s">
        <v>3120</v>
      </c>
      <c r="O2626" s="39" t="s">
        <v>3408</v>
      </c>
      <c r="P2626" s="39" t="s">
        <v>3262</v>
      </c>
      <c r="Q2626" s="39"/>
      <c r="R2626" s="46"/>
    </row>
    <row r="2627" ht="22.5" spans="1:18">
      <c r="A2627" s="38"/>
      <c r="B2627" s="39"/>
      <c r="C2627" s="39"/>
      <c r="D2627" s="39"/>
      <c r="E2627" s="39"/>
      <c r="F2627" s="39"/>
      <c r="G2627" s="40"/>
      <c r="H2627" s="40"/>
      <c r="I2627" s="40"/>
      <c r="J2627" s="39"/>
      <c r="K2627" s="39" t="s">
        <v>3098</v>
      </c>
      <c r="L2627" s="39" t="s">
        <v>3099</v>
      </c>
      <c r="M2627" s="39" t="s">
        <v>6589</v>
      </c>
      <c r="N2627" s="39" t="s">
        <v>3120</v>
      </c>
      <c r="O2627" s="39" t="s">
        <v>3408</v>
      </c>
      <c r="P2627" s="39" t="s">
        <v>3262</v>
      </c>
      <c r="Q2627" s="39"/>
      <c r="R2627" s="46"/>
    </row>
    <row r="2628" ht="33.75" spans="1:18">
      <c r="A2628" s="38"/>
      <c r="B2628" s="39"/>
      <c r="C2628" s="39"/>
      <c r="D2628" s="39"/>
      <c r="E2628" s="39"/>
      <c r="F2628" s="39"/>
      <c r="G2628" s="40"/>
      <c r="H2628" s="40"/>
      <c r="I2628" s="40"/>
      <c r="J2628" s="39"/>
      <c r="K2628" s="39" t="s">
        <v>3098</v>
      </c>
      <c r="L2628" s="39" t="s">
        <v>3741</v>
      </c>
      <c r="M2628" s="39" t="s">
        <v>6590</v>
      </c>
      <c r="N2628" s="39" t="s">
        <v>3120</v>
      </c>
      <c r="O2628" s="39" t="s">
        <v>3408</v>
      </c>
      <c r="P2628" s="39" t="s">
        <v>3262</v>
      </c>
      <c r="Q2628" s="39"/>
      <c r="R2628" s="46"/>
    </row>
    <row r="2629" ht="22.5" spans="1:18">
      <c r="A2629" s="38"/>
      <c r="B2629" s="39"/>
      <c r="C2629" s="39"/>
      <c r="D2629" s="39"/>
      <c r="E2629" s="39"/>
      <c r="F2629" s="39"/>
      <c r="G2629" s="40"/>
      <c r="H2629" s="40"/>
      <c r="I2629" s="40"/>
      <c r="J2629" s="39"/>
      <c r="K2629" s="39" t="s">
        <v>3101</v>
      </c>
      <c r="L2629" s="39" t="s">
        <v>3102</v>
      </c>
      <c r="M2629" s="39" t="s">
        <v>6591</v>
      </c>
      <c r="N2629" s="39" t="s">
        <v>3120</v>
      </c>
      <c r="O2629" s="39" t="s">
        <v>3408</v>
      </c>
      <c r="P2629" s="39" t="s">
        <v>3262</v>
      </c>
      <c r="Q2629" s="39"/>
      <c r="R2629" s="46"/>
    </row>
    <row r="2630" ht="33.75" spans="1:18">
      <c r="A2630" s="38"/>
      <c r="B2630" s="39"/>
      <c r="C2630" s="39" t="s">
        <v>6592</v>
      </c>
      <c r="D2630" s="39" t="s">
        <v>3059</v>
      </c>
      <c r="E2630" s="39" t="s">
        <v>6545</v>
      </c>
      <c r="F2630" s="39" t="s">
        <v>6574</v>
      </c>
      <c r="G2630" s="40" t="s">
        <v>888</v>
      </c>
      <c r="H2630" s="40" t="s">
        <v>888</v>
      </c>
      <c r="I2630" s="40"/>
      <c r="J2630" s="39" t="s">
        <v>6593</v>
      </c>
      <c r="K2630" s="39" t="s">
        <v>3098</v>
      </c>
      <c r="L2630" s="39" t="s">
        <v>3099</v>
      </c>
      <c r="M2630" s="39" t="s">
        <v>6567</v>
      </c>
      <c r="N2630" s="39" t="s">
        <v>3120</v>
      </c>
      <c r="O2630" s="39" t="s">
        <v>3248</v>
      </c>
      <c r="P2630" s="39" t="s">
        <v>3262</v>
      </c>
      <c r="Q2630" s="39"/>
      <c r="R2630" s="46"/>
    </row>
    <row r="2631" ht="22.5" spans="1:18">
      <c r="A2631" s="38"/>
      <c r="B2631" s="39"/>
      <c r="C2631" s="39"/>
      <c r="D2631" s="39"/>
      <c r="E2631" s="39"/>
      <c r="F2631" s="39"/>
      <c r="G2631" s="40"/>
      <c r="H2631" s="40"/>
      <c r="I2631" s="40"/>
      <c r="J2631" s="39"/>
      <c r="K2631" s="39" t="s">
        <v>3098</v>
      </c>
      <c r="L2631" s="39" t="s">
        <v>3371</v>
      </c>
      <c r="M2631" s="39" t="s">
        <v>6569</v>
      </c>
      <c r="N2631" s="39" t="s">
        <v>3120</v>
      </c>
      <c r="O2631" s="39" t="s">
        <v>3248</v>
      </c>
      <c r="P2631" s="39" t="s">
        <v>3262</v>
      </c>
      <c r="Q2631" s="39"/>
      <c r="R2631" s="46"/>
    </row>
    <row r="2632" ht="22.5" spans="1:18">
      <c r="A2632" s="38"/>
      <c r="B2632" s="39"/>
      <c r="C2632" s="39"/>
      <c r="D2632" s="39"/>
      <c r="E2632" s="39"/>
      <c r="F2632" s="39"/>
      <c r="G2632" s="40"/>
      <c r="H2632" s="40"/>
      <c r="I2632" s="40"/>
      <c r="J2632" s="39"/>
      <c r="K2632" s="39" t="s">
        <v>3101</v>
      </c>
      <c r="L2632" s="39" t="s">
        <v>3102</v>
      </c>
      <c r="M2632" s="39" t="s">
        <v>3102</v>
      </c>
      <c r="N2632" s="39" t="s">
        <v>3120</v>
      </c>
      <c r="O2632" s="39" t="s">
        <v>3248</v>
      </c>
      <c r="P2632" s="39" t="s">
        <v>3262</v>
      </c>
      <c r="Q2632" s="39"/>
      <c r="R2632" s="46"/>
    </row>
    <row r="2633" ht="22.5" spans="1:18">
      <c r="A2633" s="38"/>
      <c r="B2633" s="39"/>
      <c r="C2633" s="39"/>
      <c r="D2633" s="39"/>
      <c r="E2633" s="39"/>
      <c r="F2633" s="39"/>
      <c r="G2633" s="40"/>
      <c r="H2633" s="40"/>
      <c r="I2633" s="40"/>
      <c r="J2633" s="39"/>
      <c r="K2633" s="39" t="s">
        <v>3074</v>
      </c>
      <c r="L2633" s="39" t="s">
        <v>3091</v>
      </c>
      <c r="M2633" s="39" t="s">
        <v>6570</v>
      </c>
      <c r="N2633" s="39" t="s">
        <v>3120</v>
      </c>
      <c r="O2633" s="39" t="s">
        <v>3248</v>
      </c>
      <c r="P2633" s="39" t="s">
        <v>3262</v>
      </c>
      <c r="Q2633" s="39"/>
      <c r="R2633" s="46"/>
    </row>
    <row r="2634" spans="1:18">
      <c r="A2634" s="38"/>
      <c r="B2634" s="39"/>
      <c r="C2634" s="39"/>
      <c r="D2634" s="39"/>
      <c r="E2634" s="39"/>
      <c r="F2634" s="39"/>
      <c r="G2634" s="40"/>
      <c r="H2634" s="40"/>
      <c r="I2634" s="40"/>
      <c r="J2634" s="39"/>
      <c r="K2634" s="39" t="s">
        <v>3074</v>
      </c>
      <c r="L2634" s="39" t="s">
        <v>3075</v>
      </c>
      <c r="M2634" s="39" t="s">
        <v>6594</v>
      </c>
      <c r="N2634" s="39" t="s">
        <v>3120</v>
      </c>
      <c r="O2634" s="39" t="s">
        <v>3248</v>
      </c>
      <c r="P2634" s="39" t="s">
        <v>3262</v>
      </c>
      <c r="Q2634" s="39"/>
      <c r="R2634" s="46"/>
    </row>
    <row r="2635" ht="22.5" spans="1:18">
      <c r="A2635" s="38"/>
      <c r="B2635" s="39"/>
      <c r="C2635" s="39"/>
      <c r="D2635" s="39"/>
      <c r="E2635" s="39"/>
      <c r="F2635" s="39"/>
      <c r="G2635" s="40"/>
      <c r="H2635" s="40"/>
      <c r="I2635" s="40"/>
      <c r="J2635" s="39"/>
      <c r="K2635" s="39" t="s">
        <v>3074</v>
      </c>
      <c r="L2635" s="39" t="s">
        <v>3096</v>
      </c>
      <c r="M2635" s="39" t="s">
        <v>6571</v>
      </c>
      <c r="N2635" s="39" t="s">
        <v>3120</v>
      </c>
      <c r="O2635" s="39" t="s">
        <v>3248</v>
      </c>
      <c r="P2635" s="39" t="s">
        <v>3262</v>
      </c>
      <c r="Q2635" s="39"/>
      <c r="R2635" s="46"/>
    </row>
    <row r="2636" ht="22.5" spans="1:18">
      <c r="A2636" s="38"/>
      <c r="B2636" s="39"/>
      <c r="C2636" s="39"/>
      <c r="D2636" s="39"/>
      <c r="E2636" s="39"/>
      <c r="F2636" s="39"/>
      <c r="G2636" s="40"/>
      <c r="H2636" s="40"/>
      <c r="I2636" s="40"/>
      <c r="J2636" s="39"/>
      <c r="K2636" s="39" t="s">
        <v>3063</v>
      </c>
      <c r="L2636" s="39" t="s">
        <v>3064</v>
      </c>
      <c r="M2636" s="39" t="s">
        <v>6595</v>
      </c>
      <c r="N2636" s="39" t="s">
        <v>3120</v>
      </c>
      <c r="O2636" s="39" t="s">
        <v>3248</v>
      </c>
      <c r="P2636" s="39" t="s">
        <v>3262</v>
      </c>
      <c r="Q2636" s="39"/>
      <c r="R2636" s="46"/>
    </row>
    <row r="2637" spans="1:18">
      <c r="A2637" s="38"/>
      <c r="B2637" s="39"/>
      <c r="C2637" s="39" t="s">
        <v>6596</v>
      </c>
      <c r="D2637" s="39" t="s">
        <v>3059</v>
      </c>
      <c r="E2637" s="39" t="s">
        <v>6584</v>
      </c>
      <c r="F2637" s="39" t="s">
        <v>6574</v>
      </c>
      <c r="G2637" s="40" t="s">
        <v>1653</v>
      </c>
      <c r="H2637" s="40" t="s">
        <v>1653</v>
      </c>
      <c r="I2637" s="40"/>
      <c r="J2637" s="39" t="s">
        <v>6597</v>
      </c>
      <c r="K2637" s="39" t="s">
        <v>3063</v>
      </c>
      <c r="L2637" s="39" t="s">
        <v>3145</v>
      </c>
      <c r="M2637" s="39" t="s">
        <v>6598</v>
      </c>
      <c r="N2637" s="39" t="s">
        <v>3120</v>
      </c>
      <c r="O2637" s="39" t="s">
        <v>3248</v>
      </c>
      <c r="P2637" s="39" t="s">
        <v>3262</v>
      </c>
      <c r="Q2637" s="39"/>
      <c r="R2637" s="46"/>
    </row>
    <row r="2638" ht="22.5" spans="1:18">
      <c r="A2638" s="38"/>
      <c r="B2638" s="39"/>
      <c r="C2638" s="39"/>
      <c r="D2638" s="39"/>
      <c r="E2638" s="39"/>
      <c r="F2638" s="39"/>
      <c r="G2638" s="40"/>
      <c r="H2638" s="40"/>
      <c r="I2638" s="40"/>
      <c r="J2638" s="39"/>
      <c r="K2638" s="39" t="s">
        <v>3101</v>
      </c>
      <c r="L2638" s="39" t="s">
        <v>3102</v>
      </c>
      <c r="M2638" s="39" t="s">
        <v>6580</v>
      </c>
      <c r="N2638" s="39" t="s">
        <v>3120</v>
      </c>
      <c r="O2638" s="39" t="s">
        <v>3248</v>
      </c>
      <c r="P2638" s="39" t="s">
        <v>3262</v>
      </c>
      <c r="Q2638" s="39"/>
      <c r="R2638" s="46"/>
    </row>
    <row r="2639" ht="22.5" spans="1:18">
      <c r="A2639" s="38"/>
      <c r="B2639" s="39"/>
      <c r="C2639" s="39"/>
      <c r="D2639" s="39"/>
      <c r="E2639" s="39"/>
      <c r="F2639" s="39"/>
      <c r="G2639" s="40"/>
      <c r="H2639" s="40"/>
      <c r="I2639" s="40"/>
      <c r="J2639" s="39"/>
      <c r="K2639" s="39" t="s">
        <v>3074</v>
      </c>
      <c r="L2639" s="39" t="s">
        <v>3091</v>
      </c>
      <c r="M2639" s="39" t="s">
        <v>6599</v>
      </c>
      <c r="N2639" s="39" t="s">
        <v>3120</v>
      </c>
      <c r="O2639" s="39" t="s">
        <v>3248</v>
      </c>
      <c r="P2639" s="39" t="s">
        <v>3262</v>
      </c>
      <c r="Q2639" s="39"/>
      <c r="R2639" s="46"/>
    </row>
    <row r="2640" spans="1:18">
      <c r="A2640" s="38"/>
      <c r="B2640" s="39"/>
      <c r="C2640" s="39"/>
      <c r="D2640" s="39"/>
      <c r="E2640" s="39"/>
      <c r="F2640" s="39"/>
      <c r="G2640" s="40"/>
      <c r="H2640" s="40"/>
      <c r="I2640" s="40"/>
      <c r="J2640" s="39"/>
      <c r="K2640" s="39" t="s">
        <v>3074</v>
      </c>
      <c r="L2640" s="39" t="s">
        <v>3075</v>
      </c>
      <c r="M2640" s="39" t="s">
        <v>6600</v>
      </c>
      <c r="N2640" s="39" t="s">
        <v>3120</v>
      </c>
      <c r="O2640" s="39" t="s">
        <v>3248</v>
      </c>
      <c r="P2640" s="39" t="s">
        <v>3262</v>
      </c>
      <c r="Q2640" s="39"/>
      <c r="R2640" s="46"/>
    </row>
    <row r="2641" spans="1:18">
      <c r="A2641" s="38"/>
      <c r="B2641" s="39"/>
      <c r="C2641" s="39"/>
      <c r="D2641" s="39"/>
      <c r="E2641" s="39"/>
      <c r="F2641" s="39"/>
      <c r="G2641" s="40"/>
      <c r="H2641" s="40"/>
      <c r="I2641" s="40"/>
      <c r="J2641" s="39"/>
      <c r="K2641" s="39" t="s">
        <v>3074</v>
      </c>
      <c r="L2641" s="39" t="s">
        <v>3096</v>
      </c>
      <c r="M2641" s="39" t="s">
        <v>6576</v>
      </c>
      <c r="N2641" s="39" t="s">
        <v>3120</v>
      </c>
      <c r="O2641" s="39" t="s">
        <v>3248</v>
      </c>
      <c r="P2641" s="39" t="s">
        <v>3262</v>
      </c>
      <c r="Q2641" s="39"/>
      <c r="R2641" s="46"/>
    </row>
    <row r="2642" ht="22.5" spans="1:18">
      <c r="A2642" s="38"/>
      <c r="B2642" s="39"/>
      <c r="C2642" s="39"/>
      <c r="D2642" s="39"/>
      <c r="E2642" s="39"/>
      <c r="F2642" s="39"/>
      <c r="G2642" s="40"/>
      <c r="H2642" s="40"/>
      <c r="I2642" s="40"/>
      <c r="J2642" s="39"/>
      <c r="K2642" s="39" t="s">
        <v>3098</v>
      </c>
      <c r="L2642" s="39" t="s">
        <v>3371</v>
      </c>
      <c r="M2642" s="39" t="s">
        <v>6601</v>
      </c>
      <c r="N2642" s="39" t="s">
        <v>3120</v>
      </c>
      <c r="O2642" s="39" t="s">
        <v>3248</v>
      </c>
      <c r="P2642" s="39" t="s">
        <v>3262</v>
      </c>
      <c r="Q2642" s="39"/>
      <c r="R2642" s="46"/>
    </row>
    <row r="2643" ht="22.5" spans="1:18">
      <c r="A2643" s="38"/>
      <c r="B2643" s="39"/>
      <c r="C2643" s="39"/>
      <c r="D2643" s="39"/>
      <c r="E2643" s="39"/>
      <c r="F2643" s="39"/>
      <c r="G2643" s="40"/>
      <c r="H2643" s="40"/>
      <c r="I2643" s="40"/>
      <c r="J2643" s="39"/>
      <c r="K2643" s="39" t="s">
        <v>3098</v>
      </c>
      <c r="L2643" s="39" t="s">
        <v>3741</v>
      </c>
      <c r="M2643" s="39" t="s">
        <v>6602</v>
      </c>
      <c r="N2643" s="39" t="s">
        <v>3120</v>
      </c>
      <c r="O2643" s="39" t="s">
        <v>3248</v>
      </c>
      <c r="P2643" s="39" t="s">
        <v>3262</v>
      </c>
      <c r="Q2643" s="39"/>
      <c r="R2643" s="46"/>
    </row>
    <row r="2644" spans="1:18">
      <c r="A2644" s="38"/>
      <c r="B2644" s="39"/>
      <c r="C2644" s="39"/>
      <c r="D2644" s="39"/>
      <c r="E2644" s="39"/>
      <c r="F2644" s="39"/>
      <c r="G2644" s="40"/>
      <c r="H2644" s="40"/>
      <c r="I2644" s="40"/>
      <c r="J2644" s="39"/>
      <c r="K2644" s="39" t="s">
        <v>3098</v>
      </c>
      <c r="L2644" s="39" t="s">
        <v>3099</v>
      </c>
      <c r="M2644" s="39" t="s">
        <v>6603</v>
      </c>
      <c r="N2644" s="39" t="s">
        <v>3120</v>
      </c>
      <c r="O2644" s="39" t="s">
        <v>3248</v>
      </c>
      <c r="P2644" s="39" t="s">
        <v>3262</v>
      </c>
      <c r="Q2644" s="39"/>
      <c r="R2644" s="46"/>
    </row>
    <row r="2645" spans="1:18">
      <c r="A2645" s="38"/>
      <c r="B2645" s="39"/>
      <c r="C2645" s="39" t="s">
        <v>6604</v>
      </c>
      <c r="D2645" s="39" t="s">
        <v>3059</v>
      </c>
      <c r="E2645" s="39" t="s">
        <v>6605</v>
      </c>
      <c r="F2645" s="39" t="s">
        <v>6574</v>
      </c>
      <c r="G2645" s="40" t="s">
        <v>1655</v>
      </c>
      <c r="H2645" s="40" t="s">
        <v>1655</v>
      </c>
      <c r="I2645" s="40"/>
      <c r="J2645" s="39" t="s">
        <v>6606</v>
      </c>
      <c r="K2645" s="39" t="s">
        <v>3098</v>
      </c>
      <c r="L2645" s="39" t="s">
        <v>3099</v>
      </c>
      <c r="M2645" s="39" t="s">
        <v>6607</v>
      </c>
      <c r="N2645" s="39" t="s">
        <v>3120</v>
      </c>
      <c r="O2645" s="39" t="s">
        <v>3248</v>
      </c>
      <c r="P2645" s="39" t="s">
        <v>3262</v>
      </c>
      <c r="Q2645" s="39"/>
      <c r="R2645" s="46"/>
    </row>
    <row r="2646" spans="1:18">
      <c r="A2646" s="38"/>
      <c r="B2646" s="39"/>
      <c r="C2646" s="39"/>
      <c r="D2646" s="39"/>
      <c r="E2646" s="39"/>
      <c r="F2646" s="39"/>
      <c r="G2646" s="40"/>
      <c r="H2646" s="40"/>
      <c r="I2646" s="40"/>
      <c r="J2646" s="39"/>
      <c r="K2646" s="39" t="s">
        <v>3098</v>
      </c>
      <c r="L2646" s="39" t="s">
        <v>3741</v>
      </c>
      <c r="M2646" s="39" t="s">
        <v>6608</v>
      </c>
      <c r="N2646" s="39" t="s">
        <v>3301</v>
      </c>
      <c r="O2646" s="39" t="s">
        <v>3248</v>
      </c>
      <c r="P2646" s="39" t="s">
        <v>3262</v>
      </c>
      <c r="Q2646" s="39"/>
      <c r="R2646" s="46"/>
    </row>
    <row r="2647" ht="22.5" spans="1:18">
      <c r="A2647" s="38"/>
      <c r="B2647" s="39"/>
      <c r="C2647" s="39"/>
      <c r="D2647" s="39"/>
      <c r="E2647" s="39"/>
      <c r="F2647" s="39"/>
      <c r="G2647" s="40"/>
      <c r="H2647" s="40"/>
      <c r="I2647" s="40"/>
      <c r="J2647" s="39"/>
      <c r="K2647" s="39" t="s">
        <v>3101</v>
      </c>
      <c r="L2647" s="39" t="s">
        <v>3102</v>
      </c>
      <c r="M2647" s="39" t="s">
        <v>6609</v>
      </c>
      <c r="N2647" s="39" t="s">
        <v>3120</v>
      </c>
      <c r="O2647" s="39" t="s">
        <v>3248</v>
      </c>
      <c r="P2647" s="39" t="s">
        <v>3262</v>
      </c>
      <c r="Q2647" s="39"/>
      <c r="R2647" s="46"/>
    </row>
    <row r="2648" spans="1:18">
      <c r="A2648" s="38"/>
      <c r="B2648" s="39"/>
      <c r="C2648" s="39"/>
      <c r="D2648" s="39"/>
      <c r="E2648" s="39"/>
      <c r="F2648" s="39"/>
      <c r="G2648" s="40"/>
      <c r="H2648" s="40"/>
      <c r="I2648" s="40"/>
      <c r="J2648" s="39"/>
      <c r="K2648" s="39" t="s">
        <v>3074</v>
      </c>
      <c r="L2648" s="39" t="s">
        <v>3075</v>
      </c>
      <c r="M2648" s="39" t="s">
        <v>6610</v>
      </c>
      <c r="N2648" s="39" t="s">
        <v>3120</v>
      </c>
      <c r="O2648" s="39" t="s">
        <v>3248</v>
      </c>
      <c r="P2648" s="39" t="s">
        <v>3262</v>
      </c>
      <c r="Q2648" s="39"/>
      <c r="R2648" s="46"/>
    </row>
    <row r="2649" spans="1:18">
      <c r="A2649" s="38"/>
      <c r="B2649" s="39"/>
      <c r="C2649" s="39"/>
      <c r="D2649" s="39"/>
      <c r="E2649" s="39"/>
      <c r="F2649" s="39"/>
      <c r="G2649" s="40"/>
      <c r="H2649" s="40"/>
      <c r="I2649" s="40"/>
      <c r="J2649" s="39"/>
      <c r="K2649" s="39" t="s">
        <v>3074</v>
      </c>
      <c r="L2649" s="39" t="s">
        <v>3091</v>
      </c>
      <c r="M2649" s="39" t="s">
        <v>6611</v>
      </c>
      <c r="N2649" s="39" t="s">
        <v>3120</v>
      </c>
      <c r="O2649" s="39" t="s">
        <v>3248</v>
      </c>
      <c r="P2649" s="39" t="s">
        <v>3262</v>
      </c>
      <c r="Q2649" s="39"/>
      <c r="R2649" s="46"/>
    </row>
    <row r="2650" ht="22.5" spans="1:18">
      <c r="A2650" s="38"/>
      <c r="B2650" s="39"/>
      <c r="C2650" s="39" t="s">
        <v>6612</v>
      </c>
      <c r="D2650" s="39" t="s">
        <v>3059</v>
      </c>
      <c r="E2650" s="39" t="s">
        <v>6584</v>
      </c>
      <c r="F2650" s="39" t="s">
        <v>6574</v>
      </c>
      <c r="G2650" s="40" t="s">
        <v>1657</v>
      </c>
      <c r="H2650" s="40" t="s">
        <v>1657</v>
      </c>
      <c r="I2650" s="40"/>
      <c r="J2650" s="39" t="s">
        <v>6613</v>
      </c>
      <c r="K2650" s="39" t="s">
        <v>3074</v>
      </c>
      <c r="L2650" s="39" t="s">
        <v>3075</v>
      </c>
      <c r="M2650" s="39" t="s">
        <v>6614</v>
      </c>
      <c r="N2650" s="39" t="s">
        <v>3120</v>
      </c>
      <c r="O2650" s="39" t="s">
        <v>3248</v>
      </c>
      <c r="P2650" s="39" t="s">
        <v>3262</v>
      </c>
      <c r="Q2650" s="39"/>
      <c r="R2650" s="46"/>
    </row>
    <row r="2651" ht="22.5" spans="1:18">
      <c r="A2651" s="38"/>
      <c r="B2651" s="39"/>
      <c r="C2651" s="39"/>
      <c r="D2651" s="39"/>
      <c r="E2651" s="39"/>
      <c r="F2651" s="39"/>
      <c r="G2651" s="40"/>
      <c r="H2651" s="40"/>
      <c r="I2651" s="40"/>
      <c r="J2651" s="39"/>
      <c r="K2651" s="39" t="s">
        <v>3074</v>
      </c>
      <c r="L2651" s="39" t="s">
        <v>3096</v>
      </c>
      <c r="M2651" s="39" t="s">
        <v>6615</v>
      </c>
      <c r="N2651" s="39" t="s">
        <v>3120</v>
      </c>
      <c r="O2651" s="39" t="s">
        <v>3248</v>
      </c>
      <c r="P2651" s="39" t="s">
        <v>3262</v>
      </c>
      <c r="Q2651" s="39"/>
      <c r="R2651" s="46"/>
    </row>
    <row r="2652" ht="22.5" spans="1:18">
      <c r="A2652" s="38"/>
      <c r="B2652" s="39"/>
      <c r="C2652" s="39"/>
      <c r="D2652" s="39"/>
      <c r="E2652" s="39"/>
      <c r="F2652" s="39"/>
      <c r="G2652" s="40"/>
      <c r="H2652" s="40"/>
      <c r="I2652" s="40"/>
      <c r="J2652" s="39"/>
      <c r="K2652" s="39" t="s">
        <v>3074</v>
      </c>
      <c r="L2652" s="39" t="s">
        <v>3091</v>
      </c>
      <c r="M2652" s="39" t="s">
        <v>6614</v>
      </c>
      <c r="N2652" s="39" t="s">
        <v>3120</v>
      </c>
      <c r="O2652" s="39" t="s">
        <v>3248</v>
      </c>
      <c r="P2652" s="39" t="s">
        <v>3262</v>
      </c>
      <c r="Q2652" s="39"/>
      <c r="R2652" s="46"/>
    </row>
    <row r="2653" ht="22.5" spans="1:18">
      <c r="A2653" s="38"/>
      <c r="B2653" s="39"/>
      <c r="C2653" s="39"/>
      <c r="D2653" s="39"/>
      <c r="E2653" s="39"/>
      <c r="F2653" s="39"/>
      <c r="G2653" s="40"/>
      <c r="H2653" s="40"/>
      <c r="I2653" s="40"/>
      <c r="J2653" s="39"/>
      <c r="K2653" s="39" t="s">
        <v>3101</v>
      </c>
      <c r="L2653" s="39" t="s">
        <v>3102</v>
      </c>
      <c r="M2653" s="39" t="s">
        <v>6580</v>
      </c>
      <c r="N2653" s="39" t="s">
        <v>3120</v>
      </c>
      <c r="O2653" s="39" t="s">
        <v>3248</v>
      </c>
      <c r="P2653" s="39" t="s">
        <v>3262</v>
      </c>
      <c r="Q2653" s="39"/>
      <c r="R2653" s="46"/>
    </row>
    <row r="2654" spans="1:18">
      <c r="A2654" s="38"/>
      <c r="B2654" s="39"/>
      <c r="C2654" s="39"/>
      <c r="D2654" s="39"/>
      <c r="E2654" s="39"/>
      <c r="F2654" s="39"/>
      <c r="G2654" s="40"/>
      <c r="H2654" s="40"/>
      <c r="I2654" s="40"/>
      <c r="J2654" s="39"/>
      <c r="K2654" s="39" t="s">
        <v>3098</v>
      </c>
      <c r="L2654" s="39" t="s">
        <v>3099</v>
      </c>
      <c r="M2654" s="39" t="s">
        <v>6581</v>
      </c>
      <c r="N2654" s="39" t="s">
        <v>3120</v>
      </c>
      <c r="O2654" s="39" t="s">
        <v>3248</v>
      </c>
      <c r="P2654" s="39" t="s">
        <v>3262</v>
      </c>
      <c r="Q2654" s="39"/>
      <c r="R2654" s="46"/>
    </row>
    <row r="2655" ht="33.75" spans="1:18">
      <c r="A2655" s="38"/>
      <c r="B2655" s="39"/>
      <c r="C2655" s="39" t="s">
        <v>6616</v>
      </c>
      <c r="D2655" s="39" t="s">
        <v>3059</v>
      </c>
      <c r="E2655" s="39" t="s">
        <v>6605</v>
      </c>
      <c r="F2655" s="39" t="s">
        <v>6574</v>
      </c>
      <c r="G2655" s="40" t="s">
        <v>1056</v>
      </c>
      <c r="H2655" s="40" t="s">
        <v>1056</v>
      </c>
      <c r="I2655" s="40"/>
      <c r="J2655" s="39" t="s">
        <v>6617</v>
      </c>
      <c r="K2655" s="39" t="s">
        <v>3098</v>
      </c>
      <c r="L2655" s="39" t="s">
        <v>3371</v>
      </c>
      <c r="M2655" s="39" t="s">
        <v>6618</v>
      </c>
      <c r="N2655" s="39" t="s">
        <v>3120</v>
      </c>
      <c r="O2655" s="39" t="s">
        <v>3248</v>
      </c>
      <c r="P2655" s="39" t="s">
        <v>3262</v>
      </c>
      <c r="Q2655" s="39"/>
      <c r="R2655" s="46"/>
    </row>
    <row r="2656" spans="1:18">
      <c r="A2656" s="38"/>
      <c r="B2656" s="39"/>
      <c r="C2656" s="39"/>
      <c r="D2656" s="39"/>
      <c r="E2656" s="39"/>
      <c r="F2656" s="39"/>
      <c r="G2656" s="40"/>
      <c r="H2656" s="40"/>
      <c r="I2656" s="40"/>
      <c r="J2656" s="39"/>
      <c r="K2656" s="39" t="s">
        <v>3098</v>
      </c>
      <c r="L2656" s="39" t="s">
        <v>3741</v>
      </c>
      <c r="M2656" s="39" t="s">
        <v>6608</v>
      </c>
      <c r="N2656" s="39" t="s">
        <v>3120</v>
      </c>
      <c r="O2656" s="39" t="s">
        <v>3248</v>
      </c>
      <c r="P2656" s="39" t="s">
        <v>3262</v>
      </c>
      <c r="Q2656" s="39"/>
      <c r="R2656" s="46"/>
    </row>
    <row r="2657" ht="22.5" spans="1:18">
      <c r="A2657" s="38"/>
      <c r="B2657" s="39"/>
      <c r="C2657" s="39"/>
      <c r="D2657" s="39"/>
      <c r="E2657" s="39"/>
      <c r="F2657" s="39"/>
      <c r="G2657" s="40"/>
      <c r="H2657" s="40"/>
      <c r="I2657" s="40"/>
      <c r="J2657" s="39"/>
      <c r="K2657" s="39" t="s">
        <v>3098</v>
      </c>
      <c r="L2657" s="39" t="s">
        <v>3099</v>
      </c>
      <c r="M2657" s="39" t="s">
        <v>6619</v>
      </c>
      <c r="N2657" s="39" t="s">
        <v>3120</v>
      </c>
      <c r="O2657" s="39" t="s">
        <v>3248</v>
      </c>
      <c r="P2657" s="39" t="s">
        <v>3262</v>
      </c>
      <c r="Q2657" s="39"/>
      <c r="R2657" s="46"/>
    </row>
    <row r="2658" spans="1:18">
      <c r="A2658" s="38"/>
      <c r="B2658" s="39"/>
      <c r="C2658" s="39"/>
      <c r="D2658" s="39"/>
      <c r="E2658" s="39"/>
      <c r="F2658" s="39"/>
      <c r="G2658" s="40"/>
      <c r="H2658" s="40"/>
      <c r="I2658" s="40"/>
      <c r="J2658" s="39"/>
      <c r="K2658" s="39" t="s">
        <v>3074</v>
      </c>
      <c r="L2658" s="39" t="s">
        <v>3075</v>
      </c>
      <c r="M2658" s="39" t="s">
        <v>6620</v>
      </c>
      <c r="N2658" s="39" t="s">
        <v>3120</v>
      </c>
      <c r="O2658" s="39" t="s">
        <v>3248</v>
      </c>
      <c r="P2658" s="39" t="s">
        <v>3262</v>
      </c>
      <c r="Q2658" s="39"/>
      <c r="R2658" s="46"/>
    </row>
    <row r="2659" spans="1:18">
      <c r="A2659" s="38"/>
      <c r="B2659" s="39"/>
      <c r="C2659" s="39"/>
      <c r="D2659" s="39"/>
      <c r="E2659" s="39"/>
      <c r="F2659" s="39"/>
      <c r="G2659" s="40"/>
      <c r="H2659" s="40"/>
      <c r="I2659" s="40"/>
      <c r="J2659" s="39"/>
      <c r="K2659" s="39" t="s">
        <v>3074</v>
      </c>
      <c r="L2659" s="39" t="s">
        <v>3075</v>
      </c>
      <c r="M2659" s="39" t="s">
        <v>6621</v>
      </c>
      <c r="N2659" s="39" t="s">
        <v>3120</v>
      </c>
      <c r="O2659" s="39" t="s">
        <v>3248</v>
      </c>
      <c r="P2659" s="39" t="s">
        <v>3262</v>
      </c>
      <c r="Q2659" s="39"/>
      <c r="R2659" s="46"/>
    </row>
    <row r="2660" ht="22.5" spans="1:18">
      <c r="A2660" s="38"/>
      <c r="B2660" s="39"/>
      <c r="C2660" s="39"/>
      <c r="D2660" s="39"/>
      <c r="E2660" s="39"/>
      <c r="F2660" s="39"/>
      <c r="G2660" s="40"/>
      <c r="H2660" s="40"/>
      <c r="I2660" s="40"/>
      <c r="J2660" s="39"/>
      <c r="K2660" s="39" t="s">
        <v>3074</v>
      </c>
      <c r="L2660" s="39" t="s">
        <v>3075</v>
      </c>
      <c r="M2660" s="39" t="s">
        <v>6622</v>
      </c>
      <c r="N2660" s="39" t="s">
        <v>3120</v>
      </c>
      <c r="O2660" s="39" t="s">
        <v>3248</v>
      </c>
      <c r="P2660" s="39" t="s">
        <v>3262</v>
      </c>
      <c r="Q2660" s="39"/>
      <c r="R2660" s="46"/>
    </row>
    <row r="2661" ht="22.5" spans="1:18">
      <c r="A2661" s="38"/>
      <c r="B2661" s="39"/>
      <c r="C2661" s="39"/>
      <c r="D2661" s="39"/>
      <c r="E2661" s="39"/>
      <c r="F2661" s="39"/>
      <c r="G2661" s="40"/>
      <c r="H2661" s="40"/>
      <c r="I2661" s="40"/>
      <c r="J2661" s="39"/>
      <c r="K2661" s="39" t="s">
        <v>3074</v>
      </c>
      <c r="L2661" s="39" t="s">
        <v>3096</v>
      </c>
      <c r="M2661" s="39" t="s">
        <v>6623</v>
      </c>
      <c r="N2661" s="39" t="s">
        <v>3120</v>
      </c>
      <c r="O2661" s="39" t="s">
        <v>3248</v>
      </c>
      <c r="P2661" s="39" t="s">
        <v>3262</v>
      </c>
      <c r="Q2661" s="39"/>
      <c r="R2661" s="46"/>
    </row>
    <row r="2662" ht="22.5" spans="1:18">
      <c r="A2662" s="38"/>
      <c r="B2662" s="39"/>
      <c r="C2662" s="39"/>
      <c r="D2662" s="39"/>
      <c r="E2662" s="39"/>
      <c r="F2662" s="39"/>
      <c r="G2662" s="40"/>
      <c r="H2662" s="40"/>
      <c r="I2662" s="40"/>
      <c r="J2662" s="39"/>
      <c r="K2662" s="39" t="s">
        <v>3074</v>
      </c>
      <c r="L2662" s="39" t="s">
        <v>3091</v>
      </c>
      <c r="M2662" s="39" t="s">
        <v>6624</v>
      </c>
      <c r="N2662" s="39" t="s">
        <v>3120</v>
      </c>
      <c r="O2662" s="39" t="s">
        <v>3248</v>
      </c>
      <c r="P2662" s="39" t="s">
        <v>3262</v>
      </c>
      <c r="Q2662" s="39"/>
      <c r="R2662" s="46"/>
    </row>
    <row r="2663" ht="22.5" spans="1:18">
      <c r="A2663" s="38"/>
      <c r="B2663" s="39"/>
      <c r="C2663" s="39"/>
      <c r="D2663" s="39"/>
      <c r="E2663" s="39"/>
      <c r="F2663" s="39"/>
      <c r="G2663" s="40"/>
      <c r="H2663" s="40"/>
      <c r="I2663" s="40"/>
      <c r="J2663" s="39"/>
      <c r="K2663" s="39" t="s">
        <v>3101</v>
      </c>
      <c r="L2663" s="39" t="s">
        <v>3102</v>
      </c>
      <c r="M2663" s="39" t="s">
        <v>6625</v>
      </c>
      <c r="N2663" s="39" t="s">
        <v>3120</v>
      </c>
      <c r="O2663" s="39" t="s">
        <v>3248</v>
      </c>
      <c r="P2663" s="39" t="s">
        <v>3262</v>
      </c>
      <c r="Q2663" s="39"/>
      <c r="R2663" s="46"/>
    </row>
    <row r="2664" ht="22.5" spans="1:18">
      <c r="A2664" s="38"/>
      <c r="B2664" s="39"/>
      <c r="C2664" s="39" t="s">
        <v>6626</v>
      </c>
      <c r="D2664" s="39" t="s">
        <v>3059</v>
      </c>
      <c r="E2664" s="39" t="s">
        <v>6627</v>
      </c>
      <c r="F2664" s="39" t="s">
        <v>6574</v>
      </c>
      <c r="G2664" s="40" t="s">
        <v>1660</v>
      </c>
      <c r="H2664" s="40" t="s">
        <v>1660</v>
      </c>
      <c r="I2664" s="40"/>
      <c r="J2664" s="39" t="s">
        <v>6628</v>
      </c>
      <c r="K2664" s="39" t="s">
        <v>3074</v>
      </c>
      <c r="L2664" s="39" t="s">
        <v>3075</v>
      </c>
      <c r="M2664" s="39" t="s">
        <v>6629</v>
      </c>
      <c r="N2664" s="39" t="s">
        <v>3120</v>
      </c>
      <c r="O2664" s="39" t="s">
        <v>3248</v>
      </c>
      <c r="P2664" s="39" t="s">
        <v>3262</v>
      </c>
      <c r="Q2664" s="39"/>
      <c r="R2664" s="46"/>
    </row>
    <row r="2665" spans="1:18">
      <c r="A2665" s="38"/>
      <c r="B2665" s="39"/>
      <c r="C2665" s="39"/>
      <c r="D2665" s="39"/>
      <c r="E2665" s="39"/>
      <c r="F2665" s="39"/>
      <c r="G2665" s="40"/>
      <c r="H2665" s="40"/>
      <c r="I2665" s="40"/>
      <c r="J2665" s="39"/>
      <c r="K2665" s="39" t="s">
        <v>3074</v>
      </c>
      <c r="L2665" s="39" t="s">
        <v>3075</v>
      </c>
      <c r="M2665" s="39" t="s">
        <v>6630</v>
      </c>
      <c r="N2665" s="39" t="s">
        <v>3120</v>
      </c>
      <c r="O2665" s="39" t="s">
        <v>3248</v>
      </c>
      <c r="P2665" s="39" t="s">
        <v>3262</v>
      </c>
      <c r="Q2665" s="39"/>
      <c r="R2665" s="46"/>
    </row>
    <row r="2666" spans="1:18">
      <c r="A2666" s="38"/>
      <c r="B2666" s="39"/>
      <c r="C2666" s="39"/>
      <c r="D2666" s="39"/>
      <c r="E2666" s="39"/>
      <c r="F2666" s="39"/>
      <c r="G2666" s="40"/>
      <c r="H2666" s="40"/>
      <c r="I2666" s="40"/>
      <c r="J2666" s="39"/>
      <c r="K2666" s="39" t="s">
        <v>3074</v>
      </c>
      <c r="L2666" s="39" t="s">
        <v>3075</v>
      </c>
      <c r="M2666" s="39" t="s">
        <v>6631</v>
      </c>
      <c r="N2666" s="39" t="s">
        <v>3120</v>
      </c>
      <c r="O2666" s="39" t="s">
        <v>3248</v>
      </c>
      <c r="P2666" s="39" t="s">
        <v>3262</v>
      </c>
      <c r="Q2666" s="39"/>
      <c r="R2666" s="46"/>
    </row>
    <row r="2667" spans="1:18">
      <c r="A2667" s="38"/>
      <c r="B2667" s="39"/>
      <c r="C2667" s="39"/>
      <c r="D2667" s="39"/>
      <c r="E2667" s="39"/>
      <c r="F2667" s="39"/>
      <c r="G2667" s="40"/>
      <c r="H2667" s="40"/>
      <c r="I2667" s="40"/>
      <c r="J2667" s="39"/>
      <c r="K2667" s="39" t="s">
        <v>3074</v>
      </c>
      <c r="L2667" s="39" t="s">
        <v>3075</v>
      </c>
      <c r="M2667" s="39" t="s">
        <v>6632</v>
      </c>
      <c r="N2667" s="39" t="s">
        <v>3120</v>
      </c>
      <c r="O2667" s="39" t="s">
        <v>3248</v>
      </c>
      <c r="P2667" s="39" t="s">
        <v>3262</v>
      </c>
      <c r="Q2667" s="39"/>
      <c r="R2667" s="46"/>
    </row>
    <row r="2668" ht="22.5" spans="1:18">
      <c r="A2668" s="38"/>
      <c r="B2668" s="39"/>
      <c r="C2668" s="39"/>
      <c r="D2668" s="39"/>
      <c r="E2668" s="39"/>
      <c r="F2668" s="39"/>
      <c r="G2668" s="40"/>
      <c r="H2668" s="40"/>
      <c r="I2668" s="40"/>
      <c r="J2668" s="39"/>
      <c r="K2668" s="39" t="s">
        <v>3074</v>
      </c>
      <c r="L2668" s="39" t="s">
        <v>3075</v>
      </c>
      <c r="M2668" s="39" t="s">
        <v>6633</v>
      </c>
      <c r="N2668" s="39" t="s">
        <v>3120</v>
      </c>
      <c r="O2668" s="39" t="s">
        <v>3248</v>
      </c>
      <c r="P2668" s="39" t="s">
        <v>3262</v>
      </c>
      <c r="Q2668" s="39"/>
      <c r="R2668" s="46"/>
    </row>
    <row r="2669" ht="22.5" spans="1:18">
      <c r="A2669" s="38"/>
      <c r="B2669" s="39"/>
      <c r="C2669" s="39"/>
      <c r="D2669" s="39"/>
      <c r="E2669" s="39"/>
      <c r="F2669" s="39"/>
      <c r="G2669" s="40"/>
      <c r="H2669" s="40"/>
      <c r="I2669" s="40"/>
      <c r="J2669" s="39"/>
      <c r="K2669" s="39" t="s">
        <v>3074</v>
      </c>
      <c r="L2669" s="39" t="s">
        <v>3075</v>
      </c>
      <c r="M2669" s="39" t="s">
        <v>6634</v>
      </c>
      <c r="N2669" s="39" t="s">
        <v>3120</v>
      </c>
      <c r="O2669" s="39" t="s">
        <v>3248</v>
      </c>
      <c r="P2669" s="39" t="s">
        <v>3262</v>
      </c>
      <c r="Q2669" s="39"/>
      <c r="R2669" s="46"/>
    </row>
    <row r="2670" ht="22.5" spans="1:18">
      <c r="A2670" s="38"/>
      <c r="B2670" s="39"/>
      <c r="C2670" s="39"/>
      <c r="D2670" s="39"/>
      <c r="E2670" s="39"/>
      <c r="F2670" s="39"/>
      <c r="G2670" s="40"/>
      <c r="H2670" s="40"/>
      <c r="I2670" s="40"/>
      <c r="J2670" s="39"/>
      <c r="K2670" s="39" t="s">
        <v>3074</v>
      </c>
      <c r="L2670" s="39" t="s">
        <v>3075</v>
      </c>
      <c r="M2670" s="39" t="s">
        <v>6635</v>
      </c>
      <c r="N2670" s="39" t="s">
        <v>3120</v>
      </c>
      <c r="O2670" s="39" t="s">
        <v>3248</v>
      </c>
      <c r="P2670" s="39" t="s">
        <v>3262</v>
      </c>
      <c r="Q2670" s="39"/>
      <c r="R2670" s="46"/>
    </row>
    <row r="2671" ht="33.75" spans="1:18">
      <c r="A2671" s="38"/>
      <c r="B2671" s="39"/>
      <c r="C2671" s="39"/>
      <c r="D2671" s="39"/>
      <c r="E2671" s="39"/>
      <c r="F2671" s="39"/>
      <c r="G2671" s="40"/>
      <c r="H2671" s="40"/>
      <c r="I2671" s="40"/>
      <c r="J2671" s="39"/>
      <c r="K2671" s="39" t="s">
        <v>3074</v>
      </c>
      <c r="L2671" s="39" t="s">
        <v>3091</v>
      </c>
      <c r="M2671" s="39" t="s">
        <v>6636</v>
      </c>
      <c r="N2671" s="39" t="s">
        <v>3120</v>
      </c>
      <c r="O2671" s="39" t="s">
        <v>3248</v>
      </c>
      <c r="P2671" s="39" t="s">
        <v>3262</v>
      </c>
      <c r="Q2671" s="39"/>
      <c r="R2671" s="46"/>
    </row>
    <row r="2672" ht="33.75" spans="1:18">
      <c r="A2672" s="38"/>
      <c r="B2672" s="39"/>
      <c r="C2672" s="39"/>
      <c r="D2672" s="39"/>
      <c r="E2672" s="39"/>
      <c r="F2672" s="39"/>
      <c r="G2672" s="40"/>
      <c r="H2672" s="40"/>
      <c r="I2672" s="40"/>
      <c r="J2672" s="39"/>
      <c r="K2672" s="39" t="s">
        <v>3074</v>
      </c>
      <c r="L2672" s="39" t="s">
        <v>3091</v>
      </c>
      <c r="M2672" s="39" t="s">
        <v>6637</v>
      </c>
      <c r="N2672" s="39" t="s">
        <v>3120</v>
      </c>
      <c r="O2672" s="39" t="s">
        <v>3248</v>
      </c>
      <c r="P2672" s="39" t="s">
        <v>3262</v>
      </c>
      <c r="Q2672" s="39"/>
      <c r="R2672" s="46"/>
    </row>
    <row r="2673" spans="1:18">
      <c r="A2673" s="38"/>
      <c r="B2673" s="39"/>
      <c r="C2673" s="39"/>
      <c r="D2673" s="39"/>
      <c r="E2673" s="39"/>
      <c r="F2673" s="39"/>
      <c r="G2673" s="40"/>
      <c r="H2673" s="40"/>
      <c r="I2673" s="40"/>
      <c r="J2673" s="39"/>
      <c r="K2673" s="39" t="s">
        <v>3098</v>
      </c>
      <c r="L2673" s="39" t="s">
        <v>3099</v>
      </c>
      <c r="M2673" s="39" t="s">
        <v>6638</v>
      </c>
      <c r="N2673" s="39" t="s">
        <v>3120</v>
      </c>
      <c r="O2673" s="39" t="s">
        <v>3248</v>
      </c>
      <c r="P2673" s="39" t="s">
        <v>3262</v>
      </c>
      <c r="Q2673" s="39"/>
      <c r="R2673" s="46"/>
    </row>
    <row r="2674" spans="1:18">
      <c r="A2674" s="38"/>
      <c r="B2674" s="39"/>
      <c r="C2674" s="39"/>
      <c r="D2674" s="39"/>
      <c r="E2674" s="39"/>
      <c r="F2674" s="39"/>
      <c r="G2674" s="40"/>
      <c r="H2674" s="40"/>
      <c r="I2674" s="40"/>
      <c r="J2674" s="39"/>
      <c r="K2674" s="39" t="s">
        <v>3098</v>
      </c>
      <c r="L2674" s="39" t="s">
        <v>3371</v>
      </c>
      <c r="M2674" s="39" t="s">
        <v>6638</v>
      </c>
      <c r="N2674" s="39" t="s">
        <v>3120</v>
      </c>
      <c r="O2674" s="39" t="s">
        <v>3248</v>
      </c>
      <c r="P2674" s="39" t="s">
        <v>3262</v>
      </c>
      <c r="Q2674" s="39"/>
      <c r="R2674" s="46"/>
    </row>
    <row r="2675" spans="1:18">
      <c r="A2675" s="38"/>
      <c r="B2675" s="39"/>
      <c r="C2675" s="39"/>
      <c r="D2675" s="39"/>
      <c r="E2675" s="39"/>
      <c r="F2675" s="39"/>
      <c r="G2675" s="40"/>
      <c r="H2675" s="40"/>
      <c r="I2675" s="40"/>
      <c r="J2675" s="39"/>
      <c r="K2675" s="39" t="s">
        <v>3098</v>
      </c>
      <c r="L2675" s="39" t="s">
        <v>3741</v>
      </c>
      <c r="M2675" s="39" t="s">
        <v>6639</v>
      </c>
      <c r="N2675" s="39" t="s">
        <v>3120</v>
      </c>
      <c r="O2675" s="39" t="s">
        <v>3248</v>
      </c>
      <c r="P2675" s="39" t="s">
        <v>3262</v>
      </c>
      <c r="Q2675" s="39"/>
      <c r="R2675" s="46"/>
    </row>
    <row r="2676" ht="22.5" spans="1:18">
      <c r="A2676" s="38"/>
      <c r="B2676" s="39"/>
      <c r="C2676" s="39"/>
      <c r="D2676" s="39"/>
      <c r="E2676" s="39"/>
      <c r="F2676" s="39"/>
      <c r="G2676" s="40"/>
      <c r="H2676" s="40"/>
      <c r="I2676" s="40"/>
      <c r="J2676" s="39"/>
      <c r="K2676" s="39" t="s">
        <v>3101</v>
      </c>
      <c r="L2676" s="39" t="s">
        <v>3102</v>
      </c>
      <c r="M2676" s="39" t="s">
        <v>6640</v>
      </c>
      <c r="N2676" s="39" t="s">
        <v>3120</v>
      </c>
      <c r="O2676" s="39" t="s">
        <v>3248</v>
      </c>
      <c r="P2676" s="39" t="s">
        <v>3262</v>
      </c>
      <c r="Q2676" s="39"/>
      <c r="R2676" s="46"/>
    </row>
    <row r="2677" ht="22.5" spans="1:18">
      <c r="A2677" s="38"/>
      <c r="B2677" s="39" t="s">
        <v>6641</v>
      </c>
      <c r="C2677" s="39" t="s">
        <v>6642</v>
      </c>
      <c r="D2677" s="39" t="s">
        <v>3059</v>
      </c>
      <c r="E2677" s="39" t="s">
        <v>6643</v>
      </c>
      <c r="F2677" s="39" t="s">
        <v>6644</v>
      </c>
      <c r="G2677" s="40" t="s">
        <v>1663</v>
      </c>
      <c r="H2677" s="40" t="s">
        <v>1663</v>
      </c>
      <c r="I2677" s="40"/>
      <c r="J2677" s="39" t="s">
        <v>6645</v>
      </c>
      <c r="K2677" s="39" t="s">
        <v>3101</v>
      </c>
      <c r="L2677" s="39" t="s">
        <v>3102</v>
      </c>
      <c r="M2677" s="39" t="s">
        <v>6646</v>
      </c>
      <c r="N2677" s="39" t="s">
        <v>3120</v>
      </c>
      <c r="O2677" s="39" t="s">
        <v>3067</v>
      </c>
      <c r="P2677" s="39" t="s">
        <v>3262</v>
      </c>
      <c r="Q2677" s="39" t="s">
        <v>3095</v>
      </c>
      <c r="R2677" s="46"/>
    </row>
    <row r="2678" ht="67.5" spans="1:18">
      <c r="A2678" s="38"/>
      <c r="B2678" s="39"/>
      <c r="C2678" s="39"/>
      <c r="D2678" s="39"/>
      <c r="E2678" s="39"/>
      <c r="F2678" s="39"/>
      <c r="G2678" s="40"/>
      <c r="H2678" s="40"/>
      <c r="I2678" s="40"/>
      <c r="J2678" s="39"/>
      <c r="K2678" s="39" t="s">
        <v>3098</v>
      </c>
      <c r="L2678" s="39" t="s">
        <v>3099</v>
      </c>
      <c r="M2678" s="39" t="s">
        <v>6647</v>
      </c>
      <c r="N2678" s="39" t="s">
        <v>3120</v>
      </c>
      <c r="O2678" s="39" t="s">
        <v>3067</v>
      </c>
      <c r="P2678" s="39" t="s">
        <v>3262</v>
      </c>
      <c r="Q2678" s="39" t="s">
        <v>3095</v>
      </c>
      <c r="R2678" s="46"/>
    </row>
    <row r="2679" ht="22.5" spans="1:18">
      <c r="A2679" s="38"/>
      <c r="B2679" s="39"/>
      <c r="C2679" s="39"/>
      <c r="D2679" s="39"/>
      <c r="E2679" s="39"/>
      <c r="F2679" s="39"/>
      <c r="G2679" s="40"/>
      <c r="H2679" s="40"/>
      <c r="I2679" s="40"/>
      <c r="J2679" s="39"/>
      <c r="K2679" s="39" t="s">
        <v>3074</v>
      </c>
      <c r="L2679" s="39" t="s">
        <v>3075</v>
      </c>
      <c r="M2679" s="39" t="s">
        <v>6648</v>
      </c>
      <c r="N2679" s="39" t="s">
        <v>3120</v>
      </c>
      <c r="O2679" s="39" t="s">
        <v>3067</v>
      </c>
      <c r="P2679" s="39" t="s">
        <v>3262</v>
      </c>
      <c r="Q2679" s="39" t="s">
        <v>3095</v>
      </c>
      <c r="R2679" s="46"/>
    </row>
    <row r="2680" ht="33.75" spans="1:18">
      <c r="A2680" s="38"/>
      <c r="B2680" s="39"/>
      <c r="C2680" s="39" t="s">
        <v>6649</v>
      </c>
      <c r="D2680" s="39" t="s">
        <v>3059</v>
      </c>
      <c r="E2680" s="39" t="s">
        <v>6650</v>
      </c>
      <c r="F2680" s="39" t="s">
        <v>4809</v>
      </c>
      <c r="G2680" s="40" t="s">
        <v>1665</v>
      </c>
      <c r="H2680" s="40" t="s">
        <v>1665</v>
      </c>
      <c r="I2680" s="40"/>
      <c r="J2680" s="39" t="s">
        <v>6651</v>
      </c>
      <c r="K2680" s="39" t="s">
        <v>3101</v>
      </c>
      <c r="L2680" s="39" t="s">
        <v>3102</v>
      </c>
      <c r="M2680" s="39" t="s">
        <v>6652</v>
      </c>
      <c r="N2680" s="39" t="s">
        <v>3120</v>
      </c>
      <c r="O2680" s="39" t="s">
        <v>3067</v>
      </c>
      <c r="P2680" s="39" t="s">
        <v>3262</v>
      </c>
      <c r="Q2680" s="39" t="s">
        <v>3095</v>
      </c>
      <c r="R2680" s="46"/>
    </row>
    <row r="2681" ht="135" spans="1:18">
      <c r="A2681" s="38"/>
      <c r="B2681" s="39"/>
      <c r="C2681" s="39"/>
      <c r="D2681" s="39"/>
      <c r="E2681" s="39"/>
      <c r="F2681" s="39"/>
      <c r="G2681" s="40"/>
      <c r="H2681" s="40"/>
      <c r="I2681" s="40"/>
      <c r="J2681" s="39"/>
      <c r="K2681" s="39" t="s">
        <v>3074</v>
      </c>
      <c r="L2681" s="39" t="s">
        <v>3075</v>
      </c>
      <c r="M2681" s="39" t="s">
        <v>6653</v>
      </c>
      <c r="N2681" s="39" t="s">
        <v>3120</v>
      </c>
      <c r="O2681" s="39" t="s">
        <v>3067</v>
      </c>
      <c r="P2681" s="39" t="s">
        <v>3262</v>
      </c>
      <c r="Q2681" s="39" t="s">
        <v>3095</v>
      </c>
      <c r="R2681" s="46"/>
    </row>
    <row r="2682" ht="33.75" spans="1:18">
      <c r="A2682" s="38"/>
      <c r="B2682" s="39"/>
      <c r="C2682" s="39"/>
      <c r="D2682" s="39"/>
      <c r="E2682" s="39"/>
      <c r="F2682" s="39"/>
      <c r="G2682" s="40"/>
      <c r="H2682" s="40"/>
      <c r="I2682" s="40"/>
      <c r="J2682" s="39"/>
      <c r="K2682" s="39" t="s">
        <v>3098</v>
      </c>
      <c r="L2682" s="39" t="s">
        <v>3099</v>
      </c>
      <c r="M2682" s="39" t="s">
        <v>6654</v>
      </c>
      <c r="N2682" s="39" t="s">
        <v>3120</v>
      </c>
      <c r="O2682" s="39" t="s">
        <v>3067</v>
      </c>
      <c r="P2682" s="39" t="s">
        <v>3262</v>
      </c>
      <c r="Q2682" s="39" t="s">
        <v>3095</v>
      </c>
      <c r="R2682" s="46"/>
    </row>
    <row r="2683" ht="45" spans="1:18">
      <c r="A2683" s="38"/>
      <c r="B2683" s="39"/>
      <c r="C2683" s="39" t="s">
        <v>6655</v>
      </c>
      <c r="D2683" s="39" t="s">
        <v>3059</v>
      </c>
      <c r="E2683" s="39" t="s">
        <v>6656</v>
      </c>
      <c r="F2683" s="39" t="s">
        <v>6657</v>
      </c>
      <c r="G2683" s="40" t="s">
        <v>1667</v>
      </c>
      <c r="H2683" s="40"/>
      <c r="I2683" s="40" t="s">
        <v>1667</v>
      </c>
      <c r="J2683" s="39" t="s">
        <v>6658</v>
      </c>
      <c r="K2683" s="39" t="s">
        <v>3101</v>
      </c>
      <c r="L2683" s="39" t="s">
        <v>3102</v>
      </c>
      <c r="M2683" s="39" t="s">
        <v>6659</v>
      </c>
      <c r="N2683" s="39" t="s">
        <v>3120</v>
      </c>
      <c r="O2683" s="39" t="s">
        <v>3067</v>
      </c>
      <c r="P2683" s="39" t="s">
        <v>3262</v>
      </c>
      <c r="Q2683" s="39" t="s">
        <v>3095</v>
      </c>
      <c r="R2683" s="46"/>
    </row>
    <row r="2684" ht="45" spans="1:18">
      <c r="A2684" s="38"/>
      <c r="B2684" s="39"/>
      <c r="C2684" s="39"/>
      <c r="D2684" s="39"/>
      <c r="E2684" s="39"/>
      <c r="F2684" s="39"/>
      <c r="G2684" s="40"/>
      <c r="H2684" s="40"/>
      <c r="I2684" s="40"/>
      <c r="J2684" s="39"/>
      <c r="K2684" s="39" t="s">
        <v>3074</v>
      </c>
      <c r="L2684" s="39" t="s">
        <v>3075</v>
      </c>
      <c r="M2684" s="39" t="s">
        <v>6660</v>
      </c>
      <c r="N2684" s="39" t="s">
        <v>3120</v>
      </c>
      <c r="O2684" s="39" t="s">
        <v>3067</v>
      </c>
      <c r="P2684" s="39" t="s">
        <v>3262</v>
      </c>
      <c r="Q2684" s="39" t="s">
        <v>3095</v>
      </c>
      <c r="R2684" s="46"/>
    </row>
    <row r="2685" ht="33.75" spans="1:18">
      <c r="A2685" s="38"/>
      <c r="B2685" s="39"/>
      <c r="C2685" s="39"/>
      <c r="D2685" s="39"/>
      <c r="E2685" s="39"/>
      <c r="F2685" s="39"/>
      <c r="G2685" s="40"/>
      <c r="H2685" s="40"/>
      <c r="I2685" s="40"/>
      <c r="J2685" s="39"/>
      <c r="K2685" s="39" t="s">
        <v>3098</v>
      </c>
      <c r="L2685" s="39" t="s">
        <v>3099</v>
      </c>
      <c r="M2685" s="39" t="s">
        <v>6661</v>
      </c>
      <c r="N2685" s="39" t="s">
        <v>3120</v>
      </c>
      <c r="O2685" s="39" t="s">
        <v>3067</v>
      </c>
      <c r="P2685" s="39" t="s">
        <v>3262</v>
      </c>
      <c r="Q2685" s="39" t="s">
        <v>3095</v>
      </c>
      <c r="R2685" s="46"/>
    </row>
    <row r="2686" ht="33.75" spans="1:18">
      <c r="A2686" s="38"/>
      <c r="B2686" s="39"/>
      <c r="C2686" s="39" t="s">
        <v>6662</v>
      </c>
      <c r="D2686" s="39" t="s">
        <v>3059</v>
      </c>
      <c r="E2686" s="39" t="s">
        <v>6650</v>
      </c>
      <c r="F2686" s="39" t="s">
        <v>4809</v>
      </c>
      <c r="G2686" s="40" t="s">
        <v>1669</v>
      </c>
      <c r="H2686" s="40" t="s">
        <v>1669</v>
      </c>
      <c r="I2686" s="40"/>
      <c r="J2686" s="39" t="s">
        <v>6663</v>
      </c>
      <c r="K2686" s="39" t="s">
        <v>3098</v>
      </c>
      <c r="L2686" s="39" t="s">
        <v>3099</v>
      </c>
      <c r="M2686" s="39" t="s">
        <v>6664</v>
      </c>
      <c r="N2686" s="39" t="s">
        <v>3120</v>
      </c>
      <c r="O2686" s="39" t="s">
        <v>3067</v>
      </c>
      <c r="P2686" s="39" t="s">
        <v>3262</v>
      </c>
      <c r="Q2686" s="39" t="s">
        <v>3095</v>
      </c>
      <c r="R2686" s="46"/>
    </row>
    <row r="2687" ht="67.5" spans="1:18">
      <c r="A2687" s="38"/>
      <c r="B2687" s="39"/>
      <c r="C2687" s="39"/>
      <c r="D2687" s="39"/>
      <c r="E2687" s="39"/>
      <c r="F2687" s="39"/>
      <c r="G2687" s="40"/>
      <c r="H2687" s="40"/>
      <c r="I2687" s="40"/>
      <c r="J2687" s="39"/>
      <c r="K2687" s="39" t="s">
        <v>3074</v>
      </c>
      <c r="L2687" s="39" t="s">
        <v>3075</v>
      </c>
      <c r="M2687" s="39" t="s">
        <v>6665</v>
      </c>
      <c r="N2687" s="39" t="s">
        <v>3120</v>
      </c>
      <c r="O2687" s="39" t="s">
        <v>3067</v>
      </c>
      <c r="P2687" s="39" t="s">
        <v>3262</v>
      </c>
      <c r="Q2687" s="39" t="s">
        <v>3095</v>
      </c>
      <c r="R2687" s="46"/>
    </row>
    <row r="2688" ht="22.5" spans="1:18">
      <c r="A2688" s="38"/>
      <c r="B2688" s="39"/>
      <c r="C2688" s="39"/>
      <c r="D2688" s="39"/>
      <c r="E2688" s="39"/>
      <c r="F2688" s="39"/>
      <c r="G2688" s="40"/>
      <c r="H2688" s="40"/>
      <c r="I2688" s="40"/>
      <c r="J2688" s="39"/>
      <c r="K2688" s="39" t="s">
        <v>3101</v>
      </c>
      <c r="L2688" s="39" t="s">
        <v>3102</v>
      </c>
      <c r="M2688" s="39" t="s">
        <v>6666</v>
      </c>
      <c r="N2688" s="39" t="s">
        <v>3120</v>
      </c>
      <c r="O2688" s="39" t="s">
        <v>3067</v>
      </c>
      <c r="P2688" s="39" t="s">
        <v>3262</v>
      </c>
      <c r="Q2688" s="39" t="s">
        <v>3095</v>
      </c>
      <c r="R2688" s="46"/>
    </row>
    <row r="2689" ht="90" spans="1:18">
      <c r="A2689" s="38"/>
      <c r="B2689" s="39"/>
      <c r="C2689" s="39" t="s">
        <v>6667</v>
      </c>
      <c r="D2689" s="39" t="s">
        <v>3059</v>
      </c>
      <c r="E2689" s="39" t="s">
        <v>6668</v>
      </c>
      <c r="F2689" s="39" t="s">
        <v>4809</v>
      </c>
      <c r="G2689" s="40" t="s">
        <v>1671</v>
      </c>
      <c r="H2689" s="40" t="s">
        <v>1671</v>
      </c>
      <c r="I2689" s="40"/>
      <c r="J2689" s="39" t="s">
        <v>6669</v>
      </c>
      <c r="K2689" s="39" t="s">
        <v>3098</v>
      </c>
      <c r="L2689" s="39" t="s">
        <v>3099</v>
      </c>
      <c r="M2689" s="39" t="s">
        <v>6670</v>
      </c>
      <c r="N2689" s="39" t="s">
        <v>3120</v>
      </c>
      <c r="O2689" s="39" t="s">
        <v>3067</v>
      </c>
      <c r="P2689" s="39" t="s">
        <v>3262</v>
      </c>
      <c r="Q2689" s="39"/>
      <c r="R2689" s="46"/>
    </row>
    <row r="2690" ht="22.5" spans="1:18">
      <c r="A2690" s="38"/>
      <c r="B2690" s="39"/>
      <c r="C2690" s="39"/>
      <c r="D2690" s="39"/>
      <c r="E2690" s="39"/>
      <c r="F2690" s="39"/>
      <c r="G2690" s="40"/>
      <c r="H2690" s="40"/>
      <c r="I2690" s="40"/>
      <c r="J2690" s="39"/>
      <c r="K2690" s="39" t="s">
        <v>3101</v>
      </c>
      <c r="L2690" s="39" t="s">
        <v>3102</v>
      </c>
      <c r="M2690" s="39" t="s">
        <v>6671</v>
      </c>
      <c r="N2690" s="39" t="s">
        <v>3120</v>
      </c>
      <c r="O2690" s="39" t="s">
        <v>3067</v>
      </c>
      <c r="P2690" s="39" t="s">
        <v>3262</v>
      </c>
      <c r="Q2690" s="39"/>
      <c r="R2690" s="46"/>
    </row>
    <row r="2691" ht="45" spans="1:18">
      <c r="A2691" s="38"/>
      <c r="B2691" s="39"/>
      <c r="C2691" s="39"/>
      <c r="D2691" s="39"/>
      <c r="E2691" s="39"/>
      <c r="F2691" s="39"/>
      <c r="G2691" s="40"/>
      <c r="H2691" s="40"/>
      <c r="I2691" s="40"/>
      <c r="J2691" s="39"/>
      <c r="K2691" s="39" t="s">
        <v>3074</v>
      </c>
      <c r="L2691" s="39" t="s">
        <v>3075</v>
      </c>
      <c r="M2691" s="39" t="s">
        <v>6672</v>
      </c>
      <c r="N2691" s="39" t="s">
        <v>3120</v>
      </c>
      <c r="O2691" s="39" t="s">
        <v>3067</v>
      </c>
      <c r="P2691" s="39" t="s">
        <v>3262</v>
      </c>
      <c r="Q2691" s="39"/>
      <c r="R2691" s="46"/>
    </row>
    <row r="2692" ht="22.5" spans="1:18">
      <c r="A2692" s="38"/>
      <c r="B2692" s="39"/>
      <c r="C2692" s="39" t="s">
        <v>6673</v>
      </c>
      <c r="D2692" s="39" t="s">
        <v>3059</v>
      </c>
      <c r="E2692" s="39" t="s">
        <v>6650</v>
      </c>
      <c r="F2692" s="39" t="s">
        <v>4809</v>
      </c>
      <c r="G2692" s="40" t="s">
        <v>1673</v>
      </c>
      <c r="H2692" s="40" t="s">
        <v>1673</v>
      </c>
      <c r="I2692" s="40"/>
      <c r="J2692" s="39" t="s">
        <v>6674</v>
      </c>
      <c r="K2692" s="39" t="s">
        <v>3101</v>
      </c>
      <c r="L2692" s="39" t="s">
        <v>3102</v>
      </c>
      <c r="M2692" s="39" t="s">
        <v>6666</v>
      </c>
      <c r="N2692" s="39" t="s">
        <v>3120</v>
      </c>
      <c r="O2692" s="39" t="s">
        <v>3067</v>
      </c>
      <c r="P2692" s="39" t="s">
        <v>3262</v>
      </c>
      <c r="Q2692" s="39"/>
      <c r="R2692" s="46"/>
    </row>
    <row r="2693" ht="67.5" spans="1:18">
      <c r="A2693" s="38"/>
      <c r="B2693" s="39"/>
      <c r="C2693" s="39"/>
      <c r="D2693" s="39"/>
      <c r="E2693" s="39"/>
      <c r="F2693" s="39"/>
      <c r="G2693" s="40"/>
      <c r="H2693" s="40"/>
      <c r="I2693" s="40"/>
      <c r="J2693" s="39"/>
      <c r="K2693" s="39" t="s">
        <v>3098</v>
      </c>
      <c r="L2693" s="39" t="s">
        <v>3099</v>
      </c>
      <c r="M2693" s="39" t="s">
        <v>6675</v>
      </c>
      <c r="N2693" s="39" t="s">
        <v>3120</v>
      </c>
      <c r="O2693" s="39" t="s">
        <v>3067</v>
      </c>
      <c r="P2693" s="39" t="s">
        <v>3262</v>
      </c>
      <c r="Q2693" s="39"/>
      <c r="R2693" s="46"/>
    </row>
    <row r="2694" ht="78.75" spans="1:18">
      <c r="A2694" s="38"/>
      <c r="B2694" s="39"/>
      <c r="C2694" s="39"/>
      <c r="D2694" s="39"/>
      <c r="E2694" s="39"/>
      <c r="F2694" s="39"/>
      <c r="G2694" s="40"/>
      <c r="H2694" s="40"/>
      <c r="I2694" s="40"/>
      <c r="J2694" s="39"/>
      <c r="K2694" s="39" t="s">
        <v>3074</v>
      </c>
      <c r="L2694" s="39" t="s">
        <v>3075</v>
      </c>
      <c r="M2694" s="39" t="s">
        <v>6676</v>
      </c>
      <c r="N2694" s="39" t="s">
        <v>3120</v>
      </c>
      <c r="O2694" s="39" t="s">
        <v>3067</v>
      </c>
      <c r="P2694" s="39" t="s">
        <v>3262</v>
      </c>
      <c r="Q2694" s="39"/>
      <c r="R2694" s="46"/>
    </row>
    <row r="2695" ht="33.75" spans="1:18">
      <c r="A2695" s="38"/>
      <c r="B2695" s="39"/>
      <c r="C2695" s="39" t="s">
        <v>6677</v>
      </c>
      <c r="D2695" s="39" t="s">
        <v>3059</v>
      </c>
      <c r="E2695" s="39" t="s">
        <v>4809</v>
      </c>
      <c r="F2695" s="39" t="s">
        <v>6650</v>
      </c>
      <c r="G2695" s="40" t="s">
        <v>1675</v>
      </c>
      <c r="H2695" s="40" t="s">
        <v>1675</v>
      </c>
      <c r="I2695" s="40"/>
      <c r="J2695" s="39" t="s">
        <v>6678</v>
      </c>
      <c r="K2695" s="39" t="s">
        <v>3101</v>
      </c>
      <c r="L2695" s="39" t="s">
        <v>3102</v>
      </c>
      <c r="M2695" s="39" t="s">
        <v>6679</v>
      </c>
      <c r="N2695" s="39" t="s">
        <v>3120</v>
      </c>
      <c r="O2695" s="39" t="s">
        <v>3067</v>
      </c>
      <c r="P2695" s="39" t="s">
        <v>3262</v>
      </c>
      <c r="Q2695" s="39"/>
      <c r="R2695" s="46"/>
    </row>
    <row r="2696" ht="78.75" spans="1:18">
      <c r="A2696" s="38"/>
      <c r="B2696" s="39"/>
      <c r="C2696" s="39"/>
      <c r="D2696" s="39"/>
      <c r="E2696" s="39"/>
      <c r="F2696" s="39"/>
      <c r="G2696" s="40"/>
      <c r="H2696" s="40"/>
      <c r="I2696" s="40"/>
      <c r="J2696" s="39"/>
      <c r="K2696" s="39" t="s">
        <v>3074</v>
      </c>
      <c r="L2696" s="39" t="s">
        <v>3075</v>
      </c>
      <c r="M2696" s="39" t="s">
        <v>6680</v>
      </c>
      <c r="N2696" s="39" t="s">
        <v>3120</v>
      </c>
      <c r="O2696" s="39" t="s">
        <v>3067</v>
      </c>
      <c r="P2696" s="39" t="s">
        <v>3262</v>
      </c>
      <c r="Q2696" s="39"/>
      <c r="R2696" s="46"/>
    </row>
    <row r="2697" ht="101.25" spans="1:18">
      <c r="A2697" s="38"/>
      <c r="B2697" s="39"/>
      <c r="C2697" s="39"/>
      <c r="D2697" s="39"/>
      <c r="E2697" s="39"/>
      <c r="F2697" s="39"/>
      <c r="G2697" s="40"/>
      <c r="H2697" s="40"/>
      <c r="I2697" s="40"/>
      <c r="J2697" s="39"/>
      <c r="K2697" s="39" t="s">
        <v>3098</v>
      </c>
      <c r="L2697" s="39" t="s">
        <v>3099</v>
      </c>
      <c r="M2697" s="39" t="s">
        <v>6681</v>
      </c>
      <c r="N2697" s="39" t="s">
        <v>3120</v>
      </c>
      <c r="O2697" s="39" t="s">
        <v>3067</v>
      </c>
      <c r="P2697" s="39" t="s">
        <v>3262</v>
      </c>
      <c r="Q2697" s="39"/>
      <c r="R2697" s="46"/>
    </row>
    <row r="2698" ht="135" spans="1:18">
      <c r="A2698" s="38"/>
      <c r="B2698" s="39"/>
      <c r="C2698" s="39" t="s">
        <v>6682</v>
      </c>
      <c r="D2698" s="39" t="s">
        <v>3059</v>
      </c>
      <c r="E2698" s="39" t="s">
        <v>6650</v>
      </c>
      <c r="F2698" s="39" t="s">
        <v>4809</v>
      </c>
      <c r="G2698" s="40" t="s">
        <v>1677</v>
      </c>
      <c r="H2698" s="40" t="s">
        <v>1677</v>
      </c>
      <c r="I2698" s="40"/>
      <c r="J2698" s="39" t="s">
        <v>6683</v>
      </c>
      <c r="K2698" s="39" t="s">
        <v>3098</v>
      </c>
      <c r="L2698" s="39" t="s">
        <v>3099</v>
      </c>
      <c r="M2698" s="39" t="s">
        <v>6684</v>
      </c>
      <c r="N2698" s="39" t="s">
        <v>3120</v>
      </c>
      <c r="O2698" s="39" t="s">
        <v>3067</v>
      </c>
      <c r="P2698" s="39" t="s">
        <v>3262</v>
      </c>
      <c r="Q2698" s="39"/>
      <c r="R2698" s="46"/>
    </row>
    <row r="2699" ht="33.75" spans="1:18">
      <c r="A2699" s="38"/>
      <c r="B2699" s="39"/>
      <c r="C2699" s="39"/>
      <c r="D2699" s="39"/>
      <c r="E2699" s="39"/>
      <c r="F2699" s="39"/>
      <c r="G2699" s="40"/>
      <c r="H2699" s="40"/>
      <c r="I2699" s="40"/>
      <c r="J2699" s="39"/>
      <c r="K2699" s="39" t="s">
        <v>3101</v>
      </c>
      <c r="L2699" s="39" t="s">
        <v>3102</v>
      </c>
      <c r="M2699" s="39" t="s">
        <v>6685</v>
      </c>
      <c r="N2699" s="39" t="s">
        <v>3120</v>
      </c>
      <c r="O2699" s="39" t="s">
        <v>3067</v>
      </c>
      <c r="P2699" s="39" t="s">
        <v>3262</v>
      </c>
      <c r="Q2699" s="39"/>
      <c r="R2699" s="46"/>
    </row>
    <row r="2700" ht="45" spans="1:18">
      <c r="A2700" s="38"/>
      <c r="B2700" s="39"/>
      <c r="C2700" s="39"/>
      <c r="D2700" s="39"/>
      <c r="E2700" s="39"/>
      <c r="F2700" s="39"/>
      <c r="G2700" s="40"/>
      <c r="H2700" s="40"/>
      <c r="I2700" s="40"/>
      <c r="J2700" s="39"/>
      <c r="K2700" s="39" t="s">
        <v>3074</v>
      </c>
      <c r="L2700" s="39" t="s">
        <v>3075</v>
      </c>
      <c r="M2700" s="39" t="s">
        <v>6686</v>
      </c>
      <c r="N2700" s="39" t="s">
        <v>3120</v>
      </c>
      <c r="O2700" s="39" t="s">
        <v>3067</v>
      </c>
      <c r="P2700" s="39" t="s">
        <v>3262</v>
      </c>
      <c r="Q2700" s="39"/>
      <c r="R2700" s="46"/>
    </row>
    <row r="2701" ht="78.75" spans="1:18">
      <c r="A2701" s="38"/>
      <c r="B2701" s="39"/>
      <c r="C2701" s="39" t="s">
        <v>6687</v>
      </c>
      <c r="D2701" s="39" t="s">
        <v>3059</v>
      </c>
      <c r="E2701" s="39" t="s">
        <v>6650</v>
      </c>
      <c r="F2701" s="39" t="s">
        <v>4809</v>
      </c>
      <c r="G2701" s="40" t="s">
        <v>1679</v>
      </c>
      <c r="H2701" s="40" t="s">
        <v>1679</v>
      </c>
      <c r="I2701" s="40"/>
      <c r="J2701" s="39" t="s">
        <v>6688</v>
      </c>
      <c r="K2701" s="39" t="s">
        <v>3098</v>
      </c>
      <c r="L2701" s="39" t="s">
        <v>3099</v>
      </c>
      <c r="M2701" s="39" t="s">
        <v>6689</v>
      </c>
      <c r="N2701" s="39" t="s">
        <v>3120</v>
      </c>
      <c r="O2701" s="39" t="s">
        <v>3067</v>
      </c>
      <c r="P2701" s="39" t="s">
        <v>3262</v>
      </c>
      <c r="Q2701" s="39"/>
      <c r="R2701" s="46"/>
    </row>
    <row r="2702" ht="78.75" spans="1:18">
      <c r="A2702" s="38"/>
      <c r="B2702" s="39"/>
      <c r="C2702" s="39"/>
      <c r="D2702" s="39"/>
      <c r="E2702" s="39"/>
      <c r="F2702" s="39"/>
      <c r="G2702" s="40"/>
      <c r="H2702" s="40"/>
      <c r="I2702" s="40"/>
      <c r="J2702" s="39"/>
      <c r="K2702" s="39" t="s">
        <v>3074</v>
      </c>
      <c r="L2702" s="39" t="s">
        <v>3075</v>
      </c>
      <c r="M2702" s="39" t="s">
        <v>6690</v>
      </c>
      <c r="N2702" s="39" t="s">
        <v>3120</v>
      </c>
      <c r="O2702" s="39" t="s">
        <v>3067</v>
      </c>
      <c r="P2702" s="39" t="s">
        <v>3262</v>
      </c>
      <c r="Q2702" s="39"/>
      <c r="R2702" s="46"/>
    </row>
    <row r="2703" ht="22.5" spans="1:18">
      <c r="A2703" s="38"/>
      <c r="B2703" s="39"/>
      <c r="C2703" s="39"/>
      <c r="D2703" s="39"/>
      <c r="E2703" s="39"/>
      <c r="F2703" s="39"/>
      <c r="G2703" s="40"/>
      <c r="H2703" s="40"/>
      <c r="I2703" s="40"/>
      <c r="J2703" s="39"/>
      <c r="K2703" s="39" t="s">
        <v>3101</v>
      </c>
      <c r="L2703" s="39" t="s">
        <v>3102</v>
      </c>
      <c r="M2703" s="39" t="s">
        <v>6691</v>
      </c>
      <c r="N2703" s="39" t="s">
        <v>3120</v>
      </c>
      <c r="O2703" s="39" t="s">
        <v>3067</v>
      </c>
      <c r="P2703" s="39" t="s">
        <v>3262</v>
      </c>
      <c r="Q2703" s="39"/>
      <c r="R2703" s="46"/>
    </row>
    <row r="2704" ht="56.25" spans="1:18">
      <c r="A2704" s="38"/>
      <c r="B2704" s="39"/>
      <c r="C2704" s="39" t="s">
        <v>6692</v>
      </c>
      <c r="D2704" s="39" t="s">
        <v>3059</v>
      </c>
      <c r="E2704" s="39" t="s">
        <v>6650</v>
      </c>
      <c r="F2704" s="39" t="s">
        <v>4809</v>
      </c>
      <c r="G2704" s="40" t="s">
        <v>1681</v>
      </c>
      <c r="H2704" s="40" t="s">
        <v>1681</v>
      </c>
      <c r="I2704" s="40"/>
      <c r="J2704" s="39" t="s">
        <v>6693</v>
      </c>
      <c r="K2704" s="39" t="s">
        <v>3074</v>
      </c>
      <c r="L2704" s="39" t="s">
        <v>3075</v>
      </c>
      <c r="M2704" s="39" t="s">
        <v>6694</v>
      </c>
      <c r="N2704" s="39" t="s">
        <v>3120</v>
      </c>
      <c r="O2704" s="39" t="s">
        <v>3067</v>
      </c>
      <c r="P2704" s="39" t="s">
        <v>3262</v>
      </c>
      <c r="Q2704" s="39"/>
      <c r="R2704" s="46"/>
    </row>
    <row r="2705" ht="33.75" spans="1:18">
      <c r="A2705" s="38"/>
      <c r="B2705" s="39"/>
      <c r="C2705" s="39"/>
      <c r="D2705" s="39"/>
      <c r="E2705" s="39"/>
      <c r="F2705" s="39"/>
      <c r="G2705" s="40"/>
      <c r="H2705" s="40"/>
      <c r="I2705" s="40"/>
      <c r="J2705" s="39"/>
      <c r="K2705" s="39" t="s">
        <v>3101</v>
      </c>
      <c r="L2705" s="39" t="s">
        <v>3102</v>
      </c>
      <c r="M2705" s="39" t="s">
        <v>6695</v>
      </c>
      <c r="N2705" s="39" t="s">
        <v>3120</v>
      </c>
      <c r="O2705" s="39" t="s">
        <v>3067</v>
      </c>
      <c r="P2705" s="39" t="s">
        <v>3262</v>
      </c>
      <c r="Q2705" s="39"/>
      <c r="R2705" s="46"/>
    </row>
    <row r="2706" ht="101.25" spans="1:18">
      <c r="A2706" s="38"/>
      <c r="B2706" s="39"/>
      <c r="C2706" s="39"/>
      <c r="D2706" s="39"/>
      <c r="E2706" s="39"/>
      <c r="F2706" s="39"/>
      <c r="G2706" s="40"/>
      <c r="H2706" s="40"/>
      <c r="I2706" s="40"/>
      <c r="J2706" s="39"/>
      <c r="K2706" s="39" t="s">
        <v>3098</v>
      </c>
      <c r="L2706" s="39" t="s">
        <v>3099</v>
      </c>
      <c r="M2706" s="39" t="s">
        <v>6696</v>
      </c>
      <c r="N2706" s="39" t="s">
        <v>3120</v>
      </c>
      <c r="O2706" s="39" t="s">
        <v>3067</v>
      </c>
      <c r="P2706" s="39" t="s">
        <v>3262</v>
      </c>
      <c r="Q2706" s="39"/>
      <c r="R2706" s="46"/>
    </row>
    <row r="2707" ht="33.75" spans="1:18">
      <c r="A2707" s="38"/>
      <c r="B2707" s="39"/>
      <c r="C2707" s="39" t="s">
        <v>6697</v>
      </c>
      <c r="D2707" s="39" t="s">
        <v>3059</v>
      </c>
      <c r="E2707" s="39" t="s">
        <v>6650</v>
      </c>
      <c r="F2707" s="39" t="s">
        <v>4809</v>
      </c>
      <c r="G2707" s="40" t="s">
        <v>570</v>
      </c>
      <c r="H2707" s="40"/>
      <c r="I2707" s="40" t="s">
        <v>570</v>
      </c>
      <c r="J2707" s="39" t="s">
        <v>6698</v>
      </c>
      <c r="K2707" s="39" t="s">
        <v>3101</v>
      </c>
      <c r="L2707" s="39" t="s">
        <v>3102</v>
      </c>
      <c r="M2707" s="39" t="s">
        <v>6699</v>
      </c>
      <c r="N2707" s="39" t="s">
        <v>3120</v>
      </c>
      <c r="O2707" s="39" t="s">
        <v>3067</v>
      </c>
      <c r="P2707" s="39" t="s">
        <v>3262</v>
      </c>
      <c r="Q2707" s="39"/>
      <c r="R2707" s="46"/>
    </row>
    <row r="2708" ht="45" spans="1:18">
      <c r="A2708" s="38"/>
      <c r="B2708" s="39"/>
      <c r="C2708" s="39"/>
      <c r="D2708" s="39"/>
      <c r="E2708" s="39"/>
      <c r="F2708" s="39"/>
      <c r="G2708" s="40"/>
      <c r="H2708" s="40"/>
      <c r="I2708" s="40"/>
      <c r="J2708" s="39"/>
      <c r="K2708" s="39" t="s">
        <v>3098</v>
      </c>
      <c r="L2708" s="39" t="s">
        <v>3099</v>
      </c>
      <c r="M2708" s="39" t="s">
        <v>6700</v>
      </c>
      <c r="N2708" s="39" t="s">
        <v>3120</v>
      </c>
      <c r="O2708" s="39" t="s">
        <v>3067</v>
      </c>
      <c r="P2708" s="39" t="s">
        <v>3262</v>
      </c>
      <c r="Q2708" s="39"/>
      <c r="R2708" s="46"/>
    </row>
    <row r="2709" ht="33.75" spans="1:18">
      <c r="A2709" s="38"/>
      <c r="B2709" s="39"/>
      <c r="C2709" s="39"/>
      <c r="D2709" s="39"/>
      <c r="E2709" s="39"/>
      <c r="F2709" s="39"/>
      <c r="G2709" s="40"/>
      <c r="H2709" s="40"/>
      <c r="I2709" s="40"/>
      <c r="J2709" s="39"/>
      <c r="K2709" s="39" t="s">
        <v>3074</v>
      </c>
      <c r="L2709" s="39" t="s">
        <v>3075</v>
      </c>
      <c r="M2709" s="39" t="s">
        <v>6701</v>
      </c>
      <c r="N2709" s="39" t="s">
        <v>3120</v>
      </c>
      <c r="O2709" s="39" t="s">
        <v>3067</v>
      </c>
      <c r="P2709" s="39" t="s">
        <v>3262</v>
      </c>
      <c r="Q2709" s="39"/>
      <c r="R2709" s="46"/>
    </row>
    <row r="2710" ht="56.25" spans="1:18">
      <c r="A2710" s="38"/>
      <c r="B2710" s="39"/>
      <c r="C2710" s="39" t="s">
        <v>6702</v>
      </c>
      <c r="D2710" s="39" t="s">
        <v>3059</v>
      </c>
      <c r="E2710" s="39" t="s">
        <v>6650</v>
      </c>
      <c r="F2710" s="39" t="s">
        <v>6703</v>
      </c>
      <c r="G2710" s="40" t="s">
        <v>228</v>
      </c>
      <c r="H2710" s="40"/>
      <c r="I2710" s="40" t="s">
        <v>228</v>
      </c>
      <c r="J2710" s="39" t="s">
        <v>6704</v>
      </c>
      <c r="K2710" s="39" t="s">
        <v>3074</v>
      </c>
      <c r="L2710" s="39" t="s">
        <v>3075</v>
      </c>
      <c r="M2710" s="39" t="s">
        <v>6705</v>
      </c>
      <c r="N2710" s="39" t="s">
        <v>3120</v>
      </c>
      <c r="O2710" s="39" t="s">
        <v>3067</v>
      </c>
      <c r="P2710" s="39" t="s">
        <v>3262</v>
      </c>
      <c r="Q2710" s="39"/>
      <c r="R2710" s="46"/>
    </row>
    <row r="2711" ht="22.5" spans="1:18">
      <c r="A2711" s="38"/>
      <c r="B2711" s="39"/>
      <c r="C2711" s="39"/>
      <c r="D2711" s="39"/>
      <c r="E2711" s="39"/>
      <c r="F2711" s="39"/>
      <c r="G2711" s="40"/>
      <c r="H2711" s="40"/>
      <c r="I2711" s="40"/>
      <c r="J2711" s="39"/>
      <c r="K2711" s="39" t="s">
        <v>3098</v>
      </c>
      <c r="L2711" s="39" t="s">
        <v>3099</v>
      </c>
      <c r="M2711" s="39" t="s">
        <v>6706</v>
      </c>
      <c r="N2711" s="39" t="s">
        <v>3120</v>
      </c>
      <c r="O2711" s="39" t="s">
        <v>3067</v>
      </c>
      <c r="P2711" s="39" t="s">
        <v>3262</v>
      </c>
      <c r="Q2711" s="39"/>
      <c r="R2711" s="46"/>
    </row>
    <row r="2712" ht="33.75" spans="1:18">
      <c r="A2712" s="38"/>
      <c r="B2712" s="39"/>
      <c r="C2712" s="39"/>
      <c r="D2712" s="39"/>
      <c r="E2712" s="39"/>
      <c r="F2712" s="39"/>
      <c r="G2712" s="40"/>
      <c r="H2712" s="40"/>
      <c r="I2712" s="40"/>
      <c r="J2712" s="39"/>
      <c r="K2712" s="39" t="s">
        <v>3101</v>
      </c>
      <c r="L2712" s="39" t="s">
        <v>3102</v>
      </c>
      <c r="M2712" s="39" t="s">
        <v>6699</v>
      </c>
      <c r="N2712" s="39" t="s">
        <v>3120</v>
      </c>
      <c r="O2712" s="39" t="s">
        <v>3067</v>
      </c>
      <c r="P2712" s="39" t="s">
        <v>3262</v>
      </c>
      <c r="Q2712" s="39"/>
      <c r="R2712" s="46"/>
    </row>
    <row r="2713" ht="56.25" spans="1:18">
      <c r="A2713" s="38"/>
      <c r="B2713" s="39"/>
      <c r="C2713" s="39" t="s">
        <v>6707</v>
      </c>
      <c r="D2713" s="39" t="s">
        <v>3059</v>
      </c>
      <c r="E2713" s="39" t="s">
        <v>6650</v>
      </c>
      <c r="F2713" s="39" t="s">
        <v>4809</v>
      </c>
      <c r="G2713" s="40" t="s">
        <v>1685</v>
      </c>
      <c r="H2713" s="40" t="s">
        <v>1685</v>
      </c>
      <c r="I2713" s="40"/>
      <c r="J2713" s="39" t="s">
        <v>6708</v>
      </c>
      <c r="K2713" s="39" t="s">
        <v>3074</v>
      </c>
      <c r="L2713" s="39" t="s">
        <v>3075</v>
      </c>
      <c r="M2713" s="39" t="s">
        <v>6709</v>
      </c>
      <c r="N2713" s="39" t="s">
        <v>3120</v>
      </c>
      <c r="O2713" s="39" t="s">
        <v>3067</v>
      </c>
      <c r="P2713" s="39" t="s">
        <v>3262</v>
      </c>
      <c r="Q2713" s="39"/>
      <c r="R2713" s="46"/>
    </row>
    <row r="2714" ht="78.75" spans="1:18">
      <c r="A2714" s="38"/>
      <c r="B2714" s="39"/>
      <c r="C2714" s="39"/>
      <c r="D2714" s="39"/>
      <c r="E2714" s="39"/>
      <c r="F2714" s="39"/>
      <c r="G2714" s="40"/>
      <c r="H2714" s="40"/>
      <c r="I2714" s="40"/>
      <c r="J2714" s="39"/>
      <c r="K2714" s="39" t="s">
        <v>3098</v>
      </c>
      <c r="L2714" s="39" t="s">
        <v>3099</v>
      </c>
      <c r="M2714" s="39" t="s">
        <v>6689</v>
      </c>
      <c r="N2714" s="39" t="s">
        <v>3120</v>
      </c>
      <c r="O2714" s="39" t="s">
        <v>3067</v>
      </c>
      <c r="P2714" s="39" t="s">
        <v>3262</v>
      </c>
      <c r="Q2714" s="39"/>
      <c r="R2714" s="46"/>
    </row>
    <row r="2715" ht="22.5" spans="1:18">
      <c r="A2715" s="38"/>
      <c r="B2715" s="39"/>
      <c r="C2715" s="39"/>
      <c r="D2715" s="39"/>
      <c r="E2715" s="39"/>
      <c r="F2715" s="39"/>
      <c r="G2715" s="40"/>
      <c r="H2715" s="40"/>
      <c r="I2715" s="40"/>
      <c r="J2715" s="39"/>
      <c r="K2715" s="39" t="s">
        <v>3101</v>
      </c>
      <c r="L2715" s="39" t="s">
        <v>3102</v>
      </c>
      <c r="M2715" s="39" t="s">
        <v>6710</v>
      </c>
      <c r="N2715" s="39" t="s">
        <v>3120</v>
      </c>
      <c r="O2715" s="39" t="s">
        <v>3067</v>
      </c>
      <c r="P2715" s="39" t="s">
        <v>3262</v>
      </c>
      <c r="Q2715" s="39"/>
      <c r="R2715" s="46"/>
    </row>
    <row r="2716" ht="67.5" spans="1:18">
      <c r="A2716" s="38"/>
      <c r="B2716" s="39"/>
      <c r="C2716" s="39" t="s">
        <v>6711</v>
      </c>
      <c r="D2716" s="39" t="s">
        <v>3059</v>
      </c>
      <c r="E2716" s="39" t="s">
        <v>6650</v>
      </c>
      <c r="F2716" s="39" t="s">
        <v>6712</v>
      </c>
      <c r="G2716" s="40" t="s">
        <v>1687</v>
      </c>
      <c r="H2716" s="40" t="s">
        <v>1687</v>
      </c>
      <c r="I2716" s="40"/>
      <c r="J2716" s="39" t="s">
        <v>6713</v>
      </c>
      <c r="K2716" s="39" t="s">
        <v>3098</v>
      </c>
      <c r="L2716" s="39" t="s">
        <v>3099</v>
      </c>
      <c r="M2716" s="39" t="s">
        <v>6714</v>
      </c>
      <c r="N2716" s="39" t="s">
        <v>3120</v>
      </c>
      <c r="O2716" s="39" t="s">
        <v>3067</v>
      </c>
      <c r="P2716" s="39" t="s">
        <v>3262</v>
      </c>
      <c r="Q2716" s="39"/>
      <c r="R2716" s="46"/>
    </row>
    <row r="2717" ht="33.75" spans="1:18">
      <c r="A2717" s="38"/>
      <c r="B2717" s="39"/>
      <c r="C2717" s="39"/>
      <c r="D2717" s="39"/>
      <c r="E2717" s="39"/>
      <c r="F2717" s="39"/>
      <c r="G2717" s="40"/>
      <c r="H2717" s="40"/>
      <c r="I2717" s="40"/>
      <c r="J2717" s="39"/>
      <c r="K2717" s="39" t="s">
        <v>3074</v>
      </c>
      <c r="L2717" s="39" t="s">
        <v>3075</v>
      </c>
      <c r="M2717" s="39" t="s">
        <v>6715</v>
      </c>
      <c r="N2717" s="39" t="s">
        <v>3120</v>
      </c>
      <c r="O2717" s="39" t="s">
        <v>3067</v>
      </c>
      <c r="P2717" s="39" t="s">
        <v>3262</v>
      </c>
      <c r="Q2717" s="39"/>
      <c r="R2717" s="46"/>
    </row>
    <row r="2718" ht="33.75" spans="1:18">
      <c r="A2718" s="38"/>
      <c r="B2718" s="39"/>
      <c r="C2718" s="39"/>
      <c r="D2718" s="39"/>
      <c r="E2718" s="39"/>
      <c r="F2718" s="39"/>
      <c r="G2718" s="40"/>
      <c r="H2718" s="40"/>
      <c r="I2718" s="40"/>
      <c r="J2718" s="39"/>
      <c r="K2718" s="39" t="s">
        <v>3101</v>
      </c>
      <c r="L2718" s="39" t="s">
        <v>3102</v>
      </c>
      <c r="M2718" s="39" t="s">
        <v>6716</v>
      </c>
      <c r="N2718" s="39" t="s">
        <v>3120</v>
      </c>
      <c r="O2718" s="39" t="s">
        <v>3067</v>
      </c>
      <c r="P2718" s="39" t="s">
        <v>3262</v>
      </c>
      <c r="Q2718" s="39"/>
      <c r="R2718" s="46"/>
    </row>
    <row r="2719" ht="112.5" spans="1:18">
      <c r="A2719" s="38"/>
      <c r="B2719" s="39"/>
      <c r="C2719" s="39" t="s">
        <v>6717</v>
      </c>
      <c r="D2719" s="39" t="s">
        <v>3059</v>
      </c>
      <c r="E2719" s="39" t="s">
        <v>6650</v>
      </c>
      <c r="F2719" s="39" t="s">
        <v>4809</v>
      </c>
      <c r="G2719" s="40" t="s">
        <v>1689</v>
      </c>
      <c r="H2719" s="40" t="s">
        <v>1689</v>
      </c>
      <c r="I2719" s="40"/>
      <c r="J2719" s="39" t="s">
        <v>6718</v>
      </c>
      <c r="K2719" s="39" t="s">
        <v>3074</v>
      </c>
      <c r="L2719" s="39" t="s">
        <v>3075</v>
      </c>
      <c r="M2719" s="39" t="s">
        <v>6719</v>
      </c>
      <c r="N2719" s="39" t="s">
        <v>3120</v>
      </c>
      <c r="O2719" s="39" t="s">
        <v>3067</v>
      </c>
      <c r="P2719" s="39" t="s">
        <v>3262</v>
      </c>
      <c r="Q2719" s="39"/>
      <c r="R2719" s="46"/>
    </row>
    <row r="2720" ht="78.75" spans="1:18">
      <c r="A2720" s="38"/>
      <c r="B2720" s="39"/>
      <c r="C2720" s="39"/>
      <c r="D2720" s="39"/>
      <c r="E2720" s="39"/>
      <c r="F2720" s="39"/>
      <c r="G2720" s="40"/>
      <c r="H2720" s="40"/>
      <c r="I2720" s="40"/>
      <c r="J2720" s="39"/>
      <c r="K2720" s="39" t="s">
        <v>3098</v>
      </c>
      <c r="L2720" s="39" t="s">
        <v>3099</v>
      </c>
      <c r="M2720" s="39" t="s">
        <v>6720</v>
      </c>
      <c r="N2720" s="39" t="s">
        <v>3120</v>
      </c>
      <c r="O2720" s="39" t="s">
        <v>3067</v>
      </c>
      <c r="P2720" s="39" t="s">
        <v>3262</v>
      </c>
      <c r="Q2720" s="39"/>
      <c r="R2720" s="46"/>
    </row>
    <row r="2721" ht="33.75" spans="1:18">
      <c r="A2721" s="38"/>
      <c r="B2721" s="39"/>
      <c r="C2721" s="39"/>
      <c r="D2721" s="39"/>
      <c r="E2721" s="39"/>
      <c r="F2721" s="39"/>
      <c r="G2721" s="40"/>
      <c r="H2721" s="40"/>
      <c r="I2721" s="40"/>
      <c r="J2721" s="39"/>
      <c r="K2721" s="39" t="s">
        <v>3101</v>
      </c>
      <c r="L2721" s="39" t="s">
        <v>3102</v>
      </c>
      <c r="M2721" s="39" t="s">
        <v>6716</v>
      </c>
      <c r="N2721" s="39" t="s">
        <v>3120</v>
      </c>
      <c r="O2721" s="39" t="s">
        <v>3067</v>
      </c>
      <c r="P2721" s="39" t="s">
        <v>3262</v>
      </c>
      <c r="Q2721" s="39"/>
      <c r="R2721" s="46"/>
    </row>
    <row r="2722" ht="45" spans="1:18">
      <c r="A2722" s="38"/>
      <c r="B2722" s="39"/>
      <c r="C2722" s="39" t="s">
        <v>6721</v>
      </c>
      <c r="D2722" s="39" t="s">
        <v>3059</v>
      </c>
      <c r="E2722" s="39" t="s">
        <v>6650</v>
      </c>
      <c r="F2722" s="39" t="s">
        <v>6712</v>
      </c>
      <c r="G2722" s="40" t="s">
        <v>645</v>
      </c>
      <c r="H2722" s="40" t="s">
        <v>645</v>
      </c>
      <c r="I2722" s="40"/>
      <c r="J2722" s="39" t="s">
        <v>6722</v>
      </c>
      <c r="K2722" s="39" t="s">
        <v>3101</v>
      </c>
      <c r="L2722" s="39" t="s">
        <v>3102</v>
      </c>
      <c r="M2722" s="39" t="s">
        <v>6723</v>
      </c>
      <c r="N2722" s="39" t="s">
        <v>3120</v>
      </c>
      <c r="O2722" s="39" t="s">
        <v>3067</v>
      </c>
      <c r="P2722" s="39" t="s">
        <v>3262</v>
      </c>
      <c r="Q2722" s="39"/>
      <c r="R2722" s="46"/>
    </row>
    <row r="2723" ht="67.5" spans="1:18">
      <c r="A2723" s="38"/>
      <c r="B2723" s="39"/>
      <c r="C2723" s="39"/>
      <c r="D2723" s="39"/>
      <c r="E2723" s="39"/>
      <c r="F2723" s="39"/>
      <c r="G2723" s="40"/>
      <c r="H2723" s="40"/>
      <c r="I2723" s="40"/>
      <c r="J2723" s="39"/>
      <c r="K2723" s="39" t="s">
        <v>3098</v>
      </c>
      <c r="L2723" s="39" t="s">
        <v>3099</v>
      </c>
      <c r="M2723" s="39" t="s">
        <v>6724</v>
      </c>
      <c r="N2723" s="39" t="s">
        <v>3120</v>
      </c>
      <c r="O2723" s="39" t="s">
        <v>3067</v>
      </c>
      <c r="P2723" s="39" t="s">
        <v>3262</v>
      </c>
      <c r="Q2723" s="39"/>
      <c r="R2723" s="46"/>
    </row>
    <row r="2724" ht="45" spans="1:18">
      <c r="A2724" s="38"/>
      <c r="B2724" s="39"/>
      <c r="C2724" s="39"/>
      <c r="D2724" s="39"/>
      <c r="E2724" s="39"/>
      <c r="F2724" s="39"/>
      <c r="G2724" s="40"/>
      <c r="H2724" s="40"/>
      <c r="I2724" s="40"/>
      <c r="J2724" s="39"/>
      <c r="K2724" s="39" t="s">
        <v>3074</v>
      </c>
      <c r="L2724" s="39" t="s">
        <v>3075</v>
      </c>
      <c r="M2724" s="39" t="s">
        <v>6725</v>
      </c>
      <c r="N2724" s="39" t="s">
        <v>3120</v>
      </c>
      <c r="O2724" s="39" t="s">
        <v>3067</v>
      </c>
      <c r="P2724" s="39" t="s">
        <v>3262</v>
      </c>
      <c r="Q2724" s="39"/>
      <c r="R2724" s="46"/>
    </row>
    <row r="2725" ht="33.75" spans="1:18">
      <c r="A2725" s="38"/>
      <c r="B2725" s="39"/>
      <c r="C2725" s="39" t="s">
        <v>6726</v>
      </c>
      <c r="D2725" s="39" t="s">
        <v>3059</v>
      </c>
      <c r="E2725" s="39" t="s">
        <v>6650</v>
      </c>
      <c r="F2725" s="39" t="s">
        <v>4809</v>
      </c>
      <c r="G2725" s="40" t="s">
        <v>1692</v>
      </c>
      <c r="H2725" s="40" t="s">
        <v>1692</v>
      </c>
      <c r="I2725" s="40"/>
      <c r="J2725" s="39" t="s">
        <v>6727</v>
      </c>
      <c r="K2725" s="39" t="s">
        <v>3101</v>
      </c>
      <c r="L2725" s="39" t="s">
        <v>3102</v>
      </c>
      <c r="M2725" s="39" t="s">
        <v>6728</v>
      </c>
      <c r="N2725" s="39" t="s">
        <v>3120</v>
      </c>
      <c r="O2725" s="39" t="s">
        <v>3067</v>
      </c>
      <c r="P2725" s="39" t="s">
        <v>3262</v>
      </c>
      <c r="Q2725" s="39"/>
      <c r="R2725" s="46"/>
    </row>
    <row r="2726" ht="56.25" spans="1:18">
      <c r="A2726" s="38"/>
      <c r="B2726" s="39"/>
      <c r="C2726" s="39"/>
      <c r="D2726" s="39"/>
      <c r="E2726" s="39"/>
      <c r="F2726" s="39"/>
      <c r="G2726" s="40"/>
      <c r="H2726" s="40"/>
      <c r="I2726" s="40"/>
      <c r="J2726" s="39"/>
      <c r="K2726" s="39" t="s">
        <v>3098</v>
      </c>
      <c r="L2726" s="39" t="s">
        <v>3099</v>
      </c>
      <c r="M2726" s="39" t="s">
        <v>6729</v>
      </c>
      <c r="N2726" s="39" t="s">
        <v>3120</v>
      </c>
      <c r="O2726" s="39" t="s">
        <v>3067</v>
      </c>
      <c r="P2726" s="39" t="s">
        <v>3262</v>
      </c>
      <c r="Q2726" s="39"/>
      <c r="R2726" s="46"/>
    </row>
    <row r="2727" ht="33.75" spans="1:18">
      <c r="A2727" s="38"/>
      <c r="B2727" s="39"/>
      <c r="C2727" s="39"/>
      <c r="D2727" s="39"/>
      <c r="E2727" s="39"/>
      <c r="F2727" s="39"/>
      <c r="G2727" s="40"/>
      <c r="H2727" s="40"/>
      <c r="I2727" s="40"/>
      <c r="J2727" s="39"/>
      <c r="K2727" s="39" t="s">
        <v>3074</v>
      </c>
      <c r="L2727" s="39" t="s">
        <v>3075</v>
      </c>
      <c r="M2727" s="39" t="s">
        <v>6730</v>
      </c>
      <c r="N2727" s="39" t="s">
        <v>3120</v>
      </c>
      <c r="O2727" s="39" t="s">
        <v>3067</v>
      </c>
      <c r="P2727" s="39" t="s">
        <v>3262</v>
      </c>
      <c r="Q2727" s="39"/>
      <c r="R2727" s="46"/>
    </row>
    <row r="2728" ht="33.75" spans="1:18">
      <c r="A2728" s="38"/>
      <c r="B2728" s="39"/>
      <c r="C2728" s="39" t="s">
        <v>6731</v>
      </c>
      <c r="D2728" s="39" t="s">
        <v>3059</v>
      </c>
      <c r="E2728" s="39" t="s">
        <v>6650</v>
      </c>
      <c r="F2728" s="39" t="s">
        <v>4809</v>
      </c>
      <c r="G2728" s="40" t="s">
        <v>816</v>
      </c>
      <c r="H2728" s="40" t="s">
        <v>816</v>
      </c>
      <c r="I2728" s="40"/>
      <c r="J2728" s="39" t="s">
        <v>6727</v>
      </c>
      <c r="K2728" s="39" t="s">
        <v>3101</v>
      </c>
      <c r="L2728" s="39" t="s">
        <v>3102</v>
      </c>
      <c r="M2728" s="39" t="s">
        <v>6728</v>
      </c>
      <c r="N2728" s="39" t="s">
        <v>3120</v>
      </c>
      <c r="O2728" s="39" t="s">
        <v>3067</v>
      </c>
      <c r="P2728" s="39" t="s">
        <v>3262</v>
      </c>
      <c r="Q2728" s="39"/>
      <c r="R2728" s="46"/>
    </row>
    <row r="2729" ht="22.5" spans="1:18">
      <c r="A2729" s="38"/>
      <c r="B2729" s="39"/>
      <c r="C2729" s="39"/>
      <c r="D2729" s="39"/>
      <c r="E2729" s="39"/>
      <c r="F2729" s="39"/>
      <c r="G2729" s="40"/>
      <c r="H2729" s="40"/>
      <c r="I2729" s="40"/>
      <c r="J2729" s="39"/>
      <c r="K2729" s="39" t="s">
        <v>3074</v>
      </c>
      <c r="L2729" s="39" t="s">
        <v>3075</v>
      </c>
      <c r="M2729" s="39" t="s">
        <v>6732</v>
      </c>
      <c r="N2729" s="39" t="s">
        <v>3120</v>
      </c>
      <c r="O2729" s="39" t="s">
        <v>3067</v>
      </c>
      <c r="P2729" s="39" t="s">
        <v>3262</v>
      </c>
      <c r="Q2729" s="39"/>
      <c r="R2729" s="46"/>
    </row>
    <row r="2730" ht="56.25" spans="1:18">
      <c r="A2730" s="38"/>
      <c r="B2730" s="39"/>
      <c r="C2730" s="39"/>
      <c r="D2730" s="39"/>
      <c r="E2730" s="39"/>
      <c r="F2730" s="39"/>
      <c r="G2730" s="40"/>
      <c r="H2730" s="40"/>
      <c r="I2730" s="40"/>
      <c r="J2730" s="39"/>
      <c r="K2730" s="39" t="s">
        <v>3098</v>
      </c>
      <c r="L2730" s="39" t="s">
        <v>3099</v>
      </c>
      <c r="M2730" s="39" t="s">
        <v>6729</v>
      </c>
      <c r="N2730" s="39" t="s">
        <v>3120</v>
      </c>
      <c r="O2730" s="39" t="s">
        <v>3067</v>
      </c>
      <c r="P2730" s="39" t="s">
        <v>3262</v>
      </c>
      <c r="Q2730" s="39"/>
      <c r="R2730" s="46"/>
    </row>
    <row r="2731" ht="33.75" spans="1:18">
      <c r="A2731" s="38"/>
      <c r="B2731" s="39"/>
      <c r="C2731" s="39" t="s">
        <v>6733</v>
      </c>
      <c r="D2731" s="39" t="s">
        <v>3059</v>
      </c>
      <c r="E2731" s="39" t="s">
        <v>6734</v>
      </c>
      <c r="F2731" s="39" t="s">
        <v>4809</v>
      </c>
      <c r="G2731" s="40" t="s">
        <v>766</v>
      </c>
      <c r="H2731" s="40" t="s">
        <v>766</v>
      </c>
      <c r="I2731" s="40"/>
      <c r="J2731" s="39" t="s">
        <v>6735</v>
      </c>
      <c r="K2731" s="39" t="s">
        <v>3098</v>
      </c>
      <c r="L2731" s="39" t="s">
        <v>3099</v>
      </c>
      <c r="M2731" s="39" t="s">
        <v>6736</v>
      </c>
      <c r="N2731" s="39" t="s">
        <v>3120</v>
      </c>
      <c r="O2731" s="39" t="s">
        <v>3067</v>
      </c>
      <c r="P2731" s="39" t="s">
        <v>3262</v>
      </c>
      <c r="Q2731" s="39"/>
      <c r="R2731" s="46"/>
    </row>
    <row r="2732" ht="22.5" spans="1:18">
      <c r="A2732" s="38"/>
      <c r="B2732" s="39"/>
      <c r="C2732" s="39"/>
      <c r="D2732" s="39"/>
      <c r="E2732" s="39"/>
      <c r="F2732" s="39"/>
      <c r="G2732" s="40"/>
      <c r="H2732" s="40"/>
      <c r="I2732" s="40"/>
      <c r="J2732" s="39"/>
      <c r="K2732" s="39" t="s">
        <v>3101</v>
      </c>
      <c r="L2732" s="39" t="s">
        <v>3102</v>
      </c>
      <c r="M2732" s="39" t="s">
        <v>6691</v>
      </c>
      <c r="N2732" s="39" t="s">
        <v>3120</v>
      </c>
      <c r="O2732" s="39" t="s">
        <v>3067</v>
      </c>
      <c r="P2732" s="39" t="s">
        <v>3262</v>
      </c>
      <c r="Q2732" s="39"/>
      <c r="R2732" s="46"/>
    </row>
    <row r="2733" ht="33.75" spans="1:18">
      <c r="A2733" s="38"/>
      <c r="B2733" s="39"/>
      <c r="C2733" s="39"/>
      <c r="D2733" s="39"/>
      <c r="E2733" s="39"/>
      <c r="F2733" s="39"/>
      <c r="G2733" s="40"/>
      <c r="H2733" s="40"/>
      <c r="I2733" s="40"/>
      <c r="J2733" s="39"/>
      <c r="K2733" s="39" t="s">
        <v>3074</v>
      </c>
      <c r="L2733" s="39" t="s">
        <v>3075</v>
      </c>
      <c r="M2733" s="39" t="s">
        <v>6737</v>
      </c>
      <c r="N2733" s="39" t="s">
        <v>3120</v>
      </c>
      <c r="O2733" s="39" t="s">
        <v>3067</v>
      </c>
      <c r="P2733" s="39" t="s">
        <v>3262</v>
      </c>
      <c r="Q2733" s="39"/>
      <c r="R2733" s="46"/>
    </row>
    <row r="2734" ht="45" spans="1:18">
      <c r="A2734" s="38"/>
      <c r="B2734" s="39"/>
      <c r="C2734" s="39" t="s">
        <v>6738</v>
      </c>
      <c r="D2734" s="39" t="s">
        <v>3059</v>
      </c>
      <c r="E2734" s="39" t="s">
        <v>6650</v>
      </c>
      <c r="F2734" s="39" t="s">
        <v>4809</v>
      </c>
      <c r="G2734" s="40" t="s">
        <v>1696</v>
      </c>
      <c r="H2734" s="40"/>
      <c r="I2734" s="40" t="s">
        <v>1696</v>
      </c>
      <c r="J2734" s="39" t="s">
        <v>6739</v>
      </c>
      <c r="K2734" s="39" t="s">
        <v>3098</v>
      </c>
      <c r="L2734" s="39" t="s">
        <v>3099</v>
      </c>
      <c r="M2734" s="39" t="s">
        <v>6740</v>
      </c>
      <c r="N2734" s="39" t="s">
        <v>3120</v>
      </c>
      <c r="O2734" s="39" t="s">
        <v>3067</v>
      </c>
      <c r="P2734" s="39" t="s">
        <v>3262</v>
      </c>
      <c r="Q2734" s="39"/>
      <c r="R2734" s="46"/>
    </row>
    <row r="2735" ht="45" spans="1:18">
      <c r="A2735" s="38"/>
      <c r="B2735" s="39"/>
      <c r="C2735" s="39"/>
      <c r="D2735" s="39"/>
      <c r="E2735" s="39"/>
      <c r="F2735" s="39"/>
      <c r="G2735" s="40"/>
      <c r="H2735" s="40"/>
      <c r="I2735" s="40"/>
      <c r="J2735" s="39"/>
      <c r="K2735" s="39" t="s">
        <v>3074</v>
      </c>
      <c r="L2735" s="39" t="s">
        <v>3075</v>
      </c>
      <c r="M2735" s="39" t="s">
        <v>6741</v>
      </c>
      <c r="N2735" s="39" t="s">
        <v>3120</v>
      </c>
      <c r="O2735" s="39" t="s">
        <v>3067</v>
      </c>
      <c r="P2735" s="39" t="s">
        <v>3262</v>
      </c>
      <c r="Q2735" s="39"/>
      <c r="R2735" s="46"/>
    </row>
    <row r="2736" ht="22.5" spans="1:18">
      <c r="A2736" s="38"/>
      <c r="B2736" s="39"/>
      <c r="C2736" s="39"/>
      <c r="D2736" s="39"/>
      <c r="E2736" s="39"/>
      <c r="F2736" s="39"/>
      <c r="G2736" s="40"/>
      <c r="H2736" s="40"/>
      <c r="I2736" s="40"/>
      <c r="J2736" s="39"/>
      <c r="K2736" s="39" t="s">
        <v>3101</v>
      </c>
      <c r="L2736" s="39" t="s">
        <v>3102</v>
      </c>
      <c r="M2736" s="39" t="s">
        <v>6742</v>
      </c>
      <c r="N2736" s="39" t="s">
        <v>3120</v>
      </c>
      <c r="O2736" s="39" t="s">
        <v>3067</v>
      </c>
      <c r="P2736" s="39" t="s">
        <v>3262</v>
      </c>
      <c r="Q2736" s="39"/>
      <c r="R2736" s="46"/>
    </row>
    <row r="2737" ht="56.25" spans="1:18">
      <c r="A2737" s="38"/>
      <c r="B2737" s="39"/>
      <c r="C2737" s="39" t="s">
        <v>6743</v>
      </c>
      <c r="D2737" s="39" t="s">
        <v>3059</v>
      </c>
      <c r="E2737" s="39" t="s">
        <v>6744</v>
      </c>
      <c r="F2737" s="39" t="s">
        <v>4809</v>
      </c>
      <c r="G2737" s="40" t="s">
        <v>1249</v>
      </c>
      <c r="H2737" s="40" t="s">
        <v>1249</v>
      </c>
      <c r="I2737" s="40"/>
      <c r="J2737" s="39" t="s">
        <v>6745</v>
      </c>
      <c r="K2737" s="39" t="s">
        <v>3098</v>
      </c>
      <c r="L2737" s="39" t="s">
        <v>3099</v>
      </c>
      <c r="M2737" s="39" t="s">
        <v>6746</v>
      </c>
      <c r="N2737" s="39" t="s">
        <v>3120</v>
      </c>
      <c r="O2737" s="39" t="s">
        <v>3067</v>
      </c>
      <c r="P2737" s="39" t="s">
        <v>3262</v>
      </c>
      <c r="Q2737" s="39"/>
      <c r="R2737" s="46"/>
    </row>
    <row r="2738" ht="112.5" spans="1:18">
      <c r="A2738" s="38"/>
      <c r="B2738" s="39"/>
      <c r="C2738" s="39"/>
      <c r="D2738" s="39"/>
      <c r="E2738" s="39"/>
      <c r="F2738" s="39"/>
      <c r="G2738" s="40"/>
      <c r="H2738" s="40"/>
      <c r="I2738" s="40"/>
      <c r="J2738" s="39"/>
      <c r="K2738" s="39" t="s">
        <v>3074</v>
      </c>
      <c r="L2738" s="39" t="s">
        <v>3075</v>
      </c>
      <c r="M2738" s="39" t="s">
        <v>6747</v>
      </c>
      <c r="N2738" s="39" t="s">
        <v>3120</v>
      </c>
      <c r="O2738" s="39" t="s">
        <v>3067</v>
      </c>
      <c r="P2738" s="39" t="s">
        <v>3262</v>
      </c>
      <c r="Q2738" s="39"/>
      <c r="R2738" s="46"/>
    </row>
    <row r="2739" ht="45" spans="1:18">
      <c r="A2739" s="38"/>
      <c r="B2739" s="39"/>
      <c r="C2739" s="39"/>
      <c r="D2739" s="39"/>
      <c r="E2739" s="39"/>
      <c r="F2739" s="39"/>
      <c r="G2739" s="40"/>
      <c r="H2739" s="40"/>
      <c r="I2739" s="40"/>
      <c r="J2739" s="39"/>
      <c r="K2739" s="39" t="s">
        <v>3101</v>
      </c>
      <c r="L2739" s="39" t="s">
        <v>3102</v>
      </c>
      <c r="M2739" s="39" t="s">
        <v>6748</v>
      </c>
      <c r="N2739" s="39" t="s">
        <v>3120</v>
      </c>
      <c r="O2739" s="39" t="s">
        <v>3067</v>
      </c>
      <c r="P2739" s="39" t="s">
        <v>3262</v>
      </c>
      <c r="Q2739" s="39"/>
      <c r="R2739" s="46"/>
    </row>
    <row r="2740" ht="90" spans="1:18">
      <c r="A2740" s="38"/>
      <c r="B2740" s="39"/>
      <c r="C2740" s="39" t="s">
        <v>6749</v>
      </c>
      <c r="D2740" s="39" t="s">
        <v>3059</v>
      </c>
      <c r="E2740" s="39" t="s">
        <v>6650</v>
      </c>
      <c r="F2740" s="39" t="s">
        <v>4809</v>
      </c>
      <c r="G2740" s="40" t="s">
        <v>1699</v>
      </c>
      <c r="H2740" s="40" t="s">
        <v>1699</v>
      </c>
      <c r="I2740" s="40"/>
      <c r="J2740" s="39" t="s">
        <v>6750</v>
      </c>
      <c r="K2740" s="39" t="s">
        <v>3098</v>
      </c>
      <c r="L2740" s="39" t="s">
        <v>3099</v>
      </c>
      <c r="M2740" s="39" t="s">
        <v>6751</v>
      </c>
      <c r="N2740" s="39" t="s">
        <v>3120</v>
      </c>
      <c r="O2740" s="39" t="s">
        <v>3067</v>
      </c>
      <c r="P2740" s="39" t="s">
        <v>3262</v>
      </c>
      <c r="Q2740" s="39"/>
      <c r="R2740" s="46"/>
    </row>
    <row r="2741" ht="67.5" spans="1:18">
      <c r="A2741" s="38"/>
      <c r="B2741" s="39"/>
      <c r="C2741" s="39"/>
      <c r="D2741" s="39"/>
      <c r="E2741" s="39"/>
      <c r="F2741" s="39"/>
      <c r="G2741" s="40"/>
      <c r="H2741" s="40"/>
      <c r="I2741" s="40"/>
      <c r="J2741" s="39"/>
      <c r="K2741" s="39" t="s">
        <v>3074</v>
      </c>
      <c r="L2741" s="39" t="s">
        <v>3075</v>
      </c>
      <c r="M2741" s="39" t="s">
        <v>6752</v>
      </c>
      <c r="N2741" s="39" t="s">
        <v>3120</v>
      </c>
      <c r="O2741" s="39" t="s">
        <v>3067</v>
      </c>
      <c r="P2741" s="39" t="s">
        <v>3262</v>
      </c>
      <c r="Q2741" s="39"/>
      <c r="R2741" s="46"/>
    </row>
    <row r="2742" ht="22.5" spans="1:18">
      <c r="A2742" s="38"/>
      <c r="B2742" s="39"/>
      <c r="C2742" s="39"/>
      <c r="D2742" s="39"/>
      <c r="E2742" s="39"/>
      <c r="F2742" s="39"/>
      <c r="G2742" s="40"/>
      <c r="H2742" s="40"/>
      <c r="I2742" s="40"/>
      <c r="J2742" s="39"/>
      <c r="K2742" s="39" t="s">
        <v>3101</v>
      </c>
      <c r="L2742" s="39" t="s">
        <v>3102</v>
      </c>
      <c r="M2742" s="39" t="s">
        <v>6753</v>
      </c>
      <c r="N2742" s="39" t="s">
        <v>3120</v>
      </c>
      <c r="O2742" s="39" t="s">
        <v>3067</v>
      </c>
      <c r="P2742" s="39" t="s">
        <v>3262</v>
      </c>
      <c r="Q2742" s="39"/>
      <c r="R2742" s="46"/>
    </row>
    <row r="2743" ht="45" spans="1:18">
      <c r="A2743" s="38"/>
      <c r="B2743" s="39"/>
      <c r="C2743" s="39" t="s">
        <v>6754</v>
      </c>
      <c r="D2743" s="39" t="s">
        <v>3059</v>
      </c>
      <c r="E2743" s="39" t="s">
        <v>6650</v>
      </c>
      <c r="F2743" s="39" t="s">
        <v>4809</v>
      </c>
      <c r="G2743" s="40" t="s">
        <v>678</v>
      </c>
      <c r="H2743" s="40" t="s">
        <v>678</v>
      </c>
      <c r="I2743" s="40"/>
      <c r="J2743" s="39" t="s">
        <v>6755</v>
      </c>
      <c r="K2743" s="39" t="s">
        <v>3074</v>
      </c>
      <c r="L2743" s="39" t="s">
        <v>3075</v>
      </c>
      <c r="M2743" s="39" t="s">
        <v>6756</v>
      </c>
      <c r="N2743" s="39" t="s">
        <v>3120</v>
      </c>
      <c r="O2743" s="39" t="s">
        <v>3067</v>
      </c>
      <c r="P2743" s="39" t="s">
        <v>3262</v>
      </c>
      <c r="Q2743" s="39"/>
      <c r="R2743" s="46"/>
    </row>
    <row r="2744" ht="112.5" spans="1:18">
      <c r="A2744" s="38"/>
      <c r="B2744" s="39"/>
      <c r="C2744" s="39"/>
      <c r="D2744" s="39"/>
      <c r="E2744" s="39"/>
      <c r="F2744" s="39"/>
      <c r="G2744" s="40"/>
      <c r="H2744" s="40"/>
      <c r="I2744" s="40"/>
      <c r="J2744" s="39"/>
      <c r="K2744" s="39" t="s">
        <v>3101</v>
      </c>
      <c r="L2744" s="39" t="s">
        <v>3102</v>
      </c>
      <c r="M2744" s="39" t="s">
        <v>6757</v>
      </c>
      <c r="N2744" s="39" t="s">
        <v>3120</v>
      </c>
      <c r="O2744" s="39" t="s">
        <v>3067</v>
      </c>
      <c r="P2744" s="39" t="s">
        <v>3262</v>
      </c>
      <c r="Q2744" s="39"/>
      <c r="R2744" s="46"/>
    </row>
    <row r="2745" ht="112.5" spans="1:18">
      <c r="A2745" s="38"/>
      <c r="B2745" s="39"/>
      <c r="C2745" s="39"/>
      <c r="D2745" s="39"/>
      <c r="E2745" s="39"/>
      <c r="F2745" s="39"/>
      <c r="G2745" s="40"/>
      <c r="H2745" s="40"/>
      <c r="I2745" s="40"/>
      <c r="J2745" s="39"/>
      <c r="K2745" s="39" t="s">
        <v>3098</v>
      </c>
      <c r="L2745" s="39" t="s">
        <v>3099</v>
      </c>
      <c r="M2745" s="39" t="s">
        <v>6758</v>
      </c>
      <c r="N2745" s="39" t="s">
        <v>3120</v>
      </c>
      <c r="O2745" s="39" t="s">
        <v>3067</v>
      </c>
      <c r="P2745" s="39" t="s">
        <v>3262</v>
      </c>
      <c r="Q2745" s="39"/>
      <c r="R2745" s="46"/>
    </row>
    <row r="2746" ht="33.75" spans="1:18">
      <c r="A2746" s="38"/>
      <c r="B2746" s="39"/>
      <c r="C2746" s="39" t="s">
        <v>6759</v>
      </c>
      <c r="D2746" s="39" t="s">
        <v>3059</v>
      </c>
      <c r="E2746" s="39" t="s">
        <v>6744</v>
      </c>
      <c r="F2746" s="39" t="s">
        <v>4809</v>
      </c>
      <c r="G2746" s="40" t="s">
        <v>1702</v>
      </c>
      <c r="H2746" s="40" t="s">
        <v>1702</v>
      </c>
      <c r="I2746" s="40"/>
      <c r="J2746" s="39" t="s">
        <v>6760</v>
      </c>
      <c r="K2746" s="39" t="s">
        <v>3101</v>
      </c>
      <c r="L2746" s="39" t="s">
        <v>3102</v>
      </c>
      <c r="M2746" s="39" t="s">
        <v>6761</v>
      </c>
      <c r="N2746" s="39" t="s">
        <v>3120</v>
      </c>
      <c r="O2746" s="39" t="s">
        <v>3067</v>
      </c>
      <c r="P2746" s="39" t="s">
        <v>3262</v>
      </c>
      <c r="Q2746" s="39"/>
      <c r="R2746" s="46"/>
    </row>
    <row r="2747" ht="45" spans="1:18">
      <c r="A2747" s="38"/>
      <c r="B2747" s="39"/>
      <c r="C2747" s="39"/>
      <c r="D2747" s="39"/>
      <c r="E2747" s="39"/>
      <c r="F2747" s="39"/>
      <c r="G2747" s="40"/>
      <c r="H2747" s="40"/>
      <c r="I2747" s="40"/>
      <c r="J2747" s="39"/>
      <c r="K2747" s="39" t="s">
        <v>3098</v>
      </c>
      <c r="L2747" s="39" t="s">
        <v>3099</v>
      </c>
      <c r="M2747" s="39" t="s">
        <v>6762</v>
      </c>
      <c r="N2747" s="39" t="s">
        <v>3120</v>
      </c>
      <c r="O2747" s="39" t="s">
        <v>3067</v>
      </c>
      <c r="P2747" s="39" t="s">
        <v>3262</v>
      </c>
      <c r="Q2747" s="39"/>
      <c r="R2747" s="46"/>
    </row>
    <row r="2748" ht="33.75" spans="1:18">
      <c r="A2748" s="38"/>
      <c r="B2748" s="39"/>
      <c r="C2748" s="39"/>
      <c r="D2748" s="39"/>
      <c r="E2748" s="39"/>
      <c r="F2748" s="39"/>
      <c r="G2748" s="40"/>
      <c r="H2748" s="40"/>
      <c r="I2748" s="40"/>
      <c r="J2748" s="39"/>
      <c r="K2748" s="39" t="s">
        <v>3074</v>
      </c>
      <c r="L2748" s="39" t="s">
        <v>3075</v>
      </c>
      <c r="M2748" s="39" t="s">
        <v>6763</v>
      </c>
      <c r="N2748" s="39" t="s">
        <v>3120</v>
      </c>
      <c r="O2748" s="39" t="s">
        <v>3067</v>
      </c>
      <c r="P2748" s="39" t="s">
        <v>3262</v>
      </c>
      <c r="Q2748" s="39"/>
      <c r="R2748" s="46"/>
    </row>
    <row r="2749" ht="22.5" spans="1:18">
      <c r="A2749" s="38"/>
      <c r="B2749" s="39" t="s">
        <v>6764</v>
      </c>
      <c r="C2749" s="39" t="s">
        <v>6765</v>
      </c>
      <c r="D2749" s="39" t="s">
        <v>3059</v>
      </c>
      <c r="E2749" s="39" t="s">
        <v>6766</v>
      </c>
      <c r="F2749" s="39" t="s">
        <v>6767</v>
      </c>
      <c r="G2749" s="40" t="s">
        <v>1705</v>
      </c>
      <c r="H2749" s="40"/>
      <c r="I2749" s="40" t="s">
        <v>1705</v>
      </c>
      <c r="J2749" s="39" t="s">
        <v>6768</v>
      </c>
      <c r="K2749" s="39" t="s">
        <v>3101</v>
      </c>
      <c r="L2749" s="39" t="s">
        <v>3102</v>
      </c>
      <c r="M2749" s="39" t="s">
        <v>6769</v>
      </c>
      <c r="N2749" s="39" t="s">
        <v>3120</v>
      </c>
      <c r="O2749" s="39" t="s">
        <v>3302</v>
      </c>
      <c r="P2749" s="39" t="s">
        <v>3184</v>
      </c>
      <c r="Q2749" s="39" t="s">
        <v>3095</v>
      </c>
      <c r="R2749" s="46"/>
    </row>
    <row r="2750" spans="1:18">
      <c r="A2750" s="38"/>
      <c r="B2750" s="39"/>
      <c r="C2750" s="39"/>
      <c r="D2750" s="39"/>
      <c r="E2750" s="39"/>
      <c r="F2750" s="39"/>
      <c r="G2750" s="40"/>
      <c r="H2750" s="40"/>
      <c r="I2750" s="40"/>
      <c r="J2750" s="39"/>
      <c r="K2750" s="39" t="s">
        <v>3098</v>
      </c>
      <c r="L2750" s="39" t="s">
        <v>3099</v>
      </c>
      <c r="M2750" s="39" t="s">
        <v>6770</v>
      </c>
      <c r="N2750" s="39" t="s">
        <v>3120</v>
      </c>
      <c r="O2750" s="39" t="s">
        <v>3302</v>
      </c>
      <c r="P2750" s="39" t="s">
        <v>3184</v>
      </c>
      <c r="Q2750" s="39" t="s">
        <v>3095</v>
      </c>
      <c r="R2750" s="46"/>
    </row>
    <row r="2751" spans="1:18">
      <c r="A2751" s="38"/>
      <c r="B2751" s="39"/>
      <c r="C2751" s="39"/>
      <c r="D2751" s="39"/>
      <c r="E2751" s="39"/>
      <c r="F2751" s="39"/>
      <c r="G2751" s="40"/>
      <c r="H2751" s="40"/>
      <c r="I2751" s="40"/>
      <c r="J2751" s="39"/>
      <c r="K2751" s="39" t="s">
        <v>3074</v>
      </c>
      <c r="L2751" s="39" t="s">
        <v>3091</v>
      </c>
      <c r="M2751" s="39" t="s">
        <v>6771</v>
      </c>
      <c r="N2751" s="39" t="s">
        <v>3120</v>
      </c>
      <c r="O2751" s="39" t="s">
        <v>3302</v>
      </c>
      <c r="P2751" s="39" t="s">
        <v>3184</v>
      </c>
      <c r="Q2751" s="39" t="s">
        <v>3095</v>
      </c>
      <c r="R2751" s="46"/>
    </row>
    <row r="2752" spans="1:18">
      <c r="A2752" s="38"/>
      <c r="B2752" s="39"/>
      <c r="C2752" s="39"/>
      <c r="D2752" s="39"/>
      <c r="E2752" s="39"/>
      <c r="F2752" s="39"/>
      <c r="G2752" s="40"/>
      <c r="H2752" s="40"/>
      <c r="I2752" s="40"/>
      <c r="J2752" s="39"/>
      <c r="K2752" s="39" t="s">
        <v>3074</v>
      </c>
      <c r="L2752" s="39" t="s">
        <v>3075</v>
      </c>
      <c r="M2752" s="39" t="s">
        <v>6772</v>
      </c>
      <c r="N2752" s="39" t="s">
        <v>3066</v>
      </c>
      <c r="O2752" s="39" t="s">
        <v>3248</v>
      </c>
      <c r="P2752" s="39" t="s">
        <v>3184</v>
      </c>
      <c r="Q2752" s="39" t="s">
        <v>3095</v>
      </c>
      <c r="R2752" s="46"/>
    </row>
    <row r="2753" spans="1:18">
      <c r="A2753" s="38"/>
      <c r="B2753" s="39"/>
      <c r="C2753" s="39" t="s">
        <v>6773</v>
      </c>
      <c r="D2753" s="39" t="s">
        <v>3059</v>
      </c>
      <c r="E2753" s="39" t="s">
        <v>6774</v>
      </c>
      <c r="F2753" s="39" t="s">
        <v>6775</v>
      </c>
      <c r="G2753" s="40" t="s">
        <v>1574</v>
      </c>
      <c r="H2753" s="40" t="s">
        <v>1574</v>
      </c>
      <c r="I2753" s="40"/>
      <c r="J2753" s="39" t="s">
        <v>6776</v>
      </c>
      <c r="K2753" s="39" t="s">
        <v>3074</v>
      </c>
      <c r="L2753" s="39" t="s">
        <v>3091</v>
      </c>
      <c r="M2753" s="39" t="s">
        <v>6777</v>
      </c>
      <c r="N2753" s="39" t="s">
        <v>3120</v>
      </c>
      <c r="O2753" s="39" t="s">
        <v>3248</v>
      </c>
      <c r="P2753" s="39" t="s">
        <v>3184</v>
      </c>
      <c r="Q2753" s="39" t="s">
        <v>3095</v>
      </c>
      <c r="R2753" s="46"/>
    </row>
    <row r="2754" spans="1:18">
      <c r="A2754" s="38"/>
      <c r="B2754" s="39"/>
      <c r="C2754" s="39"/>
      <c r="D2754" s="39"/>
      <c r="E2754" s="39"/>
      <c r="F2754" s="39"/>
      <c r="G2754" s="40"/>
      <c r="H2754" s="40"/>
      <c r="I2754" s="40"/>
      <c r="J2754" s="39"/>
      <c r="K2754" s="39" t="s">
        <v>3074</v>
      </c>
      <c r="L2754" s="39" t="s">
        <v>3075</v>
      </c>
      <c r="M2754" s="39" t="s">
        <v>6778</v>
      </c>
      <c r="N2754" s="39" t="s">
        <v>3066</v>
      </c>
      <c r="O2754" s="39" t="s">
        <v>6779</v>
      </c>
      <c r="P2754" s="39" t="s">
        <v>4794</v>
      </c>
      <c r="Q2754" s="39" t="s">
        <v>3095</v>
      </c>
      <c r="R2754" s="46"/>
    </row>
    <row r="2755" spans="1:18">
      <c r="A2755" s="38"/>
      <c r="B2755" s="39"/>
      <c r="C2755" s="39"/>
      <c r="D2755" s="39"/>
      <c r="E2755" s="39"/>
      <c r="F2755" s="39"/>
      <c r="G2755" s="40"/>
      <c r="H2755" s="40"/>
      <c r="I2755" s="40"/>
      <c r="J2755" s="39"/>
      <c r="K2755" s="39" t="s">
        <v>3074</v>
      </c>
      <c r="L2755" s="39" t="s">
        <v>3096</v>
      </c>
      <c r="M2755" s="39" t="s">
        <v>6780</v>
      </c>
      <c r="N2755" s="39" t="s">
        <v>3066</v>
      </c>
      <c r="O2755" s="39" t="s">
        <v>3248</v>
      </c>
      <c r="P2755" s="39" t="s">
        <v>3184</v>
      </c>
      <c r="Q2755" s="39" t="s">
        <v>3095</v>
      </c>
      <c r="R2755" s="46"/>
    </row>
    <row r="2756" ht="22.5" spans="1:18">
      <c r="A2756" s="38"/>
      <c r="B2756" s="39"/>
      <c r="C2756" s="39"/>
      <c r="D2756" s="39"/>
      <c r="E2756" s="39"/>
      <c r="F2756" s="39"/>
      <c r="G2756" s="40"/>
      <c r="H2756" s="40"/>
      <c r="I2756" s="40"/>
      <c r="J2756" s="39"/>
      <c r="K2756" s="39" t="s">
        <v>3098</v>
      </c>
      <c r="L2756" s="39" t="s">
        <v>3741</v>
      </c>
      <c r="M2756" s="39" t="s">
        <v>6781</v>
      </c>
      <c r="N2756" s="39" t="s">
        <v>3120</v>
      </c>
      <c r="O2756" s="39" t="s">
        <v>3302</v>
      </c>
      <c r="P2756" s="39" t="s">
        <v>3184</v>
      </c>
      <c r="Q2756" s="39" t="s">
        <v>3095</v>
      </c>
      <c r="R2756" s="46"/>
    </row>
    <row r="2757" ht="22.5" spans="1:18">
      <c r="A2757" s="38"/>
      <c r="B2757" s="39"/>
      <c r="C2757" s="39"/>
      <c r="D2757" s="39"/>
      <c r="E2757" s="39"/>
      <c r="F2757" s="39"/>
      <c r="G2757" s="40"/>
      <c r="H2757" s="40"/>
      <c r="I2757" s="40"/>
      <c r="J2757" s="39"/>
      <c r="K2757" s="39" t="s">
        <v>3101</v>
      </c>
      <c r="L2757" s="39" t="s">
        <v>3102</v>
      </c>
      <c r="M2757" s="39" t="s">
        <v>6782</v>
      </c>
      <c r="N2757" s="39" t="s">
        <v>3066</v>
      </c>
      <c r="O2757" s="39" t="s">
        <v>3302</v>
      </c>
      <c r="P2757" s="39" t="s">
        <v>3184</v>
      </c>
      <c r="Q2757" s="39" t="s">
        <v>3095</v>
      </c>
      <c r="R2757" s="46"/>
    </row>
    <row r="2758" spans="1:18">
      <c r="A2758" s="38"/>
      <c r="B2758" s="39"/>
      <c r="C2758" s="39" t="s">
        <v>6783</v>
      </c>
      <c r="D2758" s="39" t="s">
        <v>3059</v>
      </c>
      <c r="E2758" s="39" t="s">
        <v>6775</v>
      </c>
      <c r="F2758" s="39" t="s">
        <v>6774</v>
      </c>
      <c r="G2758" s="40" t="s">
        <v>1708</v>
      </c>
      <c r="H2758" s="40" t="s">
        <v>1708</v>
      </c>
      <c r="I2758" s="40"/>
      <c r="J2758" s="39" t="s">
        <v>6784</v>
      </c>
      <c r="K2758" s="39" t="s">
        <v>3074</v>
      </c>
      <c r="L2758" s="39" t="s">
        <v>3096</v>
      </c>
      <c r="M2758" s="39" t="s">
        <v>6785</v>
      </c>
      <c r="N2758" s="39" t="s">
        <v>3066</v>
      </c>
      <c r="O2758" s="39" t="s">
        <v>3248</v>
      </c>
      <c r="P2758" s="39" t="s">
        <v>3184</v>
      </c>
      <c r="Q2758" s="39" t="s">
        <v>3095</v>
      </c>
      <c r="R2758" s="46"/>
    </row>
    <row r="2759" spans="1:18">
      <c r="A2759" s="38"/>
      <c r="B2759" s="39"/>
      <c r="C2759" s="39"/>
      <c r="D2759" s="39"/>
      <c r="E2759" s="39"/>
      <c r="F2759" s="39"/>
      <c r="G2759" s="40"/>
      <c r="H2759" s="40"/>
      <c r="I2759" s="40"/>
      <c r="J2759" s="39"/>
      <c r="K2759" s="39" t="s">
        <v>3074</v>
      </c>
      <c r="L2759" s="39" t="s">
        <v>3075</v>
      </c>
      <c r="M2759" s="39" t="s">
        <v>6786</v>
      </c>
      <c r="N2759" s="39" t="s">
        <v>3066</v>
      </c>
      <c r="O2759" s="39" t="s">
        <v>4240</v>
      </c>
      <c r="P2759" s="39" t="s">
        <v>5492</v>
      </c>
      <c r="Q2759" s="39" t="s">
        <v>3095</v>
      </c>
      <c r="R2759" s="46"/>
    </row>
    <row r="2760" ht="22.5" spans="1:18">
      <c r="A2760" s="38"/>
      <c r="B2760" s="39"/>
      <c r="C2760" s="39"/>
      <c r="D2760" s="39"/>
      <c r="E2760" s="39"/>
      <c r="F2760" s="39"/>
      <c r="G2760" s="40"/>
      <c r="H2760" s="40"/>
      <c r="I2760" s="40"/>
      <c r="J2760" s="39"/>
      <c r="K2760" s="39" t="s">
        <v>3074</v>
      </c>
      <c r="L2760" s="39" t="s">
        <v>3091</v>
      </c>
      <c r="M2760" s="39" t="s">
        <v>6787</v>
      </c>
      <c r="N2760" s="39" t="s">
        <v>3301</v>
      </c>
      <c r="O2760" s="39" t="s">
        <v>3248</v>
      </c>
      <c r="P2760" s="39" t="s">
        <v>3184</v>
      </c>
      <c r="Q2760" s="39" t="s">
        <v>3095</v>
      </c>
      <c r="R2760" s="46"/>
    </row>
    <row r="2761" ht="22.5" spans="1:18">
      <c r="A2761" s="38"/>
      <c r="B2761" s="39"/>
      <c r="C2761" s="39"/>
      <c r="D2761" s="39"/>
      <c r="E2761" s="39"/>
      <c r="F2761" s="39"/>
      <c r="G2761" s="40"/>
      <c r="H2761" s="40"/>
      <c r="I2761" s="40"/>
      <c r="J2761" s="39"/>
      <c r="K2761" s="39" t="s">
        <v>3098</v>
      </c>
      <c r="L2761" s="39" t="s">
        <v>3099</v>
      </c>
      <c r="M2761" s="39" t="s">
        <v>6788</v>
      </c>
      <c r="N2761" s="39" t="s">
        <v>3120</v>
      </c>
      <c r="O2761" s="39" t="s">
        <v>3302</v>
      </c>
      <c r="P2761" s="39" t="s">
        <v>3184</v>
      </c>
      <c r="Q2761" s="39" t="s">
        <v>3095</v>
      </c>
      <c r="R2761" s="46"/>
    </row>
    <row r="2762" ht="22.5" spans="1:18">
      <c r="A2762" s="38"/>
      <c r="B2762" s="39"/>
      <c r="C2762" s="39"/>
      <c r="D2762" s="39"/>
      <c r="E2762" s="39"/>
      <c r="F2762" s="39"/>
      <c r="G2762" s="40"/>
      <c r="H2762" s="40"/>
      <c r="I2762" s="40"/>
      <c r="J2762" s="39"/>
      <c r="K2762" s="39" t="s">
        <v>3063</v>
      </c>
      <c r="L2762" s="39" t="s">
        <v>3064</v>
      </c>
      <c r="M2762" s="39" t="s">
        <v>6789</v>
      </c>
      <c r="N2762" s="39" t="s">
        <v>3066</v>
      </c>
      <c r="O2762" s="39" t="s">
        <v>4240</v>
      </c>
      <c r="P2762" s="39" t="s">
        <v>5430</v>
      </c>
      <c r="Q2762" s="39"/>
      <c r="R2762" s="46"/>
    </row>
    <row r="2763" ht="22.5" spans="1:18">
      <c r="A2763" s="38"/>
      <c r="B2763" s="39"/>
      <c r="C2763" s="39"/>
      <c r="D2763" s="39"/>
      <c r="E2763" s="39"/>
      <c r="F2763" s="39"/>
      <c r="G2763" s="40"/>
      <c r="H2763" s="40"/>
      <c r="I2763" s="40"/>
      <c r="J2763" s="39"/>
      <c r="K2763" s="39" t="s">
        <v>3101</v>
      </c>
      <c r="L2763" s="39" t="s">
        <v>3102</v>
      </c>
      <c r="M2763" s="39" t="s">
        <v>6790</v>
      </c>
      <c r="N2763" s="39" t="s">
        <v>3120</v>
      </c>
      <c r="O2763" s="39" t="s">
        <v>3302</v>
      </c>
      <c r="P2763" s="39" t="s">
        <v>3184</v>
      </c>
      <c r="Q2763" s="39" t="s">
        <v>3095</v>
      </c>
      <c r="R2763" s="46"/>
    </row>
    <row r="2764" spans="1:18">
      <c r="A2764" s="38"/>
      <c r="B2764" s="39"/>
      <c r="C2764" s="39" t="s">
        <v>6791</v>
      </c>
      <c r="D2764" s="39" t="s">
        <v>3059</v>
      </c>
      <c r="E2764" s="39" t="s">
        <v>6774</v>
      </c>
      <c r="F2764" s="39" t="s">
        <v>6792</v>
      </c>
      <c r="G2764" s="40" t="s">
        <v>1710</v>
      </c>
      <c r="H2764" s="40" t="s">
        <v>1710</v>
      </c>
      <c r="I2764" s="40"/>
      <c r="J2764" s="39" t="s">
        <v>6793</v>
      </c>
      <c r="K2764" s="39" t="s">
        <v>3074</v>
      </c>
      <c r="L2764" s="39" t="s">
        <v>3091</v>
      </c>
      <c r="M2764" s="39" t="s">
        <v>6794</v>
      </c>
      <c r="N2764" s="39" t="s">
        <v>3066</v>
      </c>
      <c r="O2764" s="39" t="s">
        <v>3248</v>
      </c>
      <c r="P2764" s="39" t="s">
        <v>3184</v>
      </c>
      <c r="Q2764" s="39"/>
      <c r="R2764" s="46"/>
    </row>
    <row r="2765" ht="22.5" spans="1:18">
      <c r="A2765" s="38"/>
      <c r="B2765" s="39"/>
      <c r="C2765" s="39"/>
      <c r="D2765" s="39"/>
      <c r="E2765" s="39"/>
      <c r="F2765" s="39"/>
      <c r="G2765" s="40"/>
      <c r="H2765" s="40"/>
      <c r="I2765" s="40"/>
      <c r="J2765" s="39"/>
      <c r="K2765" s="39" t="s">
        <v>3074</v>
      </c>
      <c r="L2765" s="39" t="s">
        <v>3096</v>
      </c>
      <c r="M2765" s="39" t="s">
        <v>6795</v>
      </c>
      <c r="N2765" s="39" t="s">
        <v>3066</v>
      </c>
      <c r="O2765" s="39" t="s">
        <v>3248</v>
      </c>
      <c r="P2765" s="39" t="s">
        <v>3184</v>
      </c>
      <c r="Q2765" s="39"/>
      <c r="R2765" s="46"/>
    </row>
    <row r="2766" spans="1:18">
      <c r="A2766" s="38"/>
      <c r="B2766" s="39"/>
      <c r="C2766" s="39"/>
      <c r="D2766" s="39"/>
      <c r="E2766" s="39"/>
      <c r="F2766" s="39"/>
      <c r="G2766" s="40"/>
      <c r="H2766" s="40"/>
      <c r="I2766" s="40"/>
      <c r="J2766" s="39"/>
      <c r="K2766" s="39" t="s">
        <v>3074</v>
      </c>
      <c r="L2766" s="39" t="s">
        <v>3075</v>
      </c>
      <c r="M2766" s="39" t="s">
        <v>6796</v>
      </c>
      <c r="N2766" s="39" t="s">
        <v>3066</v>
      </c>
      <c r="O2766" s="39" t="s">
        <v>6797</v>
      </c>
      <c r="P2766" s="39" t="s">
        <v>4794</v>
      </c>
      <c r="Q2766" s="39"/>
      <c r="R2766" s="46"/>
    </row>
    <row r="2767" ht="22.5" spans="1:18">
      <c r="A2767" s="38"/>
      <c r="B2767" s="39"/>
      <c r="C2767" s="39"/>
      <c r="D2767" s="39"/>
      <c r="E2767" s="39"/>
      <c r="F2767" s="39"/>
      <c r="G2767" s="40"/>
      <c r="H2767" s="40"/>
      <c r="I2767" s="40"/>
      <c r="J2767" s="39"/>
      <c r="K2767" s="39" t="s">
        <v>3101</v>
      </c>
      <c r="L2767" s="39" t="s">
        <v>3102</v>
      </c>
      <c r="M2767" s="39" t="s">
        <v>6798</v>
      </c>
      <c r="N2767" s="39" t="s">
        <v>3066</v>
      </c>
      <c r="O2767" s="39" t="s">
        <v>3302</v>
      </c>
      <c r="P2767" s="39" t="s">
        <v>3184</v>
      </c>
      <c r="Q2767" s="39"/>
      <c r="R2767" s="46"/>
    </row>
    <row r="2768" spans="1:18">
      <c r="A2768" s="38"/>
      <c r="B2768" s="39"/>
      <c r="C2768" s="39"/>
      <c r="D2768" s="39"/>
      <c r="E2768" s="39"/>
      <c r="F2768" s="39"/>
      <c r="G2768" s="40"/>
      <c r="H2768" s="40"/>
      <c r="I2768" s="40"/>
      <c r="J2768" s="39"/>
      <c r="K2768" s="39" t="s">
        <v>3098</v>
      </c>
      <c r="L2768" s="39" t="s">
        <v>3099</v>
      </c>
      <c r="M2768" s="39" t="s">
        <v>6799</v>
      </c>
      <c r="N2768" s="39" t="s">
        <v>3066</v>
      </c>
      <c r="O2768" s="39" t="s">
        <v>3248</v>
      </c>
      <c r="P2768" s="39" t="s">
        <v>3184</v>
      </c>
      <c r="Q2768" s="39"/>
      <c r="R2768" s="46"/>
    </row>
    <row r="2769" spans="1:18">
      <c r="A2769" s="38"/>
      <c r="B2769" s="39"/>
      <c r="C2769" s="39" t="s">
        <v>6800</v>
      </c>
      <c r="D2769" s="39" t="s">
        <v>3059</v>
      </c>
      <c r="E2769" s="39" t="s">
        <v>6774</v>
      </c>
      <c r="F2769" s="39" t="s">
        <v>6801</v>
      </c>
      <c r="G2769" s="40" t="s">
        <v>1712</v>
      </c>
      <c r="H2769" s="40" t="s">
        <v>1712</v>
      </c>
      <c r="I2769" s="40"/>
      <c r="J2769" s="39" t="s">
        <v>6802</v>
      </c>
      <c r="K2769" s="39" t="s">
        <v>3098</v>
      </c>
      <c r="L2769" s="39" t="s">
        <v>3099</v>
      </c>
      <c r="M2769" s="39" t="s">
        <v>6794</v>
      </c>
      <c r="N2769" s="39" t="s">
        <v>3066</v>
      </c>
      <c r="O2769" s="39" t="s">
        <v>3248</v>
      </c>
      <c r="P2769" s="39" t="s">
        <v>3184</v>
      </c>
      <c r="Q2769" s="39"/>
      <c r="R2769" s="46"/>
    </row>
    <row r="2770" ht="22.5" spans="1:18">
      <c r="A2770" s="38"/>
      <c r="B2770" s="39"/>
      <c r="C2770" s="39"/>
      <c r="D2770" s="39"/>
      <c r="E2770" s="39"/>
      <c r="F2770" s="39"/>
      <c r="G2770" s="40"/>
      <c r="H2770" s="40"/>
      <c r="I2770" s="40"/>
      <c r="J2770" s="39"/>
      <c r="K2770" s="39" t="s">
        <v>3101</v>
      </c>
      <c r="L2770" s="39" t="s">
        <v>3102</v>
      </c>
      <c r="M2770" s="39" t="s">
        <v>6803</v>
      </c>
      <c r="N2770" s="39" t="s">
        <v>3066</v>
      </c>
      <c r="O2770" s="39" t="s">
        <v>3248</v>
      </c>
      <c r="P2770" s="39" t="s">
        <v>3184</v>
      </c>
      <c r="Q2770" s="39"/>
      <c r="R2770" s="46"/>
    </row>
    <row r="2771" spans="1:18">
      <c r="A2771" s="38"/>
      <c r="B2771" s="39"/>
      <c r="C2771" s="39"/>
      <c r="D2771" s="39"/>
      <c r="E2771" s="39"/>
      <c r="F2771" s="39"/>
      <c r="G2771" s="40"/>
      <c r="H2771" s="40"/>
      <c r="I2771" s="40"/>
      <c r="J2771" s="39"/>
      <c r="K2771" s="39" t="s">
        <v>3074</v>
      </c>
      <c r="L2771" s="39" t="s">
        <v>3075</v>
      </c>
      <c r="M2771" s="39" t="s">
        <v>6804</v>
      </c>
      <c r="N2771" s="39" t="s">
        <v>3066</v>
      </c>
      <c r="O2771" s="39" t="s">
        <v>3490</v>
      </c>
      <c r="P2771" s="39" t="s">
        <v>3122</v>
      </c>
      <c r="Q2771" s="39"/>
      <c r="R2771" s="46"/>
    </row>
    <row r="2772" ht="22.5" spans="1:18">
      <c r="A2772" s="38"/>
      <c r="B2772" s="39"/>
      <c r="C2772" s="39"/>
      <c r="D2772" s="39"/>
      <c r="E2772" s="39"/>
      <c r="F2772" s="39"/>
      <c r="G2772" s="40"/>
      <c r="H2772" s="40"/>
      <c r="I2772" s="40"/>
      <c r="J2772" s="39"/>
      <c r="K2772" s="39" t="s">
        <v>3074</v>
      </c>
      <c r="L2772" s="39" t="s">
        <v>3091</v>
      </c>
      <c r="M2772" s="39" t="s">
        <v>6805</v>
      </c>
      <c r="N2772" s="39" t="s">
        <v>3066</v>
      </c>
      <c r="O2772" s="39" t="s">
        <v>3248</v>
      </c>
      <c r="P2772" s="39" t="s">
        <v>3184</v>
      </c>
      <c r="Q2772" s="39"/>
      <c r="R2772" s="46"/>
    </row>
    <row r="2773" spans="1:18">
      <c r="A2773" s="38"/>
      <c r="B2773" s="39"/>
      <c r="C2773" s="39"/>
      <c r="D2773" s="39"/>
      <c r="E2773" s="39"/>
      <c r="F2773" s="39"/>
      <c r="G2773" s="40"/>
      <c r="H2773" s="40"/>
      <c r="I2773" s="40"/>
      <c r="J2773" s="39"/>
      <c r="K2773" s="39" t="s">
        <v>3074</v>
      </c>
      <c r="L2773" s="39" t="s">
        <v>3096</v>
      </c>
      <c r="M2773" s="39" t="s">
        <v>6806</v>
      </c>
      <c r="N2773" s="39" t="s">
        <v>3066</v>
      </c>
      <c r="O2773" s="39" t="s">
        <v>3248</v>
      </c>
      <c r="P2773" s="39" t="s">
        <v>3184</v>
      </c>
      <c r="Q2773" s="39"/>
      <c r="R2773" s="46"/>
    </row>
    <row r="2774" spans="1:18">
      <c r="A2774" s="38"/>
      <c r="B2774" s="39"/>
      <c r="C2774" s="39" t="s">
        <v>6807</v>
      </c>
      <c r="D2774" s="39" t="s">
        <v>3059</v>
      </c>
      <c r="E2774" s="39" t="s">
        <v>6774</v>
      </c>
      <c r="F2774" s="39" t="s">
        <v>6775</v>
      </c>
      <c r="G2774" s="40" t="s">
        <v>1714</v>
      </c>
      <c r="H2774" s="40" t="s">
        <v>1714</v>
      </c>
      <c r="I2774" s="40"/>
      <c r="J2774" s="39" t="s">
        <v>6808</v>
      </c>
      <c r="K2774" s="39" t="s">
        <v>3074</v>
      </c>
      <c r="L2774" s="39" t="s">
        <v>3075</v>
      </c>
      <c r="M2774" s="39" t="s">
        <v>6809</v>
      </c>
      <c r="N2774" s="39" t="s">
        <v>3066</v>
      </c>
      <c r="O2774" s="39" t="s">
        <v>3070</v>
      </c>
      <c r="P2774" s="39" t="s">
        <v>6810</v>
      </c>
      <c r="Q2774" s="39"/>
      <c r="R2774" s="46"/>
    </row>
    <row r="2775" spans="1:18">
      <c r="A2775" s="38"/>
      <c r="B2775" s="39"/>
      <c r="C2775" s="39"/>
      <c r="D2775" s="39"/>
      <c r="E2775" s="39"/>
      <c r="F2775" s="39"/>
      <c r="G2775" s="40"/>
      <c r="H2775" s="40"/>
      <c r="I2775" s="40"/>
      <c r="J2775" s="39"/>
      <c r="K2775" s="39" t="s">
        <v>3074</v>
      </c>
      <c r="L2775" s="39" t="s">
        <v>3075</v>
      </c>
      <c r="M2775" s="39" t="s">
        <v>6811</v>
      </c>
      <c r="N2775" s="39" t="s">
        <v>3066</v>
      </c>
      <c r="O2775" s="39" t="s">
        <v>3413</v>
      </c>
      <c r="P2775" s="39" t="s">
        <v>6810</v>
      </c>
      <c r="Q2775" s="39"/>
      <c r="R2775" s="46"/>
    </row>
    <row r="2776" ht="22.5" spans="1:18">
      <c r="A2776" s="38"/>
      <c r="B2776" s="39"/>
      <c r="C2776" s="39"/>
      <c r="D2776" s="39"/>
      <c r="E2776" s="39"/>
      <c r="F2776" s="39"/>
      <c r="G2776" s="40"/>
      <c r="H2776" s="40"/>
      <c r="I2776" s="40"/>
      <c r="J2776" s="39"/>
      <c r="K2776" s="39" t="s">
        <v>3074</v>
      </c>
      <c r="L2776" s="39" t="s">
        <v>3091</v>
      </c>
      <c r="M2776" s="39" t="s">
        <v>6812</v>
      </c>
      <c r="N2776" s="39" t="s">
        <v>3066</v>
      </c>
      <c r="O2776" s="39" t="s">
        <v>3248</v>
      </c>
      <c r="P2776" s="39" t="s">
        <v>3184</v>
      </c>
      <c r="Q2776" s="39"/>
      <c r="R2776" s="46"/>
    </row>
    <row r="2777" ht="22.5" spans="1:18">
      <c r="A2777" s="38"/>
      <c r="B2777" s="39"/>
      <c r="C2777" s="39"/>
      <c r="D2777" s="39"/>
      <c r="E2777" s="39"/>
      <c r="F2777" s="39"/>
      <c r="G2777" s="40"/>
      <c r="H2777" s="40"/>
      <c r="I2777" s="40"/>
      <c r="J2777" s="39"/>
      <c r="K2777" s="39" t="s">
        <v>3074</v>
      </c>
      <c r="L2777" s="39" t="s">
        <v>3096</v>
      </c>
      <c r="M2777" s="39" t="s">
        <v>6813</v>
      </c>
      <c r="N2777" s="39" t="s">
        <v>3066</v>
      </c>
      <c r="O2777" s="39" t="s">
        <v>3248</v>
      </c>
      <c r="P2777" s="39" t="s">
        <v>3184</v>
      </c>
      <c r="Q2777" s="39"/>
      <c r="R2777" s="46"/>
    </row>
    <row r="2778" ht="22.5" spans="1:18">
      <c r="A2778" s="38"/>
      <c r="B2778" s="39"/>
      <c r="C2778" s="39"/>
      <c r="D2778" s="39"/>
      <c r="E2778" s="39"/>
      <c r="F2778" s="39"/>
      <c r="G2778" s="40"/>
      <c r="H2778" s="40"/>
      <c r="I2778" s="40"/>
      <c r="J2778" s="39"/>
      <c r="K2778" s="39" t="s">
        <v>3063</v>
      </c>
      <c r="L2778" s="39" t="s">
        <v>3064</v>
      </c>
      <c r="M2778" s="39" t="s">
        <v>6814</v>
      </c>
      <c r="N2778" s="39" t="s">
        <v>3066</v>
      </c>
      <c r="O2778" s="39" t="s">
        <v>3248</v>
      </c>
      <c r="P2778" s="39" t="s">
        <v>3184</v>
      </c>
      <c r="Q2778" s="39"/>
      <c r="R2778" s="46"/>
    </row>
    <row r="2779" ht="22.5" spans="1:18">
      <c r="A2779" s="38"/>
      <c r="B2779" s="39"/>
      <c r="C2779" s="39"/>
      <c r="D2779" s="39"/>
      <c r="E2779" s="39"/>
      <c r="F2779" s="39"/>
      <c r="G2779" s="40"/>
      <c r="H2779" s="40"/>
      <c r="I2779" s="40"/>
      <c r="J2779" s="39"/>
      <c r="K2779" s="39" t="s">
        <v>3098</v>
      </c>
      <c r="L2779" s="39" t="s">
        <v>3099</v>
      </c>
      <c r="M2779" s="39" t="s">
        <v>6815</v>
      </c>
      <c r="N2779" s="39" t="s">
        <v>3066</v>
      </c>
      <c r="O2779" s="39" t="s">
        <v>3248</v>
      </c>
      <c r="P2779" s="39" t="s">
        <v>3184</v>
      </c>
      <c r="Q2779" s="39"/>
      <c r="R2779" s="46"/>
    </row>
    <row r="2780" spans="1:18">
      <c r="A2780" s="38"/>
      <c r="B2780" s="39"/>
      <c r="C2780" s="39"/>
      <c r="D2780" s="39"/>
      <c r="E2780" s="39"/>
      <c r="F2780" s="39"/>
      <c r="G2780" s="40"/>
      <c r="H2780" s="40"/>
      <c r="I2780" s="40"/>
      <c r="J2780" s="39"/>
      <c r="K2780" s="39" t="s">
        <v>3098</v>
      </c>
      <c r="L2780" s="39" t="s">
        <v>4006</v>
      </c>
      <c r="M2780" s="39" t="s">
        <v>6816</v>
      </c>
      <c r="N2780" s="39" t="s">
        <v>3066</v>
      </c>
      <c r="O2780" s="39" t="s">
        <v>3248</v>
      </c>
      <c r="P2780" s="39" t="s">
        <v>3184</v>
      </c>
      <c r="Q2780" s="39"/>
      <c r="R2780" s="46"/>
    </row>
    <row r="2781" ht="45" spans="1:18">
      <c r="A2781" s="38"/>
      <c r="B2781" s="39"/>
      <c r="C2781" s="39"/>
      <c r="D2781" s="39"/>
      <c r="E2781" s="39"/>
      <c r="F2781" s="39"/>
      <c r="G2781" s="40"/>
      <c r="H2781" s="40"/>
      <c r="I2781" s="40"/>
      <c r="J2781" s="39"/>
      <c r="K2781" s="39" t="s">
        <v>3098</v>
      </c>
      <c r="L2781" s="39" t="s">
        <v>3741</v>
      </c>
      <c r="M2781" s="39" t="s">
        <v>6817</v>
      </c>
      <c r="N2781" s="39" t="s">
        <v>3066</v>
      </c>
      <c r="O2781" s="39" t="s">
        <v>3248</v>
      </c>
      <c r="P2781" s="39" t="s">
        <v>3184</v>
      </c>
      <c r="Q2781" s="39"/>
      <c r="R2781" s="46"/>
    </row>
    <row r="2782" ht="22.5" spans="1:18">
      <c r="A2782" s="38"/>
      <c r="B2782" s="39"/>
      <c r="C2782" s="39"/>
      <c r="D2782" s="39"/>
      <c r="E2782" s="39"/>
      <c r="F2782" s="39"/>
      <c r="G2782" s="40"/>
      <c r="H2782" s="40"/>
      <c r="I2782" s="40"/>
      <c r="J2782" s="39"/>
      <c r="K2782" s="39" t="s">
        <v>3101</v>
      </c>
      <c r="L2782" s="39" t="s">
        <v>3102</v>
      </c>
      <c r="M2782" s="39" t="s">
        <v>6818</v>
      </c>
      <c r="N2782" s="39" t="s">
        <v>3301</v>
      </c>
      <c r="O2782" s="39" t="s">
        <v>3302</v>
      </c>
      <c r="P2782" s="39" t="s">
        <v>3184</v>
      </c>
      <c r="Q2782" s="39"/>
      <c r="R2782" s="46"/>
    </row>
    <row r="2783" ht="22.5" spans="1:18">
      <c r="A2783" s="38"/>
      <c r="B2783" s="39"/>
      <c r="C2783" s="39" t="s">
        <v>6819</v>
      </c>
      <c r="D2783" s="39" t="s">
        <v>3059</v>
      </c>
      <c r="E2783" s="39" t="s">
        <v>6820</v>
      </c>
      <c r="F2783" s="39" t="s">
        <v>6775</v>
      </c>
      <c r="G2783" s="40" t="s">
        <v>228</v>
      </c>
      <c r="H2783" s="40" t="s">
        <v>228</v>
      </c>
      <c r="I2783" s="40"/>
      <c r="J2783" s="39" t="s">
        <v>6821</v>
      </c>
      <c r="K2783" s="39" t="s">
        <v>3101</v>
      </c>
      <c r="L2783" s="39" t="s">
        <v>3102</v>
      </c>
      <c r="M2783" s="39" t="s">
        <v>6822</v>
      </c>
      <c r="N2783" s="39" t="s">
        <v>3066</v>
      </c>
      <c r="O2783" s="39" t="s">
        <v>3248</v>
      </c>
      <c r="P2783" s="39" t="s">
        <v>3184</v>
      </c>
      <c r="Q2783" s="39"/>
      <c r="R2783" s="46"/>
    </row>
    <row r="2784" spans="1:18">
      <c r="A2784" s="38"/>
      <c r="B2784" s="39"/>
      <c r="C2784" s="39"/>
      <c r="D2784" s="39"/>
      <c r="E2784" s="39"/>
      <c r="F2784" s="39"/>
      <c r="G2784" s="40"/>
      <c r="H2784" s="40"/>
      <c r="I2784" s="40"/>
      <c r="J2784" s="39"/>
      <c r="K2784" s="39" t="s">
        <v>3063</v>
      </c>
      <c r="L2784" s="39" t="s">
        <v>3064</v>
      </c>
      <c r="M2784" s="39" t="s">
        <v>6823</v>
      </c>
      <c r="N2784" s="39" t="s">
        <v>3066</v>
      </c>
      <c r="O2784" s="39" t="s">
        <v>3336</v>
      </c>
      <c r="P2784" s="39" t="s">
        <v>5551</v>
      </c>
      <c r="Q2784" s="39"/>
      <c r="R2784" s="46"/>
    </row>
    <row r="2785" spans="1:18">
      <c r="A2785" s="38"/>
      <c r="B2785" s="39"/>
      <c r="C2785" s="39"/>
      <c r="D2785" s="39"/>
      <c r="E2785" s="39"/>
      <c r="F2785" s="39"/>
      <c r="G2785" s="40"/>
      <c r="H2785" s="40"/>
      <c r="I2785" s="40"/>
      <c r="J2785" s="39"/>
      <c r="K2785" s="39" t="s">
        <v>3074</v>
      </c>
      <c r="L2785" s="39" t="s">
        <v>3091</v>
      </c>
      <c r="M2785" s="39" t="s">
        <v>6824</v>
      </c>
      <c r="N2785" s="39" t="s">
        <v>3066</v>
      </c>
      <c r="O2785" s="39" t="s">
        <v>3248</v>
      </c>
      <c r="P2785" s="39" t="s">
        <v>3184</v>
      </c>
      <c r="Q2785" s="39"/>
      <c r="R2785" s="46"/>
    </row>
    <row r="2786" spans="1:18">
      <c r="A2786" s="38"/>
      <c r="B2786" s="39"/>
      <c r="C2786" s="39"/>
      <c r="D2786" s="39"/>
      <c r="E2786" s="39"/>
      <c r="F2786" s="39"/>
      <c r="G2786" s="40"/>
      <c r="H2786" s="40"/>
      <c r="I2786" s="40"/>
      <c r="J2786" s="39"/>
      <c r="K2786" s="39" t="s">
        <v>3074</v>
      </c>
      <c r="L2786" s="39" t="s">
        <v>3075</v>
      </c>
      <c r="M2786" s="39" t="s">
        <v>6825</v>
      </c>
      <c r="N2786" s="39" t="s">
        <v>3066</v>
      </c>
      <c r="O2786" s="39" t="s">
        <v>3067</v>
      </c>
      <c r="P2786" s="39" t="s">
        <v>3901</v>
      </c>
      <c r="Q2786" s="39"/>
      <c r="R2786" s="46"/>
    </row>
    <row r="2787" spans="1:18">
      <c r="A2787" s="38"/>
      <c r="B2787" s="39"/>
      <c r="C2787" s="39"/>
      <c r="D2787" s="39"/>
      <c r="E2787" s="39"/>
      <c r="F2787" s="39"/>
      <c r="G2787" s="40"/>
      <c r="H2787" s="40"/>
      <c r="I2787" s="40"/>
      <c r="J2787" s="39"/>
      <c r="K2787" s="39" t="s">
        <v>3074</v>
      </c>
      <c r="L2787" s="39" t="s">
        <v>3096</v>
      </c>
      <c r="M2787" s="39" t="s">
        <v>6826</v>
      </c>
      <c r="N2787" s="39" t="s">
        <v>3066</v>
      </c>
      <c r="O2787" s="39" t="s">
        <v>3248</v>
      </c>
      <c r="P2787" s="39" t="s">
        <v>3184</v>
      </c>
      <c r="Q2787" s="39"/>
      <c r="R2787" s="46"/>
    </row>
    <row r="2788" ht="22.5" spans="1:18">
      <c r="A2788" s="38"/>
      <c r="B2788" s="39"/>
      <c r="C2788" s="39"/>
      <c r="D2788" s="39"/>
      <c r="E2788" s="39"/>
      <c r="F2788" s="39"/>
      <c r="G2788" s="40"/>
      <c r="H2788" s="40"/>
      <c r="I2788" s="40"/>
      <c r="J2788" s="39"/>
      <c r="K2788" s="39" t="s">
        <v>3098</v>
      </c>
      <c r="L2788" s="39" t="s">
        <v>3099</v>
      </c>
      <c r="M2788" s="39" t="s">
        <v>6827</v>
      </c>
      <c r="N2788" s="39" t="s">
        <v>3066</v>
      </c>
      <c r="O2788" s="39" t="s">
        <v>3248</v>
      </c>
      <c r="P2788" s="39" t="s">
        <v>3184</v>
      </c>
      <c r="Q2788" s="39"/>
      <c r="R2788" s="46"/>
    </row>
    <row r="2789" spans="1:18">
      <c r="A2789" s="38"/>
      <c r="B2789" s="39"/>
      <c r="C2789" s="39" t="s">
        <v>6828</v>
      </c>
      <c r="D2789" s="39" t="s">
        <v>3059</v>
      </c>
      <c r="E2789" s="39" t="s">
        <v>6829</v>
      </c>
      <c r="F2789" s="39" t="s">
        <v>6830</v>
      </c>
      <c r="G2789" s="40" t="s">
        <v>1717</v>
      </c>
      <c r="H2789" s="40" t="s">
        <v>1717</v>
      </c>
      <c r="I2789" s="40"/>
      <c r="J2789" s="39" t="s">
        <v>6831</v>
      </c>
      <c r="K2789" s="39" t="s">
        <v>3063</v>
      </c>
      <c r="L2789" s="39" t="s">
        <v>3064</v>
      </c>
      <c r="M2789" s="39" t="s">
        <v>6832</v>
      </c>
      <c r="N2789" s="39" t="s">
        <v>3066</v>
      </c>
      <c r="O2789" s="39" t="s">
        <v>6833</v>
      </c>
      <c r="P2789" s="39" t="s">
        <v>3149</v>
      </c>
      <c r="Q2789" s="39"/>
      <c r="R2789" s="46"/>
    </row>
    <row r="2790" spans="1:18">
      <c r="A2790" s="38"/>
      <c r="B2790" s="39"/>
      <c r="C2790" s="39"/>
      <c r="D2790" s="39"/>
      <c r="E2790" s="39"/>
      <c r="F2790" s="39"/>
      <c r="G2790" s="40"/>
      <c r="H2790" s="40"/>
      <c r="I2790" s="40"/>
      <c r="J2790" s="39"/>
      <c r="K2790" s="39" t="s">
        <v>3074</v>
      </c>
      <c r="L2790" s="39" t="s">
        <v>3075</v>
      </c>
      <c r="M2790" s="39" t="s">
        <v>6834</v>
      </c>
      <c r="N2790" s="39" t="s">
        <v>3066</v>
      </c>
      <c r="O2790" s="39" t="s">
        <v>6835</v>
      </c>
      <c r="P2790" s="39" t="s">
        <v>3791</v>
      </c>
      <c r="Q2790" s="39"/>
      <c r="R2790" s="46"/>
    </row>
    <row r="2791" spans="1:18">
      <c r="A2791" s="38"/>
      <c r="B2791" s="39"/>
      <c r="C2791" s="39"/>
      <c r="D2791" s="39"/>
      <c r="E2791" s="39"/>
      <c r="F2791" s="39"/>
      <c r="G2791" s="40"/>
      <c r="H2791" s="40"/>
      <c r="I2791" s="40"/>
      <c r="J2791" s="39"/>
      <c r="K2791" s="39" t="s">
        <v>3074</v>
      </c>
      <c r="L2791" s="39" t="s">
        <v>3096</v>
      </c>
      <c r="M2791" s="39" t="s">
        <v>6836</v>
      </c>
      <c r="N2791" s="39" t="s">
        <v>3066</v>
      </c>
      <c r="O2791" s="39" t="s">
        <v>3248</v>
      </c>
      <c r="P2791" s="39" t="s">
        <v>3184</v>
      </c>
      <c r="Q2791" s="39"/>
      <c r="R2791" s="46"/>
    </row>
    <row r="2792" spans="1:18">
      <c r="A2792" s="38"/>
      <c r="B2792" s="39"/>
      <c r="C2792" s="39"/>
      <c r="D2792" s="39"/>
      <c r="E2792" s="39"/>
      <c r="F2792" s="39"/>
      <c r="G2792" s="40"/>
      <c r="H2792" s="40"/>
      <c r="I2792" s="40"/>
      <c r="J2792" s="39"/>
      <c r="K2792" s="39" t="s">
        <v>3074</v>
      </c>
      <c r="L2792" s="39" t="s">
        <v>3091</v>
      </c>
      <c r="M2792" s="39" t="s">
        <v>3716</v>
      </c>
      <c r="N2792" s="39" t="s">
        <v>3066</v>
      </c>
      <c r="O2792" s="39" t="s">
        <v>3248</v>
      </c>
      <c r="P2792" s="39" t="s">
        <v>3184</v>
      </c>
      <c r="Q2792" s="39"/>
      <c r="R2792" s="46"/>
    </row>
    <row r="2793" ht="22.5" spans="1:18">
      <c r="A2793" s="38"/>
      <c r="B2793" s="39"/>
      <c r="C2793" s="39"/>
      <c r="D2793" s="39"/>
      <c r="E2793" s="39"/>
      <c r="F2793" s="39"/>
      <c r="G2793" s="40"/>
      <c r="H2793" s="40"/>
      <c r="I2793" s="40"/>
      <c r="J2793" s="39"/>
      <c r="K2793" s="39" t="s">
        <v>3101</v>
      </c>
      <c r="L2793" s="39" t="s">
        <v>3102</v>
      </c>
      <c r="M2793" s="39" t="s">
        <v>6837</v>
      </c>
      <c r="N2793" s="39" t="s">
        <v>3066</v>
      </c>
      <c r="O2793" s="39" t="s">
        <v>3248</v>
      </c>
      <c r="P2793" s="39" t="s">
        <v>3184</v>
      </c>
      <c r="Q2793" s="39"/>
      <c r="R2793" s="46"/>
    </row>
    <row r="2794" ht="33.75" spans="1:18">
      <c r="A2794" s="38"/>
      <c r="B2794" s="39"/>
      <c r="C2794" s="39"/>
      <c r="D2794" s="39"/>
      <c r="E2794" s="39"/>
      <c r="F2794" s="39"/>
      <c r="G2794" s="40"/>
      <c r="H2794" s="40"/>
      <c r="I2794" s="40"/>
      <c r="J2794" s="39"/>
      <c r="K2794" s="39" t="s">
        <v>3098</v>
      </c>
      <c r="L2794" s="39" t="s">
        <v>3099</v>
      </c>
      <c r="M2794" s="39" t="s">
        <v>6838</v>
      </c>
      <c r="N2794" s="39" t="s">
        <v>3120</v>
      </c>
      <c r="O2794" s="39" t="s">
        <v>3243</v>
      </c>
      <c r="P2794" s="39" t="s">
        <v>3184</v>
      </c>
      <c r="Q2794" s="39"/>
      <c r="R2794" s="46"/>
    </row>
    <row r="2795" spans="1:18">
      <c r="A2795" s="38"/>
      <c r="B2795" s="39"/>
      <c r="C2795" s="39" t="s">
        <v>6839</v>
      </c>
      <c r="D2795" s="39" t="s">
        <v>3059</v>
      </c>
      <c r="E2795" s="39" t="s">
        <v>6829</v>
      </c>
      <c r="F2795" s="39" t="s">
        <v>6830</v>
      </c>
      <c r="G2795" s="40" t="s">
        <v>580</v>
      </c>
      <c r="H2795" s="40" t="s">
        <v>580</v>
      </c>
      <c r="I2795" s="40"/>
      <c r="J2795" s="39" t="s">
        <v>6840</v>
      </c>
      <c r="K2795" s="39" t="s">
        <v>3074</v>
      </c>
      <c r="L2795" s="39" t="s">
        <v>3096</v>
      </c>
      <c r="M2795" s="39" t="s">
        <v>6841</v>
      </c>
      <c r="N2795" s="39" t="s">
        <v>3066</v>
      </c>
      <c r="O2795" s="39" t="s">
        <v>3248</v>
      </c>
      <c r="P2795" s="39" t="s">
        <v>3184</v>
      </c>
      <c r="Q2795" s="39"/>
      <c r="R2795" s="46"/>
    </row>
    <row r="2796" spans="1:18">
      <c r="A2796" s="38"/>
      <c r="B2796" s="39"/>
      <c r="C2796" s="39"/>
      <c r="D2796" s="39"/>
      <c r="E2796" s="39"/>
      <c r="F2796" s="39"/>
      <c r="G2796" s="40"/>
      <c r="H2796" s="40"/>
      <c r="I2796" s="40"/>
      <c r="J2796" s="39"/>
      <c r="K2796" s="39" t="s">
        <v>3074</v>
      </c>
      <c r="L2796" s="39" t="s">
        <v>3075</v>
      </c>
      <c r="M2796" s="39" t="s">
        <v>6842</v>
      </c>
      <c r="N2796" s="39" t="s">
        <v>3066</v>
      </c>
      <c r="O2796" s="39" t="s">
        <v>3085</v>
      </c>
      <c r="P2796" s="39" t="s">
        <v>3791</v>
      </c>
      <c r="Q2796" s="39"/>
      <c r="R2796" s="46"/>
    </row>
    <row r="2797" spans="1:18">
      <c r="A2797" s="38"/>
      <c r="B2797" s="39"/>
      <c r="C2797" s="39"/>
      <c r="D2797" s="39"/>
      <c r="E2797" s="39"/>
      <c r="F2797" s="39"/>
      <c r="G2797" s="40"/>
      <c r="H2797" s="40"/>
      <c r="I2797" s="40"/>
      <c r="J2797" s="39"/>
      <c r="K2797" s="39" t="s">
        <v>3074</v>
      </c>
      <c r="L2797" s="39" t="s">
        <v>3091</v>
      </c>
      <c r="M2797" s="39" t="s">
        <v>3716</v>
      </c>
      <c r="N2797" s="39" t="s">
        <v>3066</v>
      </c>
      <c r="O2797" s="39" t="s">
        <v>3248</v>
      </c>
      <c r="P2797" s="39" t="s">
        <v>3184</v>
      </c>
      <c r="Q2797" s="39"/>
      <c r="R2797" s="46"/>
    </row>
    <row r="2798" ht="22.5" spans="1:18">
      <c r="A2798" s="38"/>
      <c r="B2798" s="39"/>
      <c r="C2798" s="39"/>
      <c r="D2798" s="39"/>
      <c r="E2798" s="39"/>
      <c r="F2798" s="39"/>
      <c r="G2798" s="40"/>
      <c r="H2798" s="40"/>
      <c r="I2798" s="40"/>
      <c r="J2798" s="39"/>
      <c r="K2798" s="39" t="s">
        <v>3101</v>
      </c>
      <c r="L2798" s="39" t="s">
        <v>3102</v>
      </c>
      <c r="M2798" s="39" t="s">
        <v>6837</v>
      </c>
      <c r="N2798" s="39" t="s">
        <v>3066</v>
      </c>
      <c r="O2798" s="39" t="s">
        <v>3248</v>
      </c>
      <c r="P2798" s="39" t="s">
        <v>3184</v>
      </c>
      <c r="Q2798" s="39"/>
      <c r="R2798" s="46"/>
    </row>
    <row r="2799" spans="1:18">
      <c r="A2799" s="38"/>
      <c r="B2799" s="39"/>
      <c r="C2799" s="39"/>
      <c r="D2799" s="39"/>
      <c r="E2799" s="39"/>
      <c r="F2799" s="39"/>
      <c r="G2799" s="40"/>
      <c r="H2799" s="40"/>
      <c r="I2799" s="40"/>
      <c r="J2799" s="39"/>
      <c r="K2799" s="39" t="s">
        <v>3063</v>
      </c>
      <c r="L2799" s="39" t="s">
        <v>3064</v>
      </c>
      <c r="M2799" s="39" t="s">
        <v>6843</v>
      </c>
      <c r="N2799" s="39" t="s">
        <v>3066</v>
      </c>
      <c r="O2799" s="39" t="s">
        <v>6844</v>
      </c>
      <c r="P2799" s="39" t="s">
        <v>4486</v>
      </c>
      <c r="Q2799" s="39"/>
      <c r="R2799" s="46"/>
    </row>
    <row r="2800" spans="1:18">
      <c r="A2800" s="38"/>
      <c r="B2800" s="39"/>
      <c r="C2800" s="39"/>
      <c r="D2800" s="39"/>
      <c r="E2800" s="39"/>
      <c r="F2800" s="39"/>
      <c r="G2800" s="40"/>
      <c r="H2800" s="40"/>
      <c r="I2800" s="40"/>
      <c r="J2800" s="39"/>
      <c r="K2800" s="39" t="s">
        <v>3098</v>
      </c>
      <c r="L2800" s="39" t="s">
        <v>3099</v>
      </c>
      <c r="M2800" s="39" t="s">
        <v>6845</v>
      </c>
      <c r="N2800" s="39" t="s">
        <v>3120</v>
      </c>
      <c r="O2800" s="39" t="s">
        <v>3243</v>
      </c>
      <c r="P2800" s="39" t="s">
        <v>3184</v>
      </c>
      <c r="Q2800" s="39"/>
      <c r="R2800" s="46"/>
    </row>
    <row r="2801" spans="1:18">
      <c r="A2801" s="38"/>
      <c r="B2801" s="39"/>
      <c r="C2801" s="39" t="s">
        <v>6846</v>
      </c>
      <c r="D2801" s="39" t="s">
        <v>3059</v>
      </c>
      <c r="E2801" s="39" t="s">
        <v>6774</v>
      </c>
      <c r="F2801" s="39" t="s">
        <v>6775</v>
      </c>
      <c r="G2801" s="40" t="s">
        <v>1720</v>
      </c>
      <c r="H2801" s="40" t="s">
        <v>1720</v>
      </c>
      <c r="I2801" s="40"/>
      <c r="J2801" s="39" t="s">
        <v>6847</v>
      </c>
      <c r="K2801" s="39" t="s">
        <v>3074</v>
      </c>
      <c r="L2801" s="39" t="s">
        <v>3091</v>
      </c>
      <c r="M2801" s="39" t="s">
        <v>6848</v>
      </c>
      <c r="N2801" s="39" t="s">
        <v>3066</v>
      </c>
      <c r="O2801" s="39" t="s">
        <v>3248</v>
      </c>
      <c r="P2801" s="39" t="s">
        <v>3184</v>
      </c>
      <c r="Q2801" s="39"/>
      <c r="R2801" s="46"/>
    </row>
    <row r="2802" spans="1:18">
      <c r="A2802" s="38"/>
      <c r="B2802" s="39"/>
      <c r="C2802" s="39"/>
      <c r="D2802" s="39"/>
      <c r="E2802" s="39"/>
      <c r="F2802" s="39"/>
      <c r="G2802" s="40"/>
      <c r="H2802" s="40"/>
      <c r="I2802" s="40"/>
      <c r="J2802" s="39"/>
      <c r="K2802" s="39" t="s">
        <v>3074</v>
      </c>
      <c r="L2802" s="39" t="s">
        <v>3075</v>
      </c>
      <c r="M2802" s="39" t="s">
        <v>6849</v>
      </c>
      <c r="N2802" s="39" t="s">
        <v>3066</v>
      </c>
      <c r="O2802" s="39" t="s">
        <v>3070</v>
      </c>
      <c r="P2802" s="39" t="s">
        <v>3116</v>
      </c>
      <c r="Q2802" s="39"/>
      <c r="R2802" s="46"/>
    </row>
    <row r="2803" spans="1:18">
      <c r="A2803" s="38"/>
      <c r="B2803" s="39"/>
      <c r="C2803" s="39"/>
      <c r="D2803" s="39"/>
      <c r="E2803" s="39"/>
      <c r="F2803" s="39"/>
      <c r="G2803" s="40"/>
      <c r="H2803" s="40"/>
      <c r="I2803" s="40"/>
      <c r="J2803" s="39"/>
      <c r="K2803" s="39" t="s">
        <v>3074</v>
      </c>
      <c r="L2803" s="39" t="s">
        <v>3096</v>
      </c>
      <c r="M2803" s="39" t="s">
        <v>6850</v>
      </c>
      <c r="N2803" s="39" t="s">
        <v>3066</v>
      </c>
      <c r="O2803" s="39" t="s">
        <v>3248</v>
      </c>
      <c r="P2803" s="39" t="s">
        <v>3184</v>
      </c>
      <c r="Q2803" s="39"/>
      <c r="R2803" s="46"/>
    </row>
    <row r="2804" spans="1:18">
      <c r="A2804" s="38"/>
      <c r="B2804" s="39"/>
      <c r="C2804" s="39"/>
      <c r="D2804" s="39"/>
      <c r="E2804" s="39"/>
      <c r="F2804" s="39"/>
      <c r="G2804" s="40"/>
      <c r="H2804" s="40"/>
      <c r="I2804" s="40"/>
      <c r="J2804" s="39"/>
      <c r="K2804" s="39" t="s">
        <v>3063</v>
      </c>
      <c r="L2804" s="39" t="s">
        <v>3064</v>
      </c>
      <c r="M2804" s="39" t="s">
        <v>6851</v>
      </c>
      <c r="N2804" s="39" t="s">
        <v>3066</v>
      </c>
      <c r="O2804" s="39" t="s">
        <v>6852</v>
      </c>
      <c r="P2804" s="39" t="s">
        <v>3149</v>
      </c>
      <c r="Q2804" s="39"/>
      <c r="R2804" s="46"/>
    </row>
    <row r="2805" ht="22.5" spans="1:18">
      <c r="A2805" s="38"/>
      <c r="B2805" s="39"/>
      <c r="C2805" s="39"/>
      <c r="D2805" s="39"/>
      <c r="E2805" s="39"/>
      <c r="F2805" s="39"/>
      <c r="G2805" s="40"/>
      <c r="H2805" s="40"/>
      <c r="I2805" s="40"/>
      <c r="J2805" s="39"/>
      <c r="K2805" s="39" t="s">
        <v>3101</v>
      </c>
      <c r="L2805" s="39" t="s">
        <v>3102</v>
      </c>
      <c r="M2805" s="39" t="s">
        <v>3726</v>
      </c>
      <c r="N2805" s="39" t="s">
        <v>3066</v>
      </c>
      <c r="O2805" s="39" t="s">
        <v>3248</v>
      </c>
      <c r="P2805" s="39" t="s">
        <v>3184</v>
      </c>
      <c r="Q2805" s="39"/>
      <c r="R2805" s="46"/>
    </row>
    <row r="2806" ht="22.5" spans="1:18">
      <c r="A2806" s="38"/>
      <c r="B2806" s="39"/>
      <c r="C2806" s="39"/>
      <c r="D2806" s="39"/>
      <c r="E2806" s="39"/>
      <c r="F2806" s="39"/>
      <c r="G2806" s="40"/>
      <c r="H2806" s="40"/>
      <c r="I2806" s="40"/>
      <c r="J2806" s="39"/>
      <c r="K2806" s="39" t="s">
        <v>3098</v>
      </c>
      <c r="L2806" s="39" t="s">
        <v>3371</v>
      </c>
      <c r="M2806" s="39" t="s">
        <v>6853</v>
      </c>
      <c r="N2806" s="39" t="s">
        <v>3066</v>
      </c>
      <c r="O2806" s="39" t="s">
        <v>3248</v>
      </c>
      <c r="P2806" s="39" t="s">
        <v>3184</v>
      </c>
      <c r="Q2806" s="39"/>
      <c r="R2806" s="46"/>
    </row>
    <row r="2807" ht="22.5" spans="1:18">
      <c r="A2807" s="38"/>
      <c r="B2807" s="39"/>
      <c r="C2807" s="39" t="s">
        <v>6854</v>
      </c>
      <c r="D2807" s="39" t="s">
        <v>3059</v>
      </c>
      <c r="E2807" s="39" t="s">
        <v>6855</v>
      </c>
      <c r="F2807" s="39" t="s">
        <v>6775</v>
      </c>
      <c r="G2807" s="40" t="s">
        <v>1722</v>
      </c>
      <c r="H2807" s="40" t="s">
        <v>1722</v>
      </c>
      <c r="I2807" s="40"/>
      <c r="J2807" s="39" t="s">
        <v>6856</v>
      </c>
      <c r="K2807" s="39" t="s">
        <v>3101</v>
      </c>
      <c r="L2807" s="39" t="s">
        <v>3102</v>
      </c>
      <c r="M2807" s="39" t="s">
        <v>6857</v>
      </c>
      <c r="N2807" s="39" t="s">
        <v>3301</v>
      </c>
      <c r="O2807" s="39" t="s">
        <v>3302</v>
      </c>
      <c r="P2807" s="39" t="s">
        <v>3184</v>
      </c>
      <c r="Q2807" s="39"/>
      <c r="R2807" s="46"/>
    </row>
    <row r="2808" spans="1:18">
      <c r="A2808" s="38"/>
      <c r="B2808" s="39"/>
      <c r="C2808" s="39"/>
      <c r="D2808" s="39"/>
      <c r="E2808" s="39"/>
      <c r="F2808" s="39"/>
      <c r="G2808" s="40"/>
      <c r="H2808" s="40"/>
      <c r="I2808" s="40"/>
      <c r="J2808" s="39"/>
      <c r="K2808" s="39" t="s">
        <v>3098</v>
      </c>
      <c r="L2808" s="39" t="s">
        <v>3099</v>
      </c>
      <c r="M2808" s="39" t="s">
        <v>6858</v>
      </c>
      <c r="N2808" s="39" t="s">
        <v>3066</v>
      </c>
      <c r="O2808" s="39" t="s">
        <v>3248</v>
      </c>
      <c r="P2808" s="39" t="s">
        <v>3184</v>
      </c>
      <c r="Q2808" s="39"/>
      <c r="R2808" s="46"/>
    </row>
    <row r="2809" spans="1:18">
      <c r="A2809" s="38"/>
      <c r="B2809" s="39"/>
      <c r="C2809" s="39"/>
      <c r="D2809" s="39"/>
      <c r="E2809" s="39"/>
      <c r="F2809" s="39"/>
      <c r="G2809" s="40"/>
      <c r="H2809" s="40"/>
      <c r="I2809" s="40"/>
      <c r="J2809" s="39"/>
      <c r="K2809" s="39" t="s">
        <v>3063</v>
      </c>
      <c r="L2809" s="39" t="s">
        <v>3064</v>
      </c>
      <c r="M2809" s="39" t="s">
        <v>6859</v>
      </c>
      <c r="N2809" s="39" t="s">
        <v>3066</v>
      </c>
      <c r="O2809" s="39" t="s">
        <v>6860</v>
      </c>
      <c r="P2809" s="39" t="s">
        <v>3149</v>
      </c>
      <c r="Q2809" s="39"/>
      <c r="R2809" s="46"/>
    </row>
    <row r="2810" ht="22.5" spans="1:18">
      <c r="A2810" s="38"/>
      <c r="B2810" s="39"/>
      <c r="C2810" s="39"/>
      <c r="D2810" s="39"/>
      <c r="E2810" s="39"/>
      <c r="F2810" s="39"/>
      <c r="G2810" s="40"/>
      <c r="H2810" s="40"/>
      <c r="I2810" s="40"/>
      <c r="J2810" s="39"/>
      <c r="K2810" s="39" t="s">
        <v>3074</v>
      </c>
      <c r="L2810" s="39" t="s">
        <v>3091</v>
      </c>
      <c r="M2810" s="39" t="s">
        <v>6861</v>
      </c>
      <c r="N2810" s="39" t="s">
        <v>3120</v>
      </c>
      <c r="O2810" s="39" t="s">
        <v>3302</v>
      </c>
      <c r="P2810" s="39" t="s">
        <v>3184</v>
      </c>
      <c r="Q2810" s="39"/>
      <c r="R2810" s="46"/>
    </row>
    <row r="2811" spans="1:18">
      <c r="A2811" s="38"/>
      <c r="B2811" s="39"/>
      <c r="C2811" s="39"/>
      <c r="D2811" s="39"/>
      <c r="E2811" s="39"/>
      <c r="F2811" s="39"/>
      <c r="G2811" s="40"/>
      <c r="H2811" s="40"/>
      <c r="I2811" s="40"/>
      <c r="J2811" s="39"/>
      <c r="K2811" s="39" t="s">
        <v>3074</v>
      </c>
      <c r="L2811" s="39" t="s">
        <v>3075</v>
      </c>
      <c r="M2811" s="39" t="s">
        <v>6862</v>
      </c>
      <c r="N2811" s="39" t="s">
        <v>3120</v>
      </c>
      <c r="O2811" s="39" t="s">
        <v>3386</v>
      </c>
      <c r="P2811" s="39" t="s">
        <v>3462</v>
      </c>
      <c r="Q2811" s="39"/>
      <c r="R2811" s="46"/>
    </row>
    <row r="2812" spans="1:18">
      <c r="A2812" s="38"/>
      <c r="B2812" s="39"/>
      <c r="C2812" s="39" t="s">
        <v>6863</v>
      </c>
      <c r="D2812" s="39" t="s">
        <v>3059</v>
      </c>
      <c r="E2812" s="39" t="s">
        <v>6820</v>
      </c>
      <c r="F2812" s="39" t="s">
        <v>6864</v>
      </c>
      <c r="G2812" s="40" t="s">
        <v>417</v>
      </c>
      <c r="H2812" s="40" t="s">
        <v>417</v>
      </c>
      <c r="I2812" s="40"/>
      <c r="J2812" s="39" t="s">
        <v>6865</v>
      </c>
      <c r="K2812" s="39" t="s">
        <v>3074</v>
      </c>
      <c r="L2812" s="39" t="s">
        <v>3075</v>
      </c>
      <c r="M2812" s="39" t="s">
        <v>6866</v>
      </c>
      <c r="N2812" s="39" t="s">
        <v>3066</v>
      </c>
      <c r="O2812" s="39" t="s">
        <v>3386</v>
      </c>
      <c r="P2812" s="39" t="s">
        <v>3462</v>
      </c>
      <c r="Q2812" s="39"/>
      <c r="R2812" s="46"/>
    </row>
    <row r="2813" ht="22.5" spans="1:18">
      <c r="A2813" s="38"/>
      <c r="B2813" s="39"/>
      <c r="C2813" s="39"/>
      <c r="D2813" s="39"/>
      <c r="E2813" s="39"/>
      <c r="F2813" s="39"/>
      <c r="G2813" s="40"/>
      <c r="H2813" s="40"/>
      <c r="I2813" s="40"/>
      <c r="J2813" s="39"/>
      <c r="K2813" s="39" t="s">
        <v>3074</v>
      </c>
      <c r="L2813" s="39" t="s">
        <v>3096</v>
      </c>
      <c r="M2813" s="39" t="s">
        <v>6867</v>
      </c>
      <c r="N2813" s="39" t="s">
        <v>3066</v>
      </c>
      <c r="O2813" s="39" t="s">
        <v>3248</v>
      </c>
      <c r="P2813" s="39" t="s">
        <v>3184</v>
      </c>
      <c r="Q2813" s="39"/>
      <c r="R2813" s="46"/>
    </row>
    <row r="2814" spans="1:18">
      <c r="A2814" s="38"/>
      <c r="B2814" s="39"/>
      <c r="C2814" s="39"/>
      <c r="D2814" s="39"/>
      <c r="E2814" s="39"/>
      <c r="F2814" s="39"/>
      <c r="G2814" s="40"/>
      <c r="H2814" s="40"/>
      <c r="I2814" s="40"/>
      <c r="J2814" s="39"/>
      <c r="K2814" s="39" t="s">
        <v>3074</v>
      </c>
      <c r="L2814" s="39" t="s">
        <v>3091</v>
      </c>
      <c r="M2814" s="39" t="s">
        <v>6824</v>
      </c>
      <c r="N2814" s="39" t="s">
        <v>3066</v>
      </c>
      <c r="O2814" s="39" t="s">
        <v>3248</v>
      </c>
      <c r="P2814" s="39" t="s">
        <v>3184</v>
      </c>
      <c r="Q2814" s="39"/>
      <c r="R2814" s="46"/>
    </row>
    <row r="2815" ht="22.5" spans="1:18">
      <c r="A2815" s="38"/>
      <c r="B2815" s="39"/>
      <c r="C2815" s="39"/>
      <c r="D2815" s="39"/>
      <c r="E2815" s="39"/>
      <c r="F2815" s="39"/>
      <c r="G2815" s="40"/>
      <c r="H2815" s="40"/>
      <c r="I2815" s="40"/>
      <c r="J2815" s="39"/>
      <c r="K2815" s="39" t="s">
        <v>3101</v>
      </c>
      <c r="L2815" s="39" t="s">
        <v>3102</v>
      </c>
      <c r="M2815" s="39" t="s">
        <v>6822</v>
      </c>
      <c r="N2815" s="39" t="s">
        <v>3066</v>
      </c>
      <c r="O2815" s="39" t="s">
        <v>3302</v>
      </c>
      <c r="P2815" s="39" t="s">
        <v>3184</v>
      </c>
      <c r="Q2815" s="39"/>
      <c r="R2815" s="46"/>
    </row>
    <row r="2816" spans="1:18">
      <c r="A2816" s="38"/>
      <c r="B2816" s="39"/>
      <c r="C2816" s="39"/>
      <c r="D2816" s="39"/>
      <c r="E2816" s="39"/>
      <c r="F2816" s="39"/>
      <c r="G2816" s="40"/>
      <c r="H2816" s="40"/>
      <c r="I2816" s="40"/>
      <c r="J2816" s="39"/>
      <c r="K2816" s="39" t="s">
        <v>3063</v>
      </c>
      <c r="L2816" s="39" t="s">
        <v>3064</v>
      </c>
      <c r="M2816" s="39" t="s">
        <v>6868</v>
      </c>
      <c r="N2816" s="39" t="s">
        <v>3066</v>
      </c>
      <c r="O2816" s="39" t="s">
        <v>6276</v>
      </c>
      <c r="P2816" s="39" t="s">
        <v>3161</v>
      </c>
      <c r="Q2816" s="39"/>
      <c r="R2816" s="46"/>
    </row>
    <row r="2817" ht="22.5" spans="1:18">
      <c r="A2817" s="38"/>
      <c r="B2817" s="39"/>
      <c r="C2817" s="39"/>
      <c r="D2817" s="39"/>
      <c r="E2817" s="39"/>
      <c r="F2817" s="39"/>
      <c r="G2817" s="40"/>
      <c r="H2817" s="40"/>
      <c r="I2817" s="40"/>
      <c r="J2817" s="39"/>
      <c r="K2817" s="39" t="s">
        <v>3098</v>
      </c>
      <c r="L2817" s="39" t="s">
        <v>3099</v>
      </c>
      <c r="M2817" s="39" t="s">
        <v>6869</v>
      </c>
      <c r="N2817" s="39" t="s">
        <v>3066</v>
      </c>
      <c r="O2817" s="39" t="s">
        <v>3248</v>
      </c>
      <c r="P2817" s="39" t="s">
        <v>3184</v>
      </c>
      <c r="Q2817" s="39"/>
      <c r="R2817" s="46"/>
    </row>
    <row r="2818" spans="1:18">
      <c r="A2818" s="38"/>
      <c r="B2818" s="39"/>
      <c r="C2818" s="39" t="s">
        <v>6870</v>
      </c>
      <c r="D2818" s="39" t="s">
        <v>3059</v>
      </c>
      <c r="E2818" s="39" t="s">
        <v>6774</v>
      </c>
      <c r="F2818" s="39" t="s">
        <v>6775</v>
      </c>
      <c r="G2818" s="40" t="s">
        <v>1725</v>
      </c>
      <c r="H2818" s="40" t="s">
        <v>1725</v>
      </c>
      <c r="I2818" s="40"/>
      <c r="J2818" s="39" t="s">
        <v>6871</v>
      </c>
      <c r="K2818" s="39" t="s">
        <v>3098</v>
      </c>
      <c r="L2818" s="39" t="s">
        <v>3741</v>
      </c>
      <c r="M2818" s="39" t="s">
        <v>6872</v>
      </c>
      <c r="N2818" s="39" t="s">
        <v>3120</v>
      </c>
      <c r="O2818" s="39" t="s">
        <v>3243</v>
      </c>
      <c r="P2818" s="39" t="s">
        <v>3184</v>
      </c>
      <c r="Q2818" s="39"/>
      <c r="R2818" s="46"/>
    </row>
    <row r="2819" ht="45" spans="1:18">
      <c r="A2819" s="38"/>
      <c r="B2819" s="39"/>
      <c r="C2819" s="39"/>
      <c r="D2819" s="39"/>
      <c r="E2819" s="39"/>
      <c r="F2819" s="39"/>
      <c r="G2819" s="40"/>
      <c r="H2819" s="40"/>
      <c r="I2819" s="40"/>
      <c r="J2819" s="39"/>
      <c r="K2819" s="39" t="s">
        <v>3098</v>
      </c>
      <c r="L2819" s="39" t="s">
        <v>3371</v>
      </c>
      <c r="M2819" s="39" t="s">
        <v>6873</v>
      </c>
      <c r="N2819" s="39" t="s">
        <v>3120</v>
      </c>
      <c r="O2819" s="39" t="s">
        <v>3243</v>
      </c>
      <c r="P2819" s="39" t="s">
        <v>3184</v>
      </c>
      <c r="Q2819" s="39"/>
      <c r="R2819" s="46"/>
    </row>
    <row r="2820" spans="1:18">
      <c r="A2820" s="38"/>
      <c r="B2820" s="39"/>
      <c r="C2820" s="39"/>
      <c r="D2820" s="39"/>
      <c r="E2820" s="39"/>
      <c r="F2820" s="39"/>
      <c r="G2820" s="40"/>
      <c r="H2820" s="40"/>
      <c r="I2820" s="40"/>
      <c r="J2820" s="39"/>
      <c r="K2820" s="39" t="s">
        <v>3098</v>
      </c>
      <c r="L2820" s="39" t="s">
        <v>3099</v>
      </c>
      <c r="M2820" s="39" t="s">
        <v>6874</v>
      </c>
      <c r="N2820" s="39" t="s">
        <v>3120</v>
      </c>
      <c r="O2820" s="39" t="s">
        <v>3243</v>
      </c>
      <c r="P2820" s="39" t="s">
        <v>3184</v>
      </c>
      <c r="Q2820" s="39"/>
      <c r="R2820" s="46"/>
    </row>
    <row r="2821" ht="22.5" spans="1:18">
      <c r="A2821" s="38"/>
      <c r="B2821" s="39"/>
      <c r="C2821" s="39"/>
      <c r="D2821" s="39"/>
      <c r="E2821" s="39"/>
      <c r="F2821" s="39"/>
      <c r="G2821" s="40"/>
      <c r="H2821" s="40"/>
      <c r="I2821" s="40"/>
      <c r="J2821" s="39"/>
      <c r="K2821" s="39" t="s">
        <v>3098</v>
      </c>
      <c r="L2821" s="39" t="s">
        <v>4006</v>
      </c>
      <c r="M2821" s="39" t="s">
        <v>6875</v>
      </c>
      <c r="N2821" s="39" t="s">
        <v>3120</v>
      </c>
      <c r="O2821" s="39" t="s">
        <v>3243</v>
      </c>
      <c r="P2821" s="39" t="s">
        <v>3184</v>
      </c>
      <c r="Q2821" s="39"/>
      <c r="R2821" s="46"/>
    </row>
    <row r="2822" spans="1:18">
      <c r="A2822" s="38"/>
      <c r="B2822" s="39"/>
      <c r="C2822" s="39"/>
      <c r="D2822" s="39"/>
      <c r="E2822" s="39"/>
      <c r="F2822" s="39"/>
      <c r="G2822" s="40"/>
      <c r="H2822" s="40"/>
      <c r="I2822" s="40"/>
      <c r="J2822" s="39"/>
      <c r="K2822" s="39" t="s">
        <v>3074</v>
      </c>
      <c r="L2822" s="39" t="s">
        <v>3075</v>
      </c>
      <c r="M2822" s="39" t="s">
        <v>6876</v>
      </c>
      <c r="N2822" s="39" t="s">
        <v>3120</v>
      </c>
      <c r="O2822" s="39" t="s">
        <v>3302</v>
      </c>
      <c r="P2822" s="39" t="s">
        <v>3184</v>
      </c>
      <c r="Q2822" s="39"/>
      <c r="R2822" s="46"/>
    </row>
    <row r="2823" ht="22.5" spans="1:18">
      <c r="A2823" s="38"/>
      <c r="B2823" s="39"/>
      <c r="C2823" s="39"/>
      <c r="D2823" s="39"/>
      <c r="E2823" s="39"/>
      <c r="F2823" s="39"/>
      <c r="G2823" s="40"/>
      <c r="H2823" s="40"/>
      <c r="I2823" s="40"/>
      <c r="J2823" s="39"/>
      <c r="K2823" s="39" t="s">
        <v>3074</v>
      </c>
      <c r="L2823" s="39" t="s">
        <v>3075</v>
      </c>
      <c r="M2823" s="39" t="s">
        <v>6877</v>
      </c>
      <c r="N2823" s="39" t="s">
        <v>3120</v>
      </c>
      <c r="O2823" s="39" t="s">
        <v>3761</v>
      </c>
      <c r="P2823" s="39" t="s">
        <v>3184</v>
      </c>
      <c r="Q2823" s="39"/>
      <c r="R2823" s="46"/>
    </row>
    <row r="2824" ht="22.5" spans="1:18">
      <c r="A2824" s="38"/>
      <c r="B2824" s="39"/>
      <c r="C2824" s="39"/>
      <c r="D2824" s="39"/>
      <c r="E2824" s="39"/>
      <c r="F2824" s="39"/>
      <c r="G2824" s="40"/>
      <c r="H2824" s="40"/>
      <c r="I2824" s="40"/>
      <c r="J2824" s="39"/>
      <c r="K2824" s="39" t="s">
        <v>3074</v>
      </c>
      <c r="L2824" s="39" t="s">
        <v>3075</v>
      </c>
      <c r="M2824" s="39" t="s">
        <v>6878</v>
      </c>
      <c r="N2824" s="39" t="s">
        <v>3120</v>
      </c>
      <c r="O2824" s="39" t="s">
        <v>3623</v>
      </c>
      <c r="P2824" s="39" t="s">
        <v>3184</v>
      </c>
      <c r="Q2824" s="39"/>
      <c r="R2824" s="46"/>
    </row>
    <row r="2825" spans="1:18">
      <c r="A2825" s="38"/>
      <c r="B2825" s="39"/>
      <c r="C2825" s="39"/>
      <c r="D2825" s="39"/>
      <c r="E2825" s="39"/>
      <c r="F2825" s="39"/>
      <c r="G2825" s="40"/>
      <c r="H2825" s="40"/>
      <c r="I2825" s="40"/>
      <c r="J2825" s="39"/>
      <c r="K2825" s="39" t="s">
        <v>3074</v>
      </c>
      <c r="L2825" s="39" t="s">
        <v>3075</v>
      </c>
      <c r="M2825" s="39" t="s">
        <v>6879</v>
      </c>
      <c r="N2825" s="39" t="s">
        <v>3120</v>
      </c>
      <c r="O2825" s="39" t="s">
        <v>3623</v>
      </c>
      <c r="P2825" s="39" t="s">
        <v>3184</v>
      </c>
      <c r="Q2825" s="39"/>
      <c r="R2825" s="46"/>
    </row>
    <row r="2826" ht="22.5" spans="1:18">
      <c r="A2826" s="38"/>
      <c r="B2826" s="39"/>
      <c r="C2826" s="39"/>
      <c r="D2826" s="39"/>
      <c r="E2826" s="39"/>
      <c r="F2826" s="39"/>
      <c r="G2826" s="40"/>
      <c r="H2826" s="40"/>
      <c r="I2826" s="40"/>
      <c r="J2826" s="39"/>
      <c r="K2826" s="39" t="s">
        <v>3074</v>
      </c>
      <c r="L2826" s="39" t="s">
        <v>3075</v>
      </c>
      <c r="M2826" s="39" t="s">
        <v>6880</v>
      </c>
      <c r="N2826" s="39" t="s">
        <v>3120</v>
      </c>
      <c r="O2826" s="39" t="s">
        <v>3614</v>
      </c>
      <c r="P2826" s="39" t="s">
        <v>3184</v>
      </c>
      <c r="Q2826" s="39"/>
      <c r="R2826" s="46"/>
    </row>
    <row r="2827" spans="1:18">
      <c r="A2827" s="38"/>
      <c r="B2827" s="39"/>
      <c r="C2827" s="39"/>
      <c r="D2827" s="39"/>
      <c r="E2827" s="39"/>
      <c r="F2827" s="39"/>
      <c r="G2827" s="40"/>
      <c r="H2827" s="40"/>
      <c r="I2827" s="40"/>
      <c r="J2827" s="39"/>
      <c r="K2827" s="39" t="s">
        <v>3074</v>
      </c>
      <c r="L2827" s="39" t="s">
        <v>3075</v>
      </c>
      <c r="M2827" s="39" t="s">
        <v>6631</v>
      </c>
      <c r="N2827" s="39" t="s">
        <v>3120</v>
      </c>
      <c r="O2827" s="39" t="s">
        <v>3302</v>
      </c>
      <c r="P2827" s="39" t="s">
        <v>3184</v>
      </c>
      <c r="Q2827" s="39"/>
      <c r="R2827" s="46"/>
    </row>
    <row r="2828" ht="22.5" spans="1:18">
      <c r="A2828" s="38"/>
      <c r="B2828" s="39"/>
      <c r="C2828" s="39"/>
      <c r="D2828" s="39"/>
      <c r="E2828" s="39"/>
      <c r="F2828" s="39"/>
      <c r="G2828" s="40"/>
      <c r="H2828" s="40"/>
      <c r="I2828" s="40"/>
      <c r="J2828" s="39"/>
      <c r="K2828" s="39" t="s">
        <v>3074</v>
      </c>
      <c r="L2828" s="39" t="s">
        <v>3075</v>
      </c>
      <c r="M2828" s="39" t="s">
        <v>6881</v>
      </c>
      <c r="N2828" s="39" t="s">
        <v>3120</v>
      </c>
      <c r="O2828" s="39" t="s">
        <v>3614</v>
      </c>
      <c r="P2828" s="39" t="s">
        <v>3184</v>
      </c>
      <c r="Q2828" s="39"/>
      <c r="R2828" s="46"/>
    </row>
    <row r="2829" ht="22.5" spans="1:18">
      <c r="A2829" s="38"/>
      <c r="B2829" s="39"/>
      <c r="C2829" s="39"/>
      <c r="D2829" s="39"/>
      <c r="E2829" s="39"/>
      <c r="F2829" s="39"/>
      <c r="G2829" s="40"/>
      <c r="H2829" s="40"/>
      <c r="I2829" s="40"/>
      <c r="J2829" s="39"/>
      <c r="K2829" s="39" t="s">
        <v>3074</v>
      </c>
      <c r="L2829" s="39" t="s">
        <v>3075</v>
      </c>
      <c r="M2829" s="39" t="s">
        <v>6882</v>
      </c>
      <c r="N2829" s="39" t="s">
        <v>3120</v>
      </c>
      <c r="O2829" s="39" t="s">
        <v>3302</v>
      </c>
      <c r="P2829" s="39" t="s">
        <v>3184</v>
      </c>
      <c r="Q2829" s="39"/>
      <c r="R2829" s="46"/>
    </row>
    <row r="2830" ht="22.5" spans="1:18">
      <c r="A2830" s="38"/>
      <c r="B2830" s="39"/>
      <c r="C2830" s="39"/>
      <c r="D2830" s="39"/>
      <c r="E2830" s="39"/>
      <c r="F2830" s="39"/>
      <c r="G2830" s="40"/>
      <c r="H2830" s="40"/>
      <c r="I2830" s="40"/>
      <c r="J2830" s="39"/>
      <c r="K2830" s="39" t="s">
        <v>3074</v>
      </c>
      <c r="L2830" s="39" t="s">
        <v>3075</v>
      </c>
      <c r="M2830" s="39" t="s">
        <v>6883</v>
      </c>
      <c r="N2830" s="39" t="s">
        <v>3120</v>
      </c>
      <c r="O2830" s="39" t="s">
        <v>4086</v>
      </c>
      <c r="P2830" s="39" t="s">
        <v>3184</v>
      </c>
      <c r="Q2830" s="39"/>
      <c r="R2830" s="46"/>
    </row>
    <row r="2831" ht="22.5" spans="1:18">
      <c r="A2831" s="38"/>
      <c r="B2831" s="39"/>
      <c r="C2831" s="39"/>
      <c r="D2831" s="39"/>
      <c r="E2831" s="39"/>
      <c r="F2831" s="39"/>
      <c r="G2831" s="40"/>
      <c r="H2831" s="40"/>
      <c r="I2831" s="40"/>
      <c r="J2831" s="39"/>
      <c r="K2831" s="39" t="s">
        <v>3074</v>
      </c>
      <c r="L2831" s="39" t="s">
        <v>3075</v>
      </c>
      <c r="M2831" s="39" t="s">
        <v>6884</v>
      </c>
      <c r="N2831" s="39" t="s">
        <v>3120</v>
      </c>
      <c r="O2831" s="39" t="s">
        <v>3761</v>
      </c>
      <c r="P2831" s="39" t="s">
        <v>3184</v>
      </c>
      <c r="Q2831" s="39"/>
      <c r="R2831" s="46"/>
    </row>
    <row r="2832" ht="33.75" spans="1:18">
      <c r="A2832" s="38"/>
      <c r="B2832" s="39"/>
      <c r="C2832" s="39"/>
      <c r="D2832" s="39"/>
      <c r="E2832" s="39"/>
      <c r="F2832" s="39"/>
      <c r="G2832" s="40"/>
      <c r="H2832" s="40"/>
      <c r="I2832" s="40"/>
      <c r="J2832" s="39"/>
      <c r="K2832" s="39" t="s">
        <v>3074</v>
      </c>
      <c r="L2832" s="39" t="s">
        <v>3096</v>
      </c>
      <c r="M2832" s="39" t="s">
        <v>6885</v>
      </c>
      <c r="N2832" s="39" t="s">
        <v>3120</v>
      </c>
      <c r="O2832" s="39" t="s">
        <v>3243</v>
      </c>
      <c r="P2832" s="39" t="s">
        <v>3184</v>
      </c>
      <c r="Q2832" s="39"/>
      <c r="R2832" s="46"/>
    </row>
    <row r="2833" ht="33.75" spans="1:18">
      <c r="A2833" s="38"/>
      <c r="B2833" s="39"/>
      <c r="C2833" s="39"/>
      <c r="D2833" s="39"/>
      <c r="E2833" s="39"/>
      <c r="F2833" s="39"/>
      <c r="G2833" s="40"/>
      <c r="H2833" s="40"/>
      <c r="I2833" s="40"/>
      <c r="J2833" s="39"/>
      <c r="K2833" s="39" t="s">
        <v>3074</v>
      </c>
      <c r="L2833" s="39" t="s">
        <v>3091</v>
      </c>
      <c r="M2833" s="39" t="s">
        <v>6886</v>
      </c>
      <c r="N2833" s="39" t="s">
        <v>3120</v>
      </c>
      <c r="O2833" s="39" t="s">
        <v>3243</v>
      </c>
      <c r="P2833" s="39" t="s">
        <v>3184</v>
      </c>
      <c r="Q2833" s="39"/>
      <c r="R2833" s="46"/>
    </row>
    <row r="2834" ht="22.5" spans="1:18">
      <c r="A2834" s="38"/>
      <c r="B2834" s="39"/>
      <c r="C2834" s="39"/>
      <c r="D2834" s="39"/>
      <c r="E2834" s="39"/>
      <c r="F2834" s="39"/>
      <c r="G2834" s="40"/>
      <c r="H2834" s="40"/>
      <c r="I2834" s="40"/>
      <c r="J2834" s="39"/>
      <c r="K2834" s="39" t="s">
        <v>3063</v>
      </c>
      <c r="L2834" s="39" t="s">
        <v>3064</v>
      </c>
      <c r="M2834" s="39" t="s">
        <v>6887</v>
      </c>
      <c r="N2834" s="39" t="s">
        <v>3120</v>
      </c>
      <c r="O2834" s="39" t="s">
        <v>3243</v>
      </c>
      <c r="P2834" s="39" t="s">
        <v>3184</v>
      </c>
      <c r="Q2834" s="39"/>
      <c r="R2834" s="46"/>
    </row>
    <row r="2835" ht="22.5" spans="1:18">
      <c r="A2835" s="38"/>
      <c r="B2835" s="39"/>
      <c r="C2835" s="39"/>
      <c r="D2835" s="39"/>
      <c r="E2835" s="39"/>
      <c r="F2835" s="39"/>
      <c r="G2835" s="40"/>
      <c r="H2835" s="40"/>
      <c r="I2835" s="40"/>
      <c r="J2835" s="39"/>
      <c r="K2835" s="39" t="s">
        <v>3101</v>
      </c>
      <c r="L2835" s="39" t="s">
        <v>3102</v>
      </c>
      <c r="M2835" s="39" t="s">
        <v>6888</v>
      </c>
      <c r="N2835" s="39" t="s">
        <v>3120</v>
      </c>
      <c r="O2835" s="39" t="s">
        <v>3243</v>
      </c>
      <c r="P2835" s="39" t="s">
        <v>3184</v>
      </c>
      <c r="Q2835" s="39"/>
      <c r="R2835" s="46"/>
    </row>
    <row r="2836" ht="22.5" spans="1:18">
      <c r="A2836" s="38"/>
      <c r="B2836" s="39" t="s">
        <v>6889</v>
      </c>
      <c r="C2836" s="39" t="s">
        <v>6890</v>
      </c>
      <c r="D2836" s="39" t="s">
        <v>3059</v>
      </c>
      <c r="E2836" s="39" t="s">
        <v>6891</v>
      </c>
      <c r="F2836" s="39" t="s">
        <v>6892</v>
      </c>
      <c r="G2836" s="40" t="s">
        <v>1728</v>
      </c>
      <c r="H2836" s="40"/>
      <c r="I2836" s="40" t="s">
        <v>1728</v>
      </c>
      <c r="J2836" s="39" t="s">
        <v>6893</v>
      </c>
      <c r="K2836" s="39" t="s">
        <v>3101</v>
      </c>
      <c r="L2836" s="39" t="s">
        <v>3102</v>
      </c>
      <c r="M2836" s="39" t="s">
        <v>6894</v>
      </c>
      <c r="N2836" s="39" t="s">
        <v>3066</v>
      </c>
      <c r="O2836" s="39" t="s">
        <v>3248</v>
      </c>
      <c r="P2836" s="39" t="s">
        <v>3184</v>
      </c>
      <c r="Q2836" s="39" t="s">
        <v>3095</v>
      </c>
      <c r="R2836" s="46"/>
    </row>
    <row r="2837" spans="1:18">
      <c r="A2837" s="38"/>
      <c r="B2837" s="39"/>
      <c r="C2837" s="39"/>
      <c r="D2837" s="39"/>
      <c r="E2837" s="39"/>
      <c r="F2837" s="39"/>
      <c r="G2837" s="40"/>
      <c r="H2837" s="40"/>
      <c r="I2837" s="40"/>
      <c r="J2837" s="39"/>
      <c r="K2837" s="39" t="s">
        <v>3074</v>
      </c>
      <c r="L2837" s="39" t="s">
        <v>3075</v>
      </c>
      <c r="M2837" s="39" t="s">
        <v>6895</v>
      </c>
      <c r="N2837" s="39" t="s">
        <v>3066</v>
      </c>
      <c r="O2837" s="39" t="s">
        <v>6896</v>
      </c>
      <c r="P2837" s="39" t="s">
        <v>3364</v>
      </c>
      <c r="Q2837" s="39" t="s">
        <v>3095</v>
      </c>
      <c r="R2837" s="46"/>
    </row>
    <row r="2838" ht="33.75" spans="1:18">
      <c r="A2838" s="38"/>
      <c r="B2838" s="39"/>
      <c r="C2838" s="39"/>
      <c r="D2838" s="39"/>
      <c r="E2838" s="39"/>
      <c r="F2838" s="39"/>
      <c r="G2838" s="40"/>
      <c r="H2838" s="40"/>
      <c r="I2838" s="40"/>
      <c r="J2838" s="39"/>
      <c r="K2838" s="39" t="s">
        <v>3098</v>
      </c>
      <c r="L2838" s="39" t="s">
        <v>3099</v>
      </c>
      <c r="M2838" s="39" t="s">
        <v>6897</v>
      </c>
      <c r="N2838" s="39" t="s">
        <v>3066</v>
      </c>
      <c r="O2838" s="39" t="s">
        <v>3248</v>
      </c>
      <c r="P2838" s="39" t="s">
        <v>3184</v>
      </c>
      <c r="Q2838" s="39" t="s">
        <v>3095</v>
      </c>
      <c r="R2838" s="46"/>
    </row>
    <row r="2839" ht="22.5" spans="1:18">
      <c r="A2839" s="38"/>
      <c r="B2839" s="39"/>
      <c r="C2839" s="39" t="s">
        <v>6898</v>
      </c>
      <c r="D2839" s="39" t="s">
        <v>3059</v>
      </c>
      <c r="E2839" s="39" t="s">
        <v>6899</v>
      </c>
      <c r="F2839" s="39" t="s">
        <v>6892</v>
      </c>
      <c r="G2839" s="40" t="s">
        <v>1730</v>
      </c>
      <c r="H2839" s="40" t="s">
        <v>1730</v>
      </c>
      <c r="I2839" s="40"/>
      <c r="J2839" s="39" t="s">
        <v>6900</v>
      </c>
      <c r="K2839" s="39" t="s">
        <v>3101</v>
      </c>
      <c r="L2839" s="39" t="s">
        <v>3102</v>
      </c>
      <c r="M2839" s="39" t="s">
        <v>6319</v>
      </c>
      <c r="N2839" s="39" t="s">
        <v>3120</v>
      </c>
      <c r="O2839" s="39" t="s">
        <v>3302</v>
      </c>
      <c r="P2839" s="39" t="s">
        <v>3184</v>
      </c>
      <c r="Q2839" s="39" t="s">
        <v>3095</v>
      </c>
      <c r="R2839" s="46"/>
    </row>
    <row r="2840" ht="33.75" spans="1:18">
      <c r="A2840" s="38"/>
      <c r="B2840" s="39"/>
      <c r="C2840" s="39"/>
      <c r="D2840" s="39"/>
      <c r="E2840" s="39"/>
      <c r="F2840" s="39"/>
      <c r="G2840" s="40"/>
      <c r="H2840" s="40"/>
      <c r="I2840" s="40"/>
      <c r="J2840" s="39"/>
      <c r="K2840" s="39" t="s">
        <v>3098</v>
      </c>
      <c r="L2840" s="39" t="s">
        <v>3099</v>
      </c>
      <c r="M2840" s="39" t="s">
        <v>6901</v>
      </c>
      <c r="N2840" s="39" t="s">
        <v>3066</v>
      </c>
      <c r="O2840" s="39" t="s">
        <v>3248</v>
      </c>
      <c r="P2840" s="39" t="s">
        <v>3184</v>
      </c>
      <c r="Q2840" s="39" t="s">
        <v>3095</v>
      </c>
      <c r="R2840" s="46"/>
    </row>
    <row r="2841" spans="1:18">
      <c r="A2841" s="38"/>
      <c r="B2841" s="39"/>
      <c r="C2841" s="39"/>
      <c r="D2841" s="39"/>
      <c r="E2841" s="39"/>
      <c r="F2841" s="39"/>
      <c r="G2841" s="40"/>
      <c r="H2841" s="40"/>
      <c r="I2841" s="40"/>
      <c r="J2841" s="39"/>
      <c r="K2841" s="39" t="s">
        <v>3074</v>
      </c>
      <c r="L2841" s="39" t="s">
        <v>3075</v>
      </c>
      <c r="M2841" s="39" t="s">
        <v>6902</v>
      </c>
      <c r="N2841" s="39" t="s">
        <v>3066</v>
      </c>
      <c r="O2841" s="39" t="s">
        <v>6903</v>
      </c>
      <c r="P2841" s="39" t="s">
        <v>3364</v>
      </c>
      <c r="Q2841" s="39" t="s">
        <v>3095</v>
      </c>
      <c r="R2841" s="46"/>
    </row>
    <row r="2842" ht="22.5" spans="1:18">
      <c r="A2842" s="38"/>
      <c r="B2842" s="39"/>
      <c r="C2842" s="39" t="s">
        <v>6904</v>
      </c>
      <c r="D2842" s="39" t="s">
        <v>3059</v>
      </c>
      <c r="E2842" s="39" t="s">
        <v>6905</v>
      </c>
      <c r="F2842" s="39" t="s">
        <v>6892</v>
      </c>
      <c r="G2842" s="40" t="s">
        <v>1732</v>
      </c>
      <c r="H2842" s="40" t="s">
        <v>1732</v>
      </c>
      <c r="I2842" s="40"/>
      <c r="J2842" s="39" t="s">
        <v>6906</v>
      </c>
      <c r="K2842" s="39" t="s">
        <v>3101</v>
      </c>
      <c r="L2842" s="39" t="s">
        <v>3102</v>
      </c>
      <c r="M2842" s="39" t="s">
        <v>3707</v>
      </c>
      <c r="N2842" s="39" t="s">
        <v>3120</v>
      </c>
      <c r="O2842" s="39" t="s">
        <v>3302</v>
      </c>
      <c r="P2842" s="39" t="s">
        <v>3184</v>
      </c>
      <c r="Q2842" s="39" t="s">
        <v>3095</v>
      </c>
      <c r="R2842" s="46"/>
    </row>
    <row r="2843" ht="78.75" spans="1:18">
      <c r="A2843" s="38"/>
      <c r="B2843" s="39"/>
      <c r="C2843" s="39"/>
      <c r="D2843" s="39"/>
      <c r="E2843" s="39"/>
      <c r="F2843" s="39"/>
      <c r="G2843" s="40"/>
      <c r="H2843" s="40"/>
      <c r="I2843" s="40"/>
      <c r="J2843" s="39"/>
      <c r="K2843" s="39" t="s">
        <v>3098</v>
      </c>
      <c r="L2843" s="39" t="s">
        <v>3099</v>
      </c>
      <c r="M2843" s="39" t="s">
        <v>6907</v>
      </c>
      <c r="N2843" s="39" t="s">
        <v>3066</v>
      </c>
      <c r="O2843" s="39" t="s">
        <v>3248</v>
      </c>
      <c r="P2843" s="39" t="s">
        <v>3184</v>
      </c>
      <c r="Q2843" s="39" t="s">
        <v>3095</v>
      </c>
      <c r="R2843" s="46"/>
    </row>
    <row r="2844" ht="45" spans="1:18">
      <c r="A2844" s="38"/>
      <c r="B2844" s="39"/>
      <c r="C2844" s="39"/>
      <c r="D2844" s="39"/>
      <c r="E2844" s="39"/>
      <c r="F2844" s="39"/>
      <c r="G2844" s="40"/>
      <c r="H2844" s="40"/>
      <c r="I2844" s="40"/>
      <c r="J2844" s="39"/>
      <c r="K2844" s="39" t="s">
        <v>3074</v>
      </c>
      <c r="L2844" s="39" t="s">
        <v>3091</v>
      </c>
      <c r="M2844" s="39" t="s">
        <v>6908</v>
      </c>
      <c r="N2844" s="39" t="s">
        <v>3066</v>
      </c>
      <c r="O2844" s="39" t="s">
        <v>3248</v>
      </c>
      <c r="P2844" s="39" t="s">
        <v>3184</v>
      </c>
      <c r="Q2844" s="39" t="s">
        <v>3095</v>
      </c>
      <c r="R2844" s="46"/>
    </row>
    <row r="2845" spans="1:18">
      <c r="A2845" s="38"/>
      <c r="B2845" s="39"/>
      <c r="C2845" s="39"/>
      <c r="D2845" s="39"/>
      <c r="E2845" s="39"/>
      <c r="F2845" s="39"/>
      <c r="G2845" s="40"/>
      <c r="H2845" s="40"/>
      <c r="I2845" s="40"/>
      <c r="J2845" s="39"/>
      <c r="K2845" s="39" t="s">
        <v>3074</v>
      </c>
      <c r="L2845" s="39" t="s">
        <v>3075</v>
      </c>
      <c r="M2845" s="39" t="s">
        <v>6909</v>
      </c>
      <c r="N2845" s="39" t="s">
        <v>3066</v>
      </c>
      <c r="O2845" s="39" t="s">
        <v>6910</v>
      </c>
      <c r="P2845" s="39" t="s">
        <v>3364</v>
      </c>
      <c r="Q2845" s="39" t="s">
        <v>3095</v>
      </c>
      <c r="R2845" s="46"/>
    </row>
    <row r="2846" ht="33.75" spans="1:18">
      <c r="A2846" s="38"/>
      <c r="B2846" s="39"/>
      <c r="C2846" s="39" t="s">
        <v>6911</v>
      </c>
      <c r="D2846" s="39" t="s">
        <v>3059</v>
      </c>
      <c r="E2846" s="39" t="s">
        <v>6912</v>
      </c>
      <c r="F2846" s="39" t="s">
        <v>6892</v>
      </c>
      <c r="G2846" s="40" t="s">
        <v>1734</v>
      </c>
      <c r="H2846" s="40" t="s">
        <v>1734</v>
      </c>
      <c r="I2846" s="40"/>
      <c r="J2846" s="39" t="s">
        <v>6292</v>
      </c>
      <c r="K2846" s="39" t="s">
        <v>3098</v>
      </c>
      <c r="L2846" s="39" t="s">
        <v>3099</v>
      </c>
      <c r="M2846" s="39" t="s">
        <v>6913</v>
      </c>
      <c r="N2846" s="39" t="s">
        <v>3066</v>
      </c>
      <c r="O2846" s="39" t="s">
        <v>3248</v>
      </c>
      <c r="P2846" s="39" t="s">
        <v>3184</v>
      </c>
      <c r="Q2846" s="39" t="s">
        <v>3095</v>
      </c>
      <c r="R2846" s="46"/>
    </row>
    <row r="2847" ht="22.5" spans="1:18">
      <c r="A2847" s="38"/>
      <c r="B2847" s="39"/>
      <c r="C2847" s="39"/>
      <c r="D2847" s="39"/>
      <c r="E2847" s="39"/>
      <c r="F2847" s="39"/>
      <c r="G2847" s="40"/>
      <c r="H2847" s="40"/>
      <c r="I2847" s="40"/>
      <c r="J2847" s="39"/>
      <c r="K2847" s="39" t="s">
        <v>3101</v>
      </c>
      <c r="L2847" s="39" t="s">
        <v>3102</v>
      </c>
      <c r="M2847" s="39" t="s">
        <v>6914</v>
      </c>
      <c r="N2847" s="39" t="s">
        <v>3066</v>
      </c>
      <c r="O2847" s="39" t="s">
        <v>3248</v>
      </c>
      <c r="P2847" s="39" t="s">
        <v>3184</v>
      </c>
      <c r="Q2847" s="39" t="s">
        <v>3095</v>
      </c>
      <c r="R2847" s="46"/>
    </row>
    <row r="2848" spans="1:18">
      <c r="A2848" s="38"/>
      <c r="B2848" s="39"/>
      <c r="C2848" s="39"/>
      <c r="D2848" s="39"/>
      <c r="E2848" s="39"/>
      <c r="F2848" s="39"/>
      <c r="G2848" s="40"/>
      <c r="H2848" s="40"/>
      <c r="I2848" s="40"/>
      <c r="J2848" s="39"/>
      <c r="K2848" s="39" t="s">
        <v>3074</v>
      </c>
      <c r="L2848" s="39" t="s">
        <v>3075</v>
      </c>
      <c r="M2848" s="39" t="s">
        <v>6915</v>
      </c>
      <c r="N2848" s="39" t="s">
        <v>3066</v>
      </c>
      <c r="O2848" s="39" t="s">
        <v>6916</v>
      </c>
      <c r="P2848" s="39" t="s">
        <v>3364</v>
      </c>
      <c r="Q2848" s="39" t="s">
        <v>3095</v>
      </c>
      <c r="R2848" s="46"/>
    </row>
    <row r="2849" ht="45" spans="1:18">
      <c r="A2849" s="38"/>
      <c r="B2849" s="39"/>
      <c r="C2849" s="39" t="s">
        <v>6917</v>
      </c>
      <c r="D2849" s="39" t="s">
        <v>3059</v>
      </c>
      <c r="E2849" s="39"/>
      <c r="F2849" s="39"/>
      <c r="G2849" s="40" t="s">
        <v>643</v>
      </c>
      <c r="H2849" s="40" t="s">
        <v>643</v>
      </c>
      <c r="I2849" s="40"/>
      <c r="J2849" s="39" t="s">
        <v>6918</v>
      </c>
      <c r="K2849" s="39" t="s">
        <v>3098</v>
      </c>
      <c r="L2849" s="39" t="s">
        <v>3099</v>
      </c>
      <c r="M2849" s="39" t="s">
        <v>6919</v>
      </c>
      <c r="N2849" s="39" t="s">
        <v>3066</v>
      </c>
      <c r="O2849" s="39" t="s">
        <v>3248</v>
      </c>
      <c r="P2849" s="39" t="s">
        <v>3184</v>
      </c>
      <c r="Q2849" s="39"/>
      <c r="R2849" s="46"/>
    </row>
    <row r="2850" ht="22.5" spans="1:18">
      <c r="A2850" s="38"/>
      <c r="B2850" s="39"/>
      <c r="C2850" s="39"/>
      <c r="D2850" s="39"/>
      <c r="E2850" s="39"/>
      <c r="F2850" s="39"/>
      <c r="G2850" s="40"/>
      <c r="H2850" s="40"/>
      <c r="I2850" s="40"/>
      <c r="J2850" s="39"/>
      <c r="K2850" s="39" t="s">
        <v>3101</v>
      </c>
      <c r="L2850" s="39" t="s">
        <v>3102</v>
      </c>
      <c r="M2850" s="39" t="s">
        <v>6920</v>
      </c>
      <c r="N2850" s="39" t="s">
        <v>3066</v>
      </c>
      <c r="O2850" s="39" t="s">
        <v>3183</v>
      </c>
      <c r="P2850" s="39" t="s">
        <v>3184</v>
      </c>
      <c r="Q2850" s="39"/>
      <c r="R2850" s="46"/>
    </row>
    <row r="2851" spans="1:18">
      <c r="A2851" s="38"/>
      <c r="B2851" s="39"/>
      <c r="C2851" s="39"/>
      <c r="D2851" s="39"/>
      <c r="E2851" s="39"/>
      <c r="F2851" s="39"/>
      <c r="G2851" s="40"/>
      <c r="H2851" s="40"/>
      <c r="I2851" s="40"/>
      <c r="J2851" s="39"/>
      <c r="K2851" s="39" t="s">
        <v>3074</v>
      </c>
      <c r="L2851" s="39" t="s">
        <v>3075</v>
      </c>
      <c r="M2851" s="39" t="s">
        <v>6920</v>
      </c>
      <c r="N2851" s="39" t="s">
        <v>3066</v>
      </c>
      <c r="O2851" s="39" t="s">
        <v>3085</v>
      </c>
      <c r="P2851" s="39" t="s">
        <v>4812</v>
      </c>
      <c r="Q2851" s="39"/>
      <c r="R2851" s="46"/>
    </row>
    <row r="2852" ht="22.5" spans="1:18">
      <c r="A2852" s="38"/>
      <c r="B2852" s="39"/>
      <c r="C2852" s="39" t="s">
        <v>6921</v>
      </c>
      <c r="D2852" s="39" t="s">
        <v>3059</v>
      </c>
      <c r="E2852" s="39"/>
      <c r="F2852" s="39"/>
      <c r="G2852" s="40" t="s">
        <v>1737</v>
      </c>
      <c r="H2852" s="40" t="s">
        <v>1737</v>
      </c>
      <c r="I2852" s="40"/>
      <c r="J2852" s="39" t="s">
        <v>6922</v>
      </c>
      <c r="K2852" s="39" t="s">
        <v>3098</v>
      </c>
      <c r="L2852" s="39" t="s">
        <v>3099</v>
      </c>
      <c r="M2852" s="39" t="s">
        <v>6923</v>
      </c>
      <c r="N2852" s="39" t="s">
        <v>3066</v>
      </c>
      <c r="O2852" s="39" t="s">
        <v>3248</v>
      </c>
      <c r="P2852" s="39" t="s">
        <v>3184</v>
      </c>
      <c r="Q2852" s="39"/>
      <c r="R2852" s="46"/>
    </row>
    <row r="2853" ht="22.5" spans="1:18">
      <c r="A2853" s="38"/>
      <c r="B2853" s="39"/>
      <c r="C2853" s="39"/>
      <c r="D2853" s="39"/>
      <c r="E2853" s="39"/>
      <c r="F2853" s="39"/>
      <c r="G2853" s="40"/>
      <c r="H2853" s="40"/>
      <c r="I2853" s="40"/>
      <c r="J2853" s="39"/>
      <c r="K2853" s="39" t="s">
        <v>3101</v>
      </c>
      <c r="L2853" s="39" t="s">
        <v>3102</v>
      </c>
      <c r="M2853" s="39" t="s">
        <v>6319</v>
      </c>
      <c r="N2853" s="39" t="s">
        <v>3120</v>
      </c>
      <c r="O2853" s="39" t="s">
        <v>3302</v>
      </c>
      <c r="P2853" s="39" t="s">
        <v>3184</v>
      </c>
      <c r="Q2853" s="39"/>
      <c r="R2853" s="46"/>
    </row>
    <row r="2854" spans="1:18">
      <c r="A2854" s="38"/>
      <c r="B2854" s="39"/>
      <c r="C2854" s="39"/>
      <c r="D2854" s="39"/>
      <c r="E2854" s="39"/>
      <c r="F2854" s="39"/>
      <c r="G2854" s="40"/>
      <c r="H2854" s="40"/>
      <c r="I2854" s="40"/>
      <c r="J2854" s="39"/>
      <c r="K2854" s="39" t="s">
        <v>3074</v>
      </c>
      <c r="L2854" s="39" t="s">
        <v>3075</v>
      </c>
      <c r="M2854" s="39" t="s">
        <v>6924</v>
      </c>
      <c r="N2854" s="39" t="s">
        <v>3066</v>
      </c>
      <c r="O2854" s="39" t="s">
        <v>3248</v>
      </c>
      <c r="P2854" s="39" t="s">
        <v>3184</v>
      </c>
      <c r="Q2854" s="39"/>
      <c r="R2854" s="46"/>
    </row>
    <row r="2855" ht="135" spans="1:18">
      <c r="A2855" s="38"/>
      <c r="B2855" s="39"/>
      <c r="C2855" s="39" t="s">
        <v>6925</v>
      </c>
      <c r="D2855" s="39" t="s">
        <v>3059</v>
      </c>
      <c r="E2855" s="39"/>
      <c r="F2855" s="39"/>
      <c r="G2855" s="40" t="s">
        <v>211</v>
      </c>
      <c r="H2855" s="40" t="s">
        <v>211</v>
      </c>
      <c r="I2855" s="40"/>
      <c r="J2855" s="39" t="s">
        <v>6292</v>
      </c>
      <c r="K2855" s="39" t="s">
        <v>3098</v>
      </c>
      <c r="L2855" s="39" t="s">
        <v>3099</v>
      </c>
      <c r="M2855" s="39" t="s">
        <v>6292</v>
      </c>
      <c r="N2855" s="39" t="s">
        <v>3066</v>
      </c>
      <c r="O2855" s="39" t="s">
        <v>3248</v>
      </c>
      <c r="P2855" s="39" t="s">
        <v>3184</v>
      </c>
      <c r="Q2855" s="39"/>
      <c r="R2855" s="46"/>
    </row>
    <row r="2856" ht="22.5" spans="1:18">
      <c r="A2856" s="38"/>
      <c r="B2856" s="39"/>
      <c r="C2856" s="39"/>
      <c r="D2856" s="39"/>
      <c r="E2856" s="39"/>
      <c r="F2856" s="39"/>
      <c r="G2856" s="40"/>
      <c r="H2856" s="40"/>
      <c r="I2856" s="40"/>
      <c r="J2856" s="39"/>
      <c r="K2856" s="39" t="s">
        <v>3101</v>
      </c>
      <c r="L2856" s="39" t="s">
        <v>3102</v>
      </c>
      <c r="M2856" s="39" t="s">
        <v>6803</v>
      </c>
      <c r="N2856" s="39" t="s">
        <v>3120</v>
      </c>
      <c r="O2856" s="39" t="s">
        <v>3302</v>
      </c>
      <c r="P2856" s="39" t="s">
        <v>3184</v>
      </c>
      <c r="Q2856" s="39"/>
      <c r="R2856" s="46"/>
    </row>
    <row r="2857" spans="1:18">
      <c r="A2857" s="38"/>
      <c r="B2857" s="39"/>
      <c r="C2857" s="39"/>
      <c r="D2857" s="39"/>
      <c r="E2857" s="39"/>
      <c r="F2857" s="39"/>
      <c r="G2857" s="40"/>
      <c r="H2857" s="40"/>
      <c r="I2857" s="40"/>
      <c r="J2857" s="39"/>
      <c r="K2857" s="39" t="s">
        <v>3074</v>
      </c>
      <c r="L2857" s="39" t="s">
        <v>3075</v>
      </c>
      <c r="M2857" s="39" t="s">
        <v>6926</v>
      </c>
      <c r="N2857" s="39" t="s">
        <v>3066</v>
      </c>
      <c r="O2857" s="39" t="s">
        <v>3114</v>
      </c>
      <c r="P2857" s="39" t="s">
        <v>3791</v>
      </c>
      <c r="Q2857" s="39"/>
      <c r="R2857" s="46"/>
    </row>
    <row r="2858" ht="22.5" spans="1:18">
      <c r="A2858" s="38"/>
      <c r="B2858" s="39"/>
      <c r="C2858" s="39" t="s">
        <v>6927</v>
      </c>
      <c r="D2858" s="39" t="s">
        <v>3059</v>
      </c>
      <c r="E2858" s="39"/>
      <c r="F2858" s="39"/>
      <c r="G2858" s="40" t="s">
        <v>1113</v>
      </c>
      <c r="H2858" s="40" t="s">
        <v>1113</v>
      </c>
      <c r="I2858" s="40"/>
      <c r="J2858" s="39" t="s">
        <v>6928</v>
      </c>
      <c r="K2858" s="39" t="s">
        <v>3101</v>
      </c>
      <c r="L2858" s="39" t="s">
        <v>3102</v>
      </c>
      <c r="M2858" s="39" t="s">
        <v>6397</v>
      </c>
      <c r="N2858" s="39" t="s">
        <v>3120</v>
      </c>
      <c r="O2858" s="39" t="s">
        <v>3243</v>
      </c>
      <c r="P2858" s="39" t="s">
        <v>3184</v>
      </c>
      <c r="Q2858" s="39"/>
      <c r="R2858" s="46"/>
    </row>
    <row r="2859" spans="1:18">
      <c r="A2859" s="38"/>
      <c r="B2859" s="39"/>
      <c r="C2859" s="39"/>
      <c r="D2859" s="39"/>
      <c r="E2859" s="39"/>
      <c r="F2859" s="39"/>
      <c r="G2859" s="40"/>
      <c r="H2859" s="40"/>
      <c r="I2859" s="40"/>
      <c r="J2859" s="39"/>
      <c r="K2859" s="39" t="s">
        <v>3098</v>
      </c>
      <c r="L2859" s="39" t="s">
        <v>3099</v>
      </c>
      <c r="M2859" s="39" t="s">
        <v>6391</v>
      </c>
      <c r="N2859" s="39" t="s">
        <v>3120</v>
      </c>
      <c r="O2859" s="39" t="s">
        <v>3243</v>
      </c>
      <c r="P2859" s="39" t="s">
        <v>3184</v>
      </c>
      <c r="Q2859" s="39"/>
      <c r="R2859" s="46"/>
    </row>
    <row r="2860" spans="1:18">
      <c r="A2860" s="38"/>
      <c r="B2860" s="39"/>
      <c r="C2860" s="39"/>
      <c r="D2860" s="39"/>
      <c r="E2860" s="39"/>
      <c r="F2860" s="39"/>
      <c r="G2860" s="40"/>
      <c r="H2860" s="40"/>
      <c r="I2860" s="40"/>
      <c r="J2860" s="39"/>
      <c r="K2860" s="39" t="s">
        <v>3074</v>
      </c>
      <c r="L2860" s="39" t="s">
        <v>3075</v>
      </c>
      <c r="M2860" s="39" t="s">
        <v>6929</v>
      </c>
      <c r="N2860" s="39" t="s">
        <v>3066</v>
      </c>
      <c r="O2860" s="39" t="s">
        <v>3067</v>
      </c>
      <c r="P2860" s="39" t="s">
        <v>3122</v>
      </c>
      <c r="Q2860" s="39"/>
      <c r="R2860" s="46"/>
    </row>
    <row r="2861" ht="22.5" spans="1:18">
      <c r="A2861" s="38"/>
      <c r="B2861" s="39"/>
      <c r="C2861" s="39" t="s">
        <v>6930</v>
      </c>
      <c r="D2861" s="39" t="s">
        <v>3059</v>
      </c>
      <c r="E2861" s="39"/>
      <c r="F2861" s="39"/>
      <c r="G2861" s="40" t="s">
        <v>417</v>
      </c>
      <c r="H2861" s="40" t="s">
        <v>417</v>
      </c>
      <c r="I2861" s="40"/>
      <c r="J2861" s="39" t="s">
        <v>6931</v>
      </c>
      <c r="K2861" s="39" t="s">
        <v>3101</v>
      </c>
      <c r="L2861" s="39" t="s">
        <v>3102</v>
      </c>
      <c r="M2861" s="39" t="s">
        <v>3726</v>
      </c>
      <c r="N2861" s="39" t="s">
        <v>3120</v>
      </c>
      <c r="O2861" s="39" t="s">
        <v>3302</v>
      </c>
      <c r="P2861" s="39" t="s">
        <v>3184</v>
      </c>
      <c r="Q2861" s="39"/>
      <c r="R2861" s="46"/>
    </row>
    <row r="2862" spans="1:18">
      <c r="A2862" s="38"/>
      <c r="B2862" s="39"/>
      <c r="C2862" s="39"/>
      <c r="D2862" s="39"/>
      <c r="E2862" s="39"/>
      <c r="F2862" s="39"/>
      <c r="G2862" s="40"/>
      <c r="H2862" s="40"/>
      <c r="I2862" s="40"/>
      <c r="J2862" s="39"/>
      <c r="K2862" s="39" t="s">
        <v>3098</v>
      </c>
      <c r="L2862" s="39" t="s">
        <v>3099</v>
      </c>
      <c r="M2862" s="39" t="s">
        <v>6932</v>
      </c>
      <c r="N2862" s="39" t="s">
        <v>3066</v>
      </c>
      <c r="O2862" s="39" t="s">
        <v>3248</v>
      </c>
      <c r="P2862" s="39" t="s">
        <v>3184</v>
      </c>
      <c r="Q2862" s="39"/>
      <c r="R2862" s="46"/>
    </row>
    <row r="2863" ht="22.5" spans="1:18">
      <c r="A2863" s="38"/>
      <c r="B2863" s="39"/>
      <c r="C2863" s="39"/>
      <c r="D2863" s="39"/>
      <c r="E2863" s="39"/>
      <c r="F2863" s="39"/>
      <c r="G2863" s="40"/>
      <c r="H2863" s="40"/>
      <c r="I2863" s="40"/>
      <c r="J2863" s="39"/>
      <c r="K2863" s="39" t="s">
        <v>3074</v>
      </c>
      <c r="L2863" s="39" t="s">
        <v>3075</v>
      </c>
      <c r="M2863" s="39" t="s">
        <v>6933</v>
      </c>
      <c r="N2863" s="39" t="s">
        <v>3066</v>
      </c>
      <c r="O2863" s="39" t="s">
        <v>6276</v>
      </c>
      <c r="P2863" s="39" t="s">
        <v>3364</v>
      </c>
      <c r="Q2863" s="39"/>
      <c r="R2863" s="46"/>
    </row>
    <row r="2864" ht="22.5" spans="1:18">
      <c r="A2864" s="38"/>
      <c r="B2864" s="39"/>
      <c r="C2864" s="39" t="s">
        <v>6934</v>
      </c>
      <c r="D2864" s="39" t="s">
        <v>3059</v>
      </c>
      <c r="E2864" s="39"/>
      <c r="F2864" s="39"/>
      <c r="G2864" s="40" t="s">
        <v>1742</v>
      </c>
      <c r="H2864" s="40" t="s">
        <v>1742</v>
      </c>
      <c r="I2864" s="40"/>
      <c r="J2864" s="39" t="s">
        <v>6935</v>
      </c>
      <c r="K2864" s="39" t="s">
        <v>3074</v>
      </c>
      <c r="L2864" s="39" t="s">
        <v>3075</v>
      </c>
      <c r="M2864" s="39" t="s">
        <v>6936</v>
      </c>
      <c r="N2864" s="39" t="s">
        <v>3066</v>
      </c>
      <c r="O2864" s="39" t="s">
        <v>3248</v>
      </c>
      <c r="P2864" s="39" t="s">
        <v>3184</v>
      </c>
      <c r="Q2864" s="39"/>
      <c r="R2864" s="46"/>
    </row>
    <row r="2865" ht="22.5" spans="1:18">
      <c r="A2865" s="38"/>
      <c r="B2865" s="39"/>
      <c r="C2865" s="39"/>
      <c r="D2865" s="39"/>
      <c r="E2865" s="39"/>
      <c r="F2865" s="39"/>
      <c r="G2865" s="40"/>
      <c r="H2865" s="40"/>
      <c r="I2865" s="40"/>
      <c r="J2865" s="39"/>
      <c r="K2865" s="39" t="s">
        <v>3098</v>
      </c>
      <c r="L2865" s="39" t="s">
        <v>3099</v>
      </c>
      <c r="M2865" s="39" t="s">
        <v>6937</v>
      </c>
      <c r="N2865" s="39" t="s">
        <v>3066</v>
      </c>
      <c r="O2865" s="39" t="s">
        <v>3248</v>
      </c>
      <c r="P2865" s="39" t="s">
        <v>3184</v>
      </c>
      <c r="Q2865" s="39"/>
      <c r="R2865" s="46"/>
    </row>
    <row r="2866" ht="22.5" spans="1:18">
      <c r="A2866" s="38"/>
      <c r="B2866" s="39"/>
      <c r="C2866" s="39"/>
      <c r="D2866" s="39"/>
      <c r="E2866" s="39"/>
      <c r="F2866" s="39"/>
      <c r="G2866" s="40"/>
      <c r="H2866" s="40"/>
      <c r="I2866" s="40"/>
      <c r="J2866" s="39"/>
      <c r="K2866" s="39" t="s">
        <v>3101</v>
      </c>
      <c r="L2866" s="39" t="s">
        <v>3102</v>
      </c>
      <c r="M2866" s="39" t="s">
        <v>6803</v>
      </c>
      <c r="N2866" s="39" t="s">
        <v>3120</v>
      </c>
      <c r="O2866" s="39" t="s">
        <v>3302</v>
      </c>
      <c r="P2866" s="39" t="s">
        <v>3184</v>
      </c>
      <c r="Q2866" s="39"/>
      <c r="R2866" s="46"/>
    </row>
    <row r="2867" ht="22.5" spans="1:18">
      <c r="A2867" s="38"/>
      <c r="B2867" s="39" t="s">
        <v>6938</v>
      </c>
      <c r="C2867" s="39" t="s">
        <v>6939</v>
      </c>
      <c r="D2867" s="39" t="s">
        <v>3059</v>
      </c>
      <c r="E2867" s="39" t="s">
        <v>6940</v>
      </c>
      <c r="F2867" s="39" t="s">
        <v>6941</v>
      </c>
      <c r="G2867" s="40" t="s">
        <v>1745</v>
      </c>
      <c r="H2867" s="40" t="s">
        <v>1745</v>
      </c>
      <c r="I2867" s="40"/>
      <c r="J2867" s="39" t="s">
        <v>6942</v>
      </c>
      <c r="K2867" s="39" t="s">
        <v>3098</v>
      </c>
      <c r="L2867" s="39" t="s">
        <v>3741</v>
      </c>
      <c r="M2867" s="39" t="s">
        <v>6943</v>
      </c>
      <c r="N2867" s="39" t="s">
        <v>3147</v>
      </c>
      <c r="O2867" s="39" t="s">
        <v>3647</v>
      </c>
      <c r="P2867" s="39" t="s">
        <v>3184</v>
      </c>
      <c r="Q2867" s="39" t="s">
        <v>3504</v>
      </c>
      <c r="R2867" s="46"/>
    </row>
    <row r="2868" spans="1:18">
      <c r="A2868" s="38"/>
      <c r="B2868" s="39"/>
      <c r="C2868" s="39"/>
      <c r="D2868" s="39"/>
      <c r="E2868" s="39"/>
      <c r="F2868" s="39"/>
      <c r="G2868" s="40"/>
      <c r="H2868" s="40"/>
      <c r="I2868" s="40"/>
      <c r="J2868" s="39"/>
      <c r="K2868" s="39" t="s">
        <v>3074</v>
      </c>
      <c r="L2868" s="39" t="s">
        <v>3075</v>
      </c>
      <c r="M2868" s="39" t="s">
        <v>6944</v>
      </c>
      <c r="N2868" s="39" t="s">
        <v>3120</v>
      </c>
      <c r="O2868" s="39" t="s">
        <v>3338</v>
      </c>
      <c r="P2868" s="39" t="s">
        <v>3235</v>
      </c>
      <c r="Q2868" s="39" t="s">
        <v>3095</v>
      </c>
      <c r="R2868" s="46"/>
    </row>
    <row r="2869" spans="1:18">
      <c r="A2869" s="38"/>
      <c r="B2869" s="39"/>
      <c r="C2869" s="39"/>
      <c r="D2869" s="39"/>
      <c r="E2869" s="39"/>
      <c r="F2869" s="39"/>
      <c r="G2869" s="40"/>
      <c r="H2869" s="40"/>
      <c r="I2869" s="40"/>
      <c r="J2869" s="39"/>
      <c r="K2869" s="39" t="s">
        <v>3074</v>
      </c>
      <c r="L2869" s="39" t="s">
        <v>3075</v>
      </c>
      <c r="M2869" s="39" t="s">
        <v>6945</v>
      </c>
      <c r="N2869" s="39" t="s">
        <v>3066</v>
      </c>
      <c r="O2869" s="39" t="s">
        <v>3067</v>
      </c>
      <c r="P2869" s="39" t="s">
        <v>3122</v>
      </c>
      <c r="Q2869" s="39" t="s">
        <v>3095</v>
      </c>
      <c r="R2869" s="46"/>
    </row>
    <row r="2870" spans="1:18">
      <c r="A2870" s="38"/>
      <c r="B2870" s="39"/>
      <c r="C2870" s="39"/>
      <c r="D2870" s="39"/>
      <c r="E2870" s="39"/>
      <c r="F2870" s="39"/>
      <c r="G2870" s="40"/>
      <c r="H2870" s="40"/>
      <c r="I2870" s="40"/>
      <c r="J2870" s="39"/>
      <c r="K2870" s="39" t="s">
        <v>3074</v>
      </c>
      <c r="L2870" s="39" t="s">
        <v>3096</v>
      </c>
      <c r="M2870" s="39" t="s">
        <v>4437</v>
      </c>
      <c r="N2870" s="39" t="s">
        <v>3147</v>
      </c>
      <c r="O2870" s="39" t="s">
        <v>3067</v>
      </c>
      <c r="P2870" s="39" t="s">
        <v>3780</v>
      </c>
      <c r="Q2870" s="39" t="s">
        <v>3504</v>
      </c>
      <c r="R2870" s="46"/>
    </row>
    <row r="2871" ht="22.5" spans="1:18">
      <c r="A2871" s="38"/>
      <c r="B2871" s="39"/>
      <c r="C2871" s="39"/>
      <c r="D2871" s="39"/>
      <c r="E2871" s="39"/>
      <c r="F2871" s="39"/>
      <c r="G2871" s="40"/>
      <c r="H2871" s="40"/>
      <c r="I2871" s="40"/>
      <c r="J2871" s="39"/>
      <c r="K2871" s="39" t="s">
        <v>3101</v>
      </c>
      <c r="L2871" s="39" t="s">
        <v>3102</v>
      </c>
      <c r="M2871" s="39" t="s">
        <v>3705</v>
      </c>
      <c r="N2871" s="39" t="s">
        <v>3120</v>
      </c>
      <c r="O2871" s="39" t="s">
        <v>3302</v>
      </c>
      <c r="P2871" s="39" t="s">
        <v>3184</v>
      </c>
      <c r="Q2871" s="39" t="s">
        <v>3095</v>
      </c>
      <c r="R2871" s="46"/>
    </row>
    <row r="2872" ht="22.5" spans="1:18">
      <c r="A2872" s="38"/>
      <c r="B2872" s="39"/>
      <c r="C2872" s="39" t="s">
        <v>6946</v>
      </c>
      <c r="D2872" s="39" t="s">
        <v>3059</v>
      </c>
      <c r="E2872" s="39" t="s">
        <v>6940</v>
      </c>
      <c r="F2872" s="39" t="s">
        <v>6941</v>
      </c>
      <c r="G2872" s="40" t="s">
        <v>1747</v>
      </c>
      <c r="H2872" s="40" t="s">
        <v>1747</v>
      </c>
      <c r="I2872" s="40"/>
      <c r="J2872" s="39" t="s">
        <v>6947</v>
      </c>
      <c r="K2872" s="39" t="s">
        <v>3074</v>
      </c>
      <c r="L2872" s="39" t="s">
        <v>3075</v>
      </c>
      <c r="M2872" s="39" t="s">
        <v>6948</v>
      </c>
      <c r="N2872" s="39" t="s">
        <v>3066</v>
      </c>
      <c r="O2872" s="39" t="s">
        <v>3314</v>
      </c>
      <c r="P2872" s="39" t="s">
        <v>3462</v>
      </c>
      <c r="Q2872" s="39" t="s">
        <v>3095</v>
      </c>
      <c r="R2872" s="46"/>
    </row>
    <row r="2873" ht="33.75" spans="1:18">
      <c r="A2873" s="38"/>
      <c r="B2873" s="39"/>
      <c r="C2873" s="39"/>
      <c r="D2873" s="39"/>
      <c r="E2873" s="39"/>
      <c r="F2873" s="39"/>
      <c r="G2873" s="40"/>
      <c r="H2873" s="40"/>
      <c r="I2873" s="40"/>
      <c r="J2873" s="39"/>
      <c r="K2873" s="39" t="s">
        <v>3074</v>
      </c>
      <c r="L2873" s="39" t="s">
        <v>3096</v>
      </c>
      <c r="M2873" s="39" t="s">
        <v>6949</v>
      </c>
      <c r="N2873" s="39" t="s">
        <v>3066</v>
      </c>
      <c r="O2873" s="39" t="s">
        <v>3320</v>
      </c>
      <c r="P2873" s="39" t="s">
        <v>3877</v>
      </c>
      <c r="Q2873" s="39" t="s">
        <v>3095</v>
      </c>
      <c r="R2873" s="46"/>
    </row>
    <row r="2874" spans="1:18">
      <c r="A2874" s="38"/>
      <c r="B2874" s="39"/>
      <c r="C2874" s="39"/>
      <c r="D2874" s="39"/>
      <c r="E2874" s="39"/>
      <c r="F2874" s="39"/>
      <c r="G2874" s="40"/>
      <c r="H2874" s="40"/>
      <c r="I2874" s="40"/>
      <c r="J2874" s="39"/>
      <c r="K2874" s="39" t="s">
        <v>3074</v>
      </c>
      <c r="L2874" s="39" t="s">
        <v>3091</v>
      </c>
      <c r="M2874" s="39" t="s">
        <v>6950</v>
      </c>
      <c r="N2874" s="39" t="s">
        <v>3066</v>
      </c>
      <c r="O2874" s="39" t="s">
        <v>3248</v>
      </c>
      <c r="P2874" s="39" t="s">
        <v>3184</v>
      </c>
      <c r="Q2874" s="39" t="s">
        <v>3095</v>
      </c>
      <c r="R2874" s="46"/>
    </row>
    <row r="2875" ht="22.5" spans="1:18">
      <c r="A2875" s="38"/>
      <c r="B2875" s="39"/>
      <c r="C2875" s="39"/>
      <c r="D2875" s="39"/>
      <c r="E2875" s="39"/>
      <c r="F2875" s="39"/>
      <c r="G2875" s="40"/>
      <c r="H2875" s="40"/>
      <c r="I2875" s="40"/>
      <c r="J2875" s="39"/>
      <c r="K2875" s="39" t="s">
        <v>3101</v>
      </c>
      <c r="L2875" s="39" t="s">
        <v>3102</v>
      </c>
      <c r="M2875" s="39" t="s">
        <v>6951</v>
      </c>
      <c r="N2875" s="39" t="s">
        <v>3120</v>
      </c>
      <c r="O2875" s="39" t="s">
        <v>3302</v>
      </c>
      <c r="P2875" s="39" t="s">
        <v>3184</v>
      </c>
      <c r="Q2875" s="39" t="s">
        <v>3095</v>
      </c>
      <c r="R2875" s="46"/>
    </row>
    <row r="2876" spans="1:18">
      <c r="A2876" s="38"/>
      <c r="B2876" s="39"/>
      <c r="C2876" s="39"/>
      <c r="D2876" s="39"/>
      <c r="E2876" s="39"/>
      <c r="F2876" s="39"/>
      <c r="G2876" s="40"/>
      <c r="H2876" s="40"/>
      <c r="I2876" s="40"/>
      <c r="J2876" s="39"/>
      <c r="K2876" s="39" t="s">
        <v>3098</v>
      </c>
      <c r="L2876" s="39" t="s">
        <v>3371</v>
      </c>
      <c r="M2876" s="39" t="s">
        <v>6952</v>
      </c>
      <c r="N2876" s="39" t="s">
        <v>3120</v>
      </c>
      <c r="O2876" s="39" t="s">
        <v>3085</v>
      </c>
      <c r="P2876" s="39" t="s">
        <v>3184</v>
      </c>
      <c r="Q2876" s="39" t="s">
        <v>3095</v>
      </c>
      <c r="R2876" s="46"/>
    </row>
    <row r="2877" ht="33.75" spans="1:18">
      <c r="A2877" s="38"/>
      <c r="B2877" s="39"/>
      <c r="C2877" s="39" t="s">
        <v>6953</v>
      </c>
      <c r="D2877" s="39" t="s">
        <v>3059</v>
      </c>
      <c r="E2877" s="39" t="s">
        <v>6954</v>
      </c>
      <c r="F2877" s="39" t="s">
        <v>6955</v>
      </c>
      <c r="G2877" s="40" t="s">
        <v>1749</v>
      </c>
      <c r="H2877" s="40" t="s">
        <v>1749</v>
      </c>
      <c r="I2877" s="40"/>
      <c r="J2877" s="39" t="s">
        <v>6956</v>
      </c>
      <c r="K2877" s="39" t="s">
        <v>3074</v>
      </c>
      <c r="L2877" s="39" t="s">
        <v>3091</v>
      </c>
      <c r="M2877" s="39" t="s">
        <v>6957</v>
      </c>
      <c r="N2877" s="39" t="s">
        <v>3066</v>
      </c>
      <c r="O2877" s="39" t="s">
        <v>3248</v>
      </c>
      <c r="P2877" s="39" t="s">
        <v>3184</v>
      </c>
      <c r="Q2877" s="39" t="s">
        <v>3095</v>
      </c>
      <c r="R2877" s="46"/>
    </row>
    <row r="2878" spans="1:18">
      <c r="A2878" s="38"/>
      <c r="B2878" s="39"/>
      <c r="C2878" s="39"/>
      <c r="D2878" s="39"/>
      <c r="E2878" s="39"/>
      <c r="F2878" s="39"/>
      <c r="G2878" s="40"/>
      <c r="H2878" s="40"/>
      <c r="I2878" s="40"/>
      <c r="J2878" s="39"/>
      <c r="K2878" s="39" t="s">
        <v>3074</v>
      </c>
      <c r="L2878" s="39" t="s">
        <v>3075</v>
      </c>
      <c r="M2878" s="39" t="s">
        <v>6958</v>
      </c>
      <c r="N2878" s="39" t="s">
        <v>3066</v>
      </c>
      <c r="O2878" s="39" t="s">
        <v>6959</v>
      </c>
      <c r="P2878" s="39" t="s">
        <v>3462</v>
      </c>
      <c r="Q2878" s="39" t="s">
        <v>3095</v>
      </c>
      <c r="R2878" s="46"/>
    </row>
    <row r="2879" spans="1:18">
      <c r="A2879" s="38"/>
      <c r="B2879" s="39"/>
      <c r="C2879" s="39"/>
      <c r="D2879" s="39"/>
      <c r="E2879" s="39"/>
      <c r="F2879" s="39"/>
      <c r="G2879" s="40"/>
      <c r="H2879" s="40"/>
      <c r="I2879" s="40"/>
      <c r="J2879" s="39"/>
      <c r="K2879" s="39" t="s">
        <v>3074</v>
      </c>
      <c r="L2879" s="39" t="s">
        <v>3096</v>
      </c>
      <c r="M2879" s="39" t="s">
        <v>6960</v>
      </c>
      <c r="N2879" s="39" t="s">
        <v>3066</v>
      </c>
      <c r="O2879" s="39" t="s">
        <v>3314</v>
      </c>
      <c r="P2879" s="39" t="s">
        <v>3877</v>
      </c>
      <c r="Q2879" s="39" t="s">
        <v>3095</v>
      </c>
      <c r="R2879" s="46"/>
    </row>
    <row r="2880" ht="22.5" spans="1:18">
      <c r="A2880" s="38"/>
      <c r="B2880" s="39"/>
      <c r="C2880" s="39"/>
      <c r="D2880" s="39"/>
      <c r="E2880" s="39"/>
      <c r="F2880" s="39"/>
      <c r="G2880" s="40"/>
      <c r="H2880" s="40"/>
      <c r="I2880" s="40"/>
      <c r="J2880" s="39"/>
      <c r="K2880" s="39" t="s">
        <v>3101</v>
      </c>
      <c r="L2880" s="39" t="s">
        <v>3102</v>
      </c>
      <c r="M2880" s="39" t="s">
        <v>6961</v>
      </c>
      <c r="N2880" s="39" t="s">
        <v>3093</v>
      </c>
      <c r="O2880" s="39" t="s">
        <v>3205</v>
      </c>
      <c r="P2880" s="39"/>
      <c r="Q2880" s="39" t="s">
        <v>3095</v>
      </c>
      <c r="R2880" s="46"/>
    </row>
    <row r="2881" spans="1:18">
      <c r="A2881" s="38"/>
      <c r="B2881" s="39"/>
      <c r="C2881" s="39"/>
      <c r="D2881" s="39"/>
      <c r="E2881" s="39"/>
      <c r="F2881" s="39"/>
      <c r="G2881" s="40"/>
      <c r="H2881" s="40"/>
      <c r="I2881" s="40"/>
      <c r="J2881" s="39"/>
      <c r="K2881" s="39" t="s">
        <v>3098</v>
      </c>
      <c r="L2881" s="39" t="s">
        <v>3741</v>
      </c>
      <c r="M2881" s="39" t="s">
        <v>6962</v>
      </c>
      <c r="N2881" s="39" t="s">
        <v>3093</v>
      </c>
      <c r="O2881" s="39" t="s">
        <v>3205</v>
      </c>
      <c r="P2881" s="39"/>
      <c r="Q2881" s="39" t="s">
        <v>3095</v>
      </c>
      <c r="R2881" s="46"/>
    </row>
    <row r="2882" spans="1:18">
      <c r="A2882" s="38"/>
      <c r="B2882" s="39"/>
      <c r="C2882" s="39" t="s">
        <v>6963</v>
      </c>
      <c r="D2882" s="39" t="s">
        <v>3059</v>
      </c>
      <c r="E2882" s="39" t="s">
        <v>6964</v>
      </c>
      <c r="F2882" s="39" t="s">
        <v>6965</v>
      </c>
      <c r="G2882" s="40" t="s">
        <v>1751</v>
      </c>
      <c r="H2882" s="40" t="s">
        <v>1751</v>
      </c>
      <c r="I2882" s="40"/>
      <c r="J2882" s="39" t="s">
        <v>6966</v>
      </c>
      <c r="K2882" s="39" t="s">
        <v>3074</v>
      </c>
      <c r="L2882" s="39" t="s">
        <v>3096</v>
      </c>
      <c r="M2882" s="39" t="s">
        <v>6967</v>
      </c>
      <c r="N2882" s="39" t="s">
        <v>3066</v>
      </c>
      <c r="O2882" s="39" t="s">
        <v>3973</v>
      </c>
      <c r="P2882" s="39" t="s">
        <v>3877</v>
      </c>
      <c r="Q2882" s="39" t="s">
        <v>3095</v>
      </c>
      <c r="R2882" s="46"/>
    </row>
    <row r="2883" spans="1:18">
      <c r="A2883" s="38"/>
      <c r="B2883" s="39"/>
      <c r="C2883" s="39"/>
      <c r="D2883" s="39"/>
      <c r="E2883" s="39"/>
      <c r="F2883" s="39"/>
      <c r="G2883" s="40"/>
      <c r="H2883" s="40"/>
      <c r="I2883" s="40"/>
      <c r="J2883" s="39"/>
      <c r="K2883" s="39" t="s">
        <v>3074</v>
      </c>
      <c r="L2883" s="39" t="s">
        <v>3075</v>
      </c>
      <c r="M2883" s="39" t="s">
        <v>6968</v>
      </c>
      <c r="N2883" s="39" t="s">
        <v>3066</v>
      </c>
      <c r="O2883" s="39" t="s">
        <v>6969</v>
      </c>
      <c r="P2883" s="39" t="s">
        <v>3364</v>
      </c>
      <c r="Q2883" s="39" t="s">
        <v>3095</v>
      </c>
      <c r="R2883" s="46"/>
    </row>
    <row r="2884" spans="1:18">
      <c r="A2884" s="38"/>
      <c r="B2884" s="39"/>
      <c r="C2884" s="39"/>
      <c r="D2884" s="39"/>
      <c r="E2884" s="39"/>
      <c r="F2884" s="39"/>
      <c r="G2884" s="40"/>
      <c r="H2884" s="40"/>
      <c r="I2884" s="40"/>
      <c r="J2884" s="39"/>
      <c r="K2884" s="39" t="s">
        <v>3098</v>
      </c>
      <c r="L2884" s="39" t="s">
        <v>3741</v>
      </c>
      <c r="M2884" s="39" t="s">
        <v>6970</v>
      </c>
      <c r="N2884" s="39" t="s">
        <v>3120</v>
      </c>
      <c r="O2884" s="39" t="s">
        <v>3614</v>
      </c>
      <c r="P2884" s="39" t="s">
        <v>3184</v>
      </c>
      <c r="Q2884" s="39"/>
      <c r="R2884" s="46"/>
    </row>
    <row r="2885" ht="22.5" spans="1:18">
      <c r="A2885" s="38"/>
      <c r="B2885" s="39"/>
      <c r="C2885" s="39"/>
      <c r="D2885" s="39"/>
      <c r="E2885" s="39"/>
      <c r="F2885" s="39"/>
      <c r="G2885" s="40"/>
      <c r="H2885" s="40"/>
      <c r="I2885" s="40"/>
      <c r="J2885" s="39"/>
      <c r="K2885" s="39" t="s">
        <v>3101</v>
      </c>
      <c r="L2885" s="39" t="s">
        <v>3102</v>
      </c>
      <c r="M2885" s="39" t="s">
        <v>4960</v>
      </c>
      <c r="N2885" s="39" t="s">
        <v>3066</v>
      </c>
      <c r="O2885" s="39" t="s">
        <v>3302</v>
      </c>
      <c r="P2885" s="39" t="s">
        <v>3184</v>
      </c>
      <c r="Q2885" s="39" t="s">
        <v>3095</v>
      </c>
      <c r="R2885" s="46"/>
    </row>
    <row r="2886" spans="1:18">
      <c r="A2886" s="38"/>
      <c r="B2886" s="39"/>
      <c r="C2886" s="39" t="s">
        <v>6971</v>
      </c>
      <c r="D2886" s="39" t="s">
        <v>3059</v>
      </c>
      <c r="E2886" s="39" t="s">
        <v>6972</v>
      </c>
      <c r="F2886" s="39" t="s">
        <v>6973</v>
      </c>
      <c r="G2886" s="40" t="s">
        <v>228</v>
      </c>
      <c r="H2886" s="40" t="s">
        <v>228</v>
      </c>
      <c r="I2886" s="40"/>
      <c r="J2886" s="39" t="s">
        <v>6974</v>
      </c>
      <c r="K2886" s="39" t="s">
        <v>3074</v>
      </c>
      <c r="L2886" s="39" t="s">
        <v>3091</v>
      </c>
      <c r="M2886" s="39" t="s">
        <v>6975</v>
      </c>
      <c r="N2886" s="39" t="s">
        <v>3066</v>
      </c>
      <c r="O2886" s="39" t="s">
        <v>3248</v>
      </c>
      <c r="P2886" s="39" t="s">
        <v>3184</v>
      </c>
      <c r="Q2886" s="39" t="s">
        <v>3095</v>
      </c>
      <c r="R2886" s="46"/>
    </row>
    <row r="2887" spans="1:18">
      <c r="A2887" s="38"/>
      <c r="B2887" s="39"/>
      <c r="C2887" s="39"/>
      <c r="D2887" s="39"/>
      <c r="E2887" s="39"/>
      <c r="F2887" s="39"/>
      <c r="G2887" s="40"/>
      <c r="H2887" s="40"/>
      <c r="I2887" s="40"/>
      <c r="J2887" s="39"/>
      <c r="K2887" s="39" t="s">
        <v>3074</v>
      </c>
      <c r="L2887" s="39" t="s">
        <v>3096</v>
      </c>
      <c r="M2887" s="39" t="s">
        <v>6975</v>
      </c>
      <c r="N2887" s="39" t="s">
        <v>3066</v>
      </c>
      <c r="O2887" s="39" t="s">
        <v>3320</v>
      </c>
      <c r="P2887" s="39" t="s">
        <v>3877</v>
      </c>
      <c r="Q2887" s="39" t="s">
        <v>3095</v>
      </c>
      <c r="R2887" s="46"/>
    </row>
    <row r="2888" ht="67.5" spans="1:18">
      <c r="A2888" s="38"/>
      <c r="B2888" s="39"/>
      <c r="C2888" s="39"/>
      <c r="D2888" s="39"/>
      <c r="E2888" s="39"/>
      <c r="F2888" s="39"/>
      <c r="G2888" s="40"/>
      <c r="H2888" s="40"/>
      <c r="I2888" s="40"/>
      <c r="J2888" s="39"/>
      <c r="K2888" s="39" t="s">
        <v>3074</v>
      </c>
      <c r="L2888" s="39" t="s">
        <v>3075</v>
      </c>
      <c r="M2888" s="39" t="s">
        <v>6976</v>
      </c>
      <c r="N2888" s="39" t="s">
        <v>3066</v>
      </c>
      <c r="O2888" s="39" t="s">
        <v>3408</v>
      </c>
      <c r="P2888" s="39" t="s">
        <v>3249</v>
      </c>
      <c r="Q2888" s="39" t="s">
        <v>3095</v>
      </c>
      <c r="R2888" s="46"/>
    </row>
    <row r="2889" ht="22.5" spans="1:18">
      <c r="A2889" s="38"/>
      <c r="B2889" s="39"/>
      <c r="C2889" s="39"/>
      <c r="D2889" s="39"/>
      <c r="E2889" s="39"/>
      <c r="F2889" s="39"/>
      <c r="G2889" s="40"/>
      <c r="H2889" s="40"/>
      <c r="I2889" s="40"/>
      <c r="J2889" s="39"/>
      <c r="K2889" s="39" t="s">
        <v>3098</v>
      </c>
      <c r="L2889" s="39" t="s">
        <v>3741</v>
      </c>
      <c r="M2889" s="39" t="s">
        <v>6977</v>
      </c>
      <c r="N2889" s="39" t="s">
        <v>3093</v>
      </c>
      <c r="O2889" s="39" t="s">
        <v>3205</v>
      </c>
      <c r="P2889" s="39"/>
      <c r="Q2889" s="39" t="s">
        <v>3095</v>
      </c>
      <c r="R2889" s="46"/>
    </row>
    <row r="2890" ht="22.5" spans="1:18">
      <c r="A2890" s="38"/>
      <c r="B2890" s="39"/>
      <c r="C2890" s="39"/>
      <c r="D2890" s="39"/>
      <c r="E2890" s="39"/>
      <c r="F2890" s="39"/>
      <c r="G2890" s="40"/>
      <c r="H2890" s="40"/>
      <c r="I2890" s="40"/>
      <c r="J2890" s="39"/>
      <c r="K2890" s="39" t="s">
        <v>3101</v>
      </c>
      <c r="L2890" s="39" t="s">
        <v>3102</v>
      </c>
      <c r="M2890" s="39" t="s">
        <v>3539</v>
      </c>
      <c r="N2890" s="39" t="s">
        <v>3093</v>
      </c>
      <c r="O2890" s="39" t="s">
        <v>3205</v>
      </c>
      <c r="P2890" s="39"/>
      <c r="Q2890" s="39" t="s">
        <v>3095</v>
      </c>
      <c r="R2890" s="46"/>
    </row>
    <row r="2891" spans="1:18">
      <c r="A2891" s="38"/>
      <c r="B2891" s="39"/>
      <c r="C2891" s="39"/>
      <c r="D2891" s="39"/>
      <c r="E2891" s="39"/>
      <c r="F2891" s="39"/>
      <c r="G2891" s="40"/>
      <c r="H2891" s="40"/>
      <c r="I2891" s="40"/>
      <c r="J2891" s="39"/>
      <c r="K2891" s="39" t="s">
        <v>3063</v>
      </c>
      <c r="L2891" s="39" t="s">
        <v>3064</v>
      </c>
      <c r="M2891" s="39" t="s">
        <v>6978</v>
      </c>
      <c r="N2891" s="39" t="s">
        <v>3066</v>
      </c>
      <c r="O2891" s="39" t="s">
        <v>3408</v>
      </c>
      <c r="P2891" s="39" t="s">
        <v>3149</v>
      </c>
      <c r="Q2891" s="39"/>
      <c r="R2891" s="46"/>
    </row>
    <row r="2892" ht="33.75" spans="1:18">
      <c r="A2892" s="38"/>
      <c r="B2892" s="39"/>
      <c r="C2892" s="39" t="s">
        <v>6979</v>
      </c>
      <c r="D2892" s="39" t="s">
        <v>3059</v>
      </c>
      <c r="E2892" s="39" t="s">
        <v>6980</v>
      </c>
      <c r="F2892" s="39" t="s">
        <v>6981</v>
      </c>
      <c r="G2892" s="40" t="s">
        <v>1754</v>
      </c>
      <c r="H2892" s="40"/>
      <c r="I2892" s="40" t="s">
        <v>1754</v>
      </c>
      <c r="J2892" s="39" t="s">
        <v>6982</v>
      </c>
      <c r="K2892" s="39" t="s">
        <v>3098</v>
      </c>
      <c r="L2892" s="39" t="s">
        <v>3099</v>
      </c>
      <c r="M2892" s="39" t="s">
        <v>6983</v>
      </c>
      <c r="N2892" s="39" t="s">
        <v>3120</v>
      </c>
      <c r="O2892" s="39" t="s">
        <v>3261</v>
      </c>
      <c r="P2892" s="39" t="s">
        <v>3184</v>
      </c>
      <c r="Q2892" s="39" t="s">
        <v>3095</v>
      </c>
      <c r="R2892" s="46"/>
    </row>
    <row r="2893" ht="22.5" spans="1:18">
      <c r="A2893" s="38"/>
      <c r="B2893" s="39"/>
      <c r="C2893" s="39"/>
      <c r="D2893" s="39"/>
      <c r="E2893" s="39"/>
      <c r="F2893" s="39"/>
      <c r="G2893" s="40"/>
      <c r="H2893" s="40"/>
      <c r="I2893" s="40"/>
      <c r="J2893" s="39"/>
      <c r="K2893" s="39" t="s">
        <v>3098</v>
      </c>
      <c r="L2893" s="39" t="s">
        <v>4006</v>
      </c>
      <c r="M2893" s="39" t="s">
        <v>6984</v>
      </c>
      <c r="N2893" s="39" t="s">
        <v>3066</v>
      </c>
      <c r="O2893" s="39" t="s">
        <v>3248</v>
      </c>
      <c r="P2893" s="39" t="s">
        <v>3184</v>
      </c>
      <c r="Q2893" s="39" t="s">
        <v>3095</v>
      </c>
      <c r="R2893" s="46"/>
    </row>
    <row r="2894" spans="1:18">
      <c r="A2894" s="38"/>
      <c r="B2894" s="39"/>
      <c r="C2894" s="39"/>
      <c r="D2894" s="39"/>
      <c r="E2894" s="39"/>
      <c r="F2894" s="39"/>
      <c r="G2894" s="40"/>
      <c r="H2894" s="40"/>
      <c r="I2894" s="40"/>
      <c r="J2894" s="39"/>
      <c r="K2894" s="39" t="s">
        <v>3098</v>
      </c>
      <c r="L2894" s="39" t="s">
        <v>3741</v>
      </c>
      <c r="M2894" s="39" t="s">
        <v>6985</v>
      </c>
      <c r="N2894" s="39" t="s">
        <v>3120</v>
      </c>
      <c r="O2894" s="39" t="s">
        <v>3614</v>
      </c>
      <c r="P2894" s="39" t="s">
        <v>3184</v>
      </c>
      <c r="Q2894" s="39" t="s">
        <v>3095</v>
      </c>
      <c r="R2894" s="46"/>
    </row>
    <row r="2895" ht="22.5" spans="1:18">
      <c r="A2895" s="38"/>
      <c r="B2895" s="39"/>
      <c r="C2895" s="39"/>
      <c r="D2895" s="39"/>
      <c r="E2895" s="39"/>
      <c r="F2895" s="39"/>
      <c r="G2895" s="40"/>
      <c r="H2895" s="40"/>
      <c r="I2895" s="40"/>
      <c r="J2895" s="39"/>
      <c r="K2895" s="39" t="s">
        <v>3074</v>
      </c>
      <c r="L2895" s="39" t="s">
        <v>3091</v>
      </c>
      <c r="M2895" s="39" t="s">
        <v>6986</v>
      </c>
      <c r="N2895" s="39" t="s">
        <v>3066</v>
      </c>
      <c r="O2895" s="39" t="s">
        <v>3408</v>
      </c>
      <c r="P2895" s="39" t="s">
        <v>3184</v>
      </c>
      <c r="Q2895" s="39" t="s">
        <v>3095</v>
      </c>
      <c r="R2895" s="46"/>
    </row>
    <row r="2896" ht="22.5" spans="1:18">
      <c r="A2896" s="38"/>
      <c r="B2896" s="39"/>
      <c r="C2896" s="39"/>
      <c r="D2896" s="39"/>
      <c r="E2896" s="39"/>
      <c r="F2896" s="39"/>
      <c r="G2896" s="40"/>
      <c r="H2896" s="40"/>
      <c r="I2896" s="40"/>
      <c r="J2896" s="39"/>
      <c r="K2896" s="39" t="s">
        <v>3074</v>
      </c>
      <c r="L2896" s="39" t="s">
        <v>3096</v>
      </c>
      <c r="M2896" s="39" t="s">
        <v>6987</v>
      </c>
      <c r="N2896" s="39" t="s">
        <v>3066</v>
      </c>
      <c r="O2896" s="39" t="s">
        <v>3114</v>
      </c>
      <c r="P2896" s="39" t="s">
        <v>3877</v>
      </c>
      <c r="Q2896" s="39" t="s">
        <v>3095</v>
      </c>
      <c r="R2896" s="46"/>
    </row>
    <row r="2897" spans="1:18">
      <c r="A2897" s="38"/>
      <c r="B2897" s="39"/>
      <c r="C2897" s="39"/>
      <c r="D2897" s="39"/>
      <c r="E2897" s="39"/>
      <c r="F2897" s="39"/>
      <c r="G2897" s="40"/>
      <c r="H2897" s="40"/>
      <c r="I2897" s="40"/>
      <c r="J2897" s="39"/>
      <c r="K2897" s="39" t="s">
        <v>3074</v>
      </c>
      <c r="L2897" s="39" t="s">
        <v>3075</v>
      </c>
      <c r="M2897" s="39" t="s">
        <v>6988</v>
      </c>
      <c r="N2897" s="39" t="s">
        <v>3066</v>
      </c>
      <c r="O2897" s="39" t="s">
        <v>6989</v>
      </c>
      <c r="P2897" s="39" t="s">
        <v>3262</v>
      </c>
      <c r="Q2897" s="39" t="s">
        <v>3095</v>
      </c>
      <c r="R2897" s="46"/>
    </row>
    <row r="2898" ht="22.5" spans="1:18">
      <c r="A2898" s="38"/>
      <c r="B2898" s="39"/>
      <c r="C2898" s="39"/>
      <c r="D2898" s="39"/>
      <c r="E2898" s="39"/>
      <c r="F2898" s="39"/>
      <c r="G2898" s="40"/>
      <c r="H2898" s="40"/>
      <c r="I2898" s="40"/>
      <c r="J2898" s="39"/>
      <c r="K2898" s="39" t="s">
        <v>3101</v>
      </c>
      <c r="L2898" s="39" t="s">
        <v>3102</v>
      </c>
      <c r="M2898" s="39" t="s">
        <v>6990</v>
      </c>
      <c r="N2898" s="39" t="s">
        <v>3120</v>
      </c>
      <c r="O2898" s="39" t="s">
        <v>3302</v>
      </c>
      <c r="P2898" s="39" t="s">
        <v>3184</v>
      </c>
      <c r="Q2898" s="39" t="s">
        <v>3095</v>
      </c>
      <c r="R2898" s="46"/>
    </row>
    <row r="2899" spans="1:18">
      <c r="A2899" s="38"/>
      <c r="B2899" s="39"/>
      <c r="C2899" s="39"/>
      <c r="D2899" s="39"/>
      <c r="E2899" s="39"/>
      <c r="F2899" s="39"/>
      <c r="G2899" s="40"/>
      <c r="H2899" s="40"/>
      <c r="I2899" s="40"/>
      <c r="J2899" s="39"/>
      <c r="K2899" s="39" t="s">
        <v>3063</v>
      </c>
      <c r="L2899" s="39" t="s">
        <v>3064</v>
      </c>
      <c r="M2899" s="39" t="s">
        <v>6978</v>
      </c>
      <c r="N2899" s="39" t="s">
        <v>3066</v>
      </c>
      <c r="O2899" s="39" t="s">
        <v>6991</v>
      </c>
      <c r="P2899" s="39" t="s">
        <v>3149</v>
      </c>
      <c r="Q2899" s="39"/>
      <c r="R2899" s="46"/>
    </row>
    <row r="2900" ht="45" spans="1:18">
      <c r="A2900" s="38"/>
      <c r="B2900" s="39"/>
      <c r="C2900" s="39" t="s">
        <v>6992</v>
      </c>
      <c r="D2900" s="39" t="s">
        <v>3059</v>
      </c>
      <c r="E2900" s="39" t="s">
        <v>6980</v>
      </c>
      <c r="F2900" s="39" t="s">
        <v>6981</v>
      </c>
      <c r="G2900" s="40" t="s">
        <v>1756</v>
      </c>
      <c r="H2900" s="40"/>
      <c r="I2900" s="40" t="s">
        <v>1756</v>
      </c>
      <c r="J2900" s="39" t="s">
        <v>6993</v>
      </c>
      <c r="K2900" s="39" t="s">
        <v>3074</v>
      </c>
      <c r="L2900" s="39" t="s">
        <v>3075</v>
      </c>
      <c r="M2900" s="39" t="s">
        <v>6994</v>
      </c>
      <c r="N2900" s="39" t="s">
        <v>3066</v>
      </c>
      <c r="O2900" s="39" t="s">
        <v>3338</v>
      </c>
      <c r="P2900" s="39" t="s">
        <v>3791</v>
      </c>
      <c r="Q2900" s="39" t="s">
        <v>3095</v>
      </c>
      <c r="R2900" s="46"/>
    </row>
    <row r="2901" ht="22.5" spans="1:18">
      <c r="A2901" s="38"/>
      <c r="B2901" s="39"/>
      <c r="C2901" s="39"/>
      <c r="D2901" s="39"/>
      <c r="E2901" s="39"/>
      <c r="F2901" s="39"/>
      <c r="G2901" s="40"/>
      <c r="H2901" s="40"/>
      <c r="I2901" s="40"/>
      <c r="J2901" s="39"/>
      <c r="K2901" s="39" t="s">
        <v>3074</v>
      </c>
      <c r="L2901" s="39" t="s">
        <v>3091</v>
      </c>
      <c r="M2901" s="39" t="s">
        <v>6995</v>
      </c>
      <c r="N2901" s="39" t="s">
        <v>3066</v>
      </c>
      <c r="O2901" s="39" t="s">
        <v>3248</v>
      </c>
      <c r="P2901" s="39" t="s">
        <v>3184</v>
      </c>
      <c r="Q2901" s="39" t="s">
        <v>3095</v>
      </c>
      <c r="R2901" s="46"/>
    </row>
    <row r="2902" ht="45" spans="1:18">
      <c r="A2902" s="38"/>
      <c r="B2902" s="39"/>
      <c r="C2902" s="39"/>
      <c r="D2902" s="39"/>
      <c r="E2902" s="39"/>
      <c r="F2902" s="39"/>
      <c r="G2902" s="40"/>
      <c r="H2902" s="40"/>
      <c r="I2902" s="40"/>
      <c r="J2902" s="39"/>
      <c r="K2902" s="39" t="s">
        <v>3074</v>
      </c>
      <c r="L2902" s="39" t="s">
        <v>3096</v>
      </c>
      <c r="M2902" s="39" t="s">
        <v>6996</v>
      </c>
      <c r="N2902" s="39" t="s">
        <v>3120</v>
      </c>
      <c r="O2902" s="39" t="s">
        <v>3114</v>
      </c>
      <c r="P2902" s="39" t="s">
        <v>3877</v>
      </c>
      <c r="Q2902" s="39" t="s">
        <v>3095</v>
      </c>
      <c r="R2902" s="46"/>
    </row>
    <row r="2903" spans="1:18">
      <c r="A2903" s="38"/>
      <c r="B2903" s="39"/>
      <c r="C2903" s="39"/>
      <c r="D2903" s="39"/>
      <c r="E2903" s="39"/>
      <c r="F2903" s="39"/>
      <c r="G2903" s="40"/>
      <c r="H2903" s="40"/>
      <c r="I2903" s="40"/>
      <c r="J2903" s="39"/>
      <c r="K2903" s="39" t="s">
        <v>3063</v>
      </c>
      <c r="L2903" s="39" t="s">
        <v>3064</v>
      </c>
      <c r="M2903" s="39" t="s">
        <v>6978</v>
      </c>
      <c r="N2903" s="39" t="s">
        <v>3066</v>
      </c>
      <c r="O2903" s="39" t="s">
        <v>6997</v>
      </c>
      <c r="P2903" s="39" t="s">
        <v>3149</v>
      </c>
      <c r="Q2903" s="39"/>
      <c r="R2903" s="46"/>
    </row>
    <row r="2904" ht="22.5" spans="1:18">
      <c r="A2904" s="38"/>
      <c r="B2904" s="39"/>
      <c r="C2904" s="39"/>
      <c r="D2904" s="39"/>
      <c r="E2904" s="39"/>
      <c r="F2904" s="39"/>
      <c r="G2904" s="40"/>
      <c r="H2904" s="40"/>
      <c r="I2904" s="40"/>
      <c r="J2904" s="39"/>
      <c r="K2904" s="39" t="s">
        <v>3098</v>
      </c>
      <c r="L2904" s="39" t="s">
        <v>3741</v>
      </c>
      <c r="M2904" s="39" t="s">
        <v>6998</v>
      </c>
      <c r="N2904" s="39" t="s">
        <v>3093</v>
      </c>
      <c r="O2904" s="39" t="s">
        <v>3205</v>
      </c>
      <c r="P2904" s="39"/>
      <c r="Q2904" s="39" t="s">
        <v>3095</v>
      </c>
      <c r="R2904" s="46"/>
    </row>
    <row r="2905" ht="33.75" spans="1:18">
      <c r="A2905" s="38"/>
      <c r="B2905" s="39"/>
      <c r="C2905" s="39"/>
      <c r="D2905" s="39"/>
      <c r="E2905" s="39"/>
      <c r="F2905" s="39"/>
      <c r="G2905" s="40"/>
      <c r="H2905" s="40"/>
      <c r="I2905" s="40"/>
      <c r="J2905" s="39"/>
      <c r="K2905" s="39" t="s">
        <v>3098</v>
      </c>
      <c r="L2905" s="39" t="s">
        <v>3099</v>
      </c>
      <c r="M2905" s="39" t="s">
        <v>6999</v>
      </c>
      <c r="N2905" s="39" t="s">
        <v>3093</v>
      </c>
      <c r="O2905" s="39" t="s">
        <v>3205</v>
      </c>
      <c r="P2905" s="39"/>
      <c r="Q2905" s="39" t="s">
        <v>3095</v>
      </c>
      <c r="R2905" s="46"/>
    </row>
    <row r="2906" ht="22.5" spans="1:18">
      <c r="A2906" s="38"/>
      <c r="B2906" s="39"/>
      <c r="C2906" s="39"/>
      <c r="D2906" s="39"/>
      <c r="E2906" s="39"/>
      <c r="F2906" s="39"/>
      <c r="G2906" s="40"/>
      <c r="H2906" s="40"/>
      <c r="I2906" s="40"/>
      <c r="J2906" s="39"/>
      <c r="K2906" s="39" t="s">
        <v>3098</v>
      </c>
      <c r="L2906" s="39" t="s">
        <v>4006</v>
      </c>
      <c r="M2906" s="39" t="s">
        <v>7000</v>
      </c>
      <c r="N2906" s="39" t="s">
        <v>3093</v>
      </c>
      <c r="O2906" s="39" t="s">
        <v>3205</v>
      </c>
      <c r="P2906" s="39"/>
      <c r="Q2906" s="39" t="s">
        <v>3095</v>
      </c>
      <c r="R2906" s="46"/>
    </row>
    <row r="2907" ht="22.5" spans="1:18">
      <c r="A2907" s="38"/>
      <c r="B2907" s="39"/>
      <c r="C2907" s="39"/>
      <c r="D2907" s="39"/>
      <c r="E2907" s="39"/>
      <c r="F2907" s="39"/>
      <c r="G2907" s="40"/>
      <c r="H2907" s="40"/>
      <c r="I2907" s="40"/>
      <c r="J2907" s="39"/>
      <c r="K2907" s="39" t="s">
        <v>3101</v>
      </c>
      <c r="L2907" s="39" t="s">
        <v>3102</v>
      </c>
      <c r="M2907" s="39" t="s">
        <v>6990</v>
      </c>
      <c r="N2907" s="39" t="s">
        <v>3120</v>
      </c>
      <c r="O2907" s="39" t="s">
        <v>3302</v>
      </c>
      <c r="P2907" s="39" t="s">
        <v>3184</v>
      </c>
      <c r="Q2907" s="39" t="s">
        <v>3095</v>
      </c>
      <c r="R2907" s="46"/>
    </row>
    <row r="2908" spans="1:18">
      <c r="A2908" s="38"/>
      <c r="B2908" s="39"/>
      <c r="C2908" s="39" t="s">
        <v>7001</v>
      </c>
      <c r="D2908" s="39" t="s">
        <v>3059</v>
      </c>
      <c r="E2908" s="39" t="s">
        <v>6980</v>
      </c>
      <c r="F2908" s="39" t="s">
        <v>6981</v>
      </c>
      <c r="G2908" s="40" t="s">
        <v>372</v>
      </c>
      <c r="H2908" s="40"/>
      <c r="I2908" s="40" t="s">
        <v>372</v>
      </c>
      <c r="J2908" s="39" t="s">
        <v>7002</v>
      </c>
      <c r="K2908" s="39" t="s">
        <v>3074</v>
      </c>
      <c r="L2908" s="39" t="s">
        <v>3075</v>
      </c>
      <c r="M2908" s="39" t="s">
        <v>7003</v>
      </c>
      <c r="N2908" s="39" t="s">
        <v>3066</v>
      </c>
      <c r="O2908" s="39" t="s">
        <v>3085</v>
      </c>
      <c r="P2908" s="39" t="s">
        <v>3791</v>
      </c>
      <c r="Q2908" s="39" t="s">
        <v>3095</v>
      </c>
      <c r="R2908" s="46"/>
    </row>
    <row r="2909" spans="1:18">
      <c r="A2909" s="38"/>
      <c r="B2909" s="39"/>
      <c r="C2909" s="39"/>
      <c r="D2909" s="39"/>
      <c r="E2909" s="39"/>
      <c r="F2909" s="39"/>
      <c r="G2909" s="40"/>
      <c r="H2909" s="40"/>
      <c r="I2909" s="40"/>
      <c r="J2909" s="39"/>
      <c r="K2909" s="39" t="s">
        <v>3074</v>
      </c>
      <c r="L2909" s="39" t="s">
        <v>3091</v>
      </c>
      <c r="M2909" s="39" t="s">
        <v>7004</v>
      </c>
      <c r="N2909" s="39" t="s">
        <v>3066</v>
      </c>
      <c r="O2909" s="39" t="s">
        <v>3248</v>
      </c>
      <c r="P2909" s="39" t="s">
        <v>3184</v>
      </c>
      <c r="Q2909" s="39" t="s">
        <v>3095</v>
      </c>
      <c r="R2909" s="46"/>
    </row>
    <row r="2910" ht="33.75" spans="1:18">
      <c r="A2910" s="38"/>
      <c r="B2910" s="39"/>
      <c r="C2910" s="39"/>
      <c r="D2910" s="39"/>
      <c r="E2910" s="39"/>
      <c r="F2910" s="39"/>
      <c r="G2910" s="40"/>
      <c r="H2910" s="40"/>
      <c r="I2910" s="40"/>
      <c r="J2910" s="39"/>
      <c r="K2910" s="39" t="s">
        <v>3074</v>
      </c>
      <c r="L2910" s="39" t="s">
        <v>3096</v>
      </c>
      <c r="M2910" s="39" t="s">
        <v>7005</v>
      </c>
      <c r="N2910" s="39" t="s">
        <v>3147</v>
      </c>
      <c r="O2910" s="39" t="s">
        <v>3085</v>
      </c>
      <c r="P2910" s="39" t="s">
        <v>3877</v>
      </c>
      <c r="Q2910" s="39" t="s">
        <v>3504</v>
      </c>
      <c r="R2910" s="46"/>
    </row>
    <row r="2911" ht="22.5" spans="1:18">
      <c r="A2911" s="38"/>
      <c r="B2911" s="39"/>
      <c r="C2911" s="39"/>
      <c r="D2911" s="39"/>
      <c r="E2911" s="39"/>
      <c r="F2911" s="39"/>
      <c r="G2911" s="40"/>
      <c r="H2911" s="40"/>
      <c r="I2911" s="40"/>
      <c r="J2911" s="39"/>
      <c r="K2911" s="39" t="s">
        <v>3101</v>
      </c>
      <c r="L2911" s="39" t="s">
        <v>3102</v>
      </c>
      <c r="M2911" s="39" t="s">
        <v>6990</v>
      </c>
      <c r="N2911" s="39" t="s">
        <v>3120</v>
      </c>
      <c r="O2911" s="39" t="s">
        <v>3302</v>
      </c>
      <c r="P2911" s="39" t="s">
        <v>3184</v>
      </c>
      <c r="Q2911" s="39" t="s">
        <v>3095</v>
      </c>
      <c r="R2911" s="46"/>
    </row>
    <row r="2912" ht="33.75" spans="1:18">
      <c r="A2912" s="38"/>
      <c r="B2912" s="39"/>
      <c r="C2912" s="39"/>
      <c r="D2912" s="39"/>
      <c r="E2912" s="39"/>
      <c r="F2912" s="39"/>
      <c r="G2912" s="40"/>
      <c r="H2912" s="40"/>
      <c r="I2912" s="40"/>
      <c r="J2912" s="39"/>
      <c r="K2912" s="39" t="s">
        <v>3098</v>
      </c>
      <c r="L2912" s="39" t="s">
        <v>3099</v>
      </c>
      <c r="M2912" s="39" t="s">
        <v>7006</v>
      </c>
      <c r="N2912" s="39" t="s">
        <v>3093</v>
      </c>
      <c r="O2912" s="39" t="s">
        <v>3205</v>
      </c>
      <c r="P2912" s="39"/>
      <c r="Q2912" s="39" t="s">
        <v>3095</v>
      </c>
      <c r="R2912" s="46"/>
    </row>
    <row r="2913" spans="1:18">
      <c r="A2913" s="38"/>
      <c r="B2913" s="39"/>
      <c r="C2913" s="39"/>
      <c r="D2913" s="39"/>
      <c r="E2913" s="39"/>
      <c r="F2913" s="39"/>
      <c r="G2913" s="40"/>
      <c r="H2913" s="40"/>
      <c r="I2913" s="40"/>
      <c r="J2913" s="39"/>
      <c r="K2913" s="39" t="s">
        <v>3098</v>
      </c>
      <c r="L2913" s="39" t="s">
        <v>3741</v>
      </c>
      <c r="M2913" s="39" t="s">
        <v>7007</v>
      </c>
      <c r="N2913" s="39" t="s">
        <v>3093</v>
      </c>
      <c r="O2913" s="39" t="s">
        <v>3205</v>
      </c>
      <c r="P2913" s="39"/>
      <c r="Q2913" s="39" t="s">
        <v>3095</v>
      </c>
      <c r="R2913" s="46"/>
    </row>
    <row r="2914" spans="1:18">
      <c r="A2914" s="38"/>
      <c r="B2914" s="39"/>
      <c r="C2914" s="39"/>
      <c r="D2914" s="39"/>
      <c r="E2914" s="39"/>
      <c r="F2914" s="39"/>
      <c r="G2914" s="40"/>
      <c r="H2914" s="40"/>
      <c r="I2914" s="40"/>
      <c r="J2914" s="39"/>
      <c r="K2914" s="39" t="s">
        <v>3098</v>
      </c>
      <c r="L2914" s="39" t="s">
        <v>4006</v>
      </c>
      <c r="M2914" s="39" t="s">
        <v>7008</v>
      </c>
      <c r="N2914" s="39" t="s">
        <v>3093</v>
      </c>
      <c r="O2914" s="39" t="s">
        <v>3205</v>
      </c>
      <c r="P2914" s="39"/>
      <c r="Q2914" s="39" t="s">
        <v>3095</v>
      </c>
      <c r="R2914" s="46"/>
    </row>
    <row r="2915" spans="1:18">
      <c r="A2915" s="38"/>
      <c r="B2915" s="39"/>
      <c r="C2915" s="39"/>
      <c r="D2915" s="39"/>
      <c r="E2915" s="39"/>
      <c r="F2915" s="39"/>
      <c r="G2915" s="40"/>
      <c r="H2915" s="40"/>
      <c r="I2915" s="40"/>
      <c r="J2915" s="39"/>
      <c r="K2915" s="39" t="s">
        <v>3063</v>
      </c>
      <c r="L2915" s="39" t="s">
        <v>3064</v>
      </c>
      <c r="M2915" s="39" t="s">
        <v>6978</v>
      </c>
      <c r="N2915" s="39" t="s">
        <v>3066</v>
      </c>
      <c r="O2915" s="39" t="s">
        <v>3085</v>
      </c>
      <c r="P2915" s="39" t="s">
        <v>3149</v>
      </c>
      <c r="Q2915" s="39"/>
      <c r="R2915" s="46"/>
    </row>
    <row r="2916" spans="1:18">
      <c r="A2916" s="38"/>
      <c r="B2916" s="39"/>
      <c r="C2916" s="39" t="s">
        <v>7009</v>
      </c>
      <c r="D2916" s="39" t="s">
        <v>3059</v>
      </c>
      <c r="E2916" s="39" t="s">
        <v>7010</v>
      </c>
      <c r="F2916" s="39" t="s">
        <v>7011</v>
      </c>
      <c r="G2916" s="40" t="s">
        <v>154</v>
      </c>
      <c r="H2916" s="40"/>
      <c r="I2916" s="40" t="s">
        <v>154</v>
      </c>
      <c r="J2916" s="39" t="s">
        <v>7012</v>
      </c>
      <c r="K2916" s="39" t="s">
        <v>3074</v>
      </c>
      <c r="L2916" s="39" t="s">
        <v>3075</v>
      </c>
      <c r="M2916" s="39" t="s">
        <v>7013</v>
      </c>
      <c r="N2916" s="39" t="s">
        <v>3147</v>
      </c>
      <c r="O2916" s="39" t="s">
        <v>3211</v>
      </c>
      <c r="P2916" s="39" t="s">
        <v>3149</v>
      </c>
      <c r="Q2916" s="39" t="s">
        <v>3504</v>
      </c>
      <c r="R2916" s="46"/>
    </row>
    <row r="2917" ht="33.75" spans="1:18">
      <c r="A2917" s="38"/>
      <c r="B2917" s="39"/>
      <c r="C2917" s="39"/>
      <c r="D2917" s="39"/>
      <c r="E2917" s="39"/>
      <c r="F2917" s="39"/>
      <c r="G2917" s="40"/>
      <c r="H2917" s="40"/>
      <c r="I2917" s="40"/>
      <c r="J2917" s="39"/>
      <c r="K2917" s="39" t="s">
        <v>3074</v>
      </c>
      <c r="L2917" s="39" t="s">
        <v>3096</v>
      </c>
      <c r="M2917" s="39" t="s">
        <v>7014</v>
      </c>
      <c r="N2917" s="39" t="s">
        <v>3147</v>
      </c>
      <c r="O2917" s="39" t="s">
        <v>3196</v>
      </c>
      <c r="P2917" s="39" t="s">
        <v>3877</v>
      </c>
      <c r="Q2917" s="39" t="s">
        <v>3504</v>
      </c>
      <c r="R2917" s="46"/>
    </row>
    <row r="2918" spans="1:18">
      <c r="A2918" s="38"/>
      <c r="B2918" s="39"/>
      <c r="C2918" s="39"/>
      <c r="D2918" s="39"/>
      <c r="E2918" s="39"/>
      <c r="F2918" s="39"/>
      <c r="G2918" s="40"/>
      <c r="H2918" s="40"/>
      <c r="I2918" s="40"/>
      <c r="J2918" s="39"/>
      <c r="K2918" s="39" t="s">
        <v>3074</v>
      </c>
      <c r="L2918" s="39" t="s">
        <v>3091</v>
      </c>
      <c r="M2918" s="39" t="s">
        <v>7015</v>
      </c>
      <c r="N2918" s="39" t="s">
        <v>3120</v>
      </c>
      <c r="O2918" s="39" t="s">
        <v>3248</v>
      </c>
      <c r="P2918" s="39" t="s">
        <v>3184</v>
      </c>
      <c r="Q2918" s="39" t="s">
        <v>3095</v>
      </c>
      <c r="R2918" s="46"/>
    </row>
    <row r="2919" ht="22.5" spans="1:18">
      <c r="A2919" s="38"/>
      <c r="B2919" s="39"/>
      <c r="C2919" s="39"/>
      <c r="D2919" s="39"/>
      <c r="E2919" s="39"/>
      <c r="F2919" s="39"/>
      <c r="G2919" s="40"/>
      <c r="H2919" s="40"/>
      <c r="I2919" s="40"/>
      <c r="J2919" s="39"/>
      <c r="K2919" s="39" t="s">
        <v>3101</v>
      </c>
      <c r="L2919" s="39" t="s">
        <v>3102</v>
      </c>
      <c r="M2919" s="39" t="s">
        <v>5571</v>
      </c>
      <c r="N2919" s="39" t="s">
        <v>3120</v>
      </c>
      <c r="O2919" s="39" t="s">
        <v>3302</v>
      </c>
      <c r="P2919" s="39" t="s">
        <v>3184</v>
      </c>
      <c r="Q2919" s="39" t="s">
        <v>3095</v>
      </c>
      <c r="R2919" s="46"/>
    </row>
    <row r="2920" spans="1:18">
      <c r="A2920" s="38"/>
      <c r="B2920" s="39"/>
      <c r="C2920" s="39"/>
      <c r="D2920" s="39"/>
      <c r="E2920" s="39"/>
      <c r="F2920" s="39"/>
      <c r="G2920" s="40"/>
      <c r="H2920" s="40"/>
      <c r="I2920" s="40"/>
      <c r="J2920" s="39"/>
      <c r="K2920" s="39" t="s">
        <v>3098</v>
      </c>
      <c r="L2920" s="39" t="s">
        <v>4006</v>
      </c>
      <c r="M2920" s="39" t="s">
        <v>7016</v>
      </c>
      <c r="N2920" s="39" t="s">
        <v>3093</v>
      </c>
      <c r="O2920" s="39" t="s">
        <v>3205</v>
      </c>
      <c r="P2920" s="39"/>
      <c r="Q2920" s="39" t="s">
        <v>3095</v>
      </c>
      <c r="R2920" s="46"/>
    </row>
    <row r="2921" ht="33.75" spans="1:18">
      <c r="A2921" s="38"/>
      <c r="B2921" s="39"/>
      <c r="C2921" s="39"/>
      <c r="D2921" s="39"/>
      <c r="E2921" s="39"/>
      <c r="F2921" s="39"/>
      <c r="G2921" s="40"/>
      <c r="H2921" s="40"/>
      <c r="I2921" s="40"/>
      <c r="J2921" s="39"/>
      <c r="K2921" s="39" t="s">
        <v>3098</v>
      </c>
      <c r="L2921" s="39" t="s">
        <v>3099</v>
      </c>
      <c r="M2921" s="39" t="s">
        <v>7017</v>
      </c>
      <c r="N2921" s="39" t="s">
        <v>3093</v>
      </c>
      <c r="O2921" s="39" t="s">
        <v>3205</v>
      </c>
      <c r="P2921" s="39"/>
      <c r="Q2921" s="39" t="s">
        <v>3095</v>
      </c>
      <c r="R2921" s="46"/>
    </row>
    <row r="2922" spans="1:18">
      <c r="A2922" s="38"/>
      <c r="B2922" s="39"/>
      <c r="C2922" s="39"/>
      <c r="D2922" s="39"/>
      <c r="E2922" s="39"/>
      <c r="F2922" s="39"/>
      <c r="G2922" s="40"/>
      <c r="H2922" s="40"/>
      <c r="I2922" s="40"/>
      <c r="J2922" s="39"/>
      <c r="K2922" s="39" t="s">
        <v>3098</v>
      </c>
      <c r="L2922" s="39" t="s">
        <v>3741</v>
      </c>
      <c r="M2922" s="39" t="s">
        <v>7018</v>
      </c>
      <c r="N2922" s="39" t="s">
        <v>3120</v>
      </c>
      <c r="O2922" s="39" t="s">
        <v>3408</v>
      </c>
      <c r="P2922" s="39" t="s">
        <v>3184</v>
      </c>
      <c r="Q2922" s="39" t="s">
        <v>3095</v>
      </c>
      <c r="R2922" s="46"/>
    </row>
    <row r="2923" spans="1:18">
      <c r="A2923" s="38"/>
      <c r="B2923" s="39"/>
      <c r="C2923" s="39" t="s">
        <v>7019</v>
      </c>
      <c r="D2923" s="39" t="s">
        <v>3059</v>
      </c>
      <c r="E2923" s="39" t="s">
        <v>7020</v>
      </c>
      <c r="F2923" s="39" t="s">
        <v>7021</v>
      </c>
      <c r="G2923" s="40" t="s">
        <v>945</v>
      </c>
      <c r="H2923" s="40"/>
      <c r="I2923" s="40" t="s">
        <v>945</v>
      </c>
      <c r="J2923" s="39" t="s">
        <v>7022</v>
      </c>
      <c r="K2923" s="39" t="s">
        <v>3074</v>
      </c>
      <c r="L2923" s="39" t="s">
        <v>3091</v>
      </c>
      <c r="M2923" s="39" t="s">
        <v>3716</v>
      </c>
      <c r="N2923" s="39" t="s">
        <v>3066</v>
      </c>
      <c r="O2923" s="39" t="s">
        <v>3248</v>
      </c>
      <c r="P2923" s="39" t="s">
        <v>3184</v>
      </c>
      <c r="Q2923" s="39" t="s">
        <v>3095</v>
      </c>
      <c r="R2923" s="46"/>
    </row>
    <row r="2924" ht="45" spans="1:18">
      <c r="A2924" s="38"/>
      <c r="B2924" s="39"/>
      <c r="C2924" s="39"/>
      <c r="D2924" s="39"/>
      <c r="E2924" s="39"/>
      <c r="F2924" s="39"/>
      <c r="G2924" s="40"/>
      <c r="H2924" s="40"/>
      <c r="I2924" s="40"/>
      <c r="J2924" s="39"/>
      <c r="K2924" s="39" t="s">
        <v>3074</v>
      </c>
      <c r="L2924" s="39" t="s">
        <v>3096</v>
      </c>
      <c r="M2924" s="39" t="s">
        <v>7023</v>
      </c>
      <c r="N2924" s="39" t="s">
        <v>3147</v>
      </c>
      <c r="O2924" s="39" t="s">
        <v>3114</v>
      </c>
      <c r="P2924" s="39" t="s">
        <v>3877</v>
      </c>
      <c r="Q2924" s="39" t="s">
        <v>3504</v>
      </c>
      <c r="R2924" s="46"/>
    </row>
    <row r="2925" spans="1:18">
      <c r="A2925" s="38"/>
      <c r="B2925" s="39"/>
      <c r="C2925" s="39"/>
      <c r="D2925" s="39"/>
      <c r="E2925" s="39"/>
      <c r="F2925" s="39"/>
      <c r="G2925" s="40"/>
      <c r="H2925" s="40"/>
      <c r="I2925" s="40"/>
      <c r="J2925" s="39"/>
      <c r="K2925" s="39" t="s">
        <v>3074</v>
      </c>
      <c r="L2925" s="39" t="s">
        <v>3075</v>
      </c>
      <c r="M2925" s="39" t="s">
        <v>7024</v>
      </c>
      <c r="N2925" s="39" t="s">
        <v>3066</v>
      </c>
      <c r="O2925" s="39" t="s">
        <v>3248</v>
      </c>
      <c r="P2925" s="39" t="s">
        <v>3184</v>
      </c>
      <c r="Q2925" s="39" t="s">
        <v>3095</v>
      </c>
      <c r="R2925" s="46"/>
    </row>
    <row r="2926" spans="1:18">
      <c r="A2926" s="38"/>
      <c r="B2926" s="39"/>
      <c r="C2926" s="39"/>
      <c r="D2926" s="39"/>
      <c r="E2926" s="39"/>
      <c r="F2926" s="39"/>
      <c r="G2926" s="40"/>
      <c r="H2926" s="40"/>
      <c r="I2926" s="40"/>
      <c r="J2926" s="39"/>
      <c r="K2926" s="39" t="s">
        <v>3098</v>
      </c>
      <c r="L2926" s="39" t="s">
        <v>3371</v>
      </c>
      <c r="M2926" s="39" t="s">
        <v>7025</v>
      </c>
      <c r="N2926" s="39" t="s">
        <v>3093</v>
      </c>
      <c r="O2926" s="39" t="s">
        <v>3205</v>
      </c>
      <c r="P2926" s="39"/>
      <c r="Q2926" s="39" t="s">
        <v>3095</v>
      </c>
      <c r="R2926" s="46"/>
    </row>
    <row r="2927" ht="33.75" spans="1:18">
      <c r="A2927" s="38"/>
      <c r="B2927" s="39"/>
      <c r="C2927" s="39"/>
      <c r="D2927" s="39"/>
      <c r="E2927" s="39"/>
      <c r="F2927" s="39"/>
      <c r="G2927" s="40"/>
      <c r="H2927" s="40"/>
      <c r="I2927" s="40"/>
      <c r="J2927" s="39"/>
      <c r="K2927" s="39" t="s">
        <v>3098</v>
      </c>
      <c r="L2927" s="39" t="s">
        <v>3741</v>
      </c>
      <c r="M2927" s="39" t="s">
        <v>7026</v>
      </c>
      <c r="N2927" s="39" t="s">
        <v>3093</v>
      </c>
      <c r="O2927" s="39" t="s">
        <v>3205</v>
      </c>
      <c r="P2927" s="39"/>
      <c r="Q2927" s="39" t="s">
        <v>3095</v>
      </c>
      <c r="R2927" s="46"/>
    </row>
    <row r="2928" ht="22.5" spans="1:18">
      <c r="A2928" s="38"/>
      <c r="B2928" s="39"/>
      <c r="C2928" s="39"/>
      <c r="D2928" s="39"/>
      <c r="E2928" s="39"/>
      <c r="F2928" s="39"/>
      <c r="G2928" s="40"/>
      <c r="H2928" s="40"/>
      <c r="I2928" s="40"/>
      <c r="J2928" s="39"/>
      <c r="K2928" s="39" t="s">
        <v>3098</v>
      </c>
      <c r="L2928" s="39" t="s">
        <v>3099</v>
      </c>
      <c r="M2928" s="39" t="s">
        <v>7027</v>
      </c>
      <c r="N2928" s="39" t="s">
        <v>3093</v>
      </c>
      <c r="O2928" s="39" t="s">
        <v>3205</v>
      </c>
      <c r="P2928" s="39"/>
      <c r="Q2928" s="39" t="s">
        <v>3095</v>
      </c>
      <c r="R2928" s="46"/>
    </row>
    <row r="2929" ht="22.5" spans="1:18">
      <c r="A2929" s="38"/>
      <c r="B2929" s="39"/>
      <c r="C2929" s="39"/>
      <c r="D2929" s="39"/>
      <c r="E2929" s="39"/>
      <c r="F2929" s="39"/>
      <c r="G2929" s="40"/>
      <c r="H2929" s="40"/>
      <c r="I2929" s="40"/>
      <c r="J2929" s="39"/>
      <c r="K2929" s="39" t="s">
        <v>3101</v>
      </c>
      <c r="L2929" s="39" t="s">
        <v>3102</v>
      </c>
      <c r="M2929" s="39" t="s">
        <v>6990</v>
      </c>
      <c r="N2929" s="39" t="s">
        <v>3120</v>
      </c>
      <c r="O2929" s="39" t="s">
        <v>3302</v>
      </c>
      <c r="P2929" s="39" t="s">
        <v>3184</v>
      </c>
      <c r="Q2929" s="39" t="s">
        <v>3095</v>
      </c>
      <c r="R2929" s="46"/>
    </row>
    <row r="2930" ht="45" spans="1:18">
      <c r="A2930" s="38"/>
      <c r="B2930" s="39"/>
      <c r="C2930" s="39" t="s">
        <v>7028</v>
      </c>
      <c r="D2930" s="39" t="s">
        <v>3059</v>
      </c>
      <c r="E2930" s="39" t="s">
        <v>7020</v>
      </c>
      <c r="F2930" s="39" t="s">
        <v>7021</v>
      </c>
      <c r="G2930" s="40" t="s">
        <v>1761</v>
      </c>
      <c r="H2930" s="40"/>
      <c r="I2930" s="40" t="s">
        <v>1761</v>
      </c>
      <c r="J2930" s="39" t="s">
        <v>7029</v>
      </c>
      <c r="K2930" s="39" t="s">
        <v>3074</v>
      </c>
      <c r="L2930" s="39" t="s">
        <v>3096</v>
      </c>
      <c r="M2930" s="39" t="s">
        <v>6996</v>
      </c>
      <c r="N2930" s="39" t="s">
        <v>3147</v>
      </c>
      <c r="O2930" s="39" t="s">
        <v>3114</v>
      </c>
      <c r="P2930" s="39" t="s">
        <v>3877</v>
      </c>
      <c r="Q2930" s="39" t="s">
        <v>3504</v>
      </c>
      <c r="R2930" s="46"/>
    </row>
    <row r="2931" ht="56.25" spans="1:18">
      <c r="A2931" s="38"/>
      <c r="B2931" s="39"/>
      <c r="C2931" s="39"/>
      <c r="D2931" s="39"/>
      <c r="E2931" s="39"/>
      <c r="F2931" s="39"/>
      <c r="G2931" s="40"/>
      <c r="H2931" s="40"/>
      <c r="I2931" s="40"/>
      <c r="J2931" s="39"/>
      <c r="K2931" s="39" t="s">
        <v>3074</v>
      </c>
      <c r="L2931" s="39" t="s">
        <v>3075</v>
      </c>
      <c r="M2931" s="39" t="s">
        <v>7030</v>
      </c>
      <c r="N2931" s="39" t="s">
        <v>3066</v>
      </c>
      <c r="O2931" s="39" t="s">
        <v>3248</v>
      </c>
      <c r="P2931" s="39" t="s">
        <v>3184</v>
      </c>
      <c r="Q2931" s="39" t="s">
        <v>3095</v>
      </c>
      <c r="R2931" s="46"/>
    </row>
    <row r="2932" spans="1:18">
      <c r="A2932" s="38"/>
      <c r="B2932" s="39"/>
      <c r="C2932" s="39"/>
      <c r="D2932" s="39"/>
      <c r="E2932" s="39"/>
      <c r="F2932" s="39"/>
      <c r="G2932" s="40"/>
      <c r="H2932" s="40"/>
      <c r="I2932" s="40"/>
      <c r="J2932" s="39"/>
      <c r="K2932" s="39" t="s">
        <v>3074</v>
      </c>
      <c r="L2932" s="39" t="s">
        <v>3091</v>
      </c>
      <c r="M2932" s="39" t="s">
        <v>7031</v>
      </c>
      <c r="N2932" s="39" t="s">
        <v>3066</v>
      </c>
      <c r="O2932" s="39" t="s">
        <v>3248</v>
      </c>
      <c r="P2932" s="39" t="s">
        <v>3184</v>
      </c>
      <c r="Q2932" s="39" t="s">
        <v>3095</v>
      </c>
      <c r="R2932" s="46"/>
    </row>
    <row r="2933" ht="22.5" spans="1:18">
      <c r="A2933" s="38"/>
      <c r="B2933" s="39"/>
      <c r="C2933" s="39"/>
      <c r="D2933" s="39"/>
      <c r="E2933" s="39"/>
      <c r="F2933" s="39"/>
      <c r="G2933" s="40"/>
      <c r="H2933" s="40"/>
      <c r="I2933" s="40"/>
      <c r="J2933" s="39"/>
      <c r="K2933" s="39" t="s">
        <v>3101</v>
      </c>
      <c r="L2933" s="39" t="s">
        <v>3102</v>
      </c>
      <c r="M2933" s="39" t="s">
        <v>7032</v>
      </c>
      <c r="N2933" s="39" t="s">
        <v>3120</v>
      </c>
      <c r="O2933" s="39" t="s">
        <v>3302</v>
      </c>
      <c r="P2933" s="39" t="s">
        <v>3184</v>
      </c>
      <c r="Q2933" s="39" t="s">
        <v>3095</v>
      </c>
      <c r="R2933" s="46"/>
    </row>
    <row r="2934" spans="1:18">
      <c r="A2934" s="38"/>
      <c r="B2934" s="39"/>
      <c r="C2934" s="39"/>
      <c r="D2934" s="39"/>
      <c r="E2934" s="39"/>
      <c r="F2934" s="39"/>
      <c r="G2934" s="40"/>
      <c r="H2934" s="40"/>
      <c r="I2934" s="40"/>
      <c r="J2934" s="39"/>
      <c r="K2934" s="39" t="s">
        <v>3098</v>
      </c>
      <c r="L2934" s="39" t="s">
        <v>3099</v>
      </c>
      <c r="M2934" s="39" t="s">
        <v>7025</v>
      </c>
      <c r="N2934" s="39" t="s">
        <v>3093</v>
      </c>
      <c r="O2934" s="39" t="s">
        <v>3205</v>
      </c>
      <c r="P2934" s="39"/>
      <c r="Q2934" s="39" t="s">
        <v>3095</v>
      </c>
      <c r="R2934" s="46"/>
    </row>
    <row r="2935" ht="33.75" spans="1:18">
      <c r="A2935" s="38"/>
      <c r="B2935" s="39"/>
      <c r="C2935" s="39"/>
      <c r="D2935" s="39"/>
      <c r="E2935" s="39"/>
      <c r="F2935" s="39"/>
      <c r="G2935" s="40"/>
      <c r="H2935" s="40"/>
      <c r="I2935" s="40"/>
      <c r="J2935" s="39"/>
      <c r="K2935" s="39" t="s">
        <v>3098</v>
      </c>
      <c r="L2935" s="39" t="s">
        <v>3741</v>
      </c>
      <c r="M2935" s="39" t="s">
        <v>7033</v>
      </c>
      <c r="N2935" s="39" t="s">
        <v>3120</v>
      </c>
      <c r="O2935" s="39" t="s">
        <v>3243</v>
      </c>
      <c r="P2935" s="39" t="s">
        <v>3184</v>
      </c>
      <c r="Q2935" s="39" t="s">
        <v>3095</v>
      </c>
      <c r="R2935" s="46"/>
    </row>
    <row r="2936" ht="22.5" spans="1:18">
      <c r="A2936" s="38"/>
      <c r="B2936" s="39"/>
      <c r="C2936" s="39" t="s">
        <v>7034</v>
      </c>
      <c r="D2936" s="39" t="s">
        <v>3059</v>
      </c>
      <c r="E2936" s="39" t="s">
        <v>7010</v>
      </c>
      <c r="F2936" s="39" t="s">
        <v>7011</v>
      </c>
      <c r="G2936" s="40" t="s">
        <v>228</v>
      </c>
      <c r="H2936" s="40"/>
      <c r="I2936" s="40" t="s">
        <v>228</v>
      </c>
      <c r="J2936" s="39" t="s">
        <v>7035</v>
      </c>
      <c r="K2936" s="39" t="s">
        <v>3101</v>
      </c>
      <c r="L2936" s="39" t="s">
        <v>3102</v>
      </c>
      <c r="M2936" s="39" t="s">
        <v>7036</v>
      </c>
      <c r="N2936" s="39" t="s">
        <v>3120</v>
      </c>
      <c r="O2936" s="39" t="s">
        <v>3243</v>
      </c>
      <c r="P2936" s="39" t="s">
        <v>3184</v>
      </c>
      <c r="Q2936" s="39" t="s">
        <v>3095</v>
      </c>
      <c r="R2936" s="46"/>
    </row>
    <row r="2937" spans="1:18">
      <c r="A2937" s="38"/>
      <c r="B2937" s="39"/>
      <c r="C2937" s="39"/>
      <c r="D2937" s="39"/>
      <c r="E2937" s="39"/>
      <c r="F2937" s="39"/>
      <c r="G2937" s="40"/>
      <c r="H2937" s="40"/>
      <c r="I2937" s="40"/>
      <c r="J2937" s="39"/>
      <c r="K2937" s="39" t="s">
        <v>3074</v>
      </c>
      <c r="L2937" s="39" t="s">
        <v>3091</v>
      </c>
      <c r="M2937" s="39" t="s">
        <v>7037</v>
      </c>
      <c r="N2937" s="39" t="s">
        <v>3066</v>
      </c>
      <c r="O2937" s="39" t="s">
        <v>3248</v>
      </c>
      <c r="P2937" s="39" t="s">
        <v>3184</v>
      </c>
      <c r="Q2937" s="39" t="s">
        <v>3095</v>
      </c>
      <c r="R2937" s="46"/>
    </row>
    <row r="2938" spans="1:18">
      <c r="A2938" s="38"/>
      <c r="B2938" s="39"/>
      <c r="C2938" s="39"/>
      <c r="D2938" s="39"/>
      <c r="E2938" s="39"/>
      <c r="F2938" s="39"/>
      <c r="G2938" s="40"/>
      <c r="H2938" s="40"/>
      <c r="I2938" s="40"/>
      <c r="J2938" s="39"/>
      <c r="K2938" s="39" t="s">
        <v>3074</v>
      </c>
      <c r="L2938" s="39" t="s">
        <v>3096</v>
      </c>
      <c r="M2938" s="39" t="s">
        <v>7038</v>
      </c>
      <c r="N2938" s="39" t="s">
        <v>3093</v>
      </c>
      <c r="O2938" s="39" t="s">
        <v>3205</v>
      </c>
      <c r="P2938" s="39"/>
      <c r="Q2938" s="39" t="s">
        <v>3095</v>
      </c>
      <c r="R2938" s="46"/>
    </row>
    <row r="2939" spans="1:18">
      <c r="A2939" s="38"/>
      <c r="B2939" s="39"/>
      <c r="C2939" s="39"/>
      <c r="D2939" s="39"/>
      <c r="E2939" s="39"/>
      <c r="F2939" s="39"/>
      <c r="G2939" s="40"/>
      <c r="H2939" s="40"/>
      <c r="I2939" s="40"/>
      <c r="J2939" s="39"/>
      <c r="K2939" s="39" t="s">
        <v>3074</v>
      </c>
      <c r="L2939" s="39" t="s">
        <v>3075</v>
      </c>
      <c r="M2939" s="39" t="s">
        <v>7039</v>
      </c>
      <c r="N2939" s="39" t="s">
        <v>3066</v>
      </c>
      <c r="O2939" s="39" t="s">
        <v>3408</v>
      </c>
      <c r="P2939" s="39" t="s">
        <v>3149</v>
      </c>
      <c r="Q2939" s="39" t="s">
        <v>3095</v>
      </c>
      <c r="R2939" s="46"/>
    </row>
    <row r="2940" spans="1:18">
      <c r="A2940" s="38"/>
      <c r="B2940" s="39"/>
      <c r="C2940" s="39"/>
      <c r="D2940" s="39"/>
      <c r="E2940" s="39"/>
      <c r="F2940" s="39"/>
      <c r="G2940" s="40"/>
      <c r="H2940" s="40"/>
      <c r="I2940" s="40"/>
      <c r="J2940" s="39"/>
      <c r="K2940" s="39" t="s">
        <v>3098</v>
      </c>
      <c r="L2940" s="39" t="s">
        <v>3099</v>
      </c>
      <c r="M2940" s="39" t="s">
        <v>7040</v>
      </c>
      <c r="N2940" s="39" t="s">
        <v>3093</v>
      </c>
      <c r="O2940" s="39" t="s">
        <v>3205</v>
      </c>
      <c r="P2940" s="39"/>
      <c r="Q2940" s="39" t="s">
        <v>3095</v>
      </c>
      <c r="R2940" s="46"/>
    </row>
    <row r="2941" ht="22.5" spans="1:18">
      <c r="A2941" s="38"/>
      <c r="B2941" s="39"/>
      <c r="C2941" s="39" t="s">
        <v>7041</v>
      </c>
      <c r="D2941" s="39" t="s">
        <v>3059</v>
      </c>
      <c r="E2941" s="39" t="s">
        <v>6980</v>
      </c>
      <c r="F2941" s="39" t="s">
        <v>6981</v>
      </c>
      <c r="G2941" s="40" t="s">
        <v>884</v>
      </c>
      <c r="H2941" s="40"/>
      <c r="I2941" s="40" t="s">
        <v>884</v>
      </c>
      <c r="J2941" s="39" t="s">
        <v>7042</v>
      </c>
      <c r="K2941" s="39" t="s">
        <v>3101</v>
      </c>
      <c r="L2941" s="39" t="s">
        <v>3102</v>
      </c>
      <c r="M2941" s="39" t="s">
        <v>3726</v>
      </c>
      <c r="N2941" s="39" t="s">
        <v>3066</v>
      </c>
      <c r="O2941" s="39" t="s">
        <v>3248</v>
      </c>
      <c r="P2941" s="39" t="s">
        <v>3184</v>
      </c>
      <c r="Q2941" s="39"/>
      <c r="R2941" s="46"/>
    </row>
    <row r="2942" spans="1:18">
      <c r="A2942" s="38"/>
      <c r="B2942" s="39"/>
      <c r="C2942" s="39"/>
      <c r="D2942" s="39"/>
      <c r="E2942" s="39"/>
      <c r="F2942" s="39"/>
      <c r="G2942" s="40"/>
      <c r="H2942" s="40"/>
      <c r="I2942" s="40"/>
      <c r="J2942" s="39"/>
      <c r="K2942" s="39" t="s">
        <v>3074</v>
      </c>
      <c r="L2942" s="39" t="s">
        <v>3091</v>
      </c>
      <c r="M2942" s="39" t="s">
        <v>7043</v>
      </c>
      <c r="N2942" s="39" t="s">
        <v>3066</v>
      </c>
      <c r="O2942" s="39" t="s">
        <v>3248</v>
      </c>
      <c r="P2942" s="39" t="s">
        <v>3184</v>
      </c>
      <c r="Q2942" s="39"/>
      <c r="R2942" s="46"/>
    </row>
    <row r="2943" spans="1:18">
      <c r="A2943" s="38"/>
      <c r="B2943" s="39"/>
      <c r="C2943" s="39"/>
      <c r="D2943" s="39"/>
      <c r="E2943" s="39"/>
      <c r="F2943" s="39"/>
      <c r="G2943" s="40"/>
      <c r="H2943" s="40"/>
      <c r="I2943" s="40"/>
      <c r="J2943" s="39"/>
      <c r="K2943" s="39" t="s">
        <v>3074</v>
      </c>
      <c r="L2943" s="39" t="s">
        <v>3075</v>
      </c>
      <c r="M2943" s="39" t="s">
        <v>7044</v>
      </c>
      <c r="N2943" s="39" t="s">
        <v>3066</v>
      </c>
      <c r="O2943" s="39" t="s">
        <v>3085</v>
      </c>
      <c r="P2943" s="39" t="s">
        <v>3734</v>
      </c>
      <c r="Q2943" s="39"/>
      <c r="R2943" s="46"/>
    </row>
    <row r="2944" spans="1:18">
      <c r="A2944" s="38"/>
      <c r="B2944" s="39"/>
      <c r="C2944" s="39"/>
      <c r="D2944" s="39"/>
      <c r="E2944" s="39"/>
      <c r="F2944" s="39"/>
      <c r="G2944" s="40"/>
      <c r="H2944" s="40"/>
      <c r="I2944" s="40"/>
      <c r="J2944" s="39"/>
      <c r="K2944" s="39" t="s">
        <v>3098</v>
      </c>
      <c r="L2944" s="39" t="s">
        <v>3099</v>
      </c>
      <c r="M2944" s="39" t="s">
        <v>7045</v>
      </c>
      <c r="N2944" s="39" t="s">
        <v>3066</v>
      </c>
      <c r="O2944" s="39" t="s">
        <v>3248</v>
      </c>
      <c r="P2944" s="39" t="s">
        <v>3184</v>
      </c>
      <c r="Q2944" s="39"/>
      <c r="R2944" s="46"/>
    </row>
    <row r="2945" spans="1:18">
      <c r="A2945" s="38"/>
      <c r="B2945" s="39"/>
      <c r="C2945" s="39"/>
      <c r="D2945" s="39"/>
      <c r="E2945" s="39"/>
      <c r="F2945" s="39"/>
      <c r="G2945" s="40"/>
      <c r="H2945" s="40"/>
      <c r="I2945" s="40"/>
      <c r="J2945" s="39"/>
      <c r="K2945" s="39" t="s">
        <v>3063</v>
      </c>
      <c r="L2945" s="39" t="s">
        <v>3064</v>
      </c>
      <c r="M2945" s="39" t="s">
        <v>6978</v>
      </c>
      <c r="N2945" s="39" t="s">
        <v>3066</v>
      </c>
      <c r="O2945" s="39" t="s">
        <v>3450</v>
      </c>
      <c r="P2945" s="39" t="s">
        <v>3149</v>
      </c>
      <c r="Q2945" s="39"/>
      <c r="R2945" s="46"/>
    </row>
    <row r="2946" spans="1:18">
      <c r="A2946" s="38"/>
      <c r="B2946" s="39"/>
      <c r="C2946" s="39" t="s">
        <v>7046</v>
      </c>
      <c r="D2946" s="39" t="s">
        <v>3059</v>
      </c>
      <c r="E2946" s="39" t="s">
        <v>6980</v>
      </c>
      <c r="F2946" s="39" t="s">
        <v>6981</v>
      </c>
      <c r="G2946" s="40" t="s">
        <v>884</v>
      </c>
      <c r="H2946" s="40"/>
      <c r="I2946" s="40" t="s">
        <v>884</v>
      </c>
      <c r="J2946" s="39" t="s">
        <v>7047</v>
      </c>
      <c r="K2946" s="39" t="s">
        <v>3098</v>
      </c>
      <c r="L2946" s="39" t="s">
        <v>3371</v>
      </c>
      <c r="M2946" s="39" t="s">
        <v>7048</v>
      </c>
      <c r="N2946" s="39" t="s">
        <v>3120</v>
      </c>
      <c r="O2946" s="39" t="s">
        <v>3261</v>
      </c>
      <c r="P2946" s="39" t="s">
        <v>3184</v>
      </c>
      <c r="Q2946" s="39"/>
      <c r="R2946" s="46"/>
    </row>
    <row r="2947" spans="1:18">
      <c r="A2947" s="38"/>
      <c r="B2947" s="39"/>
      <c r="C2947" s="39"/>
      <c r="D2947" s="39"/>
      <c r="E2947" s="39"/>
      <c r="F2947" s="39"/>
      <c r="G2947" s="40"/>
      <c r="H2947" s="40"/>
      <c r="I2947" s="40"/>
      <c r="J2947" s="39"/>
      <c r="K2947" s="39" t="s">
        <v>3063</v>
      </c>
      <c r="L2947" s="39" t="s">
        <v>3064</v>
      </c>
      <c r="M2947" s="39" t="s">
        <v>6978</v>
      </c>
      <c r="N2947" s="39" t="s">
        <v>3066</v>
      </c>
      <c r="O2947" s="39" t="s">
        <v>3450</v>
      </c>
      <c r="P2947" s="39" t="s">
        <v>3149</v>
      </c>
      <c r="Q2947" s="39"/>
      <c r="R2947" s="46"/>
    </row>
    <row r="2948" spans="1:18">
      <c r="A2948" s="38"/>
      <c r="B2948" s="39"/>
      <c r="C2948" s="39"/>
      <c r="D2948" s="39"/>
      <c r="E2948" s="39"/>
      <c r="F2948" s="39"/>
      <c r="G2948" s="40"/>
      <c r="H2948" s="40"/>
      <c r="I2948" s="40"/>
      <c r="J2948" s="39"/>
      <c r="K2948" s="39" t="s">
        <v>3074</v>
      </c>
      <c r="L2948" s="39" t="s">
        <v>3075</v>
      </c>
      <c r="M2948" s="39" t="s">
        <v>7049</v>
      </c>
      <c r="N2948" s="39" t="s">
        <v>3066</v>
      </c>
      <c r="O2948" s="39" t="s">
        <v>3085</v>
      </c>
      <c r="P2948" s="39" t="s">
        <v>3734</v>
      </c>
      <c r="Q2948" s="39"/>
      <c r="R2948" s="46"/>
    </row>
    <row r="2949" spans="1:18">
      <c r="A2949" s="38"/>
      <c r="B2949" s="39"/>
      <c r="C2949" s="39"/>
      <c r="D2949" s="39"/>
      <c r="E2949" s="39"/>
      <c r="F2949" s="39"/>
      <c r="G2949" s="40"/>
      <c r="H2949" s="40"/>
      <c r="I2949" s="40"/>
      <c r="J2949" s="39"/>
      <c r="K2949" s="39" t="s">
        <v>3074</v>
      </c>
      <c r="L2949" s="39" t="s">
        <v>3091</v>
      </c>
      <c r="M2949" s="39" t="s">
        <v>7050</v>
      </c>
      <c r="N2949" s="39" t="s">
        <v>3093</v>
      </c>
      <c r="O2949" s="39" t="s">
        <v>3248</v>
      </c>
      <c r="P2949" s="39" t="s">
        <v>3184</v>
      </c>
      <c r="Q2949" s="39"/>
      <c r="R2949" s="46"/>
    </row>
    <row r="2950" ht="22.5" spans="1:18">
      <c r="A2950" s="38"/>
      <c r="B2950" s="39"/>
      <c r="C2950" s="39"/>
      <c r="D2950" s="39"/>
      <c r="E2950" s="39"/>
      <c r="F2950" s="39"/>
      <c r="G2950" s="40"/>
      <c r="H2950" s="40"/>
      <c r="I2950" s="40"/>
      <c r="J2950" s="39"/>
      <c r="K2950" s="39" t="s">
        <v>3101</v>
      </c>
      <c r="L2950" s="39" t="s">
        <v>3102</v>
      </c>
      <c r="M2950" s="39" t="s">
        <v>7051</v>
      </c>
      <c r="N2950" s="39" t="s">
        <v>3120</v>
      </c>
      <c r="O2950" s="39" t="s">
        <v>3261</v>
      </c>
      <c r="P2950" s="39" t="s">
        <v>3184</v>
      </c>
      <c r="Q2950" s="39"/>
      <c r="R2950" s="46"/>
    </row>
    <row r="2951" spans="1:18">
      <c r="A2951" s="38"/>
      <c r="B2951" s="39"/>
      <c r="C2951" s="39" t="s">
        <v>7052</v>
      </c>
      <c r="D2951" s="39" t="s">
        <v>3059</v>
      </c>
      <c r="E2951" s="39" t="s">
        <v>7020</v>
      </c>
      <c r="F2951" s="39" t="s">
        <v>7021</v>
      </c>
      <c r="G2951" s="40" t="s">
        <v>1766</v>
      </c>
      <c r="H2951" s="40"/>
      <c r="I2951" s="40" t="s">
        <v>1766</v>
      </c>
      <c r="J2951" s="39" t="s">
        <v>7053</v>
      </c>
      <c r="K2951" s="39" t="s">
        <v>3063</v>
      </c>
      <c r="L2951" s="39" t="s">
        <v>3064</v>
      </c>
      <c r="M2951" s="39" t="s">
        <v>6978</v>
      </c>
      <c r="N2951" s="39" t="s">
        <v>3066</v>
      </c>
      <c r="O2951" s="39" t="s">
        <v>7054</v>
      </c>
      <c r="P2951" s="39" t="s">
        <v>3149</v>
      </c>
      <c r="Q2951" s="39"/>
      <c r="R2951" s="46"/>
    </row>
    <row r="2952" ht="22.5" spans="1:18">
      <c r="A2952" s="38"/>
      <c r="B2952" s="39"/>
      <c r="C2952" s="39"/>
      <c r="D2952" s="39"/>
      <c r="E2952" s="39"/>
      <c r="F2952" s="39"/>
      <c r="G2952" s="40"/>
      <c r="H2952" s="40"/>
      <c r="I2952" s="40"/>
      <c r="J2952" s="39"/>
      <c r="K2952" s="39" t="s">
        <v>3101</v>
      </c>
      <c r="L2952" s="39" t="s">
        <v>3102</v>
      </c>
      <c r="M2952" s="39" t="s">
        <v>3726</v>
      </c>
      <c r="N2952" s="39" t="s">
        <v>3066</v>
      </c>
      <c r="O2952" s="39" t="s">
        <v>3248</v>
      </c>
      <c r="P2952" s="39" t="s">
        <v>3184</v>
      </c>
      <c r="Q2952" s="39"/>
      <c r="R2952" s="46"/>
    </row>
    <row r="2953" spans="1:18">
      <c r="A2953" s="38"/>
      <c r="B2953" s="39"/>
      <c r="C2953" s="39"/>
      <c r="D2953" s="39"/>
      <c r="E2953" s="39"/>
      <c r="F2953" s="39"/>
      <c r="G2953" s="40"/>
      <c r="H2953" s="40"/>
      <c r="I2953" s="40"/>
      <c r="J2953" s="39"/>
      <c r="K2953" s="39" t="s">
        <v>3074</v>
      </c>
      <c r="L2953" s="39" t="s">
        <v>3091</v>
      </c>
      <c r="M2953" s="39" t="s">
        <v>3716</v>
      </c>
      <c r="N2953" s="39" t="s">
        <v>3066</v>
      </c>
      <c r="O2953" s="39" t="s">
        <v>3248</v>
      </c>
      <c r="P2953" s="39" t="s">
        <v>3184</v>
      </c>
      <c r="Q2953" s="39"/>
      <c r="R2953" s="46"/>
    </row>
    <row r="2954" spans="1:18">
      <c r="A2954" s="38"/>
      <c r="B2954" s="39"/>
      <c r="C2954" s="39"/>
      <c r="D2954" s="39"/>
      <c r="E2954" s="39"/>
      <c r="F2954" s="39"/>
      <c r="G2954" s="40"/>
      <c r="H2954" s="40"/>
      <c r="I2954" s="40"/>
      <c r="J2954" s="39"/>
      <c r="K2954" s="39" t="s">
        <v>3074</v>
      </c>
      <c r="L2954" s="39" t="s">
        <v>3075</v>
      </c>
      <c r="M2954" s="39" t="s">
        <v>7055</v>
      </c>
      <c r="N2954" s="39" t="s">
        <v>3066</v>
      </c>
      <c r="O2954" s="39" t="s">
        <v>3070</v>
      </c>
      <c r="P2954" s="39" t="s">
        <v>3791</v>
      </c>
      <c r="Q2954" s="39"/>
      <c r="R2954" s="46"/>
    </row>
    <row r="2955" ht="22.5" spans="1:18">
      <c r="A2955" s="38"/>
      <c r="B2955" s="39"/>
      <c r="C2955" s="39"/>
      <c r="D2955" s="39"/>
      <c r="E2955" s="39"/>
      <c r="F2955" s="39"/>
      <c r="G2955" s="40"/>
      <c r="H2955" s="40"/>
      <c r="I2955" s="40"/>
      <c r="J2955" s="39"/>
      <c r="K2955" s="39" t="s">
        <v>3098</v>
      </c>
      <c r="L2955" s="39" t="s">
        <v>3371</v>
      </c>
      <c r="M2955" s="39" t="s">
        <v>7056</v>
      </c>
      <c r="N2955" s="39" t="s">
        <v>3066</v>
      </c>
      <c r="O2955" s="39" t="s">
        <v>3248</v>
      </c>
      <c r="P2955" s="39" t="s">
        <v>3184</v>
      </c>
      <c r="Q2955" s="39"/>
      <c r="R2955" s="46"/>
    </row>
    <row r="2956" spans="1:18">
      <c r="A2956" s="38"/>
      <c r="B2956" s="39"/>
      <c r="C2956" s="39" t="s">
        <v>7057</v>
      </c>
      <c r="D2956" s="39" t="s">
        <v>3059</v>
      </c>
      <c r="E2956" s="39" t="s">
        <v>7020</v>
      </c>
      <c r="F2956" s="39" t="s">
        <v>7021</v>
      </c>
      <c r="G2956" s="40" t="s">
        <v>1768</v>
      </c>
      <c r="H2956" s="40"/>
      <c r="I2956" s="40" t="s">
        <v>1768</v>
      </c>
      <c r="J2956" s="39" t="s">
        <v>7058</v>
      </c>
      <c r="K2956" s="39" t="s">
        <v>3074</v>
      </c>
      <c r="L2956" s="39" t="s">
        <v>3075</v>
      </c>
      <c r="M2956" s="39" t="s">
        <v>7059</v>
      </c>
      <c r="N2956" s="39" t="s">
        <v>3066</v>
      </c>
      <c r="O2956" s="39" t="s">
        <v>3085</v>
      </c>
      <c r="P2956" s="39" t="s">
        <v>3791</v>
      </c>
      <c r="Q2956" s="39"/>
      <c r="R2956" s="46"/>
    </row>
    <row r="2957" spans="1:18">
      <c r="A2957" s="38"/>
      <c r="B2957" s="39"/>
      <c r="C2957" s="39"/>
      <c r="D2957" s="39"/>
      <c r="E2957" s="39"/>
      <c r="F2957" s="39"/>
      <c r="G2957" s="40"/>
      <c r="H2957" s="40"/>
      <c r="I2957" s="40"/>
      <c r="J2957" s="39"/>
      <c r="K2957" s="39" t="s">
        <v>3074</v>
      </c>
      <c r="L2957" s="39" t="s">
        <v>3091</v>
      </c>
      <c r="M2957" s="39" t="s">
        <v>3716</v>
      </c>
      <c r="N2957" s="39" t="s">
        <v>3066</v>
      </c>
      <c r="O2957" s="39" t="s">
        <v>3248</v>
      </c>
      <c r="P2957" s="39" t="s">
        <v>3184</v>
      </c>
      <c r="Q2957" s="39"/>
      <c r="R2957" s="46"/>
    </row>
    <row r="2958" spans="1:18">
      <c r="A2958" s="38"/>
      <c r="B2958" s="39"/>
      <c r="C2958" s="39"/>
      <c r="D2958" s="39"/>
      <c r="E2958" s="39"/>
      <c r="F2958" s="39"/>
      <c r="G2958" s="40"/>
      <c r="H2958" s="40"/>
      <c r="I2958" s="40"/>
      <c r="J2958" s="39"/>
      <c r="K2958" s="39" t="s">
        <v>3063</v>
      </c>
      <c r="L2958" s="39" t="s">
        <v>3064</v>
      </c>
      <c r="M2958" s="39" t="s">
        <v>6978</v>
      </c>
      <c r="N2958" s="39" t="s">
        <v>3066</v>
      </c>
      <c r="O2958" s="39" t="s">
        <v>7060</v>
      </c>
      <c r="P2958" s="39" t="s">
        <v>3149</v>
      </c>
      <c r="Q2958" s="39"/>
      <c r="R2958" s="46"/>
    </row>
    <row r="2959" ht="22.5" spans="1:18">
      <c r="A2959" s="38"/>
      <c r="B2959" s="39"/>
      <c r="C2959" s="39"/>
      <c r="D2959" s="39"/>
      <c r="E2959" s="39"/>
      <c r="F2959" s="39"/>
      <c r="G2959" s="40"/>
      <c r="H2959" s="40"/>
      <c r="I2959" s="40"/>
      <c r="J2959" s="39"/>
      <c r="K2959" s="39" t="s">
        <v>3101</v>
      </c>
      <c r="L2959" s="39" t="s">
        <v>3102</v>
      </c>
      <c r="M2959" s="39" t="s">
        <v>3726</v>
      </c>
      <c r="N2959" s="39" t="s">
        <v>3066</v>
      </c>
      <c r="O2959" s="39" t="s">
        <v>3248</v>
      </c>
      <c r="P2959" s="39" t="s">
        <v>3184</v>
      </c>
      <c r="Q2959" s="39"/>
      <c r="R2959" s="46"/>
    </row>
    <row r="2960" spans="1:18">
      <c r="A2960" s="38"/>
      <c r="B2960" s="39"/>
      <c r="C2960" s="39"/>
      <c r="D2960" s="39"/>
      <c r="E2960" s="39"/>
      <c r="F2960" s="39"/>
      <c r="G2960" s="40"/>
      <c r="H2960" s="40"/>
      <c r="I2960" s="40"/>
      <c r="J2960" s="39"/>
      <c r="K2960" s="39" t="s">
        <v>3098</v>
      </c>
      <c r="L2960" s="39" t="s">
        <v>3741</v>
      </c>
      <c r="M2960" s="39" t="s">
        <v>7061</v>
      </c>
      <c r="N2960" s="39" t="s">
        <v>3120</v>
      </c>
      <c r="O2960" s="39" t="s">
        <v>3248</v>
      </c>
      <c r="P2960" s="39" t="s">
        <v>3184</v>
      </c>
      <c r="Q2960" s="39"/>
      <c r="R2960" s="46"/>
    </row>
    <row r="2961" spans="1:18">
      <c r="A2961" s="38"/>
      <c r="B2961" s="39"/>
      <c r="C2961" s="39" t="s">
        <v>7062</v>
      </c>
      <c r="D2961" s="39" t="s">
        <v>3059</v>
      </c>
      <c r="E2961" s="39" t="s">
        <v>7020</v>
      </c>
      <c r="F2961" s="39" t="s">
        <v>7021</v>
      </c>
      <c r="G2961" s="40" t="s">
        <v>1770</v>
      </c>
      <c r="H2961" s="40"/>
      <c r="I2961" s="40" t="s">
        <v>1770</v>
      </c>
      <c r="J2961" s="39" t="s">
        <v>7063</v>
      </c>
      <c r="K2961" s="39" t="s">
        <v>3074</v>
      </c>
      <c r="L2961" s="39" t="s">
        <v>3091</v>
      </c>
      <c r="M2961" s="39" t="s">
        <v>3716</v>
      </c>
      <c r="N2961" s="39" t="s">
        <v>3066</v>
      </c>
      <c r="O2961" s="39" t="s">
        <v>3248</v>
      </c>
      <c r="P2961" s="39" t="s">
        <v>3184</v>
      </c>
      <c r="Q2961" s="39"/>
      <c r="R2961" s="46"/>
    </row>
    <row r="2962" spans="1:18">
      <c r="A2962" s="38"/>
      <c r="B2962" s="39"/>
      <c r="C2962" s="39"/>
      <c r="D2962" s="39"/>
      <c r="E2962" s="39"/>
      <c r="F2962" s="39"/>
      <c r="G2962" s="40"/>
      <c r="H2962" s="40"/>
      <c r="I2962" s="40"/>
      <c r="J2962" s="39"/>
      <c r="K2962" s="39" t="s">
        <v>3074</v>
      </c>
      <c r="L2962" s="39" t="s">
        <v>3075</v>
      </c>
      <c r="M2962" s="39" t="s">
        <v>7064</v>
      </c>
      <c r="N2962" s="39" t="s">
        <v>3066</v>
      </c>
      <c r="O2962" s="39" t="s">
        <v>3114</v>
      </c>
      <c r="P2962" s="39" t="s">
        <v>3791</v>
      </c>
      <c r="Q2962" s="39"/>
      <c r="R2962" s="46"/>
    </row>
    <row r="2963" ht="22.5" spans="1:18">
      <c r="A2963" s="38"/>
      <c r="B2963" s="39"/>
      <c r="C2963" s="39"/>
      <c r="D2963" s="39"/>
      <c r="E2963" s="39"/>
      <c r="F2963" s="39"/>
      <c r="G2963" s="40"/>
      <c r="H2963" s="40"/>
      <c r="I2963" s="40"/>
      <c r="J2963" s="39"/>
      <c r="K2963" s="39" t="s">
        <v>3101</v>
      </c>
      <c r="L2963" s="39" t="s">
        <v>3102</v>
      </c>
      <c r="M2963" s="39" t="s">
        <v>3726</v>
      </c>
      <c r="N2963" s="39" t="s">
        <v>3066</v>
      </c>
      <c r="O2963" s="39" t="s">
        <v>3248</v>
      </c>
      <c r="P2963" s="39" t="s">
        <v>3184</v>
      </c>
      <c r="Q2963" s="39"/>
      <c r="R2963" s="46"/>
    </row>
    <row r="2964" spans="1:18">
      <c r="A2964" s="38"/>
      <c r="B2964" s="39"/>
      <c r="C2964" s="39"/>
      <c r="D2964" s="39"/>
      <c r="E2964" s="39"/>
      <c r="F2964" s="39"/>
      <c r="G2964" s="40"/>
      <c r="H2964" s="40"/>
      <c r="I2964" s="40"/>
      <c r="J2964" s="39"/>
      <c r="K2964" s="39" t="s">
        <v>3063</v>
      </c>
      <c r="L2964" s="39" t="s">
        <v>3064</v>
      </c>
      <c r="M2964" s="39" t="s">
        <v>6978</v>
      </c>
      <c r="N2964" s="39" t="s">
        <v>3066</v>
      </c>
      <c r="O2964" s="39" t="s">
        <v>7065</v>
      </c>
      <c r="P2964" s="39" t="s">
        <v>3149</v>
      </c>
      <c r="Q2964" s="39"/>
      <c r="R2964" s="46"/>
    </row>
    <row r="2965" spans="1:18">
      <c r="A2965" s="38"/>
      <c r="B2965" s="39"/>
      <c r="C2965" s="39"/>
      <c r="D2965" s="39"/>
      <c r="E2965" s="39"/>
      <c r="F2965" s="39"/>
      <c r="G2965" s="40"/>
      <c r="H2965" s="40"/>
      <c r="I2965" s="40"/>
      <c r="J2965" s="39"/>
      <c r="K2965" s="39" t="s">
        <v>3098</v>
      </c>
      <c r="L2965" s="39" t="s">
        <v>3099</v>
      </c>
      <c r="M2965" s="39" t="s">
        <v>7066</v>
      </c>
      <c r="N2965" s="39" t="s">
        <v>3120</v>
      </c>
      <c r="O2965" s="39" t="s">
        <v>3261</v>
      </c>
      <c r="P2965" s="39" t="s">
        <v>3184</v>
      </c>
      <c r="Q2965" s="39"/>
      <c r="R2965" s="46"/>
    </row>
    <row r="2966" spans="1:18">
      <c r="A2966" s="38"/>
      <c r="B2966" s="39"/>
      <c r="C2966" s="39" t="s">
        <v>7067</v>
      </c>
      <c r="D2966" s="39" t="s">
        <v>3059</v>
      </c>
      <c r="E2966" s="39" t="s">
        <v>6954</v>
      </c>
      <c r="F2966" s="39" t="s">
        <v>6955</v>
      </c>
      <c r="G2966" s="40" t="s">
        <v>1772</v>
      </c>
      <c r="H2966" s="40" t="s">
        <v>1772</v>
      </c>
      <c r="I2966" s="40"/>
      <c r="J2966" s="39" t="s">
        <v>7068</v>
      </c>
      <c r="K2966" s="39" t="s">
        <v>3063</v>
      </c>
      <c r="L2966" s="39" t="s">
        <v>3064</v>
      </c>
      <c r="M2966" s="39" t="s">
        <v>6978</v>
      </c>
      <c r="N2966" s="39" t="s">
        <v>3066</v>
      </c>
      <c r="O2966" s="39" t="s">
        <v>7069</v>
      </c>
      <c r="P2966" s="39" t="s">
        <v>3149</v>
      </c>
      <c r="Q2966" s="39"/>
      <c r="R2966" s="46"/>
    </row>
    <row r="2967" ht="22.5" spans="1:18">
      <c r="A2967" s="38"/>
      <c r="B2967" s="39"/>
      <c r="C2967" s="39"/>
      <c r="D2967" s="39"/>
      <c r="E2967" s="39"/>
      <c r="F2967" s="39"/>
      <c r="G2967" s="40"/>
      <c r="H2967" s="40"/>
      <c r="I2967" s="40"/>
      <c r="J2967" s="39"/>
      <c r="K2967" s="39" t="s">
        <v>3101</v>
      </c>
      <c r="L2967" s="39" t="s">
        <v>3102</v>
      </c>
      <c r="M2967" s="39" t="s">
        <v>3726</v>
      </c>
      <c r="N2967" s="39" t="s">
        <v>3066</v>
      </c>
      <c r="O2967" s="39" t="s">
        <v>3248</v>
      </c>
      <c r="P2967" s="39" t="s">
        <v>3184</v>
      </c>
      <c r="Q2967" s="39"/>
      <c r="R2967" s="46"/>
    </row>
    <row r="2968" spans="1:18">
      <c r="A2968" s="38"/>
      <c r="B2968" s="39"/>
      <c r="C2968" s="39"/>
      <c r="D2968" s="39"/>
      <c r="E2968" s="39"/>
      <c r="F2968" s="39"/>
      <c r="G2968" s="40"/>
      <c r="H2968" s="40"/>
      <c r="I2968" s="40"/>
      <c r="J2968" s="39"/>
      <c r="K2968" s="39" t="s">
        <v>3098</v>
      </c>
      <c r="L2968" s="39" t="s">
        <v>3741</v>
      </c>
      <c r="M2968" s="39" t="s">
        <v>7070</v>
      </c>
      <c r="N2968" s="39" t="s">
        <v>3120</v>
      </c>
      <c r="O2968" s="39" t="s">
        <v>3261</v>
      </c>
      <c r="P2968" s="39" t="s">
        <v>3184</v>
      </c>
      <c r="Q2968" s="39"/>
      <c r="R2968" s="46"/>
    </row>
    <row r="2969" spans="1:18">
      <c r="A2969" s="38"/>
      <c r="B2969" s="39"/>
      <c r="C2969" s="39"/>
      <c r="D2969" s="39"/>
      <c r="E2969" s="39"/>
      <c r="F2969" s="39"/>
      <c r="G2969" s="40"/>
      <c r="H2969" s="40"/>
      <c r="I2969" s="40"/>
      <c r="J2969" s="39"/>
      <c r="K2969" s="39" t="s">
        <v>3074</v>
      </c>
      <c r="L2969" s="39" t="s">
        <v>3091</v>
      </c>
      <c r="M2969" s="39" t="s">
        <v>3716</v>
      </c>
      <c r="N2969" s="39" t="s">
        <v>3066</v>
      </c>
      <c r="O2969" s="39" t="s">
        <v>3248</v>
      </c>
      <c r="P2969" s="39" t="s">
        <v>3184</v>
      </c>
      <c r="Q2969" s="39"/>
      <c r="R2969" s="46"/>
    </row>
    <row r="2970" spans="1:18">
      <c r="A2970" s="38"/>
      <c r="B2970" s="39"/>
      <c r="C2970" s="39"/>
      <c r="D2970" s="39"/>
      <c r="E2970" s="39"/>
      <c r="F2970" s="39"/>
      <c r="G2970" s="40"/>
      <c r="H2970" s="40"/>
      <c r="I2970" s="40"/>
      <c r="J2970" s="39"/>
      <c r="K2970" s="39" t="s">
        <v>3074</v>
      </c>
      <c r="L2970" s="39" t="s">
        <v>3075</v>
      </c>
      <c r="M2970" s="39" t="s">
        <v>7071</v>
      </c>
      <c r="N2970" s="39" t="s">
        <v>3066</v>
      </c>
      <c r="O2970" s="39" t="s">
        <v>3067</v>
      </c>
      <c r="P2970" s="39" t="s">
        <v>3116</v>
      </c>
      <c r="Q2970" s="39"/>
      <c r="R2970" s="46"/>
    </row>
    <row r="2971" spans="1:18">
      <c r="A2971" s="38"/>
      <c r="B2971" s="39"/>
      <c r="C2971" s="39" t="s">
        <v>7072</v>
      </c>
      <c r="D2971" s="39" t="s">
        <v>3059</v>
      </c>
      <c r="E2971" s="39" t="s">
        <v>7020</v>
      </c>
      <c r="F2971" s="39" t="s">
        <v>7021</v>
      </c>
      <c r="G2971" s="40" t="s">
        <v>1774</v>
      </c>
      <c r="H2971" s="40" t="s">
        <v>1774</v>
      </c>
      <c r="I2971" s="40"/>
      <c r="J2971" s="39" t="s">
        <v>7073</v>
      </c>
      <c r="K2971" s="39" t="s">
        <v>3063</v>
      </c>
      <c r="L2971" s="39" t="s">
        <v>3064</v>
      </c>
      <c r="M2971" s="39" t="s">
        <v>6978</v>
      </c>
      <c r="N2971" s="39" t="s">
        <v>3066</v>
      </c>
      <c r="O2971" s="39" t="s">
        <v>7074</v>
      </c>
      <c r="P2971" s="39" t="s">
        <v>3149</v>
      </c>
      <c r="Q2971" s="39"/>
      <c r="R2971" s="46"/>
    </row>
    <row r="2972" ht="22.5" spans="1:18">
      <c r="A2972" s="38"/>
      <c r="B2972" s="39"/>
      <c r="C2972" s="39"/>
      <c r="D2972" s="39"/>
      <c r="E2972" s="39"/>
      <c r="F2972" s="39"/>
      <c r="G2972" s="40"/>
      <c r="H2972" s="40"/>
      <c r="I2972" s="40"/>
      <c r="J2972" s="39"/>
      <c r="K2972" s="39" t="s">
        <v>3101</v>
      </c>
      <c r="L2972" s="39" t="s">
        <v>3102</v>
      </c>
      <c r="M2972" s="39" t="s">
        <v>3726</v>
      </c>
      <c r="N2972" s="39" t="s">
        <v>3066</v>
      </c>
      <c r="O2972" s="39" t="s">
        <v>3248</v>
      </c>
      <c r="P2972" s="39" t="s">
        <v>3184</v>
      </c>
      <c r="Q2972" s="39"/>
      <c r="R2972" s="46"/>
    </row>
    <row r="2973" spans="1:18">
      <c r="A2973" s="38"/>
      <c r="B2973" s="39"/>
      <c r="C2973" s="39"/>
      <c r="D2973" s="39"/>
      <c r="E2973" s="39"/>
      <c r="F2973" s="39"/>
      <c r="G2973" s="40"/>
      <c r="H2973" s="40"/>
      <c r="I2973" s="40"/>
      <c r="J2973" s="39"/>
      <c r="K2973" s="39" t="s">
        <v>3074</v>
      </c>
      <c r="L2973" s="39" t="s">
        <v>3091</v>
      </c>
      <c r="M2973" s="39" t="s">
        <v>3716</v>
      </c>
      <c r="N2973" s="39" t="s">
        <v>3066</v>
      </c>
      <c r="O2973" s="39" t="s">
        <v>3248</v>
      </c>
      <c r="P2973" s="39" t="s">
        <v>3184</v>
      </c>
      <c r="Q2973" s="39"/>
      <c r="R2973" s="46"/>
    </row>
    <row r="2974" ht="22.5" spans="1:18">
      <c r="A2974" s="38"/>
      <c r="B2974" s="39"/>
      <c r="C2974" s="39"/>
      <c r="D2974" s="39"/>
      <c r="E2974" s="39"/>
      <c r="F2974" s="39"/>
      <c r="G2974" s="40"/>
      <c r="H2974" s="40"/>
      <c r="I2974" s="40"/>
      <c r="J2974" s="39"/>
      <c r="K2974" s="39" t="s">
        <v>3074</v>
      </c>
      <c r="L2974" s="39" t="s">
        <v>3075</v>
      </c>
      <c r="M2974" s="39" t="s">
        <v>7073</v>
      </c>
      <c r="N2974" s="39" t="s">
        <v>3066</v>
      </c>
      <c r="O2974" s="39" t="s">
        <v>3067</v>
      </c>
      <c r="P2974" s="39" t="s">
        <v>3116</v>
      </c>
      <c r="Q2974" s="39"/>
      <c r="R2974" s="46"/>
    </row>
    <row r="2975" ht="22.5" spans="1:18">
      <c r="A2975" s="38"/>
      <c r="B2975" s="39"/>
      <c r="C2975" s="39"/>
      <c r="D2975" s="39"/>
      <c r="E2975" s="39"/>
      <c r="F2975" s="39"/>
      <c r="G2975" s="40"/>
      <c r="H2975" s="40"/>
      <c r="I2975" s="40"/>
      <c r="J2975" s="39"/>
      <c r="K2975" s="39" t="s">
        <v>3098</v>
      </c>
      <c r="L2975" s="39" t="s">
        <v>3099</v>
      </c>
      <c r="M2975" s="39" t="s">
        <v>7075</v>
      </c>
      <c r="N2975" s="39" t="s">
        <v>3120</v>
      </c>
      <c r="O2975" s="39" t="s">
        <v>3243</v>
      </c>
      <c r="P2975" s="39" t="s">
        <v>3184</v>
      </c>
      <c r="Q2975" s="39"/>
      <c r="R2975" s="46"/>
    </row>
    <row r="2976" spans="1:18">
      <c r="A2976" s="38"/>
      <c r="B2976" s="39"/>
      <c r="C2976" s="39" t="s">
        <v>7076</v>
      </c>
      <c r="D2976" s="39" t="s">
        <v>3059</v>
      </c>
      <c r="E2976" s="39" t="s">
        <v>7010</v>
      </c>
      <c r="F2976" s="39" t="s">
        <v>7011</v>
      </c>
      <c r="G2976" s="40" t="s">
        <v>1249</v>
      </c>
      <c r="H2976" s="40" t="s">
        <v>1249</v>
      </c>
      <c r="I2976" s="40"/>
      <c r="J2976" s="39" t="s">
        <v>7077</v>
      </c>
      <c r="K2976" s="39" t="s">
        <v>3063</v>
      </c>
      <c r="L2976" s="39" t="s">
        <v>3064</v>
      </c>
      <c r="M2976" s="39" t="s">
        <v>7078</v>
      </c>
      <c r="N2976" s="39" t="s">
        <v>3147</v>
      </c>
      <c r="O2976" s="39" t="s">
        <v>3488</v>
      </c>
      <c r="P2976" s="39" t="s">
        <v>3149</v>
      </c>
      <c r="Q2976" s="39"/>
      <c r="R2976" s="46"/>
    </row>
    <row r="2977" ht="22.5" spans="1:18">
      <c r="A2977" s="38"/>
      <c r="B2977" s="39"/>
      <c r="C2977" s="39"/>
      <c r="D2977" s="39"/>
      <c r="E2977" s="39"/>
      <c r="F2977" s="39"/>
      <c r="G2977" s="40"/>
      <c r="H2977" s="40"/>
      <c r="I2977" s="40"/>
      <c r="J2977" s="39"/>
      <c r="K2977" s="39" t="s">
        <v>3101</v>
      </c>
      <c r="L2977" s="39" t="s">
        <v>3102</v>
      </c>
      <c r="M2977" s="39" t="s">
        <v>7079</v>
      </c>
      <c r="N2977" s="39" t="s">
        <v>3120</v>
      </c>
      <c r="O2977" s="39" t="s">
        <v>3261</v>
      </c>
      <c r="P2977" s="39" t="s">
        <v>3184</v>
      </c>
      <c r="Q2977" s="39"/>
      <c r="R2977" s="46"/>
    </row>
    <row r="2978" spans="1:18">
      <c r="A2978" s="38"/>
      <c r="B2978" s="39"/>
      <c r="C2978" s="39"/>
      <c r="D2978" s="39"/>
      <c r="E2978" s="39"/>
      <c r="F2978" s="39"/>
      <c r="G2978" s="40"/>
      <c r="H2978" s="40"/>
      <c r="I2978" s="40"/>
      <c r="J2978" s="39"/>
      <c r="K2978" s="39" t="s">
        <v>3074</v>
      </c>
      <c r="L2978" s="39" t="s">
        <v>3075</v>
      </c>
      <c r="M2978" s="39" t="s">
        <v>7080</v>
      </c>
      <c r="N2978" s="39" t="s">
        <v>3066</v>
      </c>
      <c r="O2978" s="39" t="s">
        <v>3067</v>
      </c>
      <c r="P2978" s="39" t="s">
        <v>5492</v>
      </c>
      <c r="Q2978" s="39"/>
      <c r="R2978" s="46"/>
    </row>
    <row r="2979" ht="22.5" spans="1:18">
      <c r="A2979" s="38"/>
      <c r="B2979" s="39"/>
      <c r="C2979" s="39"/>
      <c r="D2979" s="39"/>
      <c r="E2979" s="39"/>
      <c r="F2979" s="39"/>
      <c r="G2979" s="40"/>
      <c r="H2979" s="40"/>
      <c r="I2979" s="40"/>
      <c r="J2979" s="39"/>
      <c r="K2979" s="39" t="s">
        <v>3098</v>
      </c>
      <c r="L2979" s="39" t="s">
        <v>3099</v>
      </c>
      <c r="M2979" s="39" t="s">
        <v>7081</v>
      </c>
      <c r="N2979" s="39" t="s">
        <v>3120</v>
      </c>
      <c r="O2979" s="39" t="s">
        <v>3261</v>
      </c>
      <c r="P2979" s="39" t="s">
        <v>3184</v>
      </c>
      <c r="Q2979" s="39"/>
      <c r="R2979" s="46"/>
    </row>
    <row r="2980" spans="1:18">
      <c r="A2980" s="38"/>
      <c r="B2980" s="39"/>
      <c r="C2980" s="39" t="s">
        <v>7082</v>
      </c>
      <c r="D2980" s="39" t="s">
        <v>3059</v>
      </c>
      <c r="E2980" s="39" t="s">
        <v>6940</v>
      </c>
      <c r="F2980" s="39" t="s">
        <v>6941</v>
      </c>
      <c r="G2980" s="40" t="s">
        <v>252</v>
      </c>
      <c r="H2980" s="40" t="s">
        <v>252</v>
      </c>
      <c r="I2980" s="40"/>
      <c r="J2980" s="39" t="s">
        <v>7083</v>
      </c>
      <c r="K2980" s="39" t="s">
        <v>3074</v>
      </c>
      <c r="L2980" s="39" t="s">
        <v>3075</v>
      </c>
      <c r="M2980" s="39" t="s">
        <v>7084</v>
      </c>
      <c r="N2980" s="39" t="s">
        <v>3066</v>
      </c>
      <c r="O2980" s="39" t="s">
        <v>3070</v>
      </c>
      <c r="P2980" s="39" t="s">
        <v>3901</v>
      </c>
      <c r="Q2980" s="39"/>
      <c r="R2980" s="46"/>
    </row>
    <row r="2981" ht="22.5" spans="1:18">
      <c r="A2981" s="38"/>
      <c r="B2981" s="39"/>
      <c r="C2981" s="39"/>
      <c r="D2981" s="39"/>
      <c r="E2981" s="39"/>
      <c r="F2981" s="39"/>
      <c r="G2981" s="40"/>
      <c r="H2981" s="40"/>
      <c r="I2981" s="40"/>
      <c r="J2981" s="39"/>
      <c r="K2981" s="39" t="s">
        <v>3074</v>
      </c>
      <c r="L2981" s="39" t="s">
        <v>3075</v>
      </c>
      <c r="M2981" s="39" t="s">
        <v>7085</v>
      </c>
      <c r="N2981" s="39" t="s">
        <v>3066</v>
      </c>
      <c r="O2981" s="39" t="s">
        <v>3214</v>
      </c>
      <c r="P2981" s="39" t="s">
        <v>3901</v>
      </c>
      <c r="Q2981" s="39"/>
      <c r="R2981" s="46"/>
    </row>
    <row r="2982" spans="1:18">
      <c r="A2982" s="38"/>
      <c r="B2982" s="39"/>
      <c r="C2982" s="39"/>
      <c r="D2982" s="39"/>
      <c r="E2982" s="39"/>
      <c r="F2982" s="39"/>
      <c r="G2982" s="40"/>
      <c r="H2982" s="40"/>
      <c r="I2982" s="40"/>
      <c r="J2982" s="39"/>
      <c r="K2982" s="39" t="s">
        <v>3063</v>
      </c>
      <c r="L2982" s="39" t="s">
        <v>3064</v>
      </c>
      <c r="M2982" s="39" t="s">
        <v>6978</v>
      </c>
      <c r="N2982" s="39" t="s">
        <v>3066</v>
      </c>
      <c r="O2982" s="39" t="s">
        <v>3196</v>
      </c>
      <c r="P2982" s="39" t="s">
        <v>3149</v>
      </c>
      <c r="Q2982" s="39"/>
      <c r="R2982" s="46"/>
    </row>
    <row r="2983" ht="22.5" spans="1:18">
      <c r="A2983" s="38"/>
      <c r="B2983" s="39"/>
      <c r="C2983" s="39"/>
      <c r="D2983" s="39"/>
      <c r="E2983" s="39"/>
      <c r="F2983" s="39"/>
      <c r="G2983" s="40"/>
      <c r="H2983" s="40"/>
      <c r="I2983" s="40"/>
      <c r="J2983" s="39"/>
      <c r="K2983" s="39" t="s">
        <v>3101</v>
      </c>
      <c r="L2983" s="39" t="s">
        <v>3102</v>
      </c>
      <c r="M2983" s="39" t="s">
        <v>3726</v>
      </c>
      <c r="N2983" s="39" t="s">
        <v>3066</v>
      </c>
      <c r="O2983" s="39" t="s">
        <v>3248</v>
      </c>
      <c r="P2983" s="39" t="s">
        <v>3184</v>
      </c>
      <c r="Q2983" s="39"/>
      <c r="R2983" s="46"/>
    </row>
    <row r="2984" spans="1:18">
      <c r="A2984" s="38"/>
      <c r="B2984" s="39"/>
      <c r="C2984" s="39"/>
      <c r="D2984" s="39"/>
      <c r="E2984" s="39"/>
      <c r="F2984" s="39"/>
      <c r="G2984" s="40"/>
      <c r="H2984" s="40"/>
      <c r="I2984" s="40"/>
      <c r="J2984" s="39"/>
      <c r="K2984" s="39" t="s">
        <v>3098</v>
      </c>
      <c r="L2984" s="39" t="s">
        <v>3099</v>
      </c>
      <c r="M2984" s="39" t="s">
        <v>7086</v>
      </c>
      <c r="N2984" s="39" t="s">
        <v>3120</v>
      </c>
      <c r="O2984" s="39" t="s">
        <v>3338</v>
      </c>
      <c r="P2984" s="39" t="s">
        <v>3184</v>
      </c>
      <c r="Q2984" s="39"/>
      <c r="R2984" s="46"/>
    </row>
    <row r="2985" spans="1:18">
      <c r="A2985" s="38"/>
      <c r="B2985" s="39"/>
      <c r="C2985" s="39" t="s">
        <v>7087</v>
      </c>
      <c r="D2985" s="39" t="s">
        <v>3059</v>
      </c>
      <c r="E2985" s="39" t="s">
        <v>7088</v>
      </c>
      <c r="F2985" s="39" t="s">
        <v>7089</v>
      </c>
      <c r="G2985" s="40" t="s">
        <v>1778</v>
      </c>
      <c r="H2985" s="40" t="s">
        <v>1778</v>
      </c>
      <c r="I2985" s="40"/>
      <c r="J2985" s="39" t="s">
        <v>7090</v>
      </c>
      <c r="K2985" s="39" t="s">
        <v>3063</v>
      </c>
      <c r="L2985" s="39" t="s">
        <v>3064</v>
      </c>
      <c r="M2985" s="39" t="s">
        <v>6978</v>
      </c>
      <c r="N2985" s="39" t="s">
        <v>3066</v>
      </c>
      <c r="O2985" s="39" t="s">
        <v>7091</v>
      </c>
      <c r="P2985" s="39" t="s">
        <v>3149</v>
      </c>
      <c r="Q2985" s="39"/>
      <c r="R2985" s="46"/>
    </row>
    <row r="2986" ht="22.5" spans="1:18">
      <c r="A2986" s="38"/>
      <c r="B2986" s="39"/>
      <c r="C2986" s="39"/>
      <c r="D2986" s="39"/>
      <c r="E2986" s="39"/>
      <c r="F2986" s="39"/>
      <c r="G2986" s="40"/>
      <c r="H2986" s="40"/>
      <c r="I2986" s="40"/>
      <c r="J2986" s="39"/>
      <c r="K2986" s="39" t="s">
        <v>3101</v>
      </c>
      <c r="L2986" s="39" t="s">
        <v>3102</v>
      </c>
      <c r="M2986" s="39" t="s">
        <v>3726</v>
      </c>
      <c r="N2986" s="39" t="s">
        <v>3066</v>
      </c>
      <c r="O2986" s="39" t="s">
        <v>3248</v>
      </c>
      <c r="P2986" s="39" t="s">
        <v>3184</v>
      </c>
      <c r="Q2986" s="39"/>
      <c r="R2986" s="46"/>
    </row>
    <row r="2987" spans="1:18">
      <c r="A2987" s="38"/>
      <c r="B2987" s="39"/>
      <c r="C2987" s="39"/>
      <c r="D2987" s="39"/>
      <c r="E2987" s="39"/>
      <c r="F2987" s="39"/>
      <c r="G2987" s="40"/>
      <c r="H2987" s="40"/>
      <c r="I2987" s="40"/>
      <c r="J2987" s="39"/>
      <c r="K2987" s="39" t="s">
        <v>3098</v>
      </c>
      <c r="L2987" s="39" t="s">
        <v>3099</v>
      </c>
      <c r="M2987" s="39" t="s">
        <v>7092</v>
      </c>
      <c r="N2987" s="39" t="s">
        <v>3120</v>
      </c>
      <c r="O2987" s="39" t="s">
        <v>3261</v>
      </c>
      <c r="P2987" s="39" t="s">
        <v>3184</v>
      </c>
      <c r="Q2987" s="39"/>
      <c r="R2987" s="46"/>
    </row>
    <row r="2988" spans="1:18">
      <c r="A2988" s="38"/>
      <c r="B2988" s="39"/>
      <c r="C2988" s="39"/>
      <c r="D2988" s="39"/>
      <c r="E2988" s="39"/>
      <c r="F2988" s="39"/>
      <c r="G2988" s="40"/>
      <c r="H2988" s="40"/>
      <c r="I2988" s="40"/>
      <c r="J2988" s="39"/>
      <c r="K2988" s="39" t="s">
        <v>3074</v>
      </c>
      <c r="L2988" s="39" t="s">
        <v>3075</v>
      </c>
      <c r="M2988" s="39" t="s">
        <v>7093</v>
      </c>
      <c r="N2988" s="39" t="s">
        <v>3066</v>
      </c>
      <c r="O2988" s="39" t="s">
        <v>3903</v>
      </c>
      <c r="P2988" s="39" t="s">
        <v>3122</v>
      </c>
      <c r="Q2988" s="39"/>
      <c r="R2988" s="46"/>
    </row>
    <row r="2989" ht="22.5" spans="1:18">
      <c r="A2989" s="38"/>
      <c r="B2989" s="39"/>
      <c r="C2989" s="39"/>
      <c r="D2989" s="39"/>
      <c r="E2989" s="39"/>
      <c r="F2989" s="39"/>
      <c r="G2989" s="40"/>
      <c r="H2989" s="40"/>
      <c r="I2989" s="40"/>
      <c r="J2989" s="39"/>
      <c r="K2989" s="39" t="s">
        <v>3074</v>
      </c>
      <c r="L2989" s="39" t="s">
        <v>3096</v>
      </c>
      <c r="M2989" s="39" t="s">
        <v>7094</v>
      </c>
      <c r="N2989" s="39" t="s">
        <v>3066</v>
      </c>
      <c r="O2989" s="39" t="s">
        <v>3114</v>
      </c>
      <c r="P2989" s="39" t="s">
        <v>3517</v>
      </c>
      <c r="Q2989" s="39"/>
      <c r="R2989" s="46"/>
    </row>
    <row r="2990" ht="22.5" spans="1:18">
      <c r="A2990" s="38"/>
      <c r="B2990" s="39"/>
      <c r="C2990" s="39"/>
      <c r="D2990" s="39"/>
      <c r="E2990" s="39"/>
      <c r="F2990" s="39"/>
      <c r="G2990" s="40"/>
      <c r="H2990" s="40"/>
      <c r="I2990" s="40"/>
      <c r="J2990" s="39"/>
      <c r="K2990" s="39" t="s">
        <v>3074</v>
      </c>
      <c r="L2990" s="39" t="s">
        <v>3091</v>
      </c>
      <c r="M2990" s="39" t="s">
        <v>7095</v>
      </c>
      <c r="N2990" s="39" t="s">
        <v>3066</v>
      </c>
      <c r="O2990" s="39" t="s">
        <v>3248</v>
      </c>
      <c r="P2990" s="39" t="s">
        <v>3184</v>
      </c>
      <c r="Q2990" s="39"/>
      <c r="R2990" s="46"/>
    </row>
    <row r="2991" ht="22.5" spans="1:18">
      <c r="A2991" s="38"/>
      <c r="B2991" s="39"/>
      <c r="C2991" s="39" t="s">
        <v>7096</v>
      </c>
      <c r="D2991" s="39" t="s">
        <v>3059</v>
      </c>
      <c r="E2991" s="39" t="s">
        <v>7097</v>
      </c>
      <c r="F2991" s="39" t="s">
        <v>7098</v>
      </c>
      <c r="G2991" s="40" t="s">
        <v>1780</v>
      </c>
      <c r="H2991" s="40" t="s">
        <v>1780</v>
      </c>
      <c r="I2991" s="40"/>
      <c r="J2991" s="39" t="s">
        <v>7099</v>
      </c>
      <c r="K2991" s="39" t="s">
        <v>3101</v>
      </c>
      <c r="L2991" s="39" t="s">
        <v>3102</v>
      </c>
      <c r="M2991" s="39" t="s">
        <v>3726</v>
      </c>
      <c r="N2991" s="39" t="s">
        <v>3066</v>
      </c>
      <c r="O2991" s="39" t="s">
        <v>3248</v>
      </c>
      <c r="P2991" s="39" t="s">
        <v>3184</v>
      </c>
      <c r="Q2991" s="39"/>
      <c r="R2991" s="46"/>
    </row>
    <row r="2992" spans="1:18">
      <c r="A2992" s="38"/>
      <c r="B2992" s="39"/>
      <c r="C2992" s="39"/>
      <c r="D2992" s="39"/>
      <c r="E2992" s="39"/>
      <c r="F2992" s="39"/>
      <c r="G2992" s="40"/>
      <c r="H2992" s="40"/>
      <c r="I2992" s="40"/>
      <c r="J2992" s="39"/>
      <c r="K2992" s="39" t="s">
        <v>3098</v>
      </c>
      <c r="L2992" s="39" t="s">
        <v>3099</v>
      </c>
      <c r="M2992" s="39" t="s">
        <v>7100</v>
      </c>
      <c r="N2992" s="39" t="s">
        <v>3066</v>
      </c>
      <c r="O2992" s="39" t="s">
        <v>3248</v>
      </c>
      <c r="P2992" s="39" t="s">
        <v>3184</v>
      </c>
      <c r="Q2992" s="39"/>
      <c r="R2992" s="46"/>
    </row>
    <row r="2993" spans="1:18">
      <c r="A2993" s="38"/>
      <c r="B2993" s="39"/>
      <c r="C2993" s="39"/>
      <c r="D2993" s="39"/>
      <c r="E2993" s="39"/>
      <c r="F2993" s="39"/>
      <c r="G2993" s="40"/>
      <c r="H2993" s="40"/>
      <c r="I2993" s="40"/>
      <c r="J2993" s="39"/>
      <c r="K2993" s="39" t="s">
        <v>3063</v>
      </c>
      <c r="L2993" s="39" t="s">
        <v>3064</v>
      </c>
      <c r="M2993" s="39" t="s">
        <v>3721</v>
      </c>
      <c r="N2993" s="39" t="s">
        <v>3066</v>
      </c>
      <c r="O2993" s="39" t="s">
        <v>7101</v>
      </c>
      <c r="P2993" s="39" t="s">
        <v>3149</v>
      </c>
      <c r="Q2993" s="39"/>
      <c r="R2993" s="46"/>
    </row>
    <row r="2994" spans="1:18">
      <c r="A2994" s="38"/>
      <c r="B2994" s="39"/>
      <c r="C2994" s="39"/>
      <c r="D2994" s="39"/>
      <c r="E2994" s="39"/>
      <c r="F2994" s="39"/>
      <c r="G2994" s="40"/>
      <c r="H2994" s="40"/>
      <c r="I2994" s="40"/>
      <c r="J2994" s="39"/>
      <c r="K2994" s="39" t="s">
        <v>3074</v>
      </c>
      <c r="L2994" s="39" t="s">
        <v>3075</v>
      </c>
      <c r="M2994" s="39" t="s">
        <v>7102</v>
      </c>
      <c r="N2994" s="39" t="s">
        <v>3066</v>
      </c>
      <c r="O2994" s="39" t="s">
        <v>3196</v>
      </c>
      <c r="P2994" s="39" t="s">
        <v>3262</v>
      </c>
      <c r="Q2994" s="39"/>
      <c r="R2994" s="46"/>
    </row>
    <row r="2995" spans="1:18">
      <c r="A2995" s="38"/>
      <c r="B2995" s="39"/>
      <c r="C2995" s="39"/>
      <c r="D2995" s="39"/>
      <c r="E2995" s="39"/>
      <c r="F2995" s="39"/>
      <c r="G2995" s="40"/>
      <c r="H2995" s="40"/>
      <c r="I2995" s="40"/>
      <c r="J2995" s="39"/>
      <c r="K2995" s="39" t="s">
        <v>3074</v>
      </c>
      <c r="L2995" s="39" t="s">
        <v>3091</v>
      </c>
      <c r="M2995" s="39" t="s">
        <v>7103</v>
      </c>
      <c r="N2995" s="39" t="s">
        <v>3066</v>
      </c>
      <c r="O2995" s="39" t="s">
        <v>3248</v>
      </c>
      <c r="P2995" s="39" t="s">
        <v>3184</v>
      </c>
      <c r="Q2995" s="39"/>
      <c r="R2995" s="46"/>
    </row>
    <row r="2996" ht="22.5" spans="1:18">
      <c r="A2996" s="38"/>
      <c r="B2996" s="39"/>
      <c r="C2996" s="39" t="s">
        <v>7104</v>
      </c>
      <c r="D2996" s="39" t="s">
        <v>3059</v>
      </c>
      <c r="E2996" s="39" t="s">
        <v>7097</v>
      </c>
      <c r="F2996" s="39" t="s">
        <v>7098</v>
      </c>
      <c r="G2996" s="40" t="s">
        <v>1782</v>
      </c>
      <c r="H2996" s="40" t="s">
        <v>1782</v>
      </c>
      <c r="I2996" s="40"/>
      <c r="J2996" s="39" t="s">
        <v>7105</v>
      </c>
      <c r="K2996" s="39" t="s">
        <v>3101</v>
      </c>
      <c r="L2996" s="39" t="s">
        <v>3102</v>
      </c>
      <c r="M2996" s="39" t="s">
        <v>3726</v>
      </c>
      <c r="N2996" s="39" t="s">
        <v>3066</v>
      </c>
      <c r="O2996" s="39" t="s">
        <v>3248</v>
      </c>
      <c r="P2996" s="39" t="s">
        <v>3184</v>
      </c>
      <c r="Q2996" s="39"/>
      <c r="R2996" s="46"/>
    </row>
    <row r="2997" spans="1:18">
      <c r="A2997" s="38"/>
      <c r="B2997" s="39"/>
      <c r="C2997" s="39"/>
      <c r="D2997" s="39"/>
      <c r="E2997" s="39"/>
      <c r="F2997" s="39"/>
      <c r="G2997" s="40"/>
      <c r="H2997" s="40"/>
      <c r="I2997" s="40"/>
      <c r="J2997" s="39"/>
      <c r="K2997" s="39" t="s">
        <v>3063</v>
      </c>
      <c r="L2997" s="39" t="s">
        <v>3064</v>
      </c>
      <c r="M2997" s="39" t="s">
        <v>3721</v>
      </c>
      <c r="N2997" s="39" t="s">
        <v>3066</v>
      </c>
      <c r="O2997" s="39" t="s">
        <v>7106</v>
      </c>
      <c r="P2997" s="39" t="s">
        <v>3149</v>
      </c>
      <c r="Q2997" s="39"/>
      <c r="R2997" s="46"/>
    </row>
    <row r="2998" spans="1:18">
      <c r="A2998" s="38"/>
      <c r="B2998" s="39"/>
      <c r="C2998" s="39"/>
      <c r="D2998" s="39"/>
      <c r="E2998" s="39"/>
      <c r="F2998" s="39"/>
      <c r="G2998" s="40"/>
      <c r="H2998" s="40"/>
      <c r="I2998" s="40"/>
      <c r="J2998" s="39"/>
      <c r="K2998" s="39" t="s">
        <v>3098</v>
      </c>
      <c r="L2998" s="39" t="s">
        <v>3741</v>
      </c>
      <c r="M2998" s="39" t="s">
        <v>7100</v>
      </c>
      <c r="N2998" s="39" t="s">
        <v>3066</v>
      </c>
      <c r="O2998" s="39" t="s">
        <v>3248</v>
      </c>
      <c r="P2998" s="39" t="s">
        <v>3184</v>
      </c>
      <c r="Q2998" s="39"/>
      <c r="R2998" s="46"/>
    </row>
    <row r="2999" spans="1:18">
      <c r="A2999" s="38"/>
      <c r="B2999" s="39"/>
      <c r="C2999" s="39"/>
      <c r="D2999" s="39"/>
      <c r="E2999" s="39"/>
      <c r="F2999" s="39"/>
      <c r="G2999" s="40"/>
      <c r="H2999" s="40"/>
      <c r="I2999" s="40"/>
      <c r="J2999" s="39"/>
      <c r="K2999" s="39" t="s">
        <v>3074</v>
      </c>
      <c r="L2999" s="39" t="s">
        <v>3091</v>
      </c>
      <c r="M2999" s="39" t="s">
        <v>7107</v>
      </c>
      <c r="N2999" s="39" t="s">
        <v>3066</v>
      </c>
      <c r="O2999" s="39" t="s">
        <v>3248</v>
      </c>
      <c r="P2999" s="39" t="s">
        <v>3184</v>
      </c>
      <c r="Q2999" s="39"/>
      <c r="R2999" s="46"/>
    </row>
    <row r="3000" spans="1:18">
      <c r="A3000" s="38"/>
      <c r="B3000" s="39"/>
      <c r="C3000" s="39"/>
      <c r="D3000" s="39"/>
      <c r="E3000" s="39"/>
      <c r="F3000" s="39"/>
      <c r="G3000" s="40"/>
      <c r="H3000" s="40"/>
      <c r="I3000" s="40"/>
      <c r="J3000" s="39"/>
      <c r="K3000" s="39" t="s">
        <v>3074</v>
      </c>
      <c r="L3000" s="39" t="s">
        <v>3075</v>
      </c>
      <c r="M3000" s="39" t="s">
        <v>7108</v>
      </c>
      <c r="N3000" s="39" t="s">
        <v>3066</v>
      </c>
      <c r="O3000" s="39" t="s">
        <v>3067</v>
      </c>
      <c r="P3000" s="39" t="s">
        <v>3116</v>
      </c>
      <c r="Q3000" s="39"/>
      <c r="R3000" s="46"/>
    </row>
    <row r="3001" ht="22.5" spans="1:18">
      <c r="A3001" s="38"/>
      <c r="B3001" s="39"/>
      <c r="C3001" s="39" t="s">
        <v>7109</v>
      </c>
      <c r="D3001" s="39" t="s">
        <v>3059</v>
      </c>
      <c r="E3001" s="39" t="s">
        <v>6972</v>
      </c>
      <c r="F3001" s="39" t="s">
        <v>6973</v>
      </c>
      <c r="G3001" s="40" t="s">
        <v>1784</v>
      </c>
      <c r="H3001" s="40" t="s">
        <v>1784</v>
      </c>
      <c r="I3001" s="40"/>
      <c r="J3001" s="39" t="s">
        <v>7110</v>
      </c>
      <c r="K3001" s="39" t="s">
        <v>3101</v>
      </c>
      <c r="L3001" s="39" t="s">
        <v>3102</v>
      </c>
      <c r="M3001" s="39" t="s">
        <v>3726</v>
      </c>
      <c r="N3001" s="39" t="s">
        <v>3066</v>
      </c>
      <c r="O3001" s="39" t="s">
        <v>3248</v>
      </c>
      <c r="P3001" s="39" t="s">
        <v>3184</v>
      </c>
      <c r="Q3001" s="39"/>
      <c r="R3001" s="46"/>
    </row>
    <row r="3002" ht="22.5" spans="1:18">
      <c r="A3002" s="38"/>
      <c r="B3002" s="39"/>
      <c r="C3002" s="39"/>
      <c r="D3002" s="39"/>
      <c r="E3002" s="39"/>
      <c r="F3002" s="39"/>
      <c r="G3002" s="40"/>
      <c r="H3002" s="40"/>
      <c r="I3002" s="40"/>
      <c r="J3002" s="39"/>
      <c r="K3002" s="39" t="s">
        <v>3098</v>
      </c>
      <c r="L3002" s="39" t="s">
        <v>3099</v>
      </c>
      <c r="M3002" s="39" t="s">
        <v>7111</v>
      </c>
      <c r="N3002" s="39" t="s">
        <v>3120</v>
      </c>
      <c r="O3002" s="39" t="s">
        <v>3614</v>
      </c>
      <c r="P3002" s="39" t="s">
        <v>3184</v>
      </c>
      <c r="Q3002" s="39"/>
      <c r="R3002" s="46"/>
    </row>
    <row r="3003" ht="22.5" spans="1:18">
      <c r="A3003" s="38"/>
      <c r="B3003" s="39"/>
      <c r="C3003" s="39"/>
      <c r="D3003" s="39"/>
      <c r="E3003" s="39"/>
      <c r="F3003" s="39"/>
      <c r="G3003" s="40"/>
      <c r="H3003" s="40"/>
      <c r="I3003" s="40"/>
      <c r="J3003" s="39"/>
      <c r="K3003" s="39" t="s">
        <v>3074</v>
      </c>
      <c r="L3003" s="39" t="s">
        <v>3075</v>
      </c>
      <c r="M3003" s="39" t="s">
        <v>7112</v>
      </c>
      <c r="N3003" s="39" t="s">
        <v>3120</v>
      </c>
      <c r="O3003" s="39" t="s">
        <v>3114</v>
      </c>
      <c r="P3003" s="39" t="s">
        <v>3078</v>
      </c>
      <c r="Q3003" s="39"/>
      <c r="R3003" s="46"/>
    </row>
    <row r="3004" spans="1:18">
      <c r="A3004" s="38"/>
      <c r="B3004" s="39"/>
      <c r="C3004" s="39"/>
      <c r="D3004" s="39"/>
      <c r="E3004" s="39"/>
      <c r="F3004" s="39"/>
      <c r="G3004" s="40"/>
      <c r="H3004" s="40"/>
      <c r="I3004" s="40"/>
      <c r="J3004" s="39"/>
      <c r="K3004" s="39" t="s">
        <v>3074</v>
      </c>
      <c r="L3004" s="39" t="s">
        <v>3075</v>
      </c>
      <c r="M3004" s="39" t="s">
        <v>7113</v>
      </c>
      <c r="N3004" s="39" t="s">
        <v>3120</v>
      </c>
      <c r="O3004" s="39" t="s">
        <v>3114</v>
      </c>
      <c r="P3004" s="39" t="s">
        <v>3249</v>
      </c>
      <c r="Q3004" s="39"/>
      <c r="R3004" s="46"/>
    </row>
    <row r="3005" spans="1:18">
      <c r="A3005" s="38"/>
      <c r="B3005" s="39"/>
      <c r="C3005" s="39"/>
      <c r="D3005" s="39"/>
      <c r="E3005" s="39"/>
      <c r="F3005" s="39"/>
      <c r="G3005" s="40"/>
      <c r="H3005" s="40"/>
      <c r="I3005" s="40"/>
      <c r="J3005" s="39"/>
      <c r="K3005" s="39" t="s">
        <v>3063</v>
      </c>
      <c r="L3005" s="39" t="s">
        <v>3064</v>
      </c>
      <c r="M3005" s="39" t="s">
        <v>6978</v>
      </c>
      <c r="N3005" s="39" t="s">
        <v>3066</v>
      </c>
      <c r="O3005" s="39" t="s">
        <v>7114</v>
      </c>
      <c r="P3005" s="39" t="s">
        <v>3149</v>
      </c>
      <c r="Q3005" s="39"/>
      <c r="R3005" s="46"/>
    </row>
    <row r="3006" spans="1:18">
      <c r="A3006" s="38"/>
      <c r="B3006" s="39"/>
      <c r="C3006" s="39" t="s">
        <v>7115</v>
      </c>
      <c r="D3006" s="39" t="s">
        <v>3059</v>
      </c>
      <c r="E3006" s="39" t="s">
        <v>6972</v>
      </c>
      <c r="F3006" s="39" t="s">
        <v>7021</v>
      </c>
      <c r="G3006" s="40" t="s">
        <v>1786</v>
      </c>
      <c r="H3006" s="40" t="s">
        <v>1786</v>
      </c>
      <c r="I3006" s="40"/>
      <c r="J3006" s="39" t="s">
        <v>7116</v>
      </c>
      <c r="K3006" s="39" t="s">
        <v>3074</v>
      </c>
      <c r="L3006" s="39" t="s">
        <v>3075</v>
      </c>
      <c r="M3006" s="39" t="s">
        <v>7117</v>
      </c>
      <c r="N3006" s="39" t="s">
        <v>3066</v>
      </c>
      <c r="O3006" s="39" t="s">
        <v>3067</v>
      </c>
      <c r="P3006" s="39" t="s">
        <v>3268</v>
      </c>
      <c r="Q3006" s="39"/>
      <c r="R3006" s="46"/>
    </row>
    <row r="3007" spans="1:18">
      <c r="A3007" s="38"/>
      <c r="B3007" s="39"/>
      <c r="C3007" s="39"/>
      <c r="D3007" s="39"/>
      <c r="E3007" s="39"/>
      <c r="F3007" s="39"/>
      <c r="G3007" s="40"/>
      <c r="H3007" s="40"/>
      <c r="I3007" s="40"/>
      <c r="J3007" s="39"/>
      <c r="K3007" s="39" t="s">
        <v>3074</v>
      </c>
      <c r="L3007" s="39" t="s">
        <v>3075</v>
      </c>
      <c r="M3007" s="39" t="s">
        <v>3690</v>
      </c>
      <c r="N3007" s="39" t="s">
        <v>3066</v>
      </c>
      <c r="O3007" s="39" t="s">
        <v>3067</v>
      </c>
      <c r="P3007" s="39" t="s">
        <v>3078</v>
      </c>
      <c r="Q3007" s="39"/>
      <c r="R3007" s="46"/>
    </row>
    <row r="3008" spans="1:18">
      <c r="A3008" s="38"/>
      <c r="B3008" s="39"/>
      <c r="C3008" s="39"/>
      <c r="D3008" s="39"/>
      <c r="E3008" s="39"/>
      <c r="F3008" s="39"/>
      <c r="G3008" s="40"/>
      <c r="H3008" s="40"/>
      <c r="I3008" s="40"/>
      <c r="J3008" s="39"/>
      <c r="K3008" s="39" t="s">
        <v>3063</v>
      </c>
      <c r="L3008" s="39" t="s">
        <v>3064</v>
      </c>
      <c r="M3008" s="39" t="s">
        <v>6978</v>
      </c>
      <c r="N3008" s="39" t="s">
        <v>3066</v>
      </c>
      <c r="O3008" s="39" t="s">
        <v>7118</v>
      </c>
      <c r="P3008" s="39" t="s">
        <v>3149</v>
      </c>
      <c r="Q3008" s="39"/>
      <c r="R3008" s="46"/>
    </row>
    <row r="3009" ht="22.5" spans="1:18">
      <c r="A3009" s="38"/>
      <c r="B3009" s="39"/>
      <c r="C3009" s="39"/>
      <c r="D3009" s="39"/>
      <c r="E3009" s="39"/>
      <c r="F3009" s="39"/>
      <c r="G3009" s="40"/>
      <c r="H3009" s="40"/>
      <c r="I3009" s="40"/>
      <c r="J3009" s="39"/>
      <c r="K3009" s="39" t="s">
        <v>3101</v>
      </c>
      <c r="L3009" s="39" t="s">
        <v>3102</v>
      </c>
      <c r="M3009" s="39" t="s">
        <v>3726</v>
      </c>
      <c r="N3009" s="39" t="s">
        <v>3066</v>
      </c>
      <c r="O3009" s="39" t="s">
        <v>3248</v>
      </c>
      <c r="P3009" s="39" t="s">
        <v>3184</v>
      </c>
      <c r="Q3009" s="39"/>
      <c r="R3009" s="46"/>
    </row>
    <row r="3010" spans="1:18">
      <c r="A3010" s="38"/>
      <c r="B3010" s="39"/>
      <c r="C3010" s="39"/>
      <c r="D3010" s="39"/>
      <c r="E3010" s="39"/>
      <c r="F3010" s="39"/>
      <c r="G3010" s="40"/>
      <c r="H3010" s="40"/>
      <c r="I3010" s="40"/>
      <c r="J3010" s="39"/>
      <c r="K3010" s="39" t="s">
        <v>3098</v>
      </c>
      <c r="L3010" s="39" t="s">
        <v>4006</v>
      </c>
      <c r="M3010" s="39" t="s">
        <v>7119</v>
      </c>
      <c r="N3010" s="39" t="s">
        <v>3120</v>
      </c>
      <c r="O3010" s="39" t="s">
        <v>3261</v>
      </c>
      <c r="P3010" s="39" t="s">
        <v>3184</v>
      </c>
      <c r="Q3010" s="39"/>
      <c r="R3010" s="46"/>
    </row>
    <row r="3011" spans="1:18">
      <c r="A3011" s="38"/>
      <c r="B3011" s="39"/>
      <c r="C3011" s="39" t="s">
        <v>7120</v>
      </c>
      <c r="D3011" s="39" t="s">
        <v>3059</v>
      </c>
      <c r="E3011" s="39" t="s">
        <v>6972</v>
      </c>
      <c r="F3011" s="39" t="s">
        <v>6973</v>
      </c>
      <c r="G3011" s="40" t="s">
        <v>1433</v>
      </c>
      <c r="H3011" s="40" t="s">
        <v>1433</v>
      </c>
      <c r="I3011" s="40"/>
      <c r="J3011" s="39" t="s">
        <v>7121</v>
      </c>
      <c r="K3011" s="39" t="s">
        <v>3063</v>
      </c>
      <c r="L3011" s="39" t="s">
        <v>3064</v>
      </c>
      <c r="M3011" s="39" t="s">
        <v>6978</v>
      </c>
      <c r="N3011" s="39" t="s">
        <v>3066</v>
      </c>
      <c r="O3011" s="39" t="s">
        <v>7122</v>
      </c>
      <c r="P3011" s="39" t="s">
        <v>3149</v>
      </c>
      <c r="Q3011" s="39"/>
      <c r="R3011" s="46"/>
    </row>
    <row r="3012" ht="22.5" spans="1:18">
      <c r="A3012" s="38"/>
      <c r="B3012" s="39"/>
      <c r="C3012" s="39"/>
      <c r="D3012" s="39"/>
      <c r="E3012" s="39"/>
      <c r="F3012" s="39"/>
      <c r="G3012" s="40"/>
      <c r="H3012" s="40"/>
      <c r="I3012" s="40"/>
      <c r="J3012" s="39"/>
      <c r="K3012" s="39" t="s">
        <v>3098</v>
      </c>
      <c r="L3012" s="39" t="s">
        <v>3099</v>
      </c>
      <c r="M3012" s="39" t="s">
        <v>7123</v>
      </c>
      <c r="N3012" s="39" t="s">
        <v>3301</v>
      </c>
      <c r="O3012" s="39" t="s">
        <v>3261</v>
      </c>
      <c r="P3012" s="39" t="s">
        <v>3184</v>
      </c>
      <c r="Q3012" s="39"/>
      <c r="R3012" s="46"/>
    </row>
    <row r="3013" spans="1:18">
      <c r="A3013" s="38"/>
      <c r="B3013" s="39"/>
      <c r="C3013" s="39"/>
      <c r="D3013" s="39"/>
      <c r="E3013" s="39"/>
      <c r="F3013" s="39"/>
      <c r="G3013" s="40"/>
      <c r="H3013" s="40"/>
      <c r="I3013" s="40"/>
      <c r="J3013" s="39"/>
      <c r="K3013" s="39" t="s">
        <v>3074</v>
      </c>
      <c r="L3013" s="39" t="s">
        <v>3096</v>
      </c>
      <c r="M3013" s="39" t="s">
        <v>7124</v>
      </c>
      <c r="N3013" s="39" t="s">
        <v>3147</v>
      </c>
      <c r="O3013" s="39" t="s">
        <v>3320</v>
      </c>
      <c r="P3013" s="39" t="s">
        <v>3877</v>
      </c>
      <c r="Q3013" s="39"/>
      <c r="R3013" s="46"/>
    </row>
    <row r="3014" spans="1:18">
      <c r="A3014" s="38"/>
      <c r="B3014" s="39"/>
      <c r="C3014" s="39"/>
      <c r="D3014" s="39"/>
      <c r="E3014" s="39"/>
      <c r="F3014" s="39"/>
      <c r="G3014" s="40"/>
      <c r="H3014" s="40"/>
      <c r="I3014" s="40"/>
      <c r="J3014" s="39"/>
      <c r="K3014" s="39" t="s">
        <v>3074</v>
      </c>
      <c r="L3014" s="39" t="s">
        <v>3075</v>
      </c>
      <c r="M3014" s="39" t="s">
        <v>7125</v>
      </c>
      <c r="N3014" s="39" t="s">
        <v>3066</v>
      </c>
      <c r="O3014" s="39" t="s">
        <v>3320</v>
      </c>
      <c r="P3014" s="39" t="s">
        <v>3078</v>
      </c>
      <c r="Q3014" s="39"/>
      <c r="R3014" s="46"/>
    </row>
    <row r="3015" ht="22.5" spans="1:18">
      <c r="A3015" s="38"/>
      <c r="B3015" s="39"/>
      <c r="C3015" s="39"/>
      <c r="D3015" s="39"/>
      <c r="E3015" s="39"/>
      <c r="F3015" s="39"/>
      <c r="G3015" s="40"/>
      <c r="H3015" s="40"/>
      <c r="I3015" s="40"/>
      <c r="J3015" s="39"/>
      <c r="K3015" s="39" t="s">
        <v>3101</v>
      </c>
      <c r="L3015" s="39" t="s">
        <v>3102</v>
      </c>
      <c r="M3015" s="39" t="s">
        <v>3726</v>
      </c>
      <c r="N3015" s="39" t="s">
        <v>3066</v>
      </c>
      <c r="O3015" s="39" t="s">
        <v>3248</v>
      </c>
      <c r="P3015" s="39" t="s">
        <v>3184</v>
      </c>
      <c r="Q3015" s="39"/>
      <c r="R3015" s="46"/>
    </row>
    <row r="3016" ht="22.5" spans="1:18">
      <c r="A3016" s="38"/>
      <c r="B3016" s="39"/>
      <c r="C3016" s="39" t="s">
        <v>7126</v>
      </c>
      <c r="D3016" s="39" t="s">
        <v>3059</v>
      </c>
      <c r="E3016" s="39" t="s">
        <v>6972</v>
      </c>
      <c r="F3016" s="39" t="s">
        <v>6973</v>
      </c>
      <c r="G3016" s="40" t="s">
        <v>1789</v>
      </c>
      <c r="H3016" s="40"/>
      <c r="I3016" s="40" t="s">
        <v>1789</v>
      </c>
      <c r="J3016" s="39" t="s">
        <v>7127</v>
      </c>
      <c r="K3016" s="39" t="s">
        <v>3101</v>
      </c>
      <c r="L3016" s="39" t="s">
        <v>3102</v>
      </c>
      <c r="M3016" s="39" t="s">
        <v>3726</v>
      </c>
      <c r="N3016" s="39" t="s">
        <v>3066</v>
      </c>
      <c r="O3016" s="39" t="s">
        <v>3248</v>
      </c>
      <c r="P3016" s="39" t="s">
        <v>3184</v>
      </c>
      <c r="Q3016" s="39"/>
      <c r="R3016" s="46"/>
    </row>
    <row r="3017" spans="1:18">
      <c r="A3017" s="38"/>
      <c r="B3017" s="39"/>
      <c r="C3017" s="39"/>
      <c r="D3017" s="39"/>
      <c r="E3017" s="39"/>
      <c r="F3017" s="39"/>
      <c r="G3017" s="40"/>
      <c r="H3017" s="40"/>
      <c r="I3017" s="40"/>
      <c r="J3017" s="39"/>
      <c r="K3017" s="39" t="s">
        <v>3063</v>
      </c>
      <c r="L3017" s="39" t="s">
        <v>3064</v>
      </c>
      <c r="M3017" s="39" t="s">
        <v>6978</v>
      </c>
      <c r="N3017" s="39" t="s">
        <v>3066</v>
      </c>
      <c r="O3017" s="39" t="s">
        <v>7128</v>
      </c>
      <c r="P3017" s="39" t="s">
        <v>3149</v>
      </c>
      <c r="Q3017" s="39"/>
      <c r="R3017" s="46"/>
    </row>
    <row r="3018" spans="1:18">
      <c r="A3018" s="38"/>
      <c r="B3018" s="39"/>
      <c r="C3018" s="39"/>
      <c r="D3018" s="39"/>
      <c r="E3018" s="39"/>
      <c r="F3018" s="39"/>
      <c r="G3018" s="40"/>
      <c r="H3018" s="40"/>
      <c r="I3018" s="40"/>
      <c r="J3018" s="39"/>
      <c r="K3018" s="39" t="s">
        <v>3098</v>
      </c>
      <c r="L3018" s="39" t="s">
        <v>3371</v>
      </c>
      <c r="M3018" s="39" t="s">
        <v>6978</v>
      </c>
      <c r="N3018" s="39" t="s">
        <v>3066</v>
      </c>
      <c r="O3018" s="39" t="s">
        <v>7128</v>
      </c>
      <c r="P3018" s="39" t="s">
        <v>3149</v>
      </c>
      <c r="Q3018" s="39"/>
      <c r="R3018" s="46"/>
    </row>
    <row r="3019" spans="1:18">
      <c r="A3019" s="38"/>
      <c r="B3019" s="39"/>
      <c r="C3019" s="39"/>
      <c r="D3019" s="39"/>
      <c r="E3019" s="39"/>
      <c r="F3019" s="39"/>
      <c r="G3019" s="40"/>
      <c r="H3019" s="40"/>
      <c r="I3019" s="40"/>
      <c r="J3019" s="39"/>
      <c r="K3019" s="39" t="s">
        <v>3074</v>
      </c>
      <c r="L3019" s="39" t="s">
        <v>3075</v>
      </c>
      <c r="M3019" s="39" t="s">
        <v>7129</v>
      </c>
      <c r="N3019" s="39" t="s">
        <v>3066</v>
      </c>
      <c r="O3019" s="39" t="s">
        <v>3697</v>
      </c>
      <c r="P3019" s="39" t="s">
        <v>3791</v>
      </c>
      <c r="Q3019" s="39"/>
      <c r="R3019" s="46"/>
    </row>
    <row r="3020" spans="1:18">
      <c r="A3020" s="38"/>
      <c r="B3020" s="39"/>
      <c r="C3020" s="39"/>
      <c r="D3020" s="39"/>
      <c r="E3020" s="39"/>
      <c r="F3020" s="39"/>
      <c r="G3020" s="40"/>
      <c r="H3020" s="40"/>
      <c r="I3020" s="40"/>
      <c r="J3020" s="39"/>
      <c r="K3020" s="39" t="s">
        <v>3074</v>
      </c>
      <c r="L3020" s="39" t="s">
        <v>3096</v>
      </c>
      <c r="M3020" s="39" t="s">
        <v>7130</v>
      </c>
      <c r="N3020" s="39" t="s">
        <v>3147</v>
      </c>
      <c r="O3020" s="39" t="s">
        <v>3320</v>
      </c>
      <c r="P3020" s="39" t="s">
        <v>3877</v>
      </c>
      <c r="Q3020" s="39"/>
      <c r="R3020" s="46"/>
    </row>
    <row r="3021" spans="1:18">
      <c r="A3021" s="38"/>
      <c r="B3021" s="39"/>
      <c r="C3021" s="39"/>
      <c r="D3021" s="39"/>
      <c r="E3021" s="39"/>
      <c r="F3021" s="39"/>
      <c r="G3021" s="40"/>
      <c r="H3021" s="40"/>
      <c r="I3021" s="40"/>
      <c r="J3021" s="39"/>
      <c r="K3021" s="39" t="s">
        <v>3074</v>
      </c>
      <c r="L3021" s="39" t="s">
        <v>3091</v>
      </c>
      <c r="M3021" s="39" t="s">
        <v>7131</v>
      </c>
      <c r="N3021" s="39" t="s">
        <v>3066</v>
      </c>
      <c r="O3021" s="39" t="s">
        <v>3248</v>
      </c>
      <c r="P3021" s="39" t="s">
        <v>3184</v>
      </c>
      <c r="Q3021" s="39"/>
      <c r="R3021" s="46"/>
    </row>
    <row r="3022" spans="1:18">
      <c r="A3022" s="38"/>
      <c r="B3022" s="39"/>
      <c r="C3022" s="39" t="s">
        <v>7132</v>
      </c>
      <c r="D3022" s="39" t="s">
        <v>3059</v>
      </c>
      <c r="E3022" s="39" t="s">
        <v>7133</v>
      </c>
      <c r="F3022" s="39" t="s">
        <v>7134</v>
      </c>
      <c r="G3022" s="40" t="s">
        <v>1791</v>
      </c>
      <c r="H3022" s="40" t="s">
        <v>1791</v>
      </c>
      <c r="I3022" s="40"/>
      <c r="J3022" s="39" t="s">
        <v>7135</v>
      </c>
      <c r="K3022" s="39" t="s">
        <v>3074</v>
      </c>
      <c r="L3022" s="39" t="s">
        <v>3075</v>
      </c>
      <c r="M3022" s="39" t="s">
        <v>7136</v>
      </c>
      <c r="N3022" s="39" t="s">
        <v>3066</v>
      </c>
      <c r="O3022" s="39" t="s">
        <v>3070</v>
      </c>
      <c r="P3022" s="39" t="s">
        <v>3462</v>
      </c>
      <c r="Q3022" s="39"/>
      <c r="R3022" s="46"/>
    </row>
    <row r="3023" spans="1:18">
      <c r="A3023" s="38"/>
      <c r="B3023" s="39"/>
      <c r="C3023" s="39"/>
      <c r="D3023" s="39"/>
      <c r="E3023" s="39"/>
      <c r="F3023" s="39"/>
      <c r="G3023" s="40"/>
      <c r="H3023" s="40"/>
      <c r="I3023" s="40"/>
      <c r="J3023" s="39"/>
      <c r="K3023" s="39" t="s">
        <v>3074</v>
      </c>
      <c r="L3023" s="39" t="s">
        <v>3075</v>
      </c>
      <c r="M3023" s="39" t="s">
        <v>7137</v>
      </c>
      <c r="N3023" s="39" t="s">
        <v>3066</v>
      </c>
      <c r="O3023" s="39" t="s">
        <v>3386</v>
      </c>
      <c r="P3023" s="39" t="s">
        <v>3249</v>
      </c>
      <c r="Q3023" s="39"/>
      <c r="R3023" s="46"/>
    </row>
    <row r="3024" spans="1:18">
      <c r="A3024" s="38"/>
      <c r="B3024" s="39"/>
      <c r="C3024" s="39"/>
      <c r="D3024" s="39"/>
      <c r="E3024" s="39"/>
      <c r="F3024" s="39"/>
      <c r="G3024" s="40"/>
      <c r="H3024" s="40"/>
      <c r="I3024" s="40"/>
      <c r="J3024" s="39"/>
      <c r="K3024" s="39" t="s">
        <v>3074</v>
      </c>
      <c r="L3024" s="39" t="s">
        <v>3096</v>
      </c>
      <c r="M3024" s="39" t="s">
        <v>7138</v>
      </c>
      <c r="N3024" s="39" t="s">
        <v>3147</v>
      </c>
      <c r="O3024" s="39" t="s">
        <v>3320</v>
      </c>
      <c r="P3024" s="39" t="s">
        <v>3877</v>
      </c>
      <c r="Q3024" s="39"/>
      <c r="R3024" s="46"/>
    </row>
    <row r="3025" ht="22.5" spans="1:18">
      <c r="A3025" s="38"/>
      <c r="B3025" s="39"/>
      <c r="C3025" s="39"/>
      <c r="D3025" s="39"/>
      <c r="E3025" s="39"/>
      <c r="F3025" s="39"/>
      <c r="G3025" s="40"/>
      <c r="H3025" s="40"/>
      <c r="I3025" s="40"/>
      <c r="J3025" s="39"/>
      <c r="K3025" s="39" t="s">
        <v>3074</v>
      </c>
      <c r="L3025" s="39" t="s">
        <v>3091</v>
      </c>
      <c r="M3025" s="39" t="s">
        <v>7139</v>
      </c>
      <c r="N3025" s="39" t="s">
        <v>3120</v>
      </c>
      <c r="O3025" s="39" t="s">
        <v>3077</v>
      </c>
      <c r="P3025" s="39" t="s">
        <v>3184</v>
      </c>
      <c r="Q3025" s="39"/>
      <c r="R3025" s="46"/>
    </row>
    <row r="3026" spans="1:18">
      <c r="A3026" s="38"/>
      <c r="B3026" s="39"/>
      <c r="C3026" s="39"/>
      <c r="D3026" s="39"/>
      <c r="E3026" s="39"/>
      <c r="F3026" s="39"/>
      <c r="G3026" s="40"/>
      <c r="H3026" s="40"/>
      <c r="I3026" s="40"/>
      <c r="J3026" s="39"/>
      <c r="K3026" s="39" t="s">
        <v>3063</v>
      </c>
      <c r="L3026" s="39" t="s">
        <v>3064</v>
      </c>
      <c r="M3026" s="39" t="s">
        <v>6978</v>
      </c>
      <c r="N3026" s="39" t="s">
        <v>3066</v>
      </c>
      <c r="O3026" s="39" t="s">
        <v>7140</v>
      </c>
      <c r="P3026" s="39" t="s">
        <v>3149</v>
      </c>
      <c r="Q3026" s="39"/>
      <c r="R3026" s="46"/>
    </row>
    <row r="3027" ht="22.5" spans="1:18">
      <c r="A3027" s="38"/>
      <c r="B3027" s="39"/>
      <c r="C3027" s="39"/>
      <c r="D3027" s="39"/>
      <c r="E3027" s="39"/>
      <c r="F3027" s="39"/>
      <c r="G3027" s="40"/>
      <c r="H3027" s="40"/>
      <c r="I3027" s="40"/>
      <c r="J3027" s="39"/>
      <c r="K3027" s="39" t="s">
        <v>3101</v>
      </c>
      <c r="L3027" s="39" t="s">
        <v>3102</v>
      </c>
      <c r="M3027" s="39" t="s">
        <v>3726</v>
      </c>
      <c r="N3027" s="39" t="s">
        <v>3066</v>
      </c>
      <c r="O3027" s="39" t="s">
        <v>3248</v>
      </c>
      <c r="P3027" s="39" t="s">
        <v>3184</v>
      </c>
      <c r="Q3027" s="39"/>
      <c r="R3027" s="46"/>
    </row>
    <row r="3028" ht="22.5" spans="1:18">
      <c r="A3028" s="38"/>
      <c r="B3028" s="39"/>
      <c r="C3028" s="39"/>
      <c r="D3028" s="39"/>
      <c r="E3028" s="39"/>
      <c r="F3028" s="39"/>
      <c r="G3028" s="40"/>
      <c r="H3028" s="40"/>
      <c r="I3028" s="40"/>
      <c r="J3028" s="39"/>
      <c r="K3028" s="39" t="s">
        <v>3098</v>
      </c>
      <c r="L3028" s="39" t="s">
        <v>3099</v>
      </c>
      <c r="M3028" s="39" t="s">
        <v>7141</v>
      </c>
      <c r="N3028" s="39" t="s">
        <v>3120</v>
      </c>
      <c r="O3028" s="39" t="s">
        <v>3077</v>
      </c>
      <c r="P3028" s="39" t="s">
        <v>3184</v>
      </c>
      <c r="Q3028" s="39"/>
      <c r="R3028" s="46"/>
    </row>
    <row r="3029" spans="1:18">
      <c r="A3029" s="38"/>
      <c r="B3029" s="39"/>
      <c r="C3029" s="39" t="s">
        <v>7142</v>
      </c>
      <c r="D3029" s="39" t="s">
        <v>3059</v>
      </c>
      <c r="E3029" s="39" t="s">
        <v>7143</v>
      </c>
      <c r="F3029" s="39" t="s">
        <v>7144</v>
      </c>
      <c r="G3029" s="40" t="s">
        <v>1793</v>
      </c>
      <c r="H3029" s="40"/>
      <c r="I3029" s="40" t="s">
        <v>1793</v>
      </c>
      <c r="J3029" s="39" t="s">
        <v>7145</v>
      </c>
      <c r="K3029" s="39" t="s">
        <v>3063</v>
      </c>
      <c r="L3029" s="39" t="s">
        <v>3064</v>
      </c>
      <c r="M3029" s="39" t="s">
        <v>6978</v>
      </c>
      <c r="N3029" s="39" t="s">
        <v>3066</v>
      </c>
      <c r="O3029" s="39" t="s">
        <v>7146</v>
      </c>
      <c r="P3029" s="39" t="s">
        <v>3149</v>
      </c>
      <c r="Q3029" s="39"/>
      <c r="R3029" s="46"/>
    </row>
    <row r="3030" ht="22.5" spans="1:18">
      <c r="A3030" s="38"/>
      <c r="B3030" s="39"/>
      <c r="C3030" s="39"/>
      <c r="D3030" s="39"/>
      <c r="E3030" s="39"/>
      <c r="F3030" s="39"/>
      <c r="G3030" s="40"/>
      <c r="H3030" s="40"/>
      <c r="I3030" s="40"/>
      <c r="J3030" s="39"/>
      <c r="K3030" s="39" t="s">
        <v>3101</v>
      </c>
      <c r="L3030" s="39" t="s">
        <v>3102</v>
      </c>
      <c r="M3030" s="39" t="s">
        <v>3726</v>
      </c>
      <c r="N3030" s="39" t="s">
        <v>3066</v>
      </c>
      <c r="O3030" s="39" t="s">
        <v>3248</v>
      </c>
      <c r="P3030" s="39" t="s">
        <v>3184</v>
      </c>
      <c r="Q3030" s="39"/>
      <c r="R3030" s="46"/>
    </row>
    <row r="3031" spans="1:18">
      <c r="A3031" s="38"/>
      <c r="B3031" s="39"/>
      <c r="C3031" s="39"/>
      <c r="D3031" s="39"/>
      <c r="E3031" s="39"/>
      <c r="F3031" s="39"/>
      <c r="G3031" s="40"/>
      <c r="H3031" s="40"/>
      <c r="I3031" s="40"/>
      <c r="J3031" s="39"/>
      <c r="K3031" s="39" t="s">
        <v>3074</v>
      </c>
      <c r="L3031" s="39" t="s">
        <v>3096</v>
      </c>
      <c r="M3031" s="39" t="s">
        <v>7138</v>
      </c>
      <c r="N3031" s="39" t="s">
        <v>3147</v>
      </c>
      <c r="O3031" s="39" t="s">
        <v>3320</v>
      </c>
      <c r="P3031" s="39" t="s">
        <v>3877</v>
      </c>
      <c r="Q3031" s="39"/>
      <c r="R3031" s="46"/>
    </row>
    <row r="3032" spans="1:18">
      <c r="A3032" s="38"/>
      <c r="B3032" s="39"/>
      <c r="C3032" s="39"/>
      <c r="D3032" s="39"/>
      <c r="E3032" s="39"/>
      <c r="F3032" s="39"/>
      <c r="G3032" s="40"/>
      <c r="H3032" s="40"/>
      <c r="I3032" s="40"/>
      <c r="J3032" s="39"/>
      <c r="K3032" s="39" t="s">
        <v>3074</v>
      </c>
      <c r="L3032" s="39" t="s">
        <v>3075</v>
      </c>
      <c r="M3032" s="39" t="s">
        <v>7147</v>
      </c>
      <c r="N3032" s="39" t="s">
        <v>3066</v>
      </c>
      <c r="O3032" s="39" t="s">
        <v>3761</v>
      </c>
      <c r="P3032" s="39" t="s">
        <v>3462</v>
      </c>
      <c r="Q3032" s="39"/>
      <c r="R3032" s="46"/>
    </row>
    <row r="3033" spans="1:18">
      <c r="A3033" s="38"/>
      <c r="B3033" s="39"/>
      <c r="C3033" s="39"/>
      <c r="D3033" s="39"/>
      <c r="E3033" s="39"/>
      <c r="F3033" s="39"/>
      <c r="G3033" s="40"/>
      <c r="H3033" s="40"/>
      <c r="I3033" s="40"/>
      <c r="J3033" s="39"/>
      <c r="K3033" s="39" t="s">
        <v>3098</v>
      </c>
      <c r="L3033" s="39" t="s">
        <v>3741</v>
      </c>
      <c r="M3033" s="39" t="s">
        <v>7148</v>
      </c>
      <c r="N3033" s="39" t="s">
        <v>3066</v>
      </c>
      <c r="O3033" s="39" t="s">
        <v>3248</v>
      </c>
      <c r="P3033" s="39" t="s">
        <v>3184</v>
      </c>
      <c r="Q3033" s="39"/>
      <c r="R3033" s="46"/>
    </row>
    <row r="3034" spans="1:18">
      <c r="A3034" s="38"/>
      <c r="B3034" s="39"/>
      <c r="C3034" s="39" t="s">
        <v>7149</v>
      </c>
      <c r="D3034" s="39" t="s">
        <v>3059</v>
      </c>
      <c r="E3034" s="39" t="s">
        <v>6972</v>
      </c>
      <c r="F3034" s="39" t="s">
        <v>6973</v>
      </c>
      <c r="G3034" s="40" t="s">
        <v>678</v>
      </c>
      <c r="H3034" s="40" t="s">
        <v>678</v>
      </c>
      <c r="I3034" s="40"/>
      <c r="J3034" s="39" t="s">
        <v>7150</v>
      </c>
      <c r="K3034" s="39" t="s">
        <v>3074</v>
      </c>
      <c r="L3034" s="39" t="s">
        <v>3091</v>
      </c>
      <c r="M3034" s="39" t="s">
        <v>7151</v>
      </c>
      <c r="N3034" s="39" t="s">
        <v>3066</v>
      </c>
      <c r="O3034" s="39" t="s">
        <v>3248</v>
      </c>
      <c r="P3034" s="39" t="s">
        <v>3184</v>
      </c>
      <c r="Q3034" s="39"/>
      <c r="R3034" s="46"/>
    </row>
    <row r="3035" spans="1:18">
      <c r="A3035" s="38"/>
      <c r="B3035" s="39"/>
      <c r="C3035" s="39"/>
      <c r="D3035" s="39"/>
      <c r="E3035" s="39"/>
      <c r="F3035" s="39"/>
      <c r="G3035" s="40"/>
      <c r="H3035" s="40"/>
      <c r="I3035" s="40"/>
      <c r="J3035" s="39"/>
      <c r="K3035" s="39" t="s">
        <v>3074</v>
      </c>
      <c r="L3035" s="39" t="s">
        <v>3075</v>
      </c>
      <c r="M3035" s="39" t="s">
        <v>7152</v>
      </c>
      <c r="N3035" s="39" t="s">
        <v>3066</v>
      </c>
      <c r="O3035" s="39" t="s">
        <v>3067</v>
      </c>
      <c r="P3035" s="39" t="s">
        <v>3078</v>
      </c>
      <c r="Q3035" s="39"/>
      <c r="R3035" s="46"/>
    </row>
    <row r="3036" ht="22.5" spans="1:18">
      <c r="A3036" s="38"/>
      <c r="B3036" s="39"/>
      <c r="C3036" s="39"/>
      <c r="D3036" s="39"/>
      <c r="E3036" s="39"/>
      <c r="F3036" s="39"/>
      <c r="G3036" s="40"/>
      <c r="H3036" s="40"/>
      <c r="I3036" s="40"/>
      <c r="J3036" s="39"/>
      <c r="K3036" s="39" t="s">
        <v>3101</v>
      </c>
      <c r="L3036" s="39" t="s">
        <v>3102</v>
      </c>
      <c r="M3036" s="39" t="s">
        <v>3726</v>
      </c>
      <c r="N3036" s="39" t="s">
        <v>3066</v>
      </c>
      <c r="O3036" s="39" t="s">
        <v>3248</v>
      </c>
      <c r="P3036" s="39" t="s">
        <v>3184</v>
      </c>
      <c r="Q3036" s="39"/>
      <c r="R3036" s="46"/>
    </row>
    <row r="3037" spans="1:18">
      <c r="A3037" s="38"/>
      <c r="B3037" s="39"/>
      <c r="C3037" s="39"/>
      <c r="D3037" s="39"/>
      <c r="E3037" s="39"/>
      <c r="F3037" s="39"/>
      <c r="G3037" s="40"/>
      <c r="H3037" s="40"/>
      <c r="I3037" s="40"/>
      <c r="J3037" s="39"/>
      <c r="K3037" s="39" t="s">
        <v>3063</v>
      </c>
      <c r="L3037" s="39" t="s">
        <v>3064</v>
      </c>
      <c r="M3037" s="39" t="s">
        <v>6978</v>
      </c>
      <c r="N3037" s="39" t="s">
        <v>3066</v>
      </c>
      <c r="O3037" s="39" t="s">
        <v>3338</v>
      </c>
      <c r="P3037" s="39" t="s">
        <v>3149</v>
      </c>
      <c r="Q3037" s="39"/>
      <c r="R3037" s="46"/>
    </row>
    <row r="3038" ht="22.5" spans="1:18">
      <c r="A3038" s="38"/>
      <c r="B3038" s="39"/>
      <c r="C3038" s="39"/>
      <c r="D3038" s="39"/>
      <c r="E3038" s="39"/>
      <c r="F3038" s="39"/>
      <c r="G3038" s="40"/>
      <c r="H3038" s="40"/>
      <c r="I3038" s="40"/>
      <c r="J3038" s="39"/>
      <c r="K3038" s="39" t="s">
        <v>3098</v>
      </c>
      <c r="L3038" s="39" t="s">
        <v>3741</v>
      </c>
      <c r="M3038" s="39" t="s">
        <v>7153</v>
      </c>
      <c r="N3038" s="39" t="s">
        <v>3066</v>
      </c>
      <c r="O3038" s="39" t="s">
        <v>3248</v>
      </c>
      <c r="P3038" s="39" t="s">
        <v>3184</v>
      </c>
      <c r="Q3038" s="39"/>
      <c r="R3038" s="46"/>
    </row>
    <row r="3039" ht="22.5" spans="1:18">
      <c r="A3039" s="38"/>
      <c r="B3039" s="39"/>
      <c r="C3039" s="39" t="s">
        <v>7154</v>
      </c>
      <c r="D3039" s="39" t="s">
        <v>3059</v>
      </c>
      <c r="E3039" s="39" t="s">
        <v>6972</v>
      </c>
      <c r="F3039" s="39" t="s">
        <v>6973</v>
      </c>
      <c r="G3039" s="40" t="s">
        <v>837</v>
      </c>
      <c r="H3039" s="40" t="s">
        <v>837</v>
      </c>
      <c r="I3039" s="40"/>
      <c r="J3039" s="39" t="s">
        <v>7155</v>
      </c>
      <c r="K3039" s="39" t="s">
        <v>3101</v>
      </c>
      <c r="L3039" s="39" t="s">
        <v>3102</v>
      </c>
      <c r="M3039" s="39" t="s">
        <v>3726</v>
      </c>
      <c r="N3039" s="39" t="s">
        <v>3066</v>
      </c>
      <c r="O3039" s="39" t="s">
        <v>3248</v>
      </c>
      <c r="P3039" s="39" t="s">
        <v>3184</v>
      </c>
      <c r="Q3039" s="39"/>
      <c r="R3039" s="46"/>
    </row>
    <row r="3040" spans="1:18">
      <c r="A3040" s="38"/>
      <c r="B3040" s="39"/>
      <c r="C3040" s="39"/>
      <c r="D3040" s="39"/>
      <c r="E3040" s="39"/>
      <c r="F3040" s="39"/>
      <c r="G3040" s="40"/>
      <c r="H3040" s="40"/>
      <c r="I3040" s="40"/>
      <c r="J3040" s="39"/>
      <c r="K3040" s="39" t="s">
        <v>3074</v>
      </c>
      <c r="L3040" s="39" t="s">
        <v>3096</v>
      </c>
      <c r="M3040" s="39" t="s">
        <v>7156</v>
      </c>
      <c r="N3040" s="39" t="s">
        <v>3147</v>
      </c>
      <c r="O3040" s="39" t="s">
        <v>3320</v>
      </c>
      <c r="P3040" s="39" t="s">
        <v>3877</v>
      </c>
      <c r="Q3040" s="39"/>
      <c r="R3040" s="46"/>
    </row>
    <row r="3041" ht="22.5" spans="1:18">
      <c r="A3041" s="38"/>
      <c r="B3041" s="39"/>
      <c r="C3041" s="39"/>
      <c r="D3041" s="39"/>
      <c r="E3041" s="39"/>
      <c r="F3041" s="39"/>
      <c r="G3041" s="40"/>
      <c r="H3041" s="40"/>
      <c r="I3041" s="40"/>
      <c r="J3041" s="39"/>
      <c r="K3041" s="39" t="s">
        <v>3074</v>
      </c>
      <c r="L3041" s="39" t="s">
        <v>3075</v>
      </c>
      <c r="M3041" s="39" t="s">
        <v>7157</v>
      </c>
      <c r="N3041" s="39" t="s">
        <v>3066</v>
      </c>
      <c r="O3041" s="39" t="s">
        <v>3085</v>
      </c>
      <c r="P3041" s="39" t="s">
        <v>3462</v>
      </c>
      <c r="Q3041" s="39"/>
      <c r="R3041" s="46"/>
    </row>
    <row r="3042" ht="22.5" spans="1:18">
      <c r="A3042" s="38"/>
      <c r="B3042" s="39"/>
      <c r="C3042" s="39"/>
      <c r="D3042" s="39"/>
      <c r="E3042" s="39"/>
      <c r="F3042" s="39"/>
      <c r="G3042" s="40"/>
      <c r="H3042" s="40"/>
      <c r="I3042" s="40"/>
      <c r="J3042" s="39"/>
      <c r="K3042" s="39" t="s">
        <v>3074</v>
      </c>
      <c r="L3042" s="39" t="s">
        <v>3091</v>
      </c>
      <c r="M3042" s="39" t="s">
        <v>7158</v>
      </c>
      <c r="N3042" s="39" t="s">
        <v>3066</v>
      </c>
      <c r="O3042" s="39" t="s">
        <v>3114</v>
      </c>
      <c r="P3042" s="39" t="s">
        <v>3122</v>
      </c>
      <c r="Q3042" s="39"/>
      <c r="R3042" s="46"/>
    </row>
    <row r="3043" ht="22.5" spans="1:18">
      <c r="A3043" s="38"/>
      <c r="B3043" s="39"/>
      <c r="C3043" s="39"/>
      <c r="D3043" s="39"/>
      <c r="E3043" s="39"/>
      <c r="F3043" s="39"/>
      <c r="G3043" s="40"/>
      <c r="H3043" s="40"/>
      <c r="I3043" s="40"/>
      <c r="J3043" s="39"/>
      <c r="K3043" s="39" t="s">
        <v>3098</v>
      </c>
      <c r="L3043" s="39" t="s">
        <v>3741</v>
      </c>
      <c r="M3043" s="39" t="s">
        <v>7159</v>
      </c>
      <c r="N3043" s="39" t="s">
        <v>3066</v>
      </c>
      <c r="O3043" s="39" t="s">
        <v>3248</v>
      </c>
      <c r="P3043" s="39" t="s">
        <v>3184</v>
      </c>
      <c r="Q3043" s="39"/>
      <c r="R3043" s="46"/>
    </row>
    <row r="3044" spans="1:18">
      <c r="A3044" s="38"/>
      <c r="B3044" s="39"/>
      <c r="C3044" s="39"/>
      <c r="D3044" s="39"/>
      <c r="E3044" s="39"/>
      <c r="F3044" s="39"/>
      <c r="G3044" s="40"/>
      <c r="H3044" s="40"/>
      <c r="I3044" s="40"/>
      <c r="J3044" s="39"/>
      <c r="K3044" s="39" t="s">
        <v>3063</v>
      </c>
      <c r="L3044" s="39" t="s">
        <v>3064</v>
      </c>
      <c r="M3044" s="39" t="s">
        <v>6978</v>
      </c>
      <c r="N3044" s="39" t="s">
        <v>3066</v>
      </c>
      <c r="O3044" s="39" t="s">
        <v>3077</v>
      </c>
      <c r="P3044" s="39" t="s">
        <v>3149</v>
      </c>
      <c r="Q3044" s="39"/>
      <c r="R3044" s="46"/>
    </row>
    <row r="3045" ht="22.5" spans="1:18">
      <c r="A3045" s="38"/>
      <c r="B3045" s="39"/>
      <c r="C3045" s="39" t="s">
        <v>7160</v>
      </c>
      <c r="D3045" s="39" t="s">
        <v>3059</v>
      </c>
      <c r="E3045" s="39" t="s">
        <v>6972</v>
      </c>
      <c r="F3045" s="39" t="s">
        <v>6973</v>
      </c>
      <c r="G3045" s="40" t="s">
        <v>185</v>
      </c>
      <c r="H3045" s="40" t="s">
        <v>185</v>
      </c>
      <c r="I3045" s="40"/>
      <c r="J3045" s="39" t="s">
        <v>7161</v>
      </c>
      <c r="K3045" s="39" t="s">
        <v>3101</v>
      </c>
      <c r="L3045" s="39" t="s">
        <v>3102</v>
      </c>
      <c r="M3045" s="39" t="s">
        <v>3726</v>
      </c>
      <c r="N3045" s="39" t="s">
        <v>3066</v>
      </c>
      <c r="O3045" s="39" t="s">
        <v>3248</v>
      </c>
      <c r="P3045" s="39" t="s">
        <v>3184</v>
      </c>
      <c r="Q3045" s="39"/>
      <c r="R3045" s="46"/>
    </row>
    <row r="3046" spans="1:18">
      <c r="A3046" s="38"/>
      <c r="B3046" s="39"/>
      <c r="C3046" s="39"/>
      <c r="D3046" s="39"/>
      <c r="E3046" s="39"/>
      <c r="F3046" s="39"/>
      <c r="G3046" s="40"/>
      <c r="H3046" s="40"/>
      <c r="I3046" s="40"/>
      <c r="J3046" s="39"/>
      <c r="K3046" s="39" t="s">
        <v>3074</v>
      </c>
      <c r="L3046" s="39" t="s">
        <v>3075</v>
      </c>
      <c r="M3046" s="39" t="s">
        <v>7162</v>
      </c>
      <c r="N3046" s="39" t="s">
        <v>3066</v>
      </c>
      <c r="O3046" s="39" t="s">
        <v>3070</v>
      </c>
      <c r="P3046" s="39" t="s">
        <v>7163</v>
      </c>
      <c r="Q3046" s="39"/>
      <c r="R3046" s="46"/>
    </row>
    <row r="3047" ht="22.5" spans="1:18">
      <c r="A3047" s="38"/>
      <c r="B3047" s="39"/>
      <c r="C3047" s="39"/>
      <c r="D3047" s="39"/>
      <c r="E3047" s="39"/>
      <c r="F3047" s="39"/>
      <c r="G3047" s="40"/>
      <c r="H3047" s="40"/>
      <c r="I3047" s="40"/>
      <c r="J3047" s="39"/>
      <c r="K3047" s="39" t="s">
        <v>3074</v>
      </c>
      <c r="L3047" s="39" t="s">
        <v>3075</v>
      </c>
      <c r="M3047" s="39" t="s">
        <v>7164</v>
      </c>
      <c r="N3047" s="39" t="s">
        <v>3066</v>
      </c>
      <c r="O3047" s="39" t="s">
        <v>3085</v>
      </c>
      <c r="P3047" s="39" t="s">
        <v>3901</v>
      </c>
      <c r="Q3047" s="39"/>
      <c r="R3047" s="46"/>
    </row>
    <row r="3048" spans="1:18">
      <c r="A3048" s="38"/>
      <c r="B3048" s="39"/>
      <c r="C3048" s="39"/>
      <c r="D3048" s="39"/>
      <c r="E3048" s="39"/>
      <c r="F3048" s="39"/>
      <c r="G3048" s="40"/>
      <c r="H3048" s="40"/>
      <c r="I3048" s="40"/>
      <c r="J3048" s="39"/>
      <c r="K3048" s="39" t="s">
        <v>3074</v>
      </c>
      <c r="L3048" s="39" t="s">
        <v>3096</v>
      </c>
      <c r="M3048" s="39" t="s">
        <v>7165</v>
      </c>
      <c r="N3048" s="39" t="s">
        <v>3147</v>
      </c>
      <c r="O3048" s="39" t="s">
        <v>3320</v>
      </c>
      <c r="P3048" s="39" t="s">
        <v>3877</v>
      </c>
      <c r="Q3048" s="39"/>
      <c r="R3048" s="46"/>
    </row>
    <row r="3049" ht="33.75" spans="1:18">
      <c r="A3049" s="38"/>
      <c r="B3049" s="39"/>
      <c r="C3049" s="39"/>
      <c r="D3049" s="39"/>
      <c r="E3049" s="39"/>
      <c r="F3049" s="39"/>
      <c r="G3049" s="40"/>
      <c r="H3049" s="40"/>
      <c r="I3049" s="40"/>
      <c r="J3049" s="39"/>
      <c r="K3049" s="39" t="s">
        <v>3074</v>
      </c>
      <c r="L3049" s="39" t="s">
        <v>3091</v>
      </c>
      <c r="M3049" s="39" t="s">
        <v>7166</v>
      </c>
      <c r="N3049" s="39" t="s">
        <v>3066</v>
      </c>
      <c r="O3049" s="39" t="s">
        <v>3248</v>
      </c>
      <c r="P3049" s="39" t="s">
        <v>3184</v>
      </c>
      <c r="Q3049" s="39"/>
      <c r="R3049" s="46"/>
    </row>
    <row r="3050" ht="22.5" spans="1:18">
      <c r="A3050" s="38"/>
      <c r="B3050" s="39"/>
      <c r="C3050" s="39"/>
      <c r="D3050" s="39"/>
      <c r="E3050" s="39"/>
      <c r="F3050" s="39"/>
      <c r="G3050" s="40"/>
      <c r="H3050" s="40"/>
      <c r="I3050" s="40"/>
      <c r="J3050" s="39"/>
      <c r="K3050" s="39" t="s">
        <v>3098</v>
      </c>
      <c r="L3050" s="39" t="s">
        <v>3371</v>
      </c>
      <c r="M3050" s="39" t="s">
        <v>7167</v>
      </c>
      <c r="N3050" s="39" t="s">
        <v>3120</v>
      </c>
      <c r="O3050" s="39" t="s">
        <v>3261</v>
      </c>
      <c r="P3050" s="39" t="s">
        <v>3184</v>
      </c>
      <c r="Q3050" s="39"/>
      <c r="R3050" s="46"/>
    </row>
    <row r="3051" ht="22.5" spans="1:18">
      <c r="A3051" s="38"/>
      <c r="B3051" s="39"/>
      <c r="C3051" s="39"/>
      <c r="D3051" s="39"/>
      <c r="E3051" s="39"/>
      <c r="F3051" s="39"/>
      <c r="G3051" s="40"/>
      <c r="H3051" s="40"/>
      <c r="I3051" s="40"/>
      <c r="J3051" s="39"/>
      <c r="K3051" s="39" t="s">
        <v>3098</v>
      </c>
      <c r="L3051" s="39" t="s">
        <v>3741</v>
      </c>
      <c r="M3051" s="39" t="s">
        <v>7159</v>
      </c>
      <c r="N3051" s="39" t="s">
        <v>3120</v>
      </c>
      <c r="O3051" s="39" t="s">
        <v>3261</v>
      </c>
      <c r="P3051" s="39" t="s">
        <v>3184</v>
      </c>
      <c r="Q3051" s="39"/>
      <c r="R3051" s="46"/>
    </row>
    <row r="3052" spans="1:18">
      <c r="A3052" s="38"/>
      <c r="B3052" s="39"/>
      <c r="C3052" s="39"/>
      <c r="D3052" s="39"/>
      <c r="E3052" s="39"/>
      <c r="F3052" s="39"/>
      <c r="G3052" s="40"/>
      <c r="H3052" s="40"/>
      <c r="I3052" s="40"/>
      <c r="J3052" s="39"/>
      <c r="K3052" s="39" t="s">
        <v>3063</v>
      </c>
      <c r="L3052" s="39" t="s">
        <v>3064</v>
      </c>
      <c r="M3052" s="39" t="s">
        <v>6978</v>
      </c>
      <c r="N3052" s="39" t="s">
        <v>3066</v>
      </c>
      <c r="O3052" s="39" t="s">
        <v>3329</v>
      </c>
      <c r="P3052" s="39" t="s">
        <v>3149</v>
      </c>
      <c r="Q3052" s="39"/>
      <c r="R3052" s="46"/>
    </row>
    <row r="3053" spans="1:18">
      <c r="A3053" s="38"/>
      <c r="B3053" s="39"/>
      <c r="C3053" s="39" t="s">
        <v>7168</v>
      </c>
      <c r="D3053" s="39" t="s">
        <v>3059</v>
      </c>
      <c r="E3053" s="39" t="s">
        <v>6980</v>
      </c>
      <c r="F3053" s="39" t="s">
        <v>6981</v>
      </c>
      <c r="G3053" s="40" t="s">
        <v>525</v>
      </c>
      <c r="H3053" s="40" t="s">
        <v>525</v>
      </c>
      <c r="I3053" s="40"/>
      <c r="J3053" s="39" t="s">
        <v>7169</v>
      </c>
      <c r="K3053" s="39" t="s">
        <v>3074</v>
      </c>
      <c r="L3053" s="39" t="s">
        <v>3075</v>
      </c>
      <c r="M3053" s="39" t="s">
        <v>7170</v>
      </c>
      <c r="N3053" s="39" t="s">
        <v>3066</v>
      </c>
      <c r="O3053" s="39" t="s">
        <v>3067</v>
      </c>
      <c r="P3053" s="39" t="s">
        <v>3734</v>
      </c>
      <c r="Q3053" s="39"/>
      <c r="R3053" s="46"/>
    </row>
    <row r="3054" spans="1:18">
      <c r="A3054" s="38"/>
      <c r="B3054" s="39"/>
      <c r="C3054" s="39"/>
      <c r="D3054" s="39"/>
      <c r="E3054" s="39"/>
      <c r="F3054" s="39"/>
      <c r="G3054" s="40"/>
      <c r="H3054" s="40"/>
      <c r="I3054" s="40"/>
      <c r="J3054" s="39"/>
      <c r="K3054" s="39" t="s">
        <v>3074</v>
      </c>
      <c r="L3054" s="39" t="s">
        <v>3096</v>
      </c>
      <c r="M3054" s="39" t="s">
        <v>3779</v>
      </c>
      <c r="N3054" s="39" t="s">
        <v>3147</v>
      </c>
      <c r="O3054" s="39" t="s">
        <v>3196</v>
      </c>
      <c r="P3054" s="39" t="s">
        <v>3877</v>
      </c>
      <c r="Q3054" s="39"/>
      <c r="R3054" s="46"/>
    </row>
    <row r="3055" ht="22.5" spans="1:18">
      <c r="A3055" s="38"/>
      <c r="B3055" s="39"/>
      <c r="C3055" s="39"/>
      <c r="D3055" s="39"/>
      <c r="E3055" s="39"/>
      <c r="F3055" s="39"/>
      <c r="G3055" s="40"/>
      <c r="H3055" s="40"/>
      <c r="I3055" s="40"/>
      <c r="J3055" s="39"/>
      <c r="K3055" s="39" t="s">
        <v>3101</v>
      </c>
      <c r="L3055" s="39" t="s">
        <v>3102</v>
      </c>
      <c r="M3055" s="39" t="s">
        <v>7171</v>
      </c>
      <c r="N3055" s="39" t="s">
        <v>3066</v>
      </c>
      <c r="O3055" s="39" t="s">
        <v>3248</v>
      </c>
      <c r="P3055" s="39" t="s">
        <v>3184</v>
      </c>
      <c r="Q3055" s="39"/>
      <c r="R3055" s="46"/>
    </row>
    <row r="3056" spans="1:18">
      <c r="A3056" s="38"/>
      <c r="B3056" s="39"/>
      <c r="C3056" s="39"/>
      <c r="D3056" s="39"/>
      <c r="E3056" s="39"/>
      <c r="F3056" s="39"/>
      <c r="G3056" s="40"/>
      <c r="H3056" s="40"/>
      <c r="I3056" s="40"/>
      <c r="J3056" s="39"/>
      <c r="K3056" s="39" t="s">
        <v>3098</v>
      </c>
      <c r="L3056" s="39" t="s">
        <v>3371</v>
      </c>
      <c r="M3056" s="39" t="s">
        <v>7172</v>
      </c>
      <c r="N3056" s="39" t="s">
        <v>3147</v>
      </c>
      <c r="O3056" s="39" t="s">
        <v>3338</v>
      </c>
      <c r="P3056" s="39" t="s">
        <v>3184</v>
      </c>
      <c r="Q3056" s="39"/>
      <c r="R3056" s="46"/>
    </row>
    <row r="3057" spans="1:18">
      <c r="A3057" s="38"/>
      <c r="B3057" s="39"/>
      <c r="C3057" s="39"/>
      <c r="D3057" s="39"/>
      <c r="E3057" s="39"/>
      <c r="F3057" s="39"/>
      <c r="G3057" s="40"/>
      <c r="H3057" s="40"/>
      <c r="I3057" s="40"/>
      <c r="J3057" s="39"/>
      <c r="K3057" s="39" t="s">
        <v>3063</v>
      </c>
      <c r="L3057" s="39" t="s">
        <v>3064</v>
      </c>
      <c r="M3057" s="39" t="s">
        <v>7173</v>
      </c>
      <c r="N3057" s="39" t="s">
        <v>3066</v>
      </c>
      <c r="O3057" s="39" t="s">
        <v>3494</v>
      </c>
      <c r="P3057" s="39" t="s">
        <v>3149</v>
      </c>
      <c r="Q3057" s="39"/>
      <c r="R3057" s="46"/>
    </row>
    <row r="3058" spans="1:18">
      <c r="A3058" s="38"/>
      <c r="B3058" s="39"/>
      <c r="C3058" s="39" t="s">
        <v>7174</v>
      </c>
      <c r="D3058" s="39" t="s">
        <v>3059</v>
      </c>
      <c r="E3058" s="39" t="s">
        <v>7097</v>
      </c>
      <c r="F3058" s="39" t="s">
        <v>7098</v>
      </c>
      <c r="G3058" s="40" t="s">
        <v>1799</v>
      </c>
      <c r="H3058" s="40" t="s">
        <v>1799</v>
      </c>
      <c r="I3058" s="40"/>
      <c r="J3058" s="39" t="s">
        <v>7175</v>
      </c>
      <c r="K3058" s="39" t="s">
        <v>3074</v>
      </c>
      <c r="L3058" s="39" t="s">
        <v>3096</v>
      </c>
      <c r="M3058" s="39" t="s">
        <v>7176</v>
      </c>
      <c r="N3058" s="39" t="s">
        <v>3147</v>
      </c>
      <c r="O3058" s="39" t="s">
        <v>3386</v>
      </c>
      <c r="P3058" s="39" t="s">
        <v>3877</v>
      </c>
      <c r="Q3058" s="39"/>
      <c r="R3058" s="46"/>
    </row>
    <row r="3059" spans="1:18">
      <c r="A3059" s="38"/>
      <c r="B3059" s="39"/>
      <c r="C3059" s="39"/>
      <c r="D3059" s="39"/>
      <c r="E3059" s="39"/>
      <c r="F3059" s="39"/>
      <c r="G3059" s="40"/>
      <c r="H3059" s="40"/>
      <c r="I3059" s="40"/>
      <c r="J3059" s="39"/>
      <c r="K3059" s="39" t="s">
        <v>3074</v>
      </c>
      <c r="L3059" s="39" t="s">
        <v>3091</v>
      </c>
      <c r="M3059" s="39" t="s">
        <v>7177</v>
      </c>
      <c r="N3059" s="39" t="s">
        <v>3066</v>
      </c>
      <c r="O3059" s="39" t="s">
        <v>3248</v>
      </c>
      <c r="P3059" s="39" t="s">
        <v>3184</v>
      </c>
      <c r="Q3059" s="39"/>
      <c r="R3059" s="46"/>
    </row>
    <row r="3060" ht="22.5" spans="1:18">
      <c r="A3060" s="38"/>
      <c r="B3060" s="39"/>
      <c r="C3060" s="39"/>
      <c r="D3060" s="39"/>
      <c r="E3060" s="39"/>
      <c r="F3060" s="39"/>
      <c r="G3060" s="40"/>
      <c r="H3060" s="40"/>
      <c r="I3060" s="40"/>
      <c r="J3060" s="39"/>
      <c r="K3060" s="39" t="s">
        <v>3101</v>
      </c>
      <c r="L3060" s="39" t="s">
        <v>3102</v>
      </c>
      <c r="M3060" s="39" t="s">
        <v>7178</v>
      </c>
      <c r="N3060" s="39" t="s">
        <v>3120</v>
      </c>
      <c r="O3060" s="39" t="s">
        <v>3302</v>
      </c>
      <c r="P3060" s="39" t="s">
        <v>3184</v>
      </c>
      <c r="Q3060" s="39"/>
      <c r="R3060" s="46"/>
    </row>
    <row r="3061" spans="1:18">
      <c r="A3061" s="38"/>
      <c r="B3061" s="39"/>
      <c r="C3061" s="39"/>
      <c r="D3061" s="39"/>
      <c r="E3061" s="39"/>
      <c r="F3061" s="39"/>
      <c r="G3061" s="40"/>
      <c r="H3061" s="40"/>
      <c r="I3061" s="40"/>
      <c r="J3061" s="39"/>
      <c r="K3061" s="39" t="s">
        <v>3063</v>
      </c>
      <c r="L3061" s="39" t="s">
        <v>3064</v>
      </c>
      <c r="M3061" s="39" t="s">
        <v>3721</v>
      </c>
      <c r="N3061" s="39" t="s">
        <v>3066</v>
      </c>
      <c r="O3061" s="39" t="s">
        <v>7179</v>
      </c>
      <c r="P3061" s="39" t="s">
        <v>3149</v>
      </c>
      <c r="Q3061" s="39"/>
      <c r="R3061" s="46"/>
    </row>
    <row r="3062" spans="1:18">
      <c r="A3062" s="38"/>
      <c r="B3062" s="39"/>
      <c r="C3062" s="39"/>
      <c r="D3062" s="39"/>
      <c r="E3062" s="39"/>
      <c r="F3062" s="39"/>
      <c r="G3062" s="40"/>
      <c r="H3062" s="40"/>
      <c r="I3062" s="40"/>
      <c r="J3062" s="39"/>
      <c r="K3062" s="39" t="s">
        <v>3098</v>
      </c>
      <c r="L3062" s="39" t="s">
        <v>3099</v>
      </c>
      <c r="M3062" s="39" t="s">
        <v>7100</v>
      </c>
      <c r="N3062" s="39" t="s">
        <v>3066</v>
      </c>
      <c r="O3062" s="39" t="s">
        <v>3248</v>
      </c>
      <c r="P3062" s="39" t="s">
        <v>3184</v>
      </c>
      <c r="Q3062" s="39"/>
      <c r="R3062" s="46"/>
    </row>
    <row r="3063" spans="1:18">
      <c r="A3063" s="38"/>
      <c r="B3063" s="39"/>
      <c r="C3063" s="39" t="s">
        <v>7180</v>
      </c>
      <c r="D3063" s="39" t="s">
        <v>3059</v>
      </c>
      <c r="E3063" s="39" t="s">
        <v>6972</v>
      </c>
      <c r="F3063" s="39" t="s">
        <v>6973</v>
      </c>
      <c r="G3063" s="40" t="s">
        <v>847</v>
      </c>
      <c r="H3063" s="40" t="s">
        <v>847</v>
      </c>
      <c r="I3063" s="40"/>
      <c r="J3063" s="39" t="s">
        <v>7181</v>
      </c>
      <c r="K3063" s="39" t="s">
        <v>3074</v>
      </c>
      <c r="L3063" s="39" t="s">
        <v>3075</v>
      </c>
      <c r="M3063" s="39" t="s">
        <v>6978</v>
      </c>
      <c r="N3063" s="39" t="s">
        <v>3066</v>
      </c>
      <c r="O3063" s="39" t="s">
        <v>5638</v>
      </c>
      <c r="P3063" s="39" t="s">
        <v>3149</v>
      </c>
      <c r="Q3063" s="39"/>
      <c r="R3063" s="46"/>
    </row>
    <row r="3064" spans="1:18">
      <c r="A3064" s="38"/>
      <c r="B3064" s="39"/>
      <c r="C3064" s="39"/>
      <c r="D3064" s="39"/>
      <c r="E3064" s="39"/>
      <c r="F3064" s="39"/>
      <c r="G3064" s="40"/>
      <c r="H3064" s="40"/>
      <c r="I3064" s="40"/>
      <c r="J3064" s="39"/>
      <c r="K3064" s="39" t="s">
        <v>3074</v>
      </c>
      <c r="L3064" s="39" t="s">
        <v>3096</v>
      </c>
      <c r="M3064" s="39" t="s">
        <v>7182</v>
      </c>
      <c r="N3064" s="39" t="s">
        <v>3147</v>
      </c>
      <c r="O3064" s="39" t="s">
        <v>3320</v>
      </c>
      <c r="P3064" s="39" t="s">
        <v>3877</v>
      </c>
      <c r="Q3064" s="39"/>
      <c r="R3064" s="46"/>
    </row>
    <row r="3065" ht="22.5" spans="1:18">
      <c r="A3065" s="38"/>
      <c r="B3065" s="39"/>
      <c r="C3065" s="39"/>
      <c r="D3065" s="39"/>
      <c r="E3065" s="39"/>
      <c r="F3065" s="39"/>
      <c r="G3065" s="40"/>
      <c r="H3065" s="40"/>
      <c r="I3065" s="40"/>
      <c r="J3065" s="39"/>
      <c r="K3065" s="39" t="s">
        <v>3101</v>
      </c>
      <c r="L3065" s="39" t="s">
        <v>3102</v>
      </c>
      <c r="M3065" s="39" t="s">
        <v>3726</v>
      </c>
      <c r="N3065" s="39" t="s">
        <v>3066</v>
      </c>
      <c r="O3065" s="39" t="s">
        <v>3248</v>
      </c>
      <c r="P3065" s="39" t="s">
        <v>3184</v>
      </c>
      <c r="Q3065" s="39"/>
      <c r="R3065" s="46"/>
    </row>
    <row r="3066" ht="22.5" spans="1:18">
      <c r="A3066" s="38"/>
      <c r="B3066" s="39"/>
      <c r="C3066" s="39"/>
      <c r="D3066" s="39"/>
      <c r="E3066" s="39"/>
      <c r="F3066" s="39"/>
      <c r="G3066" s="40"/>
      <c r="H3066" s="40"/>
      <c r="I3066" s="40"/>
      <c r="J3066" s="39"/>
      <c r="K3066" s="39" t="s">
        <v>3098</v>
      </c>
      <c r="L3066" s="39" t="s">
        <v>3099</v>
      </c>
      <c r="M3066" s="39" t="s">
        <v>7183</v>
      </c>
      <c r="N3066" s="39" t="s">
        <v>3120</v>
      </c>
      <c r="O3066" s="39" t="s">
        <v>3261</v>
      </c>
      <c r="P3066" s="39" t="s">
        <v>3184</v>
      </c>
      <c r="Q3066" s="39"/>
      <c r="R3066" s="46"/>
    </row>
    <row r="3067" ht="22.5" spans="1:18">
      <c r="A3067" s="38"/>
      <c r="B3067" s="39"/>
      <c r="C3067" s="39"/>
      <c r="D3067" s="39"/>
      <c r="E3067" s="39"/>
      <c r="F3067" s="39"/>
      <c r="G3067" s="40"/>
      <c r="H3067" s="40"/>
      <c r="I3067" s="40"/>
      <c r="J3067" s="39"/>
      <c r="K3067" s="39" t="s">
        <v>3098</v>
      </c>
      <c r="L3067" s="39" t="s">
        <v>3741</v>
      </c>
      <c r="M3067" s="39" t="s">
        <v>7184</v>
      </c>
      <c r="N3067" s="39" t="s">
        <v>3120</v>
      </c>
      <c r="O3067" s="39" t="s">
        <v>3261</v>
      </c>
      <c r="P3067" s="39" t="s">
        <v>3184</v>
      </c>
      <c r="Q3067" s="39"/>
      <c r="R3067" s="46"/>
    </row>
    <row r="3068" spans="1:18">
      <c r="A3068" s="38"/>
      <c r="B3068" s="39"/>
      <c r="C3068" s="39" t="s">
        <v>7185</v>
      </c>
      <c r="D3068" s="39" t="s">
        <v>3059</v>
      </c>
      <c r="E3068" s="39" t="s">
        <v>7186</v>
      </c>
      <c r="F3068" s="39" t="s">
        <v>7187</v>
      </c>
      <c r="G3068" s="40" t="s">
        <v>1802</v>
      </c>
      <c r="H3068" s="40" t="s">
        <v>1802</v>
      </c>
      <c r="I3068" s="40"/>
      <c r="J3068" s="39" t="s">
        <v>7188</v>
      </c>
      <c r="K3068" s="39" t="s">
        <v>3098</v>
      </c>
      <c r="L3068" s="39" t="s">
        <v>3099</v>
      </c>
      <c r="M3068" s="39" t="s">
        <v>7189</v>
      </c>
      <c r="N3068" s="39" t="s">
        <v>3120</v>
      </c>
      <c r="O3068" s="39" t="s">
        <v>3261</v>
      </c>
      <c r="P3068" s="39" t="s">
        <v>3184</v>
      </c>
      <c r="Q3068" s="39"/>
      <c r="R3068" s="46"/>
    </row>
    <row r="3069" spans="1:18">
      <c r="A3069" s="38"/>
      <c r="B3069" s="39"/>
      <c r="C3069" s="39"/>
      <c r="D3069" s="39"/>
      <c r="E3069" s="39"/>
      <c r="F3069" s="39"/>
      <c r="G3069" s="40"/>
      <c r="H3069" s="40"/>
      <c r="I3069" s="40"/>
      <c r="J3069" s="39"/>
      <c r="K3069" s="39" t="s">
        <v>3098</v>
      </c>
      <c r="L3069" s="39" t="s">
        <v>3741</v>
      </c>
      <c r="M3069" s="39" t="s">
        <v>7190</v>
      </c>
      <c r="N3069" s="39" t="s">
        <v>3120</v>
      </c>
      <c r="O3069" s="39" t="s">
        <v>3261</v>
      </c>
      <c r="P3069" s="39" t="s">
        <v>3184</v>
      </c>
      <c r="Q3069" s="39"/>
      <c r="R3069" s="46"/>
    </row>
    <row r="3070" spans="1:18">
      <c r="A3070" s="38"/>
      <c r="B3070" s="39"/>
      <c r="C3070" s="39"/>
      <c r="D3070" s="39"/>
      <c r="E3070" s="39"/>
      <c r="F3070" s="39"/>
      <c r="G3070" s="40"/>
      <c r="H3070" s="40"/>
      <c r="I3070" s="40"/>
      <c r="J3070" s="39"/>
      <c r="K3070" s="39" t="s">
        <v>3074</v>
      </c>
      <c r="L3070" s="39" t="s">
        <v>3096</v>
      </c>
      <c r="M3070" s="39" t="s">
        <v>3779</v>
      </c>
      <c r="N3070" s="39" t="s">
        <v>5709</v>
      </c>
      <c r="O3070" s="39" t="s">
        <v>3973</v>
      </c>
      <c r="P3070" s="39" t="s">
        <v>3877</v>
      </c>
      <c r="Q3070" s="39"/>
      <c r="R3070" s="46"/>
    </row>
    <row r="3071" ht="22.5" spans="1:18">
      <c r="A3071" s="38"/>
      <c r="B3071" s="39"/>
      <c r="C3071" s="39"/>
      <c r="D3071" s="39"/>
      <c r="E3071" s="39"/>
      <c r="F3071" s="39"/>
      <c r="G3071" s="40"/>
      <c r="H3071" s="40"/>
      <c r="I3071" s="40"/>
      <c r="J3071" s="39"/>
      <c r="K3071" s="39" t="s">
        <v>3101</v>
      </c>
      <c r="L3071" s="39" t="s">
        <v>3102</v>
      </c>
      <c r="M3071" s="39" t="s">
        <v>3726</v>
      </c>
      <c r="N3071" s="39" t="s">
        <v>3066</v>
      </c>
      <c r="O3071" s="39" t="s">
        <v>3248</v>
      </c>
      <c r="P3071" s="39" t="s">
        <v>3184</v>
      </c>
      <c r="Q3071" s="39"/>
      <c r="R3071" s="46"/>
    </row>
    <row r="3072" spans="1:18">
      <c r="A3072" s="38"/>
      <c r="B3072" s="39"/>
      <c r="C3072" s="39"/>
      <c r="D3072" s="39"/>
      <c r="E3072" s="39"/>
      <c r="F3072" s="39"/>
      <c r="G3072" s="40"/>
      <c r="H3072" s="40"/>
      <c r="I3072" s="40"/>
      <c r="J3072" s="39"/>
      <c r="K3072" s="39" t="s">
        <v>3063</v>
      </c>
      <c r="L3072" s="39" t="s">
        <v>3064</v>
      </c>
      <c r="M3072" s="39" t="s">
        <v>6978</v>
      </c>
      <c r="N3072" s="39" t="s">
        <v>3066</v>
      </c>
      <c r="O3072" s="39" t="s">
        <v>7191</v>
      </c>
      <c r="P3072" s="39" t="s">
        <v>3149</v>
      </c>
      <c r="Q3072" s="39"/>
      <c r="R3072" s="46"/>
    </row>
    <row r="3073" spans="1:18">
      <c r="A3073" s="38"/>
      <c r="B3073" s="39"/>
      <c r="C3073" s="39" t="s">
        <v>7192</v>
      </c>
      <c r="D3073" s="39" t="s">
        <v>3059</v>
      </c>
      <c r="E3073" s="39" t="s">
        <v>6940</v>
      </c>
      <c r="F3073" s="39" t="s">
        <v>6941</v>
      </c>
      <c r="G3073" s="40" t="s">
        <v>211</v>
      </c>
      <c r="H3073" s="40" t="s">
        <v>211</v>
      </c>
      <c r="I3073" s="40"/>
      <c r="J3073" s="39" t="s">
        <v>7193</v>
      </c>
      <c r="K3073" s="39" t="s">
        <v>3063</v>
      </c>
      <c r="L3073" s="39" t="s">
        <v>3064</v>
      </c>
      <c r="M3073" s="39" t="s">
        <v>7194</v>
      </c>
      <c r="N3073" s="39" t="s">
        <v>3066</v>
      </c>
      <c r="O3073" s="39" t="s">
        <v>3070</v>
      </c>
      <c r="P3073" s="39" t="s">
        <v>3149</v>
      </c>
      <c r="Q3073" s="39"/>
      <c r="R3073" s="46"/>
    </row>
    <row r="3074" ht="22.5" spans="1:18">
      <c r="A3074" s="38"/>
      <c r="B3074" s="39"/>
      <c r="C3074" s="39"/>
      <c r="D3074" s="39"/>
      <c r="E3074" s="39"/>
      <c r="F3074" s="39"/>
      <c r="G3074" s="40"/>
      <c r="H3074" s="40"/>
      <c r="I3074" s="40"/>
      <c r="J3074" s="39"/>
      <c r="K3074" s="39" t="s">
        <v>3098</v>
      </c>
      <c r="L3074" s="39" t="s">
        <v>3099</v>
      </c>
      <c r="M3074" s="39" t="s">
        <v>7195</v>
      </c>
      <c r="N3074" s="39" t="s">
        <v>3120</v>
      </c>
      <c r="O3074" s="39" t="s">
        <v>3261</v>
      </c>
      <c r="P3074" s="39" t="s">
        <v>3184</v>
      </c>
      <c r="Q3074" s="39"/>
      <c r="R3074" s="46"/>
    </row>
    <row r="3075" spans="1:18">
      <c r="A3075" s="38"/>
      <c r="B3075" s="39"/>
      <c r="C3075" s="39"/>
      <c r="D3075" s="39"/>
      <c r="E3075" s="39"/>
      <c r="F3075" s="39"/>
      <c r="G3075" s="40"/>
      <c r="H3075" s="40"/>
      <c r="I3075" s="40"/>
      <c r="J3075" s="39"/>
      <c r="K3075" s="39" t="s">
        <v>3074</v>
      </c>
      <c r="L3075" s="39" t="s">
        <v>3075</v>
      </c>
      <c r="M3075" s="39" t="s">
        <v>6978</v>
      </c>
      <c r="N3075" s="39" t="s">
        <v>3066</v>
      </c>
      <c r="O3075" s="39" t="s">
        <v>3070</v>
      </c>
      <c r="P3075" s="39" t="s">
        <v>3149</v>
      </c>
      <c r="Q3075" s="39"/>
      <c r="R3075" s="46"/>
    </row>
    <row r="3076" spans="1:18">
      <c r="A3076" s="38"/>
      <c r="B3076" s="39"/>
      <c r="C3076" s="39"/>
      <c r="D3076" s="39"/>
      <c r="E3076" s="39"/>
      <c r="F3076" s="39"/>
      <c r="G3076" s="40"/>
      <c r="H3076" s="40"/>
      <c r="I3076" s="40"/>
      <c r="J3076" s="39"/>
      <c r="K3076" s="39" t="s">
        <v>3074</v>
      </c>
      <c r="L3076" s="39" t="s">
        <v>3096</v>
      </c>
      <c r="M3076" s="39" t="s">
        <v>3779</v>
      </c>
      <c r="N3076" s="39" t="s">
        <v>5709</v>
      </c>
      <c r="O3076" s="39" t="s">
        <v>3320</v>
      </c>
      <c r="P3076" s="39" t="s">
        <v>3877</v>
      </c>
      <c r="Q3076" s="39"/>
      <c r="R3076" s="46"/>
    </row>
    <row r="3077" ht="22.5" spans="1:18">
      <c r="A3077" s="38"/>
      <c r="B3077" s="39"/>
      <c r="C3077" s="39"/>
      <c r="D3077" s="39"/>
      <c r="E3077" s="39"/>
      <c r="F3077" s="39"/>
      <c r="G3077" s="40"/>
      <c r="H3077" s="40"/>
      <c r="I3077" s="40"/>
      <c r="J3077" s="39"/>
      <c r="K3077" s="39" t="s">
        <v>3101</v>
      </c>
      <c r="L3077" s="39" t="s">
        <v>3102</v>
      </c>
      <c r="M3077" s="39" t="s">
        <v>3726</v>
      </c>
      <c r="N3077" s="39" t="s">
        <v>3066</v>
      </c>
      <c r="O3077" s="39" t="s">
        <v>3248</v>
      </c>
      <c r="P3077" s="39" t="s">
        <v>3184</v>
      </c>
      <c r="Q3077" s="39"/>
      <c r="R3077" s="46"/>
    </row>
    <row r="3078" spans="1:18">
      <c r="A3078" s="38"/>
      <c r="B3078" s="39" t="s">
        <v>7196</v>
      </c>
      <c r="C3078" s="39" t="s">
        <v>7197</v>
      </c>
      <c r="D3078" s="39" t="s">
        <v>3059</v>
      </c>
      <c r="E3078" s="39" t="s">
        <v>7198</v>
      </c>
      <c r="F3078" s="39" t="s">
        <v>7199</v>
      </c>
      <c r="G3078" s="40" t="s">
        <v>1806</v>
      </c>
      <c r="H3078" s="40" t="s">
        <v>1806</v>
      </c>
      <c r="I3078" s="40"/>
      <c r="J3078" s="39" t="s">
        <v>7200</v>
      </c>
      <c r="K3078" s="39" t="s">
        <v>3074</v>
      </c>
      <c r="L3078" s="39" t="s">
        <v>3091</v>
      </c>
      <c r="M3078" s="39" t="s">
        <v>3826</v>
      </c>
      <c r="N3078" s="39" t="s">
        <v>3093</v>
      </c>
      <c r="O3078" s="39" t="s">
        <v>5893</v>
      </c>
      <c r="P3078" s="39"/>
      <c r="Q3078" s="39"/>
      <c r="R3078" s="46"/>
    </row>
    <row r="3079" spans="1:18">
      <c r="A3079" s="38"/>
      <c r="B3079" s="39"/>
      <c r="C3079" s="39"/>
      <c r="D3079" s="39"/>
      <c r="E3079" s="39"/>
      <c r="F3079" s="39"/>
      <c r="G3079" s="40"/>
      <c r="H3079" s="40"/>
      <c r="I3079" s="40"/>
      <c r="J3079" s="39"/>
      <c r="K3079" s="39" t="s">
        <v>3074</v>
      </c>
      <c r="L3079" s="39" t="s">
        <v>3091</v>
      </c>
      <c r="M3079" s="39" t="s">
        <v>3781</v>
      </c>
      <c r="N3079" s="39" t="s">
        <v>3093</v>
      </c>
      <c r="O3079" s="39" t="s">
        <v>5893</v>
      </c>
      <c r="P3079" s="39"/>
      <c r="Q3079" s="39"/>
      <c r="R3079" s="46"/>
    </row>
    <row r="3080" spans="1:18">
      <c r="A3080" s="38"/>
      <c r="B3080" s="39"/>
      <c r="C3080" s="39"/>
      <c r="D3080" s="39"/>
      <c r="E3080" s="39"/>
      <c r="F3080" s="39"/>
      <c r="G3080" s="40"/>
      <c r="H3080" s="40"/>
      <c r="I3080" s="40"/>
      <c r="J3080" s="39"/>
      <c r="K3080" s="39" t="s">
        <v>3074</v>
      </c>
      <c r="L3080" s="39" t="s">
        <v>3075</v>
      </c>
      <c r="M3080" s="39" t="s">
        <v>7201</v>
      </c>
      <c r="N3080" s="39" t="s">
        <v>3066</v>
      </c>
      <c r="O3080" s="39" t="s">
        <v>7202</v>
      </c>
      <c r="P3080" s="39" t="s">
        <v>4794</v>
      </c>
      <c r="Q3080" s="39"/>
      <c r="R3080" s="46"/>
    </row>
    <row r="3081" ht="45" spans="1:18">
      <c r="A3081" s="38"/>
      <c r="B3081" s="39"/>
      <c r="C3081" s="39"/>
      <c r="D3081" s="39"/>
      <c r="E3081" s="39"/>
      <c r="F3081" s="39"/>
      <c r="G3081" s="40"/>
      <c r="H3081" s="40"/>
      <c r="I3081" s="40"/>
      <c r="J3081" s="39"/>
      <c r="K3081" s="39" t="s">
        <v>3074</v>
      </c>
      <c r="L3081" s="39" t="s">
        <v>3096</v>
      </c>
      <c r="M3081" s="39" t="s">
        <v>3779</v>
      </c>
      <c r="N3081" s="39" t="s">
        <v>3093</v>
      </c>
      <c r="O3081" s="39" t="s">
        <v>7203</v>
      </c>
      <c r="P3081" s="39"/>
      <c r="Q3081" s="39"/>
      <c r="R3081" s="46"/>
    </row>
    <row r="3082" ht="90" spans="1:18">
      <c r="A3082" s="38"/>
      <c r="B3082" s="39"/>
      <c r="C3082" s="39"/>
      <c r="D3082" s="39"/>
      <c r="E3082" s="39"/>
      <c r="F3082" s="39"/>
      <c r="G3082" s="40"/>
      <c r="H3082" s="40"/>
      <c r="I3082" s="40"/>
      <c r="J3082" s="39"/>
      <c r="K3082" s="39" t="s">
        <v>3098</v>
      </c>
      <c r="L3082" s="39" t="s">
        <v>3099</v>
      </c>
      <c r="M3082" s="39" t="s">
        <v>3909</v>
      </c>
      <c r="N3082" s="39" t="s">
        <v>3093</v>
      </c>
      <c r="O3082" s="39" t="s">
        <v>7204</v>
      </c>
      <c r="P3082" s="39"/>
      <c r="Q3082" s="39"/>
      <c r="R3082" s="46"/>
    </row>
    <row r="3083" ht="101.25" spans="1:18">
      <c r="A3083" s="38"/>
      <c r="B3083" s="39"/>
      <c r="C3083" s="39"/>
      <c r="D3083" s="39"/>
      <c r="E3083" s="39"/>
      <c r="F3083" s="39"/>
      <c r="G3083" s="40"/>
      <c r="H3083" s="40"/>
      <c r="I3083" s="40"/>
      <c r="J3083" s="39"/>
      <c r="K3083" s="39" t="s">
        <v>3098</v>
      </c>
      <c r="L3083" s="39" t="s">
        <v>3371</v>
      </c>
      <c r="M3083" s="39" t="s">
        <v>3911</v>
      </c>
      <c r="N3083" s="39" t="s">
        <v>3093</v>
      </c>
      <c r="O3083" s="39" t="s">
        <v>7205</v>
      </c>
      <c r="P3083" s="39"/>
      <c r="Q3083" s="39"/>
      <c r="R3083" s="46"/>
    </row>
    <row r="3084" spans="1:18">
      <c r="A3084" s="38"/>
      <c r="B3084" s="39"/>
      <c r="C3084" s="39"/>
      <c r="D3084" s="39"/>
      <c r="E3084" s="39"/>
      <c r="F3084" s="39"/>
      <c r="G3084" s="40"/>
      <c r="H3084" s="40"/>
      <c r="I3084" s="40"/>
      <c r="J3084" s="39"/>
      <c r="K3084" s="39" t="s">
        <v>3063</v>
      </c>
      <c r="L3084" s="39" t="s">
        <v>3064</v>
      </c>
      <c r="M3084" s="39" t="s">
        <v>3785</v>
      </c>
      <c r="N3084" s="39" t="s">
        <v>3066</v>
      </c>
      <c r="O3084" s="39" t="s">
        <v>3085</v>
      </c>
      <c r="P3084" s="39" t="s">
        <v>3149</v>
      </c>
      <c r="Q3084" s="39"/>
      <c r="R3084" s="46"/>
    </row>
    <row r="3085" ht="22.5" spans="1:18">
      <c r="A3085" s="38"/>
      <c r="B3085" s="39"/>
      <c r="C3085" s="39"/>
      <c r="D3085" s="39"/>
      <c r="E3085" s="39"/>
      <c r="F3085" s="39"/>
      <c r="G3085" s="40"/>
      <c r="H3085" s="40"/>
      <c r="I3085" s="40"/>
      <c r="J3085" s="39"/>
      <c r="K3085" s="39" t="s">
        <v>3101</v>
      </c>
      <c r="L3085" s="39" t="s">
        <v>3102</v>
      </c>
      <c r="M3085" s="39" t="s">
        <v>4425</v>
      </c>
      <c r="N3085" s="39" t="s">
        <v>3120</v>
      </c>
      <c r="O3085" s="39" t="s">
        <v>3183</v>
      </c>
      <c r="P3085" s="39" t="s">
        <v>3184</v>
      </c>
      <c r="Q3085" s="39"/>
      <c r="R3085" s="46"/>
    </row>
    <row r="3086" spans="1:18">
      <c r="A3086" s="38"/>
      <c r="B3086" s="39"/>
      <c r="C3086" s="39" t="s">
        <v>7206</v>
      </c>
      <c r="D3086" s="39" t="s">
        <v>3059</v>
      </c>
      <c r="E3086" s="39" t="s">
        <v>7207</v>
      </c>
      <c r="F3086" s="39" t="s">
        <v>7208</v>
      </c>
      <c r="G3086" s="40" t="s">
        <v>837</v>
      </c>
      <c r="H3086" s="40" t="s">
        <v>837</v>
      </c>
      <c r="I3086" s="40"/>
      <c r="J3086" s="39" t="s">
        <v>3839</v>
      </c>
      <c r="K3086" s="39" t="s">
        <v>3074</v>
      </c>
      <c r="L3086" s="39" t="s">
        <v>3091</v>
      </c>
      <c r="M3086" s="39" t="s">
        <v>3841</v>
      </c>
      <c r="N3086" s="39" t="s">
        <v>3066</v>
      </c>
      <c r="O3086" s="39" t="s">
        <v>3248</v>
      </c>
      <c r="P3086" s="39" t="s">
        <v>3184</v>
      </c>
      <c r="Q3086" s="39"/>
      <c r="R3086" s="46"/>
    </row>
    <row r="3087" spans="1:18">
      <c r="A3087" s="38"/>
      <c r="B3087" s="39"/>
      <c r="C3087" s="39"/>
      <c r="D3087" s="39"/>
      <c r="E3087" s="39"/>
      <c r="F3087" s="39"/>
      <c r="G3087" s="40"/>
      <c r="H3087" s="40"/>
      <c r="I3087" s="40"/>
      <c r="J3087" s="39"/>
      <c r="K3087" s="39" t="s">
        <v>3074</v>
      </c>
      <c r="L3087" s="39" t="s">
        <v>3075</v>
      </c>
      <c r="M3087" s="39" t="s">
        <v>3844</v>
      </c>
      <c r="N3087" s="39" t="s">
        <v>3066</v>
      </c>
      <c r="O3087" s="39" t="s">
        <v>3329</v>
      </c>
      <c r="P3087" s="39" t="s">
        <v>3078</v>
      </c>
      <c r="Q3087" s="39"/>
      <c r="R3087" s="46"/>
    </row>
    <row r="3088" spans="1:18">
      <c r="A3088" s="38"/>
      <c r="B3088" s="39"/>
      <c r="C3088" s="39"/>
      <c r="D3088" s="39"/>
      <c r="E3088" s="39"/>
      <c r="F3088" s="39"/>
      <c r="G3088" s="40"/>
      <c r="H3088" s="40"/>
      <c r="I3088" s="40"/>
      <c r="J3088" s="39"/>
      <c r="K3088" s="39" t="s">
        <v>3074</v>
      </c>
      <c r="L3088" s="39" t="s">
        <v>3096</v>
      </c>
      <c r="M3088" s="39" t="s">
        <v>3779</v>
      </c>
      <c r="N3088" s="39" t="s">
        <v>3093</v>
      </c>
      <c r="O3088" s="39" t="s">
        <v>7209</v>
      </c>
      <c r="P3088" s="39"/>
      <c r="Q3088" s="39"/>
      <c r="R3088" s="46"/>
    </row>
    <row r="3089" ht="22.5" spans="1:18">
      <c r="A3089" s="38"/>
      <c r="B3089" s="39"/>
      <c r="C3089" s="39"/>
      <c r="D3089" s="39"/>
      <c r="E3089" s="39"/>
      <c r="F3089" s="39"/>
      <c r="G3089" s="40"/>
      <c r="H3089" s="40"/>
      <c r="I3089" s="40"/>
      <c r="J3089" s="39"/>
      <c r="K3089" s="39" t="s">
        <v>3101</v>
      </c>
      <c r="L3089" s="39" t="s">
        <v>3102</v>
      </c>
      <c r="M3089" s="39" t="s">
        <v>3840</v>
      </c>
      <c r="N3089" s="39" t="s">
        <v>3120</v>
      </c>
      <c r="O3089" s="39" t="s">
        <v>3243</v>
      </c>
      <c r="P3089" s="39" t="s">
        <v>3184</v>
      </c>
      <c r="Q3089" s="39"/>
      <c r="R3089" s="46"/>
    </row>
    <row r="3090" spans="1:18">
      <c r="A3090" s="38"/>
      <c r="B3090" s="39"/>
      <c r="C3090" s="39"/>
      <c r="D3090" s="39"/>
      <c r="E3090" s="39"/>
      <c r="F3090" s="39"/>
      <c r="G3090" s="40"/>
      <c r="H3090" s="40"/>
      <c r="I3090" s="40"/>
      <c r="J3090" s="39"/>
      <c r="K3090" s="39" t="s">
        <v>3098</v>
      </c>
      <c r="L3090" s="39" t="s">
        <v>3099</v>
      </c>
      <c r="M3090" s="39" t="s">
        <v>3845</v>
      </c>
      <c r="N3090" s="39" t="s">
        <v>3093</v>
      </c>
      <c r="O3090" s="39" t="s">
        <v>4075</v>
      </c>
      <c r="P3090" s="39"/>
      <c r="Q3090" s="39"/>
      <c r="R3090" s="46"/>
    </row>
    <row r="3091" spans="1:18">
      <c r="A3091" s="38"/>
      <c r="B3091" s="39"/>
      <c r="C3091" s="39"/>
      <c r="D3091" s="39"/>
      <c r="E3091" s="39"/>
      <c r="F3091" s="39"/>
      <c r="G3091" s="40"/>
      <c r="H3091" s="40"/>
      <c r="I3091" s="40"/>
      <c r="J3091" s="39"/>
      <c r="K3091" s="39" t="s">
        <v>3063</v>
      </c>
      <c r="L3091" s="39" t="s">
        <v>3064</v>
      </c>
      <c r="M3091" s="39" t="s">
        <v>3721</v>
      </c>
      <c r="N3091" s="39" t="s">
        <v>3066</v>
      </c>
      <c r="O3091" s="39" t="s">
        <v>3077</v>
      </c>
      <c r="P3091" s="39" t="s">
        <v>3149</v>
      </c>
      <c r="Q3091" s="39"/>
      <c r="R3091" s="46"/>
    </row>
    <row r="3092" ht="22.5" spans="1:18">
      <c r="A3092" s="38"/>
      <c r="B3092" s="39"/>
      <c r="C3092" s="39" t="s">
        <v>7210</v>
      </c>
      <c r="D3092" s="39" t="s">
        <v>3059</v>
      </c>
      <c r="E3092" s="39" t="s">
        <v>7211</v>
      </c>
      <c r="F3092" s="39" t="s">
        <v>7212</v>
      </c>
      <c r="G3092" s="40" t="s">
        <v>1809</v>
      </c>
      <c r="H3092" s="40" t="s">
        <v>1809</v>
      </c>
      <c r="I3092" s="40"/>
      <c r="J3092" s="39" t="s">
        <v>7213</v>
      </c>
      <c r="K3092" s="39" t="s">
        <v>3074</v>
      </c>
      <c r="L3092" s="39" t="s">
        <v>3096</v>
      </c>
      <c r="M3092" s="39" t="s">
        <v>7214</v>
      </c>
      <c r="N3092" s="39" t="s">
        <v>3093</v>
      </c>
      <c r="O3092" s="39" t="s">
        <v>7215</v>
      </c>
      <c r="P3092" s="39"/>
      <c r="Q3092" s="39"/>
      <c r="R3092" s="46"/>
    </row>
    <row r="3093" spans="1:18">
      <c r="A3093" s="38"/>
      <c r="B3093" s="39"/>
      <c r="C3093" s="39"/>
      <c r="D3093" s="39"/>
      <c r="E3093" s="39"/>
      <c r="F3093" s="39"/>
      <c r="G3093" s="40"/>
      <c r="H3093" s="40"/>
      <c r="I3093" s="40"/>
      <c r="J3093" s="39"/>
      <c r="K3093" s="39" t="s">
        <v>3074</v>
      </c>
      <c r="L3093" s="39" t="s">
        <v>3075</v>
      </c>
      <c r="M3093" s="39" t="s">
        <v>7216</v>
      </c>
      <c r="N3093" s="39" t="s">
        <v>3066</v>
      </c>
      <c r="O3093" s="39" t="s">
        <v>3386</v>
      </c>
      <c r="P3093" s="39" t="s">
        <v>3262</v>
      </c>
      <c r="Q3093" s="39"/>
      <c r="R3093" s="46"/>
    </row>
    <row r="3094" spans="1:18">
      <c r="A3094" s="38"/>
      <c r="B3094" s="39"/>
      <c r="C3094" s="39"/>
      <c r="D3094" s="39"/>
      <c r="E3094" s="39"/>
      <c r="F3094" s="39"/>
      <c r="G3094" s="40"/>
      <c r="H3094" s="40"/>
      <c r="I3094" s="40"/>
      <c r="J3094" s="39"/>
      <c r="K3094" s="39" t="s">
        <v>3074</v>
      </c>
      <c r="L3094" s="39" t="s">
        <v>3091</v>
      </c>
      <c r="M3094" s="39" t="s">
        <v>7217</v>
      </c>
      <c r="N3094" s="39" t="s">
        <v>3093</v>
      </c>
      <c r="O3094" s="39" t="s">
        <v>7218</v>
      </c>
      <c r="P3094" s="39"/>
      <c r="Q3094" s="39"/>
      <c r="R3094" s="46"/>
    </row>
    <row r="3095" ht="22.5" spans="1:18">
      <c r="A3095" s="38"/>
      <c r="B3095" s="39"/>
      <c r="C3095" s="39"/>
      <c r="D3095" s="39"/>
      <c r="E3095" s="39"/>
      <c r="F3095" s="39"/>
      <c r="G3095" s="40"/>
      <c r="H3095" s="40"/>
      <c r="I3095" s="40"/>
      <c r="J3095" s="39"/>
      <c r="K3095" s="39" t="s">
        <v>3101</v>
      </c>
      <c r="L3095" s="39" t="s">
        <v>3102</v>
      </c>
      <c r="M3095" s="39" t="s">
        <v>3705</v>
      </c>
      <c r="N3095" s="39" t="s">
        <v>3120</v>
      </c>
      <c r="O3095" s="39" t="s">
        <v>3302</v>
      </c>
      <c r="P3095" s="39" t="s">
        <v>3184</v>
      </c>
      <c r="Q3095" s="39"/>
      <c r="R3095" s="46"/>
    </row>
    <row r="3096" spans="1:18">
      <c r="A3096" s="38"/>
      <c r="B3096" s="39"/>
      <c r="C3096" s="39"/>
      <c r="D3096" s="39"/>
      <c r="E3096" s="39"/>
      <c r="F3096" s="39"/>
      <c r="G3096" s="40"/>
      <c r="H3096" s="40"/>
      <c r="I3096" s="40"/>
      <c r="J3096" s="39"/>
      <c r="K3096" s="39" t="s">
        <v>3098</v>
      </c>
      <c r="L3096" s="39" t="s">
        <v>3099</v>
      </c>
      <c r="M3096" s="39" t="s">
        <v>7219</v>
      </c>
      <c r="N3096" s="39" t="s">
        <v>3093</v>
      </c>
      <c r="O3096" s="39" t="s">
        <v>7220</v>
      </c>
      <c r="P3096" s="39"/>
      <c r="Q3096" s="39"/>
      <c r="R3096" s="46"/>
    </row>
    <row r="3097" spans="1:18">
      <c r="A3097" s="38"/>
      <c r="B3097" s="39"/>
      <c r="C3097" s="39"/>
      <c r="D3097" s="39"/>
      <c r="E3097" s="39"/>
      <c r="F3097" s="39"/>
      <c r="G3097" s="40"/>
      <c r="H3097" s="40"/>
      <c r="I3097" s="40"/>
      <c r="J3097" s="39"/>
      <c r="K3097" s="39" t="s">
        <v>3098</v>
      </c>
      <c r="L3097" s="39" t="s">
        <v>3099</v>
      </c>
      <c r="M3097" s="39" t="s">
        <v>7221</v>
      </c>
      <c r="N3097" s="39" t="s">
        <v>3093</v>
      </c>
      <c r="O3097" s="39" t="s">
        <v>3953</v>
      </c>
      <c r="P3097" s="39"/>
      <c r="Q3097" s="39"/>
      <c r="R3097" s="46"/>
    </row>
    <row r="3098" spans="1:18">
      <c r="A3098" s="38"/>
      <c r="B3098" s="39"/>
      <c r="C3098" s="39"/>
      <c r="D3098" s="39"/>
      <c r="E3098" s="39"/>
      <c r="F3098" s="39"/>
      <c r="G3098" s="40"/>
      <c r="H3098" s="40"/>
      <c r="I3098" s="40"/>
      <c r="J3098" s="39"/>
      <c r="K3098" s="39" t="s">
        <v>3063</v>
      </c>
      <c r="L3098" s="39" t="s">
        <v>3064</v>
      </c>
      <c r="M3098" s="39" t="s">
        <v>3721</v>
      </c>
      <c r="N3098" s="39" t="s">
        <v>3066</v>
      </c>
      <c r="O3098" s="39" t="s">
        <v>7222</v>
      </c>
      <c r="P3098" s="39" t="s">
        <v>3149</v>
      </c>
      <c r="Q3098" s="39"/>
      <c r="R3098" s="46"/>
    </row>
    <row r="3099" ht="33.75" spans="1:18">
      <c r="A3099" s="38"/>
      <c r="B3099" s="39"/>
      <c r="C3099" s="39" t="s">
        <v>7223</v>
      </c>
      <c r="D3099" s="39" t="s">
        <v>3059</v>
      </c>
      <c r="E3099" s="39" t="s">
        <v>7211</v>
      </c>
      <c r="F3099" s="39" t="s">
        <v>7212</v>
      </c>
      <c r="G3099" s="40" t="s">
        <v>1811</v>
      </c>
      <c r="H3099" s="40" t="s">
        <v>1811</v>
      </c>
      <c r="I3099" s="40"/>
      <c r="J3099" s="39" t="s">
        <v>7224</v>
      </c>
      <c r="K3099" s="39" t="s">
        <v>3074</v>
      </c>
      <c r="L3099" s="39" t="s">
        <v>3091</v>
      </c>
      <c r="M3099" s="39" t="s">
        <v>7225</v>
      </c>
      <c r="N3099" s="39" t="s">
        <v>3093</v>
      </c>
      <c r="O3099" s="39" t="s">
        <v>7226</v>
      </c>
      <c r="P3099" s="39"/>
      <c r="Q3099" s="39"/>
      <c r="R3099" s="46"/>
    </row>
    <row r="3100" ht="22.5" spans="1:18">
      <c r="A3100" s="38"/>
      <c r="B3100" s="39"/>
      <c r="C3100" s="39"/>
      <c r="D3100" s="39"/>
      <c r="E3100" s="39"/>
      <c r="F3100" s="39"/>
      <c r="G3100" s="40"/>
      <c r="H3100" s="40"/>
      <c r="I3100" s="40"/>
      <c r="J3100" s="39"/>
      <c r="K3100" s="39" t="s">
        <v>3074</v>
      </c>
      <c r="L3100" s="39" t="s">
        <v>3091</v>
      </c>
      <c r="M3100" s="39" t="s">
        <v>7227</v>
      </c>
      <c r="N3100" s="39" t="s">
        <v>3093</v>
      </c>
      <c r="O3100" s="39" t="s">
        <v>7228</v>
      </c>
      <c r="P3100" s="39"/>
      <c r="Q3100" s="39"/>
      <c r="R3100" s="46"/>
    </row>
    <row r="3101" spans="1:18">
      <c r="A3101" s="38"/>
      <c r="B3101" s="39"/>
      <c r="C3101" s="39"/>
      <c r="D3101" s="39"/>
      <c r="E3101" s="39"/>
      <c r="F3101" s="39"/>
      <c r="G3101" s="40"/>
      <c r="H3101" s="40"/>
      <c r="I3101" s="40"/>
      <c r="J3101" s="39"/>
      <c r="K3101" s="39" t="s">
        <v>3074</v>
      </c>
      <c r="L3101" s="39" t="s">
        <v>3091</v>
      </c>
      <c r="M3101" s="39" t="s">
        <v>7229</v>
      </c>
      <c r="N3101" s="39" t="s">
        <v>3093</v>
      </c>
      <c r="O3101" s="39" t="s">
        <v>4075</v>
      </c>
      <c r="P3101" s="39"/>
      <c r="Q3101" s="39"/>
      <c r="R3101" s="46"/>
    </row>
    <row r="3102" spans="1:18">
      <c r="A3102" s="38"/>
      <c r="B3102" s="39"/>
      <c r="C3102" s="39"/>
      <c r="D3102" s="39"/>
      <c r="E3102" s="39"/>
      <c r="F3102" s="39"/>
      <c r="G3102" s="40"/>
      <c r="H3102" s="40"/>
      <c r="I3102" s="40"/>
      <c r="J3102" s="39"/>
      <c r="K3102" s="39" t="s">
        <v>3074</v>
      </c>
      <c r="L3102" s="39" t="s">
        <v>3075</v>
      </c>
      <c r="M3102" s="39" t="s">
        <v>7230</v>
      </c>
      <c r="N3102" s="39" t="s">
        <v>3066</v>
      </c>
      <c r="O3102" s="39" t="s">
        <v>4240</v>
      </c>
      <c r="P3102" s="39" t="s">
        <v>3901</v>
      </c>
      <c r="Q3102" s="39"/>
      <c r="R3102" s="46"/>
    </row>
    <row r="3103" ht="22.5" spans="1:18">
      <c r="A3103" s="38"/>
      <c r="B3103" s="39"/>
      <c r="C3103" s="39"/>
      <c r="D3103" s="39"/>
      <c r="E3103" s="39"/>
      <c r="F3103" s="39"/>
      <c r="G3103" s="40"/>
      <c r="H3103" s="40"/>
      <c r="I3103" s="40"/>
      <c r="J3103" s="39"/>
      <c r="K3103" s="39" t="s">
        <v>3074</v>
      </c>
      <c r="L3103" s="39" t="s">
        <v>3096</v>
      </c>
      <c r="M3103" s="39" t="s">
        <v>7231</v>
      </c>
      <c r="N3103" s="39" t="s">
        <v>3093</v>
      </c>
      <c r="O3103" s="39" t="s">
        <v>7232</v>
      </c>
      <c r="P3103" s="39"/>
      <c r="Q3103" s="39"/>
      <c r="R3103" s="46"/>
    </row>
    <row r="3104" spans="1:18">
      <c r="A3104" s="38"/>
      <c r="B3104" s="39"/>
      <c r="C3104" s="39"/>
      <c r="D3104" s="39"/>
      <c r="E3104" s="39"/>
      <c r="F3104" s="39"/>
      <c r="G3104" s="40"/>
      <c r="H3104" s="40"/>
      <c r="I3104" s="40"/>
      <c r="J3104" s="39"/>
      <c r="K3104" s="39" t="s">
        <v>3098</v>
      </c>
      <c r="L3104" s="39" t="s">
        <v>3099</v>
      </c>
      <c r="M3104" s="39" t="s">
        <v>7229</v>
      </c>
      <c r="N3104" s="39" t="s">
        <v>3093</v>
      </c>
      <c r="O3104" s="39" t="s">
        <v>4075</v>
      </c>
      <c r="P3104" s="39"/>
      <c r="Q3104" s="39"/>
      <c r="R3104" s="46"/>
    </row>
    <row r="3105" spans="1:18">
      <c r="A3105" s="38"/>
      <c r="B3105" s="39"/>
      <c r="C3105" s="39"/>
      <c r="D3105" s="39"/>
      <c r="E3105" s="39"/>
      <c r="F3105" s="39"/>
      <c r="G3105" s="40"/>
      <c r="H3105" s="40"/>
      <c r="I3105" s="40"/>
      <c r="J3105" s="39"/>
      <c r="K3105" s="39" t="s">
        <v>3063</v>
      </c>
      <c r="L3105" s="39" t="s">
        <v>3064</v>
      </c>
      <c r="M3105" s="39" t="s">
        <v>3721</v>
      </c>
      <c r="N3105" s="39" t="s">
        <v>3066</v>
      </c>
      <c r="O3105" s="39" t="s">
        <v>4449</v>
      </c>
      <c r="P3105" s="39" t="s">
        <v>3149</v>
      </c>
      <c r="Q3105" s="39"/>
      <c r="R3105" s="46"/>
    </row>
    <row r="3106" ht="22.5" spans="1:18">
      <c r="A3106" s="38"/>
      <c r="B3106" s="39"/>
      <c r="C3106" s="39"/>
      <c r="D3106" s="39"/>
      <c r="E3106" s="39"/>
      <c r="F3106" s="39"/>
      <c r="G3106" s="40"/>
      <c r="H3106" s="40"/>
      <c r="I3106" s="40"/>
      <c r="J3106" s="39"/>
      <c r="K3106" s="39" t="s">
        <v>3101</v>
      </c>
      <c r="L3106" s="39" t="s">
        <v>3102</v>
      </c>
      <c r="M3106" s="39" t="s">
        <v>3705</v>
      </c>
      <c r="N3106" s="39" t="s">
        <v>3120</v>
      </c>
      <c r="O3106" s="39" t="s">
        <v>3302</v>
      </c>
      <c r="P3106" s="39" t="s">
        <v>3184</v>
      </c>
      <c r="Q3106" s="39"/>
      <c r="R3106" s="46"/>
    </row>
    <row r="3107" spans="1:18">
      <c r="A3107" s="38"/>
      <c r="B3107" s="39"/>
      <c r="C3107" s="39" t="s">
        <v>7233</v>
      </c>
      <c r="D3107" s="39" t="s">
        <v>3059</v>
      </c>
      <c r="E3107" s="39" t="s">
        <v>7234</v>
      </c>
      <c r="F3107" s="39" t="s">
        <v>7235</v>
      </c>
      <c r="G3107" s="40" t="s">
        <v>1442</v>
      </c>
      <c r="H3107" s="40" t="s">
        <v>1442</v>
      </c>
      <c r="I3107" s="40"/>
      <c r="J3107" s="39" t="s">
        <v>7236</v>
      </c>
      <c r="K3107" s="39" t="s">
        <v>3098</v>
      </c>
      <c r="L3107" s="39" t="s">
        <v>3099</v>
      </c>
      <c r="M3107" s="39" t="s">
        <v>7237</v>
      </c>
      <c r="N3107" s="39" t="s">
        <v>3093</v>
      </c>
      <c r="O3107" s="39" t="s">
        <v>3953</v>
      </c>
      <c r="P3107" s="39"/>
      <c r="Q3107" s="39"/>
      <c r="R3107" s="46"/>
    </row>
    <row r="3108" spans="1:18">
      <c r="A3108" s="38"/>
      <c r="B3108" s="39"/>
      <c r="C3108" s="39"/>
      <c r="D3108" s="39"/>
      <c r="E3108" s="39"/>
      <c r="F3108" s="39"/>
      <c r="G3108" s="40"/>
      <c r="H3108" s="40"/>
      <c r="I3108" s="40"/>
      <c r="J3108" s="39"/>
      <c r="K3108" s="39" t="s">
        <v>3074</v>
      </c>
      <c r="L3108" s="39" t="s">
        <v>3096</v>
      </c>
      <c r="M3108" s="39" t="s">
        <v>3779</v>
      </c>
      <c r="N3108" s="39" t="s">
        <v>3093</v>
      </c>
      <c r="O3108" s="39" t="s">
        <v>7209</v>
      </c>
      <c r="P3108" s="39"/>
      <c r="Q3108" s="39"/>
      <c r="R3108" s="46"/>
    </row>
    <row r="3109" spans="1:18">
      <c r="A3109" s="38"/>
      <c r="B3109" s="39"/>
      <c r="C3109" s="39"/>
      <c r="D3109" s="39"/>
      <c r="E3109" s="39"/>
      <c r="F3109" s="39"/>
      <c r="G3109" s="40"/>
      <c r="H3109" s="40"/>
      <c r="I3109" s="40"/>
      <c r="J3109" s="39"/>
      <c r="K3109" s="39" t="s">
        <v>3074</v>
      </c>
      <c r="L3109" s="39" t="s">
        <v>3091</v>
      </c>
      <c r="M3109" s="39" t="s">
        <v>3781</v>
      </c>
      <c r="N3109" s="39" t="s">
        <v>3093</v>
      </c>
      <c r="O3109" s="39" t="s">
        <v>5893</v>
      </c>
      <c r="P3109" s="39"/>
      <c r="Q3109" s="39"/>
      <c r="R3109" s="46"/>
    </row>
    <row r="3110" spans="1:18">
      <c r="A3110" s="38"/>
      <c r="B3110" s="39"/>
      <c r="C3110" s="39"/>
      <c r="D3110" s="39"/>
      <c r="E3110" s="39"/>
      <c r="F3110" s="39"/>
      <c r="G3110" s="40"/>
      <c r="H3110" s="40"/>
      <c r="I3110" s="40"/>
      <c r="J3110" s="39"/>
      <c r="K3110" s="39" t="s">
        <v>3074</v>
      </c>
      <c r="L3110" s="39" t="s">
        <v>3075</v>
      </c>
      <c r="M3110" s="39" t="s">
        <v>7238</v>
      </c>
      <c r="N3110" s="39" t="s">
        <v>3066</v>
      </c>
      <c r="O3110" s="39" t="s">
        <v>3718</v>
      </c>
      <c r="P3110" s="39" t="s">
        <v>4794</v>
      </c>
      <c r="Q3110" s="39"/>
      <c r="R3110" s="46"/>
    </row>
    <row r="3111" spans="1:18">
      <c r="A3111" s="38"/>
      <c r="B3111" s="39"/>
      <c r="C3111" s="39"/>
      <c r="D3111" s="39"/>
      <c r="E3111" s="39"/>
      <c r="F3111" s="39"/>
      <c r="G3111" s="40"/>
      <c r="H3111" s="40"/>
      <c r="I3111" s="40"/>
      <c r="J3111" s="39"/>
      <c r="K3111" s="39" t="s">
        <v>3063</v>
      </c>
      <c r="L3111" s="39" t="s">
        <v>3064</v>
      </c>
      <c r="M3111" s="39" t="s">
        <v>3785</v>
      </c>
      <c r="N3111" s="39" t="s">
        <v>3066</v>
      </c>
      <c r="O3111" s="39" t="s">
        <v>3718</v>
      </c>
      <c r="P3111" s="39" t="s">
        <v>5551</v>
      </c>
      <c r="Q3111" s="39"/>
      <c r="R3111" s="46"/>
    </row>
    <row r="3112" ht="22.5" spans="1:18">
      <c r="A3112" s="38"/>
      <c r="B3112" s="39"/>
      <c r="C3112" s="39"/>
      <c r="D3112" s="39"/>
      <c r="E3112" s="39"/>
      <c r="F3112" s="39"/>
      <c r="G3112" s="40"/>
      <c r="H3112" s="40"/>
      <c r="I3112" s="40"/>
      <c r="J3112" s="39"/>
      <c r="K3112" s="39" t="s">
        <v>3101</v>
      </c>
      <c r="L3112" s="39" t="s">
        <v>3102</v>
      </c>
      <c r="M3112" s="39" t="s">
        <v>3707</v>
      </c>
      <c r="N3112" s="39" t="s">
        <v>3120</v>
      </c>
      <c r="O3112" s="39" t="s">
        <v>3183</v>
      </c>
      <c r="P3112" s="39" t="s">
        <v>3184</v>
      </c>
      <c r="Q3112" s="39"/>
      <c r="R3112" s="46"/>
    </row>
    <row r="3113" ht="45" spans="1:18">
      <c r="A3113" s="38"/>
      <c r="B3113" s="39"/>
      <c r="C3113" s="39" t="s">
        <v>7239</v>
      </c>
      <c r="D3113" s="39" t="s">
        <v>3059</v>
      </c>
      <c r="E3113" s="39" t="s">
        <v>7234</v>
      </c>
      <c r="F3113" s="39" t="s">
        <v>7235</v>
      </c>
      <c r="G3113" s="40" t="s">
        <v>1814</v>
      </c>
      <c r="H3113" s="40"/>
      <c r="I3113" s="40" t="s">
        <v>1814</v>
      </c>
      <c r="J3113" s="39" t="s">
        <v>7240</v>
      </c>
      <c r="K3113" s="39" t="s">
        <v>3098</v>
      </c>
      <c r="L3113" s="39" t="s">
        <v>3099</v>
      </c>
      <c r="M3113" s="39" t="s">
        <v>7241</v>
      </c>
      <c r="N3113" s="39" t="s">
        <v>3093</v>
      </c>
      <c r="O3113" s="39" t="s">
        <v>7242</v>
      </c>
      <c r="P3113" s="39"/>
      <c r="Q3113" s="39"/>
      <c r="R3113" s="46"/>
    </row>
    <row r="3114" spans="1:18">
      <c r="A3114" s="38"/>
      <c r="B3114" s="39"/>
      <c r="C3114" s="39"/>
      <c r="D3114" s="39"/>
      <c r="E3114" s="39"/>
      <c r="F3114" s="39"/>
      <c r="G3114" s="40"/>
      <c r="H3114" s="40"/>
      <c r="I3114" s="40"/>
      <c r="J3114" s="39"/>
      <c r="K3114" s="39" t="s">
        <v>3063</v>
      </c>
      <c r="L3114" s="39" t="s">
        <v>3064</v>
      </c>
      <c r="M3114" s="39" t="s">
        <v>3785</v>
      </c>
      <c r="N3114" s="39" t="s">
        <v>3066</v>
      </c>
      <c r="O3114" s="39" t="s">
        <v>7243</v>
      </c>
      <c r="P3114" s="39" t="s">
        <v>3149</v>
      </c>
      <c r="Q3114" s="39"/>
      <c r="R3114" s="46"/>
    </row>
    <row r="3115" spans="1:18">
      <c r="A3115" s="38"/>
      <c r="B3115" s="39"/>
      <c r="C3115" s="39"/>
      <c r="D3115" s="39"/>
      <c r="E3115" s="39"/>
      <c r="F3115" s="39"/>
      <c r="G3115" s="40"/>
      <c r="H3115" s="40"/>
      <c r="I3115" s="40"/>
      <c r="J3115" s="39"/>
      <c r="K3115" s="39" t="s">
        <v>3063</v>
      </c>
      <c r="L3115" s="39" t="s">
        <v>3064</v>
      </c>
      <c r="M3115" s="39" t="s">
        <v>7244</v>
      </c>
      <c r="N3115" s="39" t="s">
        <v>3066</v>
      </c>
      <c r="O3115" s="39" t="s">
        <v>7245</v>
      </c>
      <c r="P3115" s="39" t="s">
        <v>3149</v>
      </c>
      <c r="Q3115" s="39"/>
      <c r="R3115" s="46"/>
    </row>
    <row r="3116" spans="1:18">
      <c r="A3116" s="38"/>
      <c r="B3116" s="39"/>
      <c r="C3116" s="39"/>
      <c r="D3116" s="39"/>
      <c r="E3116" s="39"/>
      <c r="F3116" s="39"/>
      <c r="G3116" s="40"/>
      <c r="H3116" s="40"/>
      <c r="I3116" s="40"/>
      <c r="J3116" s="39"/>
      <c r="K3116" s="39" t="s">
        <v>3074</v>
      </c>
      <c r="L3116" s="39" t="s">
        <v>3075</v>
      </c>
      <c r="M3116" s="39" t="s">
        <v>7246</v>
      </c>
      <c r="N3116" s="39" t="s">
        <v>3066</v>
      </c>
      <c r="O3116" s="39" t="s">
        <v>7247</v>
      </c>
      <c r="P3116" s="39" t="s">
        <v>4794</v>
      </c>
      <c r="Q3116" s="39"/>
      <c r="R3116" s="46"/>
    </row>
    <row r="3117" ht="22.5" spans="1:18">
      <c r="A3117" s="38"/>
      <c r="B3117" s="39"/>
      <c r="C3117" s="39"/>
      <c r="D3117" s="39"/>
      <c r="E3117" s="39"/>
      <c r="F3117" s="39"/>
      <c r="G3117" s="40"/>
      <c r="H3117" s="40"/>
      <c r="I3117" s="40"/>
      <c r="J3117" s="39"/>
      <c r="K3117" s="39" t="s">
        <v>3101</v>
      </c>
      <c r="L3117" s="39" t="s">
        <v>3102</v>
      </c>
      <c r="M3117" s="39" t="s">
        <v>3705</v>
      </c>
      <c r="N3117" s="39" t="s">
        <v>3120</v>
      </c>
      <c r="O3117" s="39" t="s">
        <v>3183</v>
      </c>
      <c r="P3117" s="39" t="s">
        <v>3184</v>
      </c>
      <c r="Q3117" s="39"/>
      <c r="R3117" s="46"/>
    </row>
    <row r="3118" spans="1:18">
      <c r="A3118" s="38"/>
      <c r="B3118" s="39"/>
      <c r="C3118" s="39" t="s">
        <v>7248</v>
      </c>
      <c r="D3118" s="39" t="s">
        <v>3059</v>
      </c>
      <c r="E3118" s="39" t="s">
        <v>7249</v>
      </c>
      <c r="F3118" s="39" t="s">
        <v>7250</v>
      </c>
      <c r="G3118" s="40" t="s">
        <v>1816</v>
      </c>
      <c r="H3118" s="40"/>
      <c r="I3118" s="40" t="s">
        <v>1816</v>
      </c>
      <c r="J3118" s="39" t="s">
        <v>7251</v>
      </c>
      <c r="K3118" s="39" t="s">
        <v>3074</v>
      </c>
      <c r="L3118" s="39" t="s">
        <v>3075</v>
      </c>
      <c r="M3118" s="39" t="s">
        <v>7252</v>
      </c>
      <c r="N3118" s="39" t="s">
        <v>3066</v>
      </c>
      <c r="O3118" s="39" t="s">
        <v>7253</v>
      </c>
      <c r="P3118" s="39" t="s">
        <v>3719</v>
      </c>
      <c r="Q3118" s="39"/>
      <c r="R3118" s="46"/>
    </row>
    <row r="3119" ht="22.5" spans="1:18">
      <c r="A3119" s="38"/>
      <c r="B3119" s="39"/>
      <c r="C3119" s="39"/>
      <c r="D3119" s="39"/>
      <c r="E3119" s="39"/>
      <c r="F3119" s="39"/>
      <c r="G3119" s="40"/>
      <c r="H3119" s="40"/>
      <c r="I3119" s="40"/>
      <c r="J3119" s="39"/>
      <c r="K3119" s="39" t="s">
        <v>3074</v>
      </c>
      <c r="L3119" s="39" t="s">
        <v>3091</v>
      </c>
      <c r="M3119" s="39" t="s">
        <v>7254</v>
      </c>
      <c r="N3119" s="39" t="s">
        <v>3093</v>
      </c>
      <c r="O3119" s="39" t="s">
        <v>7255</v>
      </c>
      <c r="P3119" s="39"/>
      <c r="Q3119" s="39"/>
      <c r="R3119" s="46"/>
    </row>
    <row r="3120" spans="1:18">
      <c r="A3120" s="38"/>
      <c r="B3120" s="39"/>
      <c r="C3120" s="39"/>
      <c r="D3120" s="39"/>
      <c r="E3120" s="39"/>
      <c r="F3120" s="39"/>
      <c r="G3120" s="40"/>
      <c r="H3120" s="40"/>
      <c r="I3120" s="40"/>
      <c r="J3120" s="39"/>
      <c r="K3120" s="39" t="s">
        <v>3074</v>
      </c>
      <c r="L3120" s="39" t="s">
        <v>3096</v>
      </c>
      <c r="M3120" s="39" t="s">
        <v>3779</v>
      </c>
      <c r="N3120" s="39" t="s">
        <v>3093</v>
      </c>
      <c r="O3120" s="39" t="s">
        <v>7256</v>
      </c>
      <c r="P3120" s="39"/>
      <c r="Q3120" s="39"/>
      <c r="R3120" s="46"/>
    </row>
    <row r="3121" ht="56.25" spans="1:18">
      <c r="A3121" s="38"/>
      <c r="B3121" s="39"/>
      <c r="C3121" s="39"/>
      <c r="D3121" s="39"/>
      <c r="E3121" s="39"/>
      <c r="F3121" s="39"/>
      <c r="G3121" s="40"/>
      <c r="H3121" s="40"/>
      <c r="I3121" s="40"/>
      <c r="J3121" s="39"/>
      <c r="K3121" s="39" t="s">
        <v>3098</v>
      </c>
      <c r="L3121" s="39" t="s">
        <v>3099</v>
      </c>
      <c r="M3121" s="39" t="s">
        <v>3909</v>
      </c>
      <c r="N3121" s="39" t="s">
        <v>3093</v>
      </c>
      <c r="O3121" s="39" t="s">
        <v>7257</v>
      </c>
      <c r="P3121" s="39"/>
      <c r="Q3121" s="39"/>
      <c r="R3121" s="46"/>
    </row>
    <row r="3122" ht="22.5" spans="1:18">
      <c r="A3122" s="38"/>
      <c r="B3122" s="39"/>
      <c r="C3122" s="39"/>
      <c r="D3122" s="39"/>
      <c r="E3122" s="39"/>
      <c r="F3122" s="39"/>
      <c r="G3122" s="40"/>
      <c r="H3122" s="40"/>
      <c r="I3122" s="40"/>
      <c r="J3122" s="39"/>
      <c r="K3122" s="39" t="s">
        <v>3101</v>
      </c>
      <c r="L3122" s="39" t="s">
        <v>3102</v>
      </c>
      <c r="M3122" s="39" t="s">
        <v>7258</v>
      </c>
      <c r="N3122" s="39" t="s">
        <v>3120</v>
      </c>
      <c r="O3122" s="39" t="s">
        <v>3302</v>
      </c>
      <c r="P3122" s="39" t="s">
        <v>3184</v>
      </c>
      <c r="Q3122" s="39"/>
      <c r="R3122" s="46"/>
    </row>
    <row r="3123" spans="1:18">
      <c r="A3123" s="38"/>
      <c r="B3123" s="39"/>
      <c r="C3123" s="39"/>
      <c r="D3123" s="39"/>
      <c r="E3123" s="39"/>
      <c r="F3123" s="39"/>
      <c r="G3123" s="40"/>
      <c r="H3123" s="40"/>
      <c r="I3123" s="40"/>
      <c r="J3123" s="39"/>
      <c r="K3123" s="39" t="s">
        <v>3063</v>
      </c>
      <c r="L3123" s="39" t="s">
        <v>3064</v>
      </c>
      <c r="M3123" s="39" t="s">
        <v>3721</v>
      </c>
      <c r="N3123" s="39" t="s">
        <v>3066</v>
      </c>
      <c r="O3123" s="39" t="s">
        <v>7259</v>
      </c>
      <c r="P3123" s="39" t="s">
        <v>3149</v>
      </c>
      <c r="Q3123" s="39"/>
      <c r="R3123" s="46"/>
    </row>
    <row r="3124" spans="1:18">
      <c r="A3124" s="38"/>
      <c r="B3124" s="39"/>
      <c r="C3124" s="39" t="s">
        <v>7260</v>
      </c>
      <c r="D3124" s="39" t="s">
        <v>3059</v>
      </c>
      <c r="E3124" s="39" t="s">
        <v>7249</v>
      </c>
      <c r="F3124" s="39" t="s">
        <v>7250</v>
      </c>
      <c r="G3124" s="40" t="s">
        <v>1818</v>
      </c>
      <c r="H3124" s="40" t="s">
        <v>1818</v>
      </c>
      <c r="I3124" s="40"/>
      <c r="J3124" s="39" t="s">
        <v>7261</v>
      </c>
      <c r="K3124" s="39" t="s">
        <v>3074</v>
      </c>
      <c r="L3124" s="39" t="s">
        <v>3075</v>
      </c>
      <c r="M3124" s="39" t="s">
        <v>7262</v>
      </c>
      <c r="N3124" s="39" t="s">
        <v>3066</v>
      </c>
      <c r="O3124" s="39" t="s">
        <v>7253</v>
      </c>
      <c r="P3124" s="39" t="s">
        <v>3719</v>
      </c>
      <c r="Q3124" s="39"/>
      <c r="R3124" s="46"/>
    </row>
    <row r="3125" spans="1:18">
      <c r="A3125" s="38"/>
      <c r="B3125" s="39"/>
      <c r="C3125" s="39"/>
      <c r="D3125" s="39"/>
      <c r="E3125" s="39"/>
      <c r="F3125" s="39"/>
      <c r="G3125" s="40"/>
      <c r="H3125" s="40"/>
      <c r="I3125" s="40"/>
      <c r="J3125" s="39"/>
      <c r="K3125" s="39" t="s">
        <v>3074</v>
      </c>
      <c r="L3125" s="39" t="s">
        <v>3091</v>
      </c>
      <c r="M3125" s="39" t="s">
        <v>7263</v>
      </c>
      <c r="N3125" s="39" t="s">
        <v>3120</v>
      </c>
      <c r="O3125" s="39" t="s">
        <v>3302</v>
      </c>
      <c r="P3125" s="39" t="s">
        <v>3184</v>
      </c>
      <c r="Q3125" s="39"/>
      <c r="R3125" s="46"/>
    </row>
    <row r="3126" spans="1:18">
      <c r="A3126" s="38"/>
      <c r="B3126" s="39"/>
      <c r="C3126" s="39"/>
      <c r="D3126" s="39"/>
      <c r="E3126" s="39"/>
      <c r="F3126" s="39"/>
      <c r="G3126" s="40"/>
      <c r="H3126" s="40"/>
      <c r="I3126" s="40"/>
      <c r="J3126" s="39"/>
      <c r="K3126" s="39" t="s">
        <v>3074</v>
      </c>
      <c r="L3126" s="39" t="s">
        <v>3096</v>
      </c>
      <c r="M3126" s="39" t="s">
        <v>3779</v>
      </c>
      <c r="N3126" s="39" t="s">
        <v>3093</v>
      </c>
      <c r="O3126" s="39" t="s">
        <v>7209</v>
      </c>
      <c r="P3126" s="39"/>
      <c r="Q3126" s="39"/>
      <c r="R3126" s="46"/>
    </row>
    <row r="3127" ht="22.5" spans="1:18">
      <c r="A3127" s="38"/>
      <c r="B3127" s="39"/>
      <c r="C3127" s="39"/>
      <c r="D3127" s="39"/>
      <c r="E3127" s="39"/>
      <c r="F3127" s="39"/>
      <c r="G3127" s="40"/>
      <c r="H3127" s="40"/>
      <c r="I3127" s="40"/>
      <c r="J3127" s="39"/>
      <c r="K3127" s="39" t="s">
        <v>3098</v>
      </c>
      <c r="L3127" s="39" t="s">
        <v>3099</v>
      </c>
      <c r="M3127" s="39" t="s">
        <v>7264</v>
      </c>
      <c r="N3127" s="39" t="s">
        <v>3093</v>
      </c>
      <c r="O3127" s="39" t="s">
        <v>4075</v>
      </c>
      <c r="P3127" s="39"/>
      <c r="Q3127" s="39"/>
      <c r="R3127" s="46"/>
    </row>
    <row r="3128" ht="22.5" spans="1:18">
      <c r="A3128" s="38"/>
      <c r="B3128" s="39"/>
      <c r="C3128" s="39"/>
      <c r="D3128" s="39"/>
      <c r="E3128" s="39"/>
      <c r="F3128" s="39"/>
      <c r="G3128" s="40"/>
      <c r="H3128" s="40"/>
      <c r="I3128" s="40"/>
      <c r="J3128" s="39"/>
      <c r="K3128" s="39" t="s">
        <v>3101</v>
      </c>
      <c r="L3128" s="39" t="s">
        <v>3102</v>
      </c>
      <c r="M3128" s="39" t="s">
        <v>7265</v>
      </c>
      <c r="N3128" s="39" t="s">
        <v>3120</v>
      </c>
      <c r="O3128" s="39" t="s">
        <v>3614</v>
      </c>
      <c r="P3128" s="39" t="s">
        <v>3184</v>
      </c>
      <c r="Q3128" s="39"/>
      <c r="R3128" s="46"/>
    </row>
    <row r="3129" spans="1:18">
      <c r="A3129" s="38"/>
      <c r="B3129" s="39"/>
      <c r="C3129" s="39"/>
      <c r="D3129" s="39"/>
      <c r="E3129" s="39"/>
      <c r="F3129" s="39"/>
      <c r="G3129" s="40"/>
      <c r="H3129" s="40"/>
      <c r="I3129" s="40"/>
      <c r="J3129" s="39"/>
      <c r="K3129" s="39" t="s">
        <v>3063</v>
      </c>
      <c r="L3129" s="39" t="s">
        <v>3064</v>
      </c>
      <c r="M3129" s="39" t="s">
        <v>3721</v>
      </c>
      <c r="N3129" s="39" t="s">
        <v>3066</v>
      </c>
      <c r="O3129" s="39" t="s">
        <v>7266</v>
      </c>
      <c r="P3129" s="39" t="s">
        <v>3149</v>
      </c>
      <c r="Q3129" s="39"/>
      <c r="R3129" s="46"/>
    </row>
    <row r="3130" spans="1:18">
      <c r="A3130" s="38"/>
      <c r="B3130" s="39"/>
      <c r="C3130" s="39" t="s">
        <v>7267</v>
      </c>
      <c r="D3130" s="39" t="s">
        <v>3059</v>
      </c>
      <c r="E3130" s="39" t="s">
        <v>7249</v>
      </c>
      <c r="F3130" s="39" t="s">
        <v>7250</v>
      </c>
      <c r="G3130" s="40" t="s">
        <v>1820</v>
      </c>
      <c r="H3130" s="40" t="s">
        <v>1820</v>
      </c>
      <c r="I3130" s="40"/>
      <c r="J3130" s="39" t="s">
        <v>7268</v>
      </c>
      <c r="K3130" s="39" t="s">
        <v>3074</v>
      </c>
      <c r="L3130" s="39" t="s">
        <v>3096</v>
      </c>
      <c r="M3130" s="39" t="s">
        <v>3779</v>
      </c>
      <c r="N3130" s="39" t="s">
        <v>3093</v>
      </c>
      <c r="O3130" s="39" t="s">
        <v>7209</v>
      </c>
      <c r="P3130" s="39"/>
      <c r="Q3130" s="39"/>
      <c r="R3130" s="46"/>
    </row>
    <row r="3131" spans="1:18">
      <c r="A3131" s="38"/>
      <c r="B3131" s="39"/>
      <c r="C3131" s="39"/>
      <c r="D3131" s="39"/>
      <c r="E3131" s="39"/>
      <c r="F3131" s="39"/>
      <c r="G3131" s="40"/>
      <c r="H3131" s="40"/>
      <c r="I3131" s="40"/>
      <c r="J3131" s="39"/>
      <c r="K3131" s="39" t="s">
        <v>3074</v>
      </c>
      <c r="L3131" s="39" t="s">
        <v>3075</v>
      </c>
      <c r="M3131" s="39" t="s">
        <v>7269</v>
      </c>
      <c r="N3131" s="39" t="s">
        <v>3066</v>
      </c>
      <c r="O3131" s="39" t="s">
        <v>3386</v>
      </c>
      <c r="P3131" s="39" t="s">
        <v>6810</v>
      </c>
      <c r="Q3131" s="39"/>
      <c r="R3131" s="46"/>
    </row>
    <row r="3132" spans="1:18">
      <c r="A3132" s="38"/>
      <c r="B3132" s="39"/>
      <c r="C3132" s="39"/>
      <c r="D3132" s="39"/>
      <c r="E3132" s="39"/>
      <c r="F3132" s="39"/>
      <c r="G3132" s="40"/>
      <c r="H3132" s="40"/>
      <c r="I3132" s="40"/>
      <c r="J3132" s="39"/>
      <c r="K3132" s="39" t="s">
        <v>3074</v>
      </c>
      <c r="L3132" s="39" t="s">
        <v>3075</v>
      </c>
      <c r="M3132" s="39" t="s">
        <v>7262</v>
      </c>
      <c r="N3132" s="39" t="s">
        <v>3066</v>
      </c>
      <c r="O3132" s="39" t="s">
        <v>7270</v>
      </c>
      <c r="P3132" s="39" t="s">
        <v>3719</v>
      </c>
      <c r="Q3132" s="39"/>
      <c r="R3132" s="46"/>
    </row>
    <row r="3133" spans="1:18">
      <c r="A3133" s="38"/>
      <c r="B3133" s="39"/>
      <c r="C3133" s="39"/>
      <c r="D3133" s="39"/>
      <c r="E3133" s="39"/>
      <c r="F3133" s="39"/>
      <c r="G3133" s="40"/>
      <c r="H3133" s="40"/>
      <c r="I3133" s="40"/>
      <c r="J3133" s="39"/>
      <c r="K3133" s="39" t="s">
        <v>3074</v>
      </c>
      <c r="L3133" s="39" t="s">
        <v>3091</v>
      </c>
      <c r="M3133" s="39" t="s">
        <v>7263</v>
      </c>
      <c r="N3133" s="39" t="s">
        <v>3120</v>
      </c>
      <c r="O3133" s="39" t="s">
        <v>3302</v>
      </c>
      <c r="P3133" s="39" t="s">
        <v>3184</v>
      </c>
      <c r="Q3133" s="39"/>
      <c r="R3133" s="46"/>
    </row>
    <row r="3134" ht="22.5" spans="1:18">
      <c r="A3134" s="38"/>
      <c r="B3134" s="39"/>
      <c r="C3134" s="39"/>
      <c r="D3134" s="39"/>
      <c r="E3134" s="39"/>
      <c r="F3134" s="39"/>
      <c r="G3134" s="40"/>
      <c r="H3134" s="40"/>
      <c r="I3134" s="40"/>
      <c r="J3134" s="39"/>
      <c r="K3134" s="39" t="s">
        <v>3101</v>
      </c>
      <c r="L3134" s="39" t="s">
        <v>3102</v>
      </c>
      <c r="M3134" s="39" t="s">
        <v>3707</v>
      </c>
      <c r="N3134" s="39" t="s">
        <v>3120</v>
      </c>
      <c r="O3134" s="39" t="s">
        <v>3614</v>
      </c>
      <c r="P3134" s="39" t="s">
        <v>3184</v>
      </c>
      <c r="Q3134" s="39"/>
      <c r="R3134" s="46"/>
    </row>
    <row r="3135" spans="1:18">
      <c r="A3135" s="38"/>
      <c r="B3135" s="39"/>
      <c r="C3135" s="39"/>
      <c r="D3135" s="39"/>
      <c r="E3135" s="39"/>
      <c r="F3135" s="39"/>
      <c r="G3135" s="40"/>
      <c r="H3135" s="40"/>
      <c r="I3135" s="40"/>
      <c r="J3135" s="39"/>
      <c r="K3135" s="39" t="s">
        <v>3098</v>
      </c>
      <c r="L3135" s="39" t="s">
        <v>3741</v>
      </c>
      <c r="M3135" s="39" t="s">
        <v>7271</v>
      </c>
      <c r="N3135" s="39" t="s">
        <v>3093</v>
      </c>
      <c r="O3135" s="39" t="s">
        <v>7272</v>
      </c>
      <c r="P3135" s="39"/>
      <c r="Q3135" s="39"/>
      <c r="R3135" s="46"/>
    </row>
    <row r="3136" spans="1:18">
      <c r="A3136" s="38"/>
      <c r="B3136" s="39"/>
      <c r="C3136" s="39"/>
      <c r="D3136" s="39"/>
      <c r="E3136" s="39"/>
      <c r="F3136" s="39"/>
      <c r="G3136" s="40"/>
      <c r="H3136" s="40"/>
      <c r="I3136" s="40"/>
      <c r="J3136" s="39"/>
      <c r="K3136" s="39" t="s">
        <v>3098</v>
      </c>
      <c r="L3136" s="39" t="s">
        <v>3099</v>
      </c>
      <c r="M3136" s="39" t="s">
        <v>7273</v>
      </c>
      <c r="N3136" s="39" t="s">
        <v>3093</v>
      </c>
      <c r="O3136" s="39" t="s">
        <v>4075</v>
      </c>
      <c r="P3136" s="39"/>
      <c r="Q3136" s="39"/>
      <c r="R3136" s="46"/>
    </row>
    <row r="3137" spans="1:18">
      <c r="A3137" s="38"/>
      <c r="B3137" s="39"/>
      <c r="C3137" s="39"/>
      <c r="D3137" s="39"/>
      <c r="E3137" s="39"/>
      <c r="F3137" s="39"/>
      <c r="G3137" s="40"/>
      <c r="H3137" s="40"/>
      <c r="I3137" s="40"/>
      <c r="J3137" s="39"/>
      <c r="K3137" s="39" t="s">
        <v>3098</v>
      </c>
      <c r="L3137" s="39" t="s">
        <v>4006</v>
      </c>
      <c r="M3137" s="39" t="s">
        <v>7274</v>
      </c>
      <c r="N3137" s="39" t="s">
        <v>3120</v>
      </c>
      <c r="O3137" s="39" t="s">
        <v>3302</v>
      </c>
      <c r="P3137" s="39" t="s">
        <v>3184</v>
      </c>
      <c r="Q3137" s="39"/>
      <c r="R3137" s="46"/>
    </row>
    <row r="3138" spans="1:18">
      <c r="A3138" s="38"/>
      <c r="B3138" s="39"/>
      <c r="C3138" s="39"/>
      <c r="D3138" s="39"/>
      <c r="E3138" s="39"/>
      <c r="F3138" s="39"/>
      <c r="G3138" s="40"/>
      <c r="H3138" s="40"/>
      <c r="I3138" s="40"/>
      <c r="J3138" s="39"/>
      <c r="K3138" s="39" t="s">
        <v>3063</v>
      </c>
      <c r="L3138" s="39" t="s">
        <v>3064</v>
      </c>
      <c r="M3138" s="39" t="s">
        <v>3721</v>
      </c>
      <c r="N3138" s="39" t="s">
        <v>3066</v>
      </c>
      <c r="O3138" s="39" t="s">
        <v>4132</v>
      </c>
      <c r="P3138" s="39" t="s">
        <v>3149</v>
      </c>
      <c r="Q3138" s="39"/>
      <c r="R3138" s="46"/>
    </row>
    <row r="3139" spans="1:18">
      <c r="A3139" s="38"/>
      <c r="B3139" s="39"/>
      <c r="C3139" s="39" t="s">
        <v>7275</v>
      </c>
      <c r="D3139" s="39" t="s">
        <v>3059</v>
      </c>
      <c r="E3139" s="39" t="s">
        <v>7276</v>
      </c>
      <c r="F3139" s="39" t="s">
        <v>7277</v>
      </c>
      <c r="G3139" s="40" t="s">
        <v>678</v>
      </c>
      <c r="H3139" s="40" t="s">
        <v>678</v>
      </c>
      <c r="I3139" s="40"/>
      <c r="J3139" s="39" t="s">
        <v>7278</v>
      </c>
      <c r="K3139" s="39" t="s">
        <v>3074</v>
      </c>
      <c r="L3139" s="39" t="s">
        <v>3075</v>
      </c>
      <c r="M3139" s="39" t="s">
        <v>7279</v>
      </c>
      <c r="N3139" s="39" t="s">
        <v>3120</v>
      </c>
      <c r="O3139" s="39" t="s">
        <v>3070</v>
      </c>
      <c r="P3139" s="39" t="s">
        <v>3901</v>
      </c>
      <c r="Q3139" s="39"/>
      <c r="R3139" s="46"/>
    </row>
    <row r="3140" spans="1:18">
      <c r="A3140" s="38"/>
      <c r="B3140" s="39"/>
      <c r="C3140" s="39"/>
      <c r="D3140" s="39"/>
      <c r="E3140" s="39"/>
      <c r="F3140" s="39"/>
      <c r="G3140" s="40"/>
      <c r="H3140" s="40"/>
      <c r="I3140" s="40"/>
      <c r="J3140" s="39"/>
      <c r="K3140" s="39" t="s">
        <v>3074</v>
      </c>
      <c r="L3140" s="39" t="s">
        <v>3075</v>
      </c>
      <c r="M3140" s="39" t="s">
        <v>7280</v>
      </c>
      <c r="N3140" s="39" t="s">
        <v>3120</v>
      </c>
      <c r="O3140" s="39" t="s">
        <v>3114</v>
      </c>
      <c r="P3140" s="39" t="s">
        <v>3249</v>
      </c>
      <c r="Q3140" s="39"/>
      <c r="R3140" s="46"/>
    </row>
    <row r="3141" spans="1:18">
      <c r="A3141" s="38"/>
      <c r="B3141" s="39"/>
      <c r="C3141" s="39"/>
      <c r="D3141" s="39"/>
      <c r="E3141" s="39"/>
      <c r="F3141" s="39"/>
      <c r="G3141" s="40"/>
      <c r="H3141" s="40"/>
      <c r="I3141" s="40"/>
      <c r="J3141" s="39"/>
      <c r="K3141" s="39" t="s">
        <v>3074</v>
      </c>
      <c r="L3141" s="39" t="s">
        <v>3075</v>
      </c>
      <c r="M3141" s="39" t="s">
        <v>7281</v>
      </c>
      <c r="N3141" s="39" t="s">
        <v>3120</v>
      </c>
      <c r="O3141" s="39" t="s">
        <v>3128</v>
      </c>
      <c r="P3141" s="39" t="s">
        <v>3249</v>
      </c>
      <c r="Q3141" s="39"/>
      <c r="R3141" s="46"/>
    </row>
    <row r="3142" ht="33.75" spans="1:18">
      <c r="A3142" s="38"/>
      <c r="B3142" s="39"/>
      <c r="C3142" s="39"/>
      <c r="D3142" s="39"/>
      <c r="E3142" s="39"/>
      <c r="F3142" s="39"/>
      <c r="G3142" s="40"/>
      <c r="H3142" s="40"/>
      <c r="I3142" s="40"/>
      <c r="J3142" s="39"/>
      <c r="K3142" s="39" t="s">
        <v>3074</v>
      </c>
      <c r="L3142" s="39" t="s">
        <v>3091</v>
      </c>
      <c r="M3142" s="39" t="s">
        <v>7282</v>
      </c>
      <c r="N3142" s="39" t="s">
        <v>3093</v>
      </c>
      <c r="O3142" s="39" t="s">
        <v>7283</v>
      </c>
      <c r="P3142" s="39"/>
      <c r="Q3142" s="39"/>
      <c r="R3142" s="46"/>
    </row>
    <row r="3143" ht="22.5" spans="1:18">
      <c r="A3143" s="38"/>
      <c r="B3143" s="39"/>
      <c r="C3143" s="39"/>
      <c r="D3143" s="39"/>
      <c r="E3143" s="39"/>
      <c r="F3143" s="39"/>
      <c r="G3143" s="40"/>
      <c r="H3143" s="40"/>
      <c r="I3143" s="40"/>
      <c r="J3143" s="39"/>
      <c r="K3143" s="39" t="s">
        <v>3074</v>
      </c>
      <c r="L3143" s="39" t="s">
        <v>3096</v>
      </c>
      <c r="M3143" s="39" t="s">
        <v>4634</v>
      </c>
      <c r="N3143" s="39" t="s">
        <v>3093</v>
      </c>
      <c r="O3143" s="39" t="s">
        <v>7284</v>
      </c>
      <c r="P3143" s="39"/>
      <c r="Q3143" s="39"/>
      <c r="R3143" s="46"/>
    </row>
    <row r="3144" ht="22.5" spans="1:18">
      <c r="A3144" s="38"/>
      <c r="B3144" s="39"/>
      <c r="C3144" s="39"/>
      <c r="D3144" s="39"/>
      <c r="E3144" s="39"/>
      <c r="F3144" s="39"/>
      <c r="G3144" s="40"/>
      <c r="H3144" s="40"/>
      <c r="I3144" s="40"/>
      <c r="J3144" s="39"/>
      <c r="K3144" s="39" t="s">
        <v>3098</v>
      </c>
      <c r="L3144" s="39" t="s">
        <v>3371</v>
      </c>
      <c r="M3144" s="39" t="s">
        <v>3688</v>
      </c>
      <c r="N3144" s="39" t="s">
        <v>3093</v>
      </c>
      <c r="O3144" s="39" t="s">
        <v>3689</v>
      </c>
      <c r="P3144" s="39"/>
      <c r="Q3144" s="39"/>
      <c r="R3144" s="46"/>
    </row>
    <row r="3145" spans="1:18">
      <c r="A3145" s="38"/>
      <c r="B3145" s="39"/>
      <c r="C3145" s="39"/>
      <c r="D3145" s="39"/>
      <c r="E3145" s="39"/>
      <c r="F3145" s="39"/>
      <c r="G3145" s="40"/>
      <c r="H3145" s="40"/>
      <c r="I3145" s="40"/>
      <c r="J3145" s="39"/>
      <c r="K3145" s="39" t="s">
        <v>3098</v>
      </c>
      <c r="L3145" s="39" t="s">
        <v>3099</v>
      </c>
      <c r="M3145" s="39" t="s">
        <v>7285</v>
      </c>
      <c r="N3145" s="39" t="s">
        <v>3093</v>
      </c>
      <c r="O3145" s="39" t="s">
        <v>3728</v>
      </c>
      <c r="P3145" s="39"/>
      <c r="Q3145" s="39"/>
      <c r="R3145" s="46"/>
    </row>
    <row r="3146" spans="1:18">
      <c r="A3146" s="38"/>
      <c r="B3146" s="39"/>
      <c r="C3146" s="39"/>
      <c r="D3146" s="39"/>
      <c r="E3146" s="39"/>
      <c r="F3146" s="39"/>
      <c r="G3146" s="40"/>
      <c r="H3146" s="40"/>
      <c r="I3146" s="40"/>
      <c r="J3146" s="39"/>
      <c r="K3146" s="39" t="s">
        <v>3063</v>
      </c>
      <c r="L3146" s="39" t="s">
        <v>3064</v>
      </c>
      <c r="M3146" s="39" t="s">
        <v>3721</v>
      </c>
      <c r="N3146" s="39" t="s">
        <v>3066</v>
      </c>
      <c r="O3146" s="39" t="s">
        <v>3338</v>
      </c>
      <c r="P3146" s="39" t="s">
        <v>3149</v>
      </c>
      <c r="Q3146" s="39"/>
      <c r="R3146" s="46"/>
    </row>
    <row r="3147" ht="22.5" spans="1:18">
      <c r="A3147" s="38"/>
      <c r="B3147" s="39"/>
      <c r="C3147" s="39"/>
      <c r="D3147" s="39"/>
      <c r="E3147" s="39"/>
      <c r="F3147" s="39"/>
      <c r="G3147" s="40"/>
      <c r="H3147" s="40"/>
      <c r="I3147" s="40"/>
      <c r="J3147" s="39"/>
      <c r="K3147" s="39" t="s">
        <v>3101</v>
      </c>
      <c r="L3147" s="39" t="s">
        <v>3102</v>
      </c>
      <c r="M3147" s="39" t="s">
        <v>7286</v>
      </c>
      <c r="N3147" s="39" t="s">
        <v>3120</v>
      </c>
      <c r="O3147" s="39" t="s">
        <v>3302</v>
      </c>
      <c r="P3147" s="39" t="s">
        <v>3184</v>
      </c>
      <c r="Q3147" s="39"/>
      <c r="R3147" s="46"/>
    </row>
    <row r="3148" spans="1:18">
      <c r="A3148" s="38"/>
      <c r="B3148" s="39"/>
      <c r="C3148" s="39" t="s">
        <v>7287</v>
      </c>
      <c r="D3148" s="39" t="s">
        <v>3059</v>
      </c>
      <c r="E3148" s="39" t="s">
        <v>7207</v>
      </c>
      <c r="F3148" s="39" t="s">
        <v>7208</v>
      </c>
      <c r="G3148" s="40" t="s">
        <v>943</v>
      </c>
      <c r="H3148" s="40" t="s">
        <v>943</v>
      </c>
      <c r="I3148" s="40"/>
      <c r="J3148" s="39" t="s">
        <v>7288</v>
      </c>
      <c r="K3148" s="39" t="s">
        <v>3063</v>
      </c>
      <c r="L3148" s="39" t="s">
        <v>3064</v>
      </c>
      <c r="M3148" s="39" t="s">
        <v>3721</v>
      </c>
      <c r="N3148" s="39" t="s">
        <v>3066</v>
      </c>
      <c r="O3148" s="39" t="s">
        <v>3083</v>
      </c>
      <c r="P3148" s="39" t="s">
        <v>3149</v>
      </c>
      <c r="Q3148" s="39"/>
      <c r="R3148" s="46"/>
    </row>
    <row r="3149" spans="1:18">
      <c r="A3149" s="38"/>
      <c r="B3149" s="39"/>
      <c r="C3149" s="39"/>
      <c r="D3149" s="39"/>
      <c r="E3149" s="39"/>
      <c r="F3149" s="39"/>
      <c r="G3149" s="40"/>
      <c r="H3149" s="40"/>
      <c r="I3149" s="40"/>
      <c r="J3149" s="39"/>
      <c r="K3149" s="39" t="s">
        <v>3074</v>
      </c>
      <c r="L3149" s="39" t="s">
        <v>3075</v>
      </c>
      <c r="M3149" s="39" t="s">
        <v>7289</v>
      </c>
      <c r="N3149" s="39" t="s">
        <v>3120</v>
      </c>
      <c r="O3149" s="39" t="s">
        <v>3085</v>
      </c>
      <c r="P3149" s="39" t="s">
        <v>3462</v>
      </c>
      <c r="Q3149" s="39"/>
      <c r="R3149" s="46"/>
    </row>
    <row r="3150" ht="22.5" spans="1:18">
      <c r="A3150" s="38"/>
      <c r="B3150" s="39"/>
      <c r="C3150" s="39"/>
      <c r="D3150" s="39"/>
      <c r="E3150" s="39"/>
      <c r="F3150" s="39"/>
      <c r="G3150" s="40"/>
      <c r="H3150" s="40"/>
      <c r="I3150" s="40"/>
      <c r="J3150" s="39"/>
      <c r="K3150" s="39" t="s">
        <v>3074</v>
      </c>
      <c r="L3150" s="39" t="s">
        <v>3075</v>
      </c>
      <c r="M3150" s="39" t="s">
        <v>7290</v>
      </c>
      <c r="N3150" s="39" t="s">
        <v>3120</v>
      </c>
      <c r="O3150" s="39" t="s">
        <v>3085</v>
      </c>
      <c r="P3150" s="39" t="s">
        <v>3122</v>
      </c>
      <c r="Q3150" s="39"/>
      <c r="R3150" s="46"/>
    </row>
    <row r="3151" spans="1:18">
      <c r="A3151" s="38"/>
      <c r="B3151" s="39"/>
      <c r="C3151" s="39"/>
      <c r="D3151" s="39"/>
      <c r="E3151" s="39"/>
      <c r="F3151" s="39"/>
      <c r="G3151" s="40"/>
      <c r="H3151" s="40"/>
      <c r="I3151" s="40"/>
      <c r="J3151" s="39"/>
      <c r="K3151" s="39" t="s">
        <v>3074</v>
      </c>
      <c r="L3151" s="39" t="s">
        <v>3091</v>
      </c>
      <c r="M3151" s="39" t="s">
        <v>7291</v>
      </c>
      <c r="N3151" s="39" t="s">
        <v>3120</v>
      </c>
      <c r="O3151" s="39" t="s">
        <v>3067</v>
      </c>
      <c r="P3151" s="39" t="s">
        <v>3262</v>
      </c>
      <c r="Q3151" s="39"/>
      <c r="R3151" s="46"/>
    </row>
    <row r="3152" ht="56.25" spans="1:18">
      <c r="A3152" s="38"/>
      <c r="B3152" s="39"/>
      <c r="C3152" s="39"/>
      <c r="D3152" s="39"/>
      <c r="E3152" s="39"/>
      <c r="F3152" s="39"/>
      <c r="G3152" s="40"/>
      <c r="H3152" s="40"/>
      <c r="I3152" s="40"/>
      <c r="J3152" s="39"/>
      <c r="K3152" s="39" t="s">
        <v>3074</v>
      </c>
      <c r="L3152" s="39" t="s">
        <v>3091</v>
      </c>
      <c r="M3152" s="39" t="s">
        <v>7292</v>
      </c>
      <c r="N3152" s="39" t="s">
        <v>3093</v>
      </c>
      <c r="O3152" s="39" t="s">
        <v>7293</v>
      </c>
      <c r="P3152" s="39"/>
      <c r="Q3152" s="39"/>
      <c r="R3152" s="46"/>
    </row>
    <row r="3153" spans="1:18">
      <c r="A3153" s="38"/>
      <c r="B3153" s="39"/>
      <c r="C3153" s="39"/>
      <c r="D3153" s="39"/>
      <c r="E3153" s="39"/>
      <c r="F3153" s="39"/>
      <c r="G3153" s="40"/>
      <c r="H3153" s="40"/>
      <c r="I3153" s="40"/>
      <c r="J3153" s="39"/>
      <c r="K3153" s="39" t="s">
        <v>3074</v>
      </c>
      <c r="L3153" s="39" t="s">
        <v>3096</v>
      </c>
      <c r="M3153" s="39" t="s">
        <v>7294</v>
      </c>
      <c r="N3153" s="39" t="s">
        <v>3147</v>
      </c>
      <c r="O3153" s="39" t="s">
        <v>3067</v>
      </c>
      <c r="P3153" s="39" t="s">
        <v>3780</v>
      </c>
      <c r="Q3153" s="39"/>
      <c r="R3153" s="46"/>
    </row>
    <row r="3154" ht="33.75" spans="1:18">
      <c r="A3154" s="38"/>
      <c r="B3154" s="39"/>
      <c r="C3154" s="39"/>
      <c r="D3154" s="39"/>
      <c r="E3154" s="39"/>
      <c r="F3154" s="39"/>
      <c r="G3154" s="40"/>
      <c r="H3154" s="40"/>
      <c r="I3154" s="40"/>
      <c r="J3154" s="39"/>
      <c r="K3154" s="39" t="s">
        <v>3098</v>
      </c>
      <c r="L3154" s="39" t="s">
        <v>3099</v>
      </c>
      <c r="M3154" s="39" t="s">
        <v>7295</v>
      </c>
      <c r="N3154" s="39" t="s">
        <v>3093</v>
      </c>
      <c r="O3154" s="39" t="s">
        <v>7296</v>
      </c>
      <c r="P3154" s="39"/>
      <c r="Q3154" s="39"/>
      <c r="R3154" s="46"/>
    </row>
    <row r="3155" spans="1:18">
      <c r="A3155" s="38"/>
      <c r="B3155" s="39"/>
      <c r="C3155" s="39"/>
      <c r="D3155" s="39"/>
      <c r="E3155" s="39"/>
      <c r="F3155" s="39"/>
      <c r="G3155" s="40"/>
      <c r="H3155" s="40"/>
      <c r="I3155" s="40"/>
      <c r="J3155" s="39"/>
      <c r="K3155" s="39" t="s">
        <v>3098</v>
      </c>
      <c r="L3155" s="39" t="s">
        <v>3741</v>
      </c>
      <c r="M3155" s="39" t="s">
        <v>7297</v>
      </c>
      <c r="N3155" s="39" t="s">
        <v>3093</v>
      </c>
      <c r="O3155" s="39" t="s">
        <v>7296</v>
      </c>
      <c r="P3155" s="39"/>
      <c r="Q3155" s="39"/>
      <c r="R3155" s="46"/>
    </row>
    <row r="3156" ht="22.5" spans="1:18">
      <c r="A3156" s="38"/>
      <c r="B3156" s="39"/>
      <c r="C3156" s="39"/>
      <c r="D3156" s="39"/>
      <c r="E3156" s="39"/>
      <c r="F3156" s="39"/>
      <c r="G3156" s="40"/>
      <c r="H3156" s="40"/>
      <c r="I3156" s="40"/>
      <c r="J3156" s="39"/>
      <c r="K3156" s="39" t="s">
        <v>3101</v>
      </c>
      <c r="L3156" s="39" t="s">
        <v>3102</v>
      </c>
      <c r="M3156" s="39" t="s">
        <v>7286</v>
      </c>
      <c r="N3156" s="39" t="s">
        <v>3120</v>
      </c>
      <c r="O3156" s="39" t="s">
        <v>3302</v>
      </c>
      <c r="P3156" s="39" t="s">
        <v>3184</v>
      </c>
      <c r="Q3156" s="39"/>
      <c r="R3156" s="46"/>
    </row>
    <row r="3157" spans="1:18">
      <c r="A3157" s="38"/>
      <c r="B3157" s="39"/>
      <c r="C3157" s="39" t="s">
        <v>7298</v>
      </c>
      <c r="D3157" s="39" t="s">
        <v>3059</v>
      </c>
      <c r="E3157" s="39" t="s">
        <v>7207</v>
      </c>
      <c r="F3157" s="39" t="s">
        <v>7208</v>
      </c>
      <c r="G3157" s="40" t="s">
        <v>678</v>
      </c>
      <c r="H3157" s="40" t="s">
        <v>678</v>
      </c>
      <c r="I3157" s="40"/>
      <c r="J3157" s="39" t="s">
        <v>7299</v>
      </c>
      <c r="K3157" s="39" t="s">
        <v>3063</v>
      </c>
      <c r="L3157" s="39" t="s">
        <v>3064</v>
      </c>
      <c r="M3157" s="39" t="s">
        <v>3721</v>
      </c>
      <c r="N3157" s="39" t="s">
        <v>3066</v>
      </c>
      <c r="O3157" s="39" t="s">
        <v>3338</v>
      </c>
      <c r="P3157" s="39" t="s">
        <v>3149</v>
      </c>
      <c r="Q3157" s="39"/>
      <c r="R3157" s="46"/>
    </row>
    <row r="3158" ht="22.5" spans="1:18">
      <c r="A3158" s="38"/>
      <c r="B3158" s="39"/>
      <c r="C3158" s="39"/>
      <c r="D3158" s="39"/>
      <c r="E3158" s="39"/>
      <c r="F3158" s="39"/>
      <c r="G3158" s="40"/>
      <c r="H3158" s="40"/>
      <c r="I3158" s="40"/>
      <c r="J3158" s="39"/>
      <c r="K3158" s="39" t="s">
        <v>3101</v>
      </c>
      <c r="L3158" s="39" t="s">
        <v>3102</v>
      </c>
      <c r="M3158" s="39" t="s">
        <v>3705</v>
      </c>
      <c r="N3158" s="39" t="s">
        <v>3120</v>
      </c>
      <c r="O3158" s="39" t="s">
        <v>3302</v>
      </c>
      <c r="P3158" s="39" t="s">
        <v>3184</v>
      </c>
      <c r="Q3158" s="39"/>
      <c r="R3158" s="46"/>
    </row>
    <row r="3159" spans="1:18">
      <c r="A3159" s="38"/>
      <c r="B3159" s="39"/>
      <c r="C3159" s="39"/>
      <c r="D3159" s="39"/>
      <c r="E3159" s="39"/>
      <c r="F3159" s="39"/>
      <c r="G3159" s="40"/>
      <c r="H3159" s="40"/>
      <c r="I3159" s="40"/>
      <c r="J3159" s="39"/>
      <c r="K3159" s="39" t="s">
        <v>3074</v>
      </c>
      <c r="L3159" s="39" t="s">
        <v>3075</v>
      </c>
      <c r="M3159" s="39" t="s">
        <v>7300</v>
      </c>
      <c r="N3159" s="39" t="s">
        <v>3066</v>
      </c>
      <c r="O3159" s="39" t="s">
        <v>3408</v>
      </c>
      <c r="P3159" s="39" t="s">
        <v>3249</v>
      </c>
      <c r="Q3159" s="39"/>
      <c r="R3159" s="46"/>
    </row>
    <row r="3160" spans="1:18">
      <c r="A3160" s="38"/>
      <c r="B3160" s="39"/>
      <c r="C3160" s="39"/>
      <c r="D3160" s="39"/>
      <c r="E3160" s="39"/>
      <c r="F3160" s="39"/>
      <c r="G3160" s="40"/>
      <c r="H3160" s="40"/>
      <c r="I3160" s="40"/>
      <c r="J3160" s="39"/>
      <c r="K3160" s="39" t="s">
        <v>3074</v>
      </c>
      <c r="L3160" s="39" t="s">
        <v>3075</v>
      </c>
      <c r="M3160" s="39" t="s">
        <v>7301</v>
      </c>
      <c r="N3160" s="39" t="s">
        <v>3066</v>
      </c>
      <c r="O3160" s="39" t="s">
        <v>3114</v>
      </c>
      <c r="P3160" s="39" t="s">
        <v>3249</v>
      </c>
      <c r="Q3160" s="39"/>
      <c r="R3160" s="46"/>
    </row>
    <row r="3161" spans="1:18">
      <c r="A3161" s="38"/>
      <c r="B3161" s="39"/>
      <c r="C3161" s="39"/>
      <c r="D3161" s="39"/>
      <c r="E3161" s="39"/>
      <c r="F3161" s="39"/>
      <c r="G3161" s="40"/>
      <c r="H3161" s="40"/>
      <c r="I3161" s="40"/>
      <c r="J3161" s="39"/>
      <c r="K3161" s="39" t="s">
        <v>3074</v>
      </c>
      <c r="L3161" s="39" t="s">
        <v>3075</v>
      </c>
      <c r="M3161" s="39" t="s">
        <v>7302</v>
      </c>
      <c r="N3161" s="39" t="s">
        <v>3066</v>
      </c>
      <c r="O3161" s="39" t="s">
        <v>3408</v>
      </c>
      <c r="P3161" s="39" t="s">
        <v>3249</v>
      </c>
      <c r="Q3161" s="39"/>
      <c r="R3161" s="46"/>
    </row>
    <row r="3162" spans="1:18">
      <c r="A3162" s="38"/>
      <c r="B3162" s="39"/>
      <c r="C3162" s="39"/>
      <c r="D3162" s="39"/>
      <c r="E3162" s="39"/>
      <c r="F3162" s="39"/>
      <c r="G3162" s="40"/>
      <c r="H3162" s="40"/>
      <c r="I3162" s="40"/>
      <c r="J3162" s="39"/>
      <c r="K3162" s="39" t="s">
        <v>3074</v>
      </c>
      <c r="L3162" s="39" t="s">
        <v>3091</v>
      </c>
      <c r="M3162" s="39" t="s">
        <v>7303</v>
      </c>
      <c r="N3162" s="39" t="s">
        <v>3120</v>
      </c>
      <c r="O3162" s="39" t="s">
        <v>3070</v>
      </c>
      <c r="P3162" s="39" t="s">
        <v>3901</v>
      </c>
      <c r="Q3162" s="39"/>
      <c r="R3162" s="46"/>
    </row>
    <row r="3163" ht="22.5" spans="1:18">
      <c r="A3163" s="38"/>
      <c r="B3163" s="39"/>
      <c r="C3163" s="39"/>
      <c r="D3163" s="39"/>
      <c r="E3163" s="39"/>
      <c r="F3163" s="39"/>
      <c r="G3163" s="40"/>
      <c r="H3163" s="40"/>
      <c r="I3163" s="40"/>
      <c r="J3163" s="39"/>
      <c r="K3163" s="39" t="s">
        <v>3074</v>
      </c>
      <c r="L3163" s="39" t="s">
        <v>3091</v>
      </c>
      <c r="M3163" s="39" t="s">
        <v>7304</v>
      </c>
      <c r="N3163" s="39" t="s">
        <v>3120</v>
      </c>
      <c r="O3163" s="39" t="s">
        <v>7305</v>
      </c>
      <c r="P3163" s="39" t="s">
        <v>4064</v>
      </c>
      <c r="Q3163" s="39"/>
      <c r="R3163" s="46"/>
    </row>
    <row r="3164" ht="22.5" spans="1:18">
      <c r="A3164" s="38"/>
      <c r="B3164" s="39"/>
      <c r="C3164" s="39"/>
      <c r="D3164" s="39"/>
      <c r="E3164" s="39"/>
      <c r="F3164" s="39"/>
      <c r="G3164" s="40"/>
      <c r="H3164" s="40"/>
      <c r="I3164" s="40"/>
      <c r="J3164" s="39"/>
      <c r="K3164" s="39" t="s">
        <v>3074</v>
      </c>
      <c r="L3164" s="39" t="s">
        <v>3096</v>
      </c>
      <c r="M3164" s="39" t="s">
        <v>4634</v>
      </c>
      <c r="N3164" s="39" t="s">
        <v>3093</v>
      </c>
      <c r="O3164" s="39" t="s">
        <v>4635</v>
      </c>
      <c r="P3164" s="39"/>
      <c r="Q3164" s="39"/>
      <c r="R3164" s="46"/>
    </row>
    <row r="3165" ht="33.75" spans="1:18">
      <c r="A3165" s="38"/>
      <c r="B3165" s="39"/>
      <c r="C3165" s="39"/>
      <c r="D3165" s="39"/>
      <c r="E3165" s="39"/>
      <c r="F3165" s="39"/>
      <c r="G3165" s="40"/>
      <c r="H3165" s="40"/>
      <c r="I3165" s="40"/>
      <c r="J3165" s="39"/>
      <c r="K3165" s="39" t="s">
        <v>3098</v>
      </c>
      <c r="L3165" s="39" t="s">
        <v>3741</v>
      </c>
      <c r="M3165" s="39" t="s">
        <v>7306</v>
      </c>
      <c r="N3165" s="39" t="s">
        <v>3093</v>
      </c>
      <c r="O3165" s="39" t="s">
        <v>7296</v>
      </c>
      <c r="P3165" s="39"/>
      <c r="Q3165" s="39"/>
      <c r="R3165" s="46"/>
    </row>
    <row r="3166" spans="1:18">
      <c r="A3166" s="38"/>
      <c r="B3166" s="39"/>
      <c r="C3166" s="39" t="s">
        <v>7307</v>
      </c>
      <c r="D3166" s="39" t="s">
        <v>3059</v>
      </c>
      <c r="E3166" s="39" t="s">
        <v>7249</v>
      </c>
      <c r="F3166" s="39" t="s">
        <v>7250</v>
      </c>
      <c r="G3166" s="40" t="s">
        <v>1825</v>
      </c>
      <c r="H3166" s="40" t="s">
        <v>1825</v>
      </c>
      <c r="I3166" s="40"/>
      <c r="J3166" s="39" t="s">
        <v>7308</v>
      </c>
      <c r="K3166" s="39" t="s">
        <v>3098</v>
      </c>
      <c r="L3166" s="39" t="s">
        <v>3741</v>
      </c>
      <c r="M3166" s="39" t="s">
        <v>7271</v>
      </c>
      <c r="N3166" s="39" t="s">
        <v>3093</v>
      </c>
      <c r="O3166" s="39" t="s">
        <v>7309</v>
      </c>
      <c r="P3166" s="39"/>
      <c r="Q3166" s="39"/>
      <c r="R3166" s="46"/>
    </row>
    <row r="3167" ht="22.5" spans="1:18">
      <c r="A3167" s="38"/>
      <c r="B3167" s="39"/>
      <c r="C3167" s="39"/>
      <c r="D3167" s="39"/>
      <c r="E3167" s="39"/>
      <c r="F3167" s="39"/>
      <c r="G3167" s="40"/>
      <c r="H3167" s="40"/>
      <c r="I3167" s="40"/>
      <c r="J3167" s="39"/>
      <c r="K3167" s="39" t="s">
        <v>3098</v>
      </c>
      <c r="L3167" s="39" t="s">
        <v>3099</v>
      </c>
      <c r="M3167" s="39" t="s">
        <v>7310</v>
      </c>
      <c r="N3167" s="39" t="s">
        <v>3093</v>
      </c>
      <c r="O3167" s="39" t="s">
        <v>3728</v>
      </c>
      <c r="P3167" s="39"/>
      <c r="Q3167" s="39"/>
      <c r="R3167" s="46"/>
    </row>
    <row r="3168" spans="1:18">
      <c r="A3168" s="38"/>
      <c r="B3168" s="39"/>
      <c r="C3168" s="39"/>
      <c r="D3168" s="39"/>
      <c r="E3168" s="39"/>
      <c r="F3168" s="39"/>
      <c r="G3168" s="40"/>
      <c r="H3168" s="40"/>
      <c r="I3168" s="40"/>
      <c r="J3168" s="39"/>
      <c r="K3168" s="39" t="s">
        <v>3098</v>
      </c>
      <c r="L3168" s="39" t="s">
        <v>3099</v>
      </c>
      <c r="M3168" s="39" t="s">
        <v>7311</v>
      </c>
      <c r="N3168" s="39" t="s">
        <v>3120</v>
      </c>
      <c r="O3168" s="39" t="s">
        <v>3302</v>
      </c>
      <c r="P3168" s="39" t="s">
        <v>3184</v>
      </c>
      <c r="Q3168" s="39"/>
      <c r="R3168" s="46"/>
    </row>
    <row r="3169" spans="1:18">
      <c r="A3169" s="38"/>
      <c r="B3169" s="39"/>
      <c r="C3169" s="39"/>
      <c r="D3169" s="39"/>
      <c r="E3169" s="39"/>
      <c r="F3169" s="39"/>
      <c r="G3169" s="40"/>
      <c r="H3169" s="40"/>
      <c r="I3169" s="40"/>
      <c r="J3169" s="39"/>
      <c r="K3169" s="39" t="s">
        <v>3074</v>
      </c>
      <c r="L3169" s="39" t="s">
        <v>3075</v>
      </c>
      <c r="M3169" s="39" t="s">
        <v>7262</v>
      </c>
      <c r="N3169" s="39" t="s">
        <v>3066</v>
      </c>
      <c r="O3169" s="39" t="s">
        <v>7312</v>
      </c>
      <c r="P3169" s="39" t="s">
        <v>3719</v>
      </c>
      <c r="Q3169" s="39"/>
      <c r="R3169" s="46"/>
    </row>
    <row r="3170" spans="1:18">
      <c r="A3170" s="38"/>
      <c r="B3170" s="39"/>
      <c r="C3170" s="39"/>
      <c r="D3170" s="39"/>
      <c r="E3170" s="39"/>
      <c r="F3170" s="39"/>
      <c r="G3170" s="40"/>
      <c r="H3170" s="40"/>
      <c r="I3170" s="40"/>
      <c r="J3170" s="39"/>
      <c r="K3170" s="39" t="s">
        <v>3074</v>
      </c>
      <c r="L3170" s="39" t="s">
        <v>3075</v>
      </c>
      <c r="M3170" s="39" t="s">
        <v>7269</v>
      </c>
      <c r="N3170" s="39" t="s">
        <v>3066</v>
      </c>
      <c r="O3170" s="39" t="s">
        <v>3067</v>
      </c>
      <c r="P3170" s="39" t="s">
        <v>6810</v>
      </c>
      <c r="Q3170" s="39"/>
      <c r="R3170" s="46"/>
    </row>
    <row r="3171" spans="1:18">
      <c r="A3171" s="38"/>
      <c r="B3171" s="39"/>
      <c r="C3171" s="39"/>
      <c r="D3171" s="39"/>
      <c r="E3171" s="39"/>
      <c r="F3171" s="39"/>
      <c r="G3171" s="40"/>
      <c r="H3171" s="40"/>
      <c r="I3171" s="40"/>
      <c r="J3171" s="39"/>
      <c r="K3171" s="39" t="s">
        <v>3074</v>
      </c>
      <c r="L3171" s="39" t="s">
        <v>3091</v>
      </c>
      <c r="M3171" s="39" t="s">
        <v>7263</v>
      </c>
      <c r="N3171" s="39" t="s">
        <v>3120</v>
      </c>
      <c r="O3171" s="39" t="s">
        <v>3302</v>
      </c>
      <c r="P3171" s="39" t="s">
        <v>3184</v>
      </c>
      <c r="Q3171" s="39"/>
      <c r="R3171" s="46"/>
    </row>
    <row r="3172" spans="1:18">
      <c r="A3172" s="38"/>
      <c r="B3172" s="39"/>
      <c r="C3172" s="39"/>
      <c r="D3172" s="39"/>
      <c r="E3172" s="39"/>
      <c r="F3172" s="39"/>
      <c r="G3172" s="40"/>
      <c r="H3172" s="40"/>
      <c r="I3172" s="40"/>
      <c r="J3172" s="39"/>
      <c r="K3172" s="39" t="s">
        <v>3074</v>
      </c>
      <c r="L3172" s="39" t="s">
        <v>3096</v>
      </c>
      <c r="M3172" s="39" t="s">
        <v>4437</v>
      </c>
      <c r="N3172" s="39" t="s">
        <v>3093</v>
      </c>
      <c r="O3172" s="39" t="s">
        <v>7209</v>
      </c>
      <c r="P3172" s="39"/>
      <c r="Q3172" s="39"/>
      <c r="R3172" s="46"/>
    </row>
    <row r="3173" ht="22.5" spans="1:18">
      <c r="A3173" s="38"/>
      <c r="B3173" s="39"/>
      <c r="C3173" s="39"/>
      <c r="D3173" s="39"/>
      <c r="E3173" s="39"/>
      <c r="F3173" s="39"/>
      <c r="G3173" s="40"/>
      <c r="H3173" s="40"/>
      <c r="I3173" s="40"/>
      <c r="J3173" s="39"/>
      <c r="K3173" s="39" t="s">
        <v>3101</v>
      </c>
      <c r="L3173" s="39" t="s">
        <v>3102</v>
      </c>
      <c r="M3173" s="39" t="s">
        <v>3707</v>
      </c>
      <c r="N3173" s="39" t="s">
        <v>3120</v>
      </c>
      <c r="O3173" s="39" t="s">
        <v>3614</v>
      </c>
      <c r="P3173" s="39" t="s">
        <v>3184</v>
      </c>
      <c r="Q3173" s="39"/>
      <c r="R3173" s="46"/>
    </row>
    <row r="3174" spans="1:18">
      <c r="A3174" s="38"/>
      <c r="B3174" s="39"/>
      <c r="C3174" s="39"/>
      <c r="D3174" s="39"/>
      <c r="E3174" s="39"/>
      <c r="F3174" s="39"/>
      <c r="G3174" s="40"/>
      <c r="H3174" s="40"/>
      <c r="I3174" s="40"/>
      <c r="J3174" s="39"/>
      <c r="K3174" s="39" t="s">
        <v>3063</v>
      </c>
      <c r="L3174" s="39" t="s">
        <v>3064</v>
      </c>
      <c r="M3174" s="39" t="s">
        <v>3721</v>
      </c>
      <c r="N3174" s="39" t="s">
        <v>3066</v>
      </c>
      <c r="O3174" s="39" t="s">
        <v>7313</v>
      </c>
      <c r="P3174" s="39" t="s">
        <v>3149</v>
      </c>
      <c r="Q3174" s="39"/>
      <c r="R3174" s="46"/>
    </row>
    <row r="3175" ht="22.5" spans="1:18">
      <c r="A3175" s="38"/>
      <c r="B3175" s="39"/>
      <c r="C3175" s="39" t="s">
        <v>7314</v>
      </c>
      <c r="D3175" s="39" t="s">
        <v>3059</v>
      </c>
      <c r="E3175" s="39" t="s">
        <v>7315</v>
      </c>
      <c r="F3175" s="39" t="s">
        <v>7316</v>
      </c>
      <c r="G3175" s="40" t="s">
        <v>228</v>
      </c>
      <c r="H3175" s="40" t="s">
        <v>228</v>
      </c>
      <c r="I3175" s="40"/>
      <c r="J3175" s="39" t="s">
        <v>7317</v>
      </c>
      <c r="K3175" s="39" t="s">
        <v>3098</v>
      </c>
      <c r="L3175" s="39" t="s">
        <v>3099</v>
      </c>
      <c r="M3175" s="39" t="s">
        <v>7318</v>
      </c>
      <c r="N3175" s="39" t="s">
        <v>3093</v>
      </c>
      <c r="O3175" s="39" t="s">
        <v>3728</v>
      </c>
      <c r="P3175" s="39"/>
      <c r="Q3175" s="39"/>
      <c r="R3175" s="46"/>
    </row>
    <row r="3176" spans="1:18">
      <c r="A3176" s="38"/>
      <c r="B3176" s="39"/>
      <c r="C3176" s="39"/>
      <c r="D3176" s="39"/>
      <c r="E3176" s="39"/>
      <c r="F3176" s="39"/>
      <c r="G3176" s="40"/>
      <c r="H3176" s="40"/>
      <c r="I3176" s="40"/>
      <c r="J3176" s="39"/>
      <c r="K3176" s="39" t="s">
        <v>3098</v>
      </c>
      <c r="L3176" s="39" t="s">
        <v>3099</v>
      </c>
      <c r="M3176" s="39" t="s">
        <v>7319</v>
      </c>
      <c r="N3176" s="39" t="s">
        <v>3093</v>
      </c>
      <c r="O3176" s="39" t="s">
        <v>3728</v>
      </c>
      <c r="P3176" s="39"/>
      <c r="Q3176" s="39"/>
      <c r="R3176" s="46"/>
    </row>
    <row r="3177" spans="1:18">
      <c r="A3177" s="38"/>
      <c r="B3177" s="39"/>
      <c r="C3177" s="39"/>
      <c r="D3177" s="39"/>
      <c r="E3177" s="39"/>
      <c r="F3177" s="39"/>
      <c r="G3177" s="40"/>
      <c r="H3177" s="40"/>
      <c r="I3177" s="40"/>
      <c r="J3177" s="39"/>
      <c r="K3177" s="39" t="s">
        <v>3098</v>
      </c>
      <c r="L3177" s="39" t="s">
        <v>3741</v>
      </c>
      <c r="M3177" s="39" t="s">
        <v>7320</v>
      </c>
      <c r="N3177" s="39" t="s">
        <v>3093</v>
      </c>
      <c r="O3177" s="39" t="s">
        <v>7321</v>
      </c>
      <c r="P3177" s="39"/>
      <c r="Q3177" s="39"/>
      <c r="R3177" s="46"/>
    </row>
    <row r="3178" spans="1:18">
      <c r="A3178" s="38"/>
      <c r="B3178" s="39"/>
      <c r="C3178" s="39"/>
      <c r="D3178" s="39"/>
      <c r="E3178" s="39"/>
      <c r="F3178" s="39"/>
      <c r="G3178" s="40"/>
      <c r="H3178" s="40"/>
      <c r="I3178" s="40"/>
      <c r="J3178" s="39"/>
      <c r="K3178" s="39" t="s">
        <v>3098</v>
      </c>
      <c r="L3178" s="39" t="s">
        <v>3741</v>
      </c>
      <c r="M3178" s="39" t="s">
        <v>7322</v>
      </c>
      <c r="N3178" s="39" t="s">
        <v>3093</v>
      </c>
      <c r="O3178" s="39" t="s">
        <v>3728</v>
      </c>
      <c r="P3178" s="39"/>
      <c r="Q3178" s="39"/>
      <c r="R3178" s="46"/>
    </row>
    <row r="3179" spans="1:18">
      <c r="A3179" s="38"/>
      <c r="B3179" s="39"/>
      <c r="C3179" s="39"/>
      <c r="D3179" s="39"/>
      <c r="E3179" s="39"/>
      <c r="F3179" s="39"/>
      <c r="G3179" s="40"/>
      <c r="H3179" s="40"/>
      <c r="I3179" s="40"/>
      <c r="J3179" s="39"/>
      <c r="K3179" s="39" t="s">
        <v>3063</v>
      </c>
      <c r="L3179" s="39" t="s">
        <v>3064</v>
      </c>
      <c r="M3179" s="39" t="s">
        <v>3721</v>
      </c>
      <c r="N3179" s="39" t="s">
        <v>3066</v>
      </c>
      <c r="O3179" s="39" t="s">
        <v>3408</v>
      </c>
      <c r="P3179" s="39" t="s">
        <v>3149</v>
      </c>
      <c r="Q3179" s="39"/>
      <c r="R3179" s="46"/>
    </row>
    <row r="3180" spans="1:18">
      <c r="A3180" s="38"/>
      <c r="B3180" s="39"/>
      <c r="C3180" s="39"/>
      <c r="D3180" s="39"/>
      <c r="E3180" s="39"/>
      <c r="F3180" s="39"/>
      <c r="G3180" s="40"/>
      <c r="H3180" s="40"/>
      <c r="I3180" s="40"/>
      <c r="J3180" s="39"/>
      <c r="K3180" s="39" t="s">
        <v>3074</v>
      </c>
      <c r="L3180" s="39" t="s">
        <v>3096</v>
      </c>
      <c r="M3180" s="39" t="s">
        <v>4437</v>
      </c>
      <c r="N3180" s="39" t="s">
        <v>3093</v>
      </c>
      <c r="O3180" s="39" t="s">
        <v>7209</v>
      </c>
      <c r="P3180" s="39"/>
      <c r="Q3180" s="39"/>
      <c r="R3180" s="46"/>
    </row>
    <row r="3181" spans="1:18">
      <c r="A3181" s="38"/>
      <c r="B3181" s="39"/>
      <c r="C3181" s="39"/>
      <c r="D3181" s="39"/>
      <c r="E3181" s="39"/>
      <c r="F3181" s="39"/>
      <c r="G3181" s="40"/>
      <c r="H3181" s="40"/>
      <c r="I3181" s="40"/>
      <c r="J3181" s="39"/>
      <c r="K3181" s="39" t="s">
        <v>3074</v>
      </c>
      <c r="L3181" s="39" t="s">
        <v>3075</v>
      </c>
      <c r="M3181" s="39" t="s">
        <v>7323</v>
      </c>
      <c r="N3181" s="39" t="s">
        <v>3066</v>
      </c>
      <c r="O3181" s="39" t="s">
        <v>3070</v>
      </c>
      <c r="P3181" s="39" t="s">
        <v>4064</v>
      </c>
      <c r="Q3181" s="39"/>
      <c r="R3181" s="46"/>
    </row>
    <row r="3182" spans="1:18">
      <c r="A3182" s="38"/>
      <c r="B3182" s="39"/>
      <c r="C3182" s="39"/>
      <c r="D3182" s="39"/>
      <c r="E3182" s="39"/>
      <c r="F3182" s="39"/>
      <c r="G3182" s="40"/>
      <c r="H3182" s="40"/>
      <c r="I3182" s="40"/>
      <c r="J3182" s="39"/>
      <c r="K3182" s="39" t="s">
        <v>3074</v>
      </c>
      <c r="L3182" s="39" t="s">
        <v>3075</v>
      </c>
      <c r="M3182" s="39" t="s">
        <v>7324</v>
      </c>
      <c r="N3182" s="39" t="s">
        <v>3066</v>
      </c>
      <c r="O3182" s="39" t="s">
        <v>3067</v>
      </c>
      <c r="P3182" s="39" t="s">
        <v>3078</v>
      </c>
      <c r="Q3182" s="39"/>
      <c r="R3182" s="46"/>
    </row>
    <row r="3183" ht="22.5" spans="1:18">
      <c r="A3183" s="38"/>
      <c r="B3183" s="39"/>
      <c r="C3183" s="39"/>
      <c r="D3183" s="39"/>
      <c r="E3183" s="39"/>
      <c r="F3183" s="39"/>
      <c r="G3183" s="40"/>
      <c r="H3183" s="40"/>
      <c r="I3183" s="40"/>
      <c r="J3183" s="39"/>
      <c r="K3183" s="39" t="s">
        <v>3101</v>
      </c>
      <c r="L3183" s="39" t="s">
        <v>3102</v>
      </c>
      <c r="M3183" s="39" t="s">
        <v>3705</v>
      </c>
      <c r="N3183" s="39" t="s">
        <v>3120</v>
      </c>
      <c r="O3183" s="39" t="s">
        <v>3302</v>
      </c>
      <c r="P3183" s="39" t="s">
        <v>3184</v>
      </c>
      <c r="Q3183" s="39"/>
      <c r="R3183" s="46"/>
    </row>
    <row r="3184" ht="22.5" spans="1:18">
      <c r="A3184" s="38"/>
      <c r="B3184" s="39"/>
      <c r="C3184" s="39" t="s">
        <v>7325</v>
      </c>
      <c r="D3184" s="39" t="s">
        <v>3059</v>
      </c>
      <c r="E3184" s="39" t="s">
        <v>7326</v>
      </c>
      <c r="F3184" s="39" t="s">
        <v>7327</v>
      </c>
      <c r="G3184" s="40" t="s">
        <v>1828</v>
      </c>
      <c r="H3184" s="40" t="s">
        <v>1828</v>
      </c>
      <c r="I3184" s="40"/>
      <c r="J3184" s="39" t="s">
        <v>7328</v>
      </c>
      <c r="K3184" s="39" t="s">
        <v>3098</v>
      </c>
      <c r="L3184" s="39" t="s">
        <v>3099</v>
      </c>
      <c r="M3184" s="39" t="s">
        <v>7329</v>
      </c>
      <c r="N3184" s="39" t="s">
        <v>3093</v>
      </c>
      <c r="O3184" s="39" t="s">
        <v>5893</v>
      </c>
      <c r="P3184" s="39"/>
      <c r="Q3184" s="39"/>
      <c r="R3184" s="46"/>
    </row>
    <row r="3185" spans="1:18">
      <c r="A3185" s="38"/>
      <c r="B3185" s="39"/>
      <c r="C3185" s="39"/>
      <c r="D3185" s="39"/>
      <c r="E3185" s="39"/>
      <c r="F3185" s="39"/>
      <c r="G3185" s="40"/>
      <c r="H3185" s="40"/>
      <c r="I3185" s="40"/>
      <c r="J3185" s="39"/>
      <c r="K3185" s="39" t="s">
        <v>3098</v>
      </c>
      <c r="L3185" s="39" t="s">
        <v>3099</v>
      </c>
      <c r="M3185" s="39" t="s">
        <v>7330</v>
      </c>
      <c r="N3185" s="39" t="s">
        <v>3093</v>
      </c>
      <c r="O3185" s="39" t="s">
        <v>7220</v>
      </c>
      <c r="P3185" s="39"/>
      <c r="Q3185" s="39"/>
      <c r="R3185" s="46"/>
    </row>
    <row r="3186" spans="1:18">
      <c r="A3186" s="38"/>
      <c r="B3186" s="39"/>
      <c r="C3186" s="39"/>
      <c r="D3186" s="39"/>
      <c r="E3186" s="39"/>
      <c r="F3186" s="39"/>
      <c r="G3186" s="40"/>
      <c r="H3186" s="40"/>
      <c r="I3186" s="40"/>
      <c r="J3186" s="39"/>
      <c r="K3186" s="39" t="s">
        <v>3074</v>
      </c>
      <c r="L3186" s="39" t="s">
        <v>3091</v>
      </c>
      <c r="M3186" s="39" t="s">
        <v>7331</v>
      </c>
      <c r="N3186" s="39" t="s">
        <v>3066</v>
      </c>
      <c r="O3186" s="39" t="s">
        <v>3248</v>
      </c>
      <c r="P3186" s="39" t="s">
        <v>3184</v>
      </c>
      <c r="Q3186" s="39"/>
      <c r="R3186" s="46"/>
    </row>
    <row r="3187" ht="22.5" spans="1:18">
      <c r="A3187" s="38"/>
      <c r="B3187" s="39"/>
      <c r="C3187" s="39"/>
      <c r="D3187" s="39"/>
      <c r="E3187" s="39"/>
      <c r="F3187" s="39"/>
      <c r="G3187" s="40"/>
      <c r="H3187" s="40"/>
      <c r="I3187" s="40"/>
      <c r="J3187" s="39"/>
      <c r="K3187" s="39" t="s">
        <v>3074</v>
      </c>
      <c r="L3187" s="39" t="s">
        <v>3091</v>
      </c>
      <c r="M3187" s="39" t="s">
        <v>7332</v>
      </c>
      <c r="N3187" s="39" t="s">
        <v>3093</v>
      </c>
      <c r="O3187" s="39" t="s">
        <v>7333</v>
      </c>
      <c r="P3187" s="39"/>
      <c r="Q3187" s="39"/>
      <c r="R3187" s="46"/>
    </row>
    <row r="3188" spans="1:18">
      <c r="A3188" s="38"/>
      <c r="B3188" s="39"/>
      <c r="C3188" s="39"/>
      <c r="D3188" s="39"/>
      <c r="E3188" s="39"/>
      <c r="F3188" s="39"/>
      <c r="G3188" s="40"/>
      <c r="H3188" s="40"/>
      <c r="I3188" s="40"/>
      <c r="J3188" s="39"/>
      <c r="K3188" s="39" t="s">
        <v>3074</v>
      </c>
      <c r="L3188" s="39" t="s">
        <v>3096</v>
      </c>
      <c r="M3188" s="39" t="s">
        <v>7334</v>
      </c>
      <c r="N3188" s="39" t="s">
        <v>3066</v>
      </c>
      <c r="O3188" s="39" t="s">
        <v>3085</v>
      </c>
      <c r="P3188" s="39" t="s">
        <v>5193</v>
      </c>
      <c r="Q3188" s="39"/>
      <c r="R3188" s="46"/>
    </row>
    <row r="3189" spans="1:18">
      <c r="A3189" s="38"/>
      <c r="B3189" s="39"/>
      <c r="C3189" s="39"/>
      <c r="D3189" s="39"/>
      <c r="E3189" s="39"/>
      <c r="F3189" s="39"/>
      <c r="G3189" s="40"/>
      <c r="H3189" s="40"/>
      <c r="I3189" s="40"/>
      <c r="J3189" s="39"/>
      <c r="K3189" s="39" t="s">
        <v>3074</v>
      </c>
      <c r="L3189" s="39" t="s">
        <v>3075</v>
      </c>
      <c r="M3189" s="39" t="s">
        <v>7093</v>
      </c>
      <c r="N3189" s="39" t="s">
        <v>3301</v>
      </c>
      <c r="O3189" s="39" t="s">
        <v>3261</v>
      </c>
      <c r="P3189" s="39" t="s">
        <v>5193</v>
      </c>
      <c r="Q3189" s="39"/>
      <c r="R3189" s="46"/>
    </row>
    <row r="3190" spans="1:18">
      <c r="A3190" s="38"/>
      <c r="B3190" s="39"/>
      <c r="C3190" s="39"/>
      <c r="D3190" s="39"/>
      <c r="E3190" s="39"/>
      <c r="F3190" s="39"/>
      <c r="G3190" s="40"/>
      <c r="H3190" s="40"/>
      <c r="I3190" s="40"/>
      <c r="J3190" s="39"/>
      <c r="K3190" s="39" t="s">
        <v>3063</v>
      </c>
      <c r="L3190" s="39" t="s">
        <v>3064</v>
      </c>
      <c r="M3190" s="39" t="s">
        <v>7335</v>
      </c>
      <c r="N3190" s="39" t="s">
        <v>3066</v>
      </c>
      <c r="O3190" s="39" t="s">
        <v>7336</v>
      </c>
      <c r="P3190" s="39" t="s">
        <v>3149</v>
      </c>
      <c r="Q3190" s="39"/>
      <c r="R3190" s="46"/>
    </row>
    <row r="3191" ht="22.5" spans="1:18">
      <c r="A3191" s="38"/>
      <c r="B3191" s="39"/>
      <c r="C3191" s="39"/>
      <c r="D3191" s="39"/>
      <c r="E3191" s="39"/>
      <c r="F3191" s="39"/>
      <c r="G3191" s="40"/>
      <c r="H3191" s="40"/>
      <c r="I3191" s="40"/>
      <c r="J3191" s="39"/>
      <c r="K3191" s="39" t="s">
        <v>3101</v>
      </c>
      <c r="L3191" s="39" t="s">
        <v>3102</v>
      </c>
      <c r="M3191" s="39" t="s">
        <v>7337</v>
      </c>
      <c r="N3191" s="39" t="s">
        <v>3301</v>
      </c>
      <c r="O3191" s="39" t="s">
        <v>3302</v>
      </c>
      <c r="P3191" s="39" t="s">
        <v>3184</v>
      </c>
      <c r="Q3191" s="39"/>
      <c r="R3191" s="46"/>
    </row>
    <row r="3192" spans="1:18">
      <c r="A3192" s="38"/>
      <c r="B3192" s="39"/>
      <c r="C3192" s="39" t="s">
        <v>7338</v>
      </c>
      <c r="D3192" s="39" t="s">
        <v>3059</v>
      </c>
      <c r="E3192" s="39"/>
      <c r="F3192" s="39"/>
      <c r="G3192" s="40" t="s">
        <v>1830</v>
      </c>
      <c r="H3192" s="40" t="s">
        <v>1830</v>
      </c>
      <c r="I3192" s="40"/>
      <c r="J3192" s="39" t="s">
        <v>7339</v>
      </c>
      <c r="K3192" s="39" t="s">
        <v>3074</v>
      </c>
      <c r="L3192" s="39" t="s">
        <v>3075</v>
      </c>
      <c r="M3192" s="39" t="s">
        <v>7340</v>
      </c>
      <c r="N3192" s="39" t="s">
        <v>3120</v>
      </c>
      <c r="O3192" s="39" t="s">
        <v>3386</v>
      </c>
      <c r="P3192" s="39" t="s">
        <v>3078</v>
      </c>
      <c r="Q3192" s="39"/>
      <c r="R3192" s="46"/>
    </row>
    <row r="3193" ht="22.5" spans="1:18">
      <c r="A3193" s="38"/>
      <c r="B3193" s="39"/>
      <c r="C3193" s="39"/>
      <c r="D3193" s="39"/>
      <c r="E3193" s="39"/>
      <c r="F3193" s="39"/>
      <c r="G3193" s="40"/>
      <c r="H3193" s="40"/>
      <c r="I3193" s="40"/>
      <c r="J3193" s="39"/>
      <c r="K3193" s="39" t="s">
        <v>3074</v>
      </c>
      <c r="L3193" s="39" t="s">
        <v>3075</v>
      </c>
      <c r="M3193" s="39" t="s">
        <v>7290</v>
      </c>
      <c r="N3193" s="39" t="s">
        <v>3120</v>
      </c>
      <c r="O3193" s="39" t="s">
        <v>3085</v>
      </c>
      <c r="P3193" s="39" t="s">
        <v>3122</v>
      </c>
      <c r="Q3193" s="39"/>
      <c r="R3193" s="46"/>
    </row>
    <row r="3194" spans="1:18">
      <c r="A3194" s="38"/>
      <c r="B3194" s="39"/>
      <c r="C3194" s="39"/>
      <c r="D3194" s="39"/>
      <c r="E3194" s="39"/>
      <c r="F3194" s="39"/>
      <c r="G3194" s="40"/>
      <c r="H3194" s="40"/>
      <c r="I3194" s="40"/>
      <c r="J3194" s="39"/>
      <c r="K3194" s="39" t="s">
        <v>3074</v>
      </c>
      <c r="L3194" s="39" t="s">
        <v>3075</v>
      </c>
      <c r="M3194" s="39" t="s">
        <v>7341</v>
      </c>
      <c r="N3194" s="39" t="s">
        <v>3120</v>
      </c>
      <c r="O3194" s="39" t="s">
        <v>3077</v>
      </c>
      <c r="P3194" s="39" t="s">
        <v>3249</v>
      </c>
      <c r="Q3194" s="39"/>
      <c r="R3194" s="46"/>
    </row>
    <row r="3195" spans="1:18">
      <c r="A3195" s="38"/>
      <c r="B3195" s="39"/>
      <c r="C3195" s="39"/>
      <c r="D3195" s="39"/>
      <c r="E3195" s="39"/>
      <c r="F3195" s="39"/>
      <c r="G3195" s="40"/>
      <c r="H3195" s="40"/>
      <c r="I3195" s="40"/>
      <c r="J3195" s="39"/>
      <c r="K3195" s="39" t="s">
        <v>3074</v>
      </c>
      <c r="L3195" s="39" t="s">
        <v>3075</v>
      </c>
      <c r="M3195" s="39" t="s">
        <v>7342</v>
      </c>
      <c r="N3195" s="39" t="s">
        <v>3120</v>
      </c>
      <c r="O3195" s="39" t="s">
        <v>3408</v>
      </c>
      <c r="P3195" s="39" t="s">
        <v>3249</v>
      </c>
      <c r="Q3195" s="39"/>
      <c r="R3195" s="46"/>
    </row>
    <row r="3196" spans="1:18">
      <c r="A3196" s="38"/>
      <c r="B3196" s="39"/>
      <c r="C3196" s="39"/>
      <c r="D3196" s="39"/>
      <c r="E3196" s="39"/>
      <c r="F3196" s="39"/>
      <c r="G3196" s="40"/>
      <c r="H3196" s="40"/>
      <c r="I3196" s="40"/>
      <c r="J3196" s="39"/>
      <c r="K3196" s="39" t="s">
        <v>3074</v>
      </c>
      <c r="L3196" s="39" t="s">
        <v>3075</v>
      </c>
      <c r="M3196" s="39" t="s">
        <v>7343</v>
      </c>
      <c r="N3196" s="39" t="s">
        <v>3120</v>
      </c>
      <c r="O3196" s="39" t="s">
        <v>3386</v>
      </c>
      <c r="P3196" s="39" t="s">
        <v>3249</v>
      </c>
      <c r="Q3196" s="39"/>
      <c r="R3196" s="46"/>
    </row>
    <row r="3197" spans="1:18">
      <c r="A3197" s="38"/>
      <c r="B3197" s="39"/>
      <c r="C3197" s="39"/>
      <c r="D3197" s="39"/>
      <c r="E3197" s="39"/>
      <c r="F3197" s="39"/>
      <c r="G3197" s="40"/>
      <c r="H3197" s="40"/>
      <c r="I3197" s="40"/>
      <c r="J3197" s="39"/>
      <c r="K3197" s="39" t="s">
        <v>3074</v>
      </c>
      <c r="L3197" s="39" t="s">
        <v>3075</v>
      </c>
      <c r="M3197" s="39" t="s">
        <v>7289</v>
      </c>
      <c r="N3197" s="39" t="s">
        <v>3120</v>
      </c>
      <c r="O3197" s="39" t="s">
        <v>3085</v>
      </c>
      <c r="P3197" s="39" t="s">
        <v>4794</v>
      </c>
      <c r="Q3197" s="39"/>
      <c r="R3197" s="46"/>
    </row>
    <row r="3198" spans="1:18">
      <c r="A3198" s="38"/>
      <c r="B3198" s="39"/>
      <c r="C3198" s="39"/>
      <c r="D3198" s="39"/>
      <c r="E3198" s="39"/>
      <c r="F3198" s="39"/>
      <c r="G3198" s="40"/>
      <c r="H3198" s="40"/>
      <c r="I3198" s="40"/>
      <c r="J3198" s="39"/>
      <c r="K3198" s="39" t="s">
        <v>3074</v>
      </c>
      <c r="L3198" s="39" t="s">
        <v>3075</v>
      </c>
      <c r="M3198" s="39" t="s">
        <v>7344</v>
      </c>
      <c r="N3198" s="39" t="s">
        <v>3066</v>
      </c>
      <c r="O3198" s="39" t="s">
        <v>3067</v>
      </c>
      <c r="P3198" s="39" t="s">
        <v>3791</v>
      </c>
      <c r="Q3198" s="39"/>
      <c r="R3198" s="46"/>
    </row>
    <row r="3199" ht="22.5" spans="1:18">
      <c r="A3199" s="38"/>
      <c r="B3199" s="39"/>
      <c r="C3199" s="39"/>
      <c r="D3199" s="39"/>
      <c r="E3199" s="39"/>
      <c r="F3199" s="39"/>
      <c r="G3199" s="40"/>
      <c r="H3199" s="40"/>
      <c r="I3199" s="40"/>
      <c r="J3199" s="39"/>
      <c r="K3199" s="39" t="s">
        <v>3074</v>
      </c>
      <c r="L3199" s="39" t="s">
        <v>3091</v>
      </c>
      <c r="M3199" s="39" t="s">
        <v>7345</v>
      </c>
      <c r="N3199" s="39" t="s">
        <v>3120</v>
      </c>
      <c r="O3199" s="39" t="s">
        <v>3067</v>
      </c>
      <c r="P3199" s="39" t="s">
        <v>7346</v>
      </c>
      <c r="Q3199" s="39"/>
      <c r="R3199" s="46"/>
    </row>
    <row r="3200" ht="33.75" spans="1:18">
      <c r="A3200" s="38"/>
      <c r="B3200" s="39"/>
      <c r="C3200" s="39"/>
      <c r="D3200" s="39"/>
      <c r="E3200" s="39"/>
      <c r="F3200" s="39"/>
      <c r="G3200" s="40"/>
      <c r="H3200" s="40"/>
      <c r="I3200" s="40"/>
      <c r="J3200" s="39"/>
      <c r="K3200" s="39" t="s">
        <v>3074</v>
      </c>
      <c r="L3200" s="39" t="s">
        <v>3091</v>
      </c>
      <c r="M3200" s="39" t="s">
        <v>7282</v>
      </c>
      <c r="N3200" s="39" t="s">
        <v>3093</v>
      </c>
      <c r="O3200" s="39" t="s">
        <v>7347</v>
      </c>
      <c r="P3200" s="39"/>
      <c r="Q3200" s="39"/>
      <c r="R3200" s="46"/>
    </row>
    <row r="3201" ht="22.5" spans="1:18">
      <c r="A3201" s="38"/>
      <c r="B3201" s="39"/>
      <c r="C3201" s="39"/>
      <c r="D3201" s="39"/>
      <c r="E3201" s="39"/>
      <c r="F3201" s="39"/>
      <c r="G3201" s="40"/>
      <c r="H3201" s="40"/>
      <c r="I3201" s="40"/>
      <c r="J3201" s="39"/>
      <c r="K3201" s="39" t="s">
        <v>3074</v>
      </c>
      <c r="L3201" s="39" t="s">
        <v>3091</v>
      </c>
      <c r="M3201" s="39" t="s">
        <v>7348</v>
      </c>
      <c r="N3201" s="39" t="s">
        <v>3120</v>
      </c>
      <c r="O3201" s="39" t="s">
        <v>3243</v>
      </c>
      <c r="P3201" s="39" t="s">
        <v>6181</v>
      </c>
      <c r="Q3201" s="39"/>
      <c r="R3201" s="46"/>
    </row>
    <row r="3202" spans="1:18">
      <c r="A3202" s="38"/>
      <c r="B3202" s="39"/>
      <c r="C3202" s="39"/>
      <c r="D3202" s="39"/>
      <c r="E3202" s="39"/>
      <c r="F3202" s="39"/>
      <c r="G3202" s="40"/>
      <c r="H3202" s="40"/>
      <c r="I3202" s="40"/>
      <c r="J3202" s="39"/>
      <c r="K3202" s="39" t="s">
        <v>3074</v>
      </c>
      <c r="L3202" s="39" t="s">
        <v>3091</v>
      </c>
      <c r="M3202" s="39" t="s">
        <v>7279</v>
      </c>
      <c r="N3202" s="39" t="s">
        <v>3120</v>
      </c>
      <c r="O3202" s="39" t="s">
        <v>3085</v>
      </c>
      <c r="P3202" s="39" t="s">
        <v>3901</v>
      </c>
      <c r="Q3202" s="39"/>
      <c r="R3202" s="46"/>
    </row>
    <row r="3203" spans="1:18">
      <c r="A3203" s="38"/>
      <c r="B3203" s="39"/>
      <c r="C3203" s="39"/>
      <c r="D3203" s="39"/>
      <c r="E3203" s="39"/>
      <c r="F3203" s="39"/>
      <c r="G3203" s="40"/>
      <c r="H3203" s="40"/>
      <c r="I3203" s="40"/>
      <c r="J3203" s="39"/>
      <c r="K3203" s="39" t="s">
        <v>3074</v>
      </c>
      <c r="L3203" s="39" t="s">
        <v>3096</v>
      </c>
      <c r="M3203" s="39" t="s">
        <v>3779</v>
      </c>
      <c r="N3203" s="39" t="s">
        <v>3147</v>
      </c>
      <c r="O3203" s="39" t="s">
        <v>3320</v>
      </c>
      <c r="P3203" s="39" t="s">
        <v>3877</v>
      </c>
      <c r="Q3203" s="39"/>
      <c r="R3203" s="46"/>
    </row>
    <row r="3204" spans="1:18">
      <c r="A3204" s="38"/>
      <c r="B3204" s="39"/>
      <c r="C3204" s="39"/>
      <c r="D3204" s="39"/>
      <c r="E3204" s="39"/>
      <c r="F3204" s="39"/>
      <c r="G3204" s="40"/>
      <c r="H3204" s="40"/>
      <c r="I3204" s="40"/>
      <c r="J3204" s="39"/>
      <c r="K3204" s="39" t="s">
        <v>3063</v>
      </c>
      <c r="L3204" s="39" t="s">
        <v>3064</v>
      </c>
      <c r="M3204" s="39" t="s">
        <v>3721</v>
      </c>
      <c r="N3204" s="39" t="s">
        <v>3066</v>
      </c>
      <c r="O3204" s="39" t="s">
        <v>7349</v>
      </c>
      <c r="P3204" s="39" t="s">
        <v>3149</v>
      </c>
      <c r="Q3204" s="39"/>
      <c r="R3204" s="46"/>
    </row>
    <row r="3205" ht="22.5" spans="1:18">
      <c r="A3205" s="38"/>
      <c r="B3205" s="39"/>
      <c r="C3205" s="39"/>
      <c r="D3205" s="39"/>
      <c r="E3205" s="39"/>
      <c r="F3205" s="39"/>
      <c r="G3205" s="40"/>
      <c r="H3205" s="40"/>
      <c r="I3205" s="40"/>
      <c r="J3205" s="39"/>
      <c r="K3205" s="39" t="s">
        <v>3098</v>
      </c>
      <c r="L3205" s="39" t="s">
        <v>3099</v>
      </c>
      <c r="M3205" s="39" t="s">
        <v>7350</v>
      </c>
      <c r="N3205" s="39" t="s">
        <v>3093</v>
      </c>
      <c r="O3205" s="39" t="s">
        <v>4075</v>
      </c>
      <c r="P3205" s="39"/>
      <c r="Q3205" s="39"/>
      <c r="R3205" s="46"/>
    </row>
    <row r="3206" spans="1:18">
      <c r="A3206" s="38"/>
      <c r="B3206" s="39"/>
      <c r="C3206" s="39"/>
      <c r="D3206" s="39"/>
      <c r="E3206" s="39"/>
      <c r="F3206" s="39"/>
      <c r="G3206" s="40"/>
      <c r="H3206" s="40"/>
      <c r="I3206" s="40"/>
      <c r="J3206" s="39"/>
      <c r="K3206" s="39" t="s">
        <v>3098</v>
      </c>
      <c r="L3206" s="39" t="s">
        <v>3099</v>
      </c>
      <c r="M3206" s="39" t="s">
        <v>7351</v>
      </c>
      <c r="N3206" s="39" t="s">
        <v>3093</v>
      </c>
      <c r="O3206" s="39" t="s">
        <v>4075</v>
      </c>
      <c r="P3206" s="39"/>
      <c r="Q3206" s="39"/>
      <c r="R3206" s="46"/>
    </row>
    <row r="3207" spans="1:18">
      <c r="A3207" s="38"/>
      <c r="B3207" s="39"/>
      <c r="C3207" s="39"/>
      <c r="D3207" s="39"/>
      <c r="E3207" s="39"/>
      <c r="F3207" s="39"/>
      <c r="G3207" s="40"/>
      <c r="H3207" s="40"/>
      <c r="I3207" s="40"/>
      <c r="J3207" s="39"/>
      <c r="K3207" s="39" t="s">
        <v>3098</v>
      </c>
      <c r="L3207" s="39" t="s">
        <v>3741</v>
      </c>
      <c r="M3207" s="39" t="s">
        <v>7297</v>
      </c>
      <c r="N3207" s="39" t="s">
        <v>3093</v>
      </c>
      <c r="O3207" s="39" t="s">
        <v>4075</v>
      </c>
      <c r="P3207" s="39"/>
      <c r="Q3207" s="39"/>
      <c r="R3207" s="46"/>
    </row>
    <row r="3208" ht="22.5" spans="1:18">
      <c r="A3208" s="38"/>
      <c r="B3208" s="39"/>
      <c r="C3208" s="39"/>
      <c r="D3208" s="39"/>
      <c r="E3208" s="39"/>
      <c r="F3208" s="39"/>
      <c r="G3208" s="40"/>
      <c r="H3208" s="40"/>
      <c r="I3208" s="40"/>
      <c r="J3208" s="39"/>
      <c r="K3208" s="39" t="s">
        <v>3101</v>
      </c>
      <c r="L3208" s="39" t="s">
        <v>3102</v>
      </c>
      <c r="M3208" s="39" t="s">
        <v>7286</v>
      </c>
      <c r="N3208" s="39" t="s">
        <v>3120</v>
      </c>
      <c r="O3208" s="39" t="s">
        <v>3302</v>
      </c>
      <c r="P3208" s="39" t="s">
        <v>3184</v>
      </c>
      <c r="Q3208" s="39"/>
      <c r="R3208" s="46"/>
    </row>
    <row r="3209" ht="22.5" spans="1:18">
      <c r="A3209" s="38"/>
      <c r="B3209" s="39"/>
      <c r="C3209" s="39" t="s">
        <v>7352</v>
      </c>
      <c r="D3209" s="39" t="s">
        <v>3059</v>
      </c>
      <c r="E3209" s="39" t="s">
        <v>7249</v>
      </c>
      <c r="F3209" s="39" t="s">
        <v>7199</v>
      </c>
      <c r="G3209" s="40" t="s">
        <v>96</v>
      </c>
      <c r="H3209" s="40" t="s">
        <v>96</v>
      </c>
      <c r="I3209" s="40"/>
      <c r="J3209" s="39" t="s">
        <v>7353</v>
      </c>
      <c r="K3209" s="39" t="s">
        <v>3101</v>
      </c>
      <c r="L3209" s="39" t="s">
        <v>3102</v>
      </c>
      <c r="M3209" s="39" t="s">
        <v>3707</v>
      </c>
      <c r="N3209" s="39" t="s">
        <v>3120</v>
      </c>
      <c r="O3209" s="39" t="s">
        <v>3614</v>
      </c>
      <c r="P3209" s="39" t="s">
        <v>3184</v>
      </c>
      <c r="Q3209" s="39"/>
      <c r="R3209" s="46"/>
    </row>
    <row r="3210" spans="1:18">
      <c r="A3210" s="38"/>
      <c r="B3210" s="39"/>
      <c r="C3210" s="39"/>
      <c r="D3210" s="39"/>
      <c r="E3210" s="39"/>
      <c r="F3210" s="39"/>
      <c r="G3210" s="40"/>
      <c r="H3210" s="40"/>
      <c r="I3210" s="40"/>
      <c r="J3210" s="39"/>
      <c r="K3210" s="39" t="s">
        <v>3074</v>
      </c>
      <c r="L3210" s="39" t="s">
        <v>3075</v>
      </c>
      <c r="M3210" s="39" t="s">
        <v>7262</v>
      </c>
      <c r="N3210" s="39" t="s">
        <v>3066</v>
      </c>
      <c r="O3210" s="39" t="s">
        <v>3349</v>
      </c>
      <c r="P3210" s="39" t="s">
        <v>3719</v>
      </c>
      <c r="Q3210" s="39"/>
      <c r="R3210" s="46"/>
    </row>
    <row r="3211" spans="1:18">
      <c r="A3211" s="38"/>
      <c r="B3211" s="39"/>
      <c r="C3211" s="39"/>
      <c r="D3211" s="39"/>
      <c r="E3211" s="39"/>
      <c r="F3211" s="39"/>
      <c r="G3211" s="40"/>
      <c r="H3211" s="40"/>
      <c r="I3211" s="40"/>
      <c r="J3211" s="39"/>
      <c r="K3211" s="39" t="s">
        <v>3074</v>
      </c>
      <c r="L3211" s="39" t="s">
        <v>3075</v>
      </c>
      <c r="M3211" s="39" t="s">
        <v>7269</v>
      </c>
      <c r="N3211" s="39" t="s">
        <v>3066</v>
      </c>
      <c r="O3211" s="39" t="s">
        <v>3211</v>
      </c>
      <c r="P3211" s="39" t="s">
        <v>6810</v>
      </c>
      <c r="Q3211" s="39"/>
      <c r="R3211" s="46"/>
    </row>
    <row r="3212" spans="1:18">
      <c r="A3212" s="38"/>
      <c r="B3212" s="39"/>
      <c r="C3212" s="39"/>
      <c r="D3212" s="39"/>
      <c r="E3212" s="39"/>
      <c r="F3212" s="39"/>
      <c r="G3212" s="40"/>
      <c r="H3212" s="40"/>
      <c r="I3212" s="40"/>
      <c r="J3212" s="39"/>
      <c r="K3212" s="39" t="s">
        <v>3074</v>
      </c>
      <c r="L3212" s="39" t="s">
        <v>3096</v>
      </c>
      <c r="M3212" s="39" t="s">
        <v>7354</v>
      </c>
      <c r="N3212" s="39" t="s">
        <v>3066</v>
      </c>
      <c r="O3212" s="39" t="s">
        <v>3320</v>
      </c>
      <c r="P3212" s="39" t="s">
        <v>3877</v>
      </c>
      <c r="Q3212" s="39"/>
      <c r="R3212" s="46"/>
    </row>
    <row r="3213" spans="1:18">
      <c r="A3213" s="38"/>
      <c r="B3213" s="39"/>
      <c r="C3213" s="39"/>
      <c r="D3213" s="39"/>
      <c r="E3213" s="39"/>
      <c r="F3213" s="39"/>
      <c r="G3213" s="40"/>
      <c r="H3213" s="40"/>
      <c r="I3213" s="40"/>
      <c r="J3213" s="39"/>
      <c r="K3213" s="39" t="s">
        <v>3074</v>
      </c>
      <c r="L3213" s="39" t="s">
        <v>3091</v>
      </c>
      <c r="M3213" s="39" t="s">
        <v>7263</v>
      </c>
      <c r="N3213" s="39" t="s">
        <v>3120</v>
      </c>
      <c r="O3213" s="39" t="s">
        <v>3302</v>
      </c>
      <c r="P3213" s="39" t="s">
        <v>3184</v>
      </c>
      <c r="Q3213" s="39"/>
      <c r="R3213" s="46"/>
    </row>
    <row r="3214" ht="22.5" spans="1:18">
      <c r="A3214" s="38"/>
      <c r="B3214" s="39"/>
      <c r="C3214" s="39"/>
      <c r="D3214" s="39"/>
      <c r="E3214" s="39"/>
      <c r="F3214" s="39"/>
      <c r="G3214" s="40"/>
      <c r="H3214" s="40"/>
      <c r="I3214" s="40"/>
      <c r="J3214" s="39"/>
      <c r="K3214" s="39" t="s">
        <v>3098</v>
      </c>
      <c r="L3214" s="39" t="s">
        <v>3099</v>
      </c>
      <c r="M3214" s="39" t="s">
        <v>7310</v>
      </c>
      <c r="N3214" s="39" t="s">
        <v>3093</v>
      </c>
      <c r="O3214" s="39" t="s">
        <v>4075</v>
      </c>
      <c r="P3214" s="39"/>
      <c r="Q3214" s="39"/>
      <c r="R3214" s="46"/>
    </row>
    <row r="3215" spans="1:18">
      <c r="A3215" s="38"/>
      <c r="B3215" s="39"/>
      <c r="C3215" s="39"/>
      <c r="D3215" s="39"/>
      <c r="E3215" s="39"/>
      <c r="F3215" s="39"/>
      <c r="G3215" s="40"/>
      <c r="H3215" s="40"/>
      <c r="I3215" s="40"/>
      <c r="J3215" s="39"/>
      <c r="K3215" s="39" t="s">
        <v>3098</v>
      </c>
      <c r="L3215" s="39" t="s">
        <v>4006</v>
      </c>
      <c r="M3215" s="39" t="s">
        <v>7274</v>
      </c>
      <c r="N3215" s="39" t="s">
        <v>3120</v>
      </c>
      <c r="O3215" s="39" t="s">
        <v>3302</v>
      </c>
      <c r="P3215" s="39" t="s">
        <v>3184</v>
      </c>
      <c r="Q3215" s="39"/>
      <c r="R3215" s="46"/>
    </row>
    <row r="3216" spans="1:18">
      <c r="A3216" s="38"/>
      <c r="B3216" s="39"/>
      <c r="C3216" s="39"/>
      <c r="D3216" s="39"/>
      <c r="E3216" s="39"/>
      <c r="F3216" s="39"/>
      <c r="G3216" s="40"/>
      <c r="H3216" s="40"/>
      <c r="I3216" s="40"/>
      <c r="J3216" s="39"/>
      <c r="K3216" s="39" t="s">
        <v>3063</v>
      </c>
      <c r="L3216" s="39" t="s">
        <v>3064</v>
      </c>
      <c r="M3216" s="39" t="s">
        <v>3721</v>
      </c>
      <c r="N3216" s="39" t="s">
        <v>3066</v>
      </c>
      <c r="O3216" s="39" t="s">
        <v>3230</v>
      </c>
      <c r="P3216" s="39" t="s">
        <v>3149</v>
      </c>
      <c r="Q3216" s="39"/>
      <c r="R3216" s="46"/>
    </row>
    <row r="3217" spans="1:18">
      <c r="A3217" s="38"/>
      <c r="B3217" s="39"/>
      <c r="C3217" s="39" t="s">
        <v>7355</v>
      </c>
      <c r="D3217" s="39" t="s">
        <v>3059</v>
      </c>
      <c r="E3217" s="39" t="s">
        <v>7249</v>
      </c>
      <c r="F3217" s="39" t="s">
        <v>7199</v>
      </c>
      <c r="G3217" s="40" t="s">
        <v>1833</v>
      </c>
      <c r="H3217" s="40" t="s">
        <v>1833</v>
      </c>
      <c r="I3217" s="40"/>
      <c r="J3217" s="39" t="s">
        <v>7356</v>
      </c>
      <c r="K3217" s="39" t="s">
        <v>3074</v>
      </c>
      <c r="L3217" s="39" t="s">
        <v>3096</v>
      </c>
      <c r="M3217" s="39" t="s">
        <v>3708</v>
      </c>
      <c r="N3217" s="39" t="s">
        <v>3147</v>
      </c>
      <c r="O3217" s="39" t="s">
        <v>3320</v>
      </c>
      <c r="P3217" s="39" t="s">
        <v>3877</v>
      </c>
      <c r="Q3217" s="39"/>
      <c r="R3217" s="46"/>
    </row>
    <row r="3218" spans="1:18">
      <c r="A3218" s="38"/>
      <c r="B3218" s="39"/>
      <c r="C3218" s="39"/>
      <c r="D3218" s="39"/>
      <c r="E3218" s="39"/>
      <c r="F3218" s="39"/>
      <c r="G3218" s="40"/>
      <c r="H3218" s="40"/>
      <c r="I3218" s="40"/>
      <c r="J3218" s="39"/>
      <c r="K3218" s="39" t="s">
        <v>3074</v>
      </c>
      <c r="L3218" s="39" t="s">
        <v>3075</v>
      </c>
      <c r="M3218" s="39" t="s">
        <v>7262</v>
      </c>
      <c r="N3218" s="39" t="s">
        <v>3066</v>
      </c>
      <c r="O3218" s="39" t="s">
        <v>7357</v>
      </c>
      <c r="P3218" s="39" t="s">
        <v>3719</v>
      </c>
      <c r="Q3218" s="39"/>
      <c r="R3218" s="46"/>
    </row>
    <row r="3219" spans="1:18">
      <c r="A3219" s="38"/>
      <c r="B3219" s="39"/>
      <c r="C3219" s="39"/>
      <c r="D3219" s="39"/>
      <c r="E3219" s="39"/>
      <c r="F3219" s="39"/>
      <c r="G3219" s="40"/>
      <c r="H3219" s="40"/>
      <c r="I3219" s="40"/>
      <c r="J3219" s="39"/>
      <c r="K3219" s="39" t="s">
        <v>3074</v>
      </c>
      <c r="L3219" s="39" t="s">
        <v>3075</v>
      </c>
      <c r="M3219" s="39" t="s">
        <v>7269</v>
      </c>
      <c r="N3219" s="39" t="s">
        <v>3066</v>
      </c>
      <c r="O3219" s="39" t="s">
        <v>3070</v>
      </c>
      <c r="P3219" s="39" t="s">
        <v>6810</v>
      </c>
      <c r="Q3219" s="39"/>
      <c r="R3219" s="46"/>
    </row>
    <row r="3220" spans="1:18">
      <c r="A3220" s="38"/>
      <c r="B3220" s="39"/>
      <c r="C3220" s="39"/>
      <c r="D3220" s="39"/>
      <c r="E3220" s="39"/>
      <c r="F3220" s="39"/>
      <c r="G3220" s="40"/>
      <c r="H3220" s="40"/>
      <c r="I3220" s="40"/>
      <c r="J3220" s="39"/>
      <c r="K3220" s="39" t="s">
        <v>3074</v>
      </c>
      <c r="L3220" s="39" t="s">
        <v>3091</v>
      </c>
      <c r="M3220" s="39" t="s">
        <v>7263</v>
      </c>
      <c r="N3220" s="39" t="s">
        <v>3120</v>
      </c>
      <c r="O3220" s="39" t="s">
        <v>3302</v>
      </c>
      <c r="P3220" s="39" t="s">
        <v>3184</v>
      </c>
      <c r="Q3220" s="39"/>
      <c r="R3220" s="46"/>
    </row>
    <row r="3221" ht="22.5" spans="1:18">
      <c r="A3221" s="38"/>
      <c r="B3221" s="39"/>
      <c r="C3221" s="39"/>
      <c r="D3221" s="39"/>
      <c r="E3221" s="39"/>
      <c r="F3221" s="39"/>
      <c r="G3221" s="40"/>
      <c r="H3221" s="40"/>
      <c r="I3221" s="40"/>
      <c r="J3221" s="39"/>
      <c r="K3221" s="39" t="s">
        <v>3101</v>
      </c>
      <c r="L3221" s="39" t="s">
        <v>3102</v>
      </c>
      <c r="M3221" s="39" t="s">
        <v>3707</v>
      </c>
      <c r="N3221" s="39" t="s">
        <v>3120</v>
      </c>
      <c r="O3221" s="39" t="s">
        <v>3614</v>
      </c>
      <c r="P3221" s="39" t="s">
        <v>3184</v>
      </c>
      <c r="Q3221" s="39"/>
      <c r="R3221" s="46"/>
    </row>
    <row r="3222" spans="1:18">
      <c r="A3222" s="38"/>
      <c r="B3222" s="39"/>
      <c r="C3222" s="39"/>
      <c r="D3222" s="39"/>
      <c r="E3222" s="39"/>
      <c r="F3222" s="39"/>
      <c r="G3222" s="40"/>
      <c r="H3222" s="40"/>
      <c r="I3222" s="40"/>
      <c r="J3222" s="39"/>
      <c r="K3222" s="39" t="s">
        <v>3098</v>
      </c>
      <c r="L3222" s="39" t="s">
        <v>4006</v>
      </c>
      <c r="M3222" s="39" t="s">
        <v>7358</v>
      </c>
      <c r="N3222" s="39" t="s">
        <v>3120</v>
      </c>
      <c r="O3222" s="39" t="s">
        <v>3302</v>
      </c>
      <c r="P3222" s="39" t="s">
        <v>3184</v>
      </c>
      <c r="Q3222" s="39"/>
      <c r="R3222" s="46"/>
    </row>
    <row r="3223" ht="22.5" spans="1:18">
      <c r="A3223" s="38"/>
      <c r="B3223" s="39"/>
      <c r="C3223" s="39"/>
      <c r="D3223" s="39"/>
      <c r="E3223" s="39"/>
      <c r="F3223" s="39"/>
      <c r="G3223" s="40"/>
      <c r="H3223" s="40"/>
      <c r="I3223" s="40"/>
      <c r="J3223" s="39"/>
      <c r="K3223" s="39" t="s">
        <v>3098</v>
      </c>
      <c r="L3223" s="39" t="s">
        <v>3099</v>
      </c>
      <c r="M3223" s="39" t="s">
        <v>7310</v>
      </c>
      <c r="N3223" s="39" t="s">
        <v>3093</v>
      </c>
      <c r="O3223" s="39" t="s">
        <v>4075</v>
      </c>
      <c r="P3223" s="39"/>
      <c r="Q3223" s="39"/>
      <c r="R3223" s="46"/>
    </row>
    <row r="3224" spans="1:18">
      <c r="A3224" s="38"/>
      <c r="B3224" s="39"/>
      <c r="C3224" s="39"/>
      <c r="D3224" s="39"/>
      <c r="E3224" s="39"/>
      <c r="F3224" s="39"/>
      <c r="G3224" s="40"/>
      <c r="H3224" s="40"/>
      <c r="I3224" s="40"/>
      <c r="J3224" s="39"/>
      <c r="K3224" s="39" t="s">
        <v>3063</v>
      </c>
      <c r="L3224" s="39" t="s">
        <v>3064</v>
      </c>
      <c r="M3224" s="39" t="s">
        <v>7359</v>
      </c>
      <c r="N3224" s="39" t="s">
        <v>3066</v>
      </c>
      <c r="O3224" s="39" t="s">
        <v>4210</v>
      </c>
      <c r="P3224" s="39" t="s">
        <v>3149</v>
      </c>
      <c r="Q3224" s="39"/>
      <c r="R3224" s="46"/>
    </row>
    <row r="3225" spans="1:18">
      <c r="A3225" s="38"/>
      <c r="B3225" s="39"/>
      <c r="C3225" s="39" t="s">
        <v>7360</v>
      </c>
      <c r="D3225" s="39" t="s">
        <v>3059</v>
      </c>
      <c r="E3225" s="39" t="s">
        <v>7361</v>
      </c>
      <c r="F3225" s="39" t="s">
        <v>7362</v>
      </c>
      <c r="G3225" s="40" t="s">
        <v>1835</v>
      </c>
      <c r="H3225" s="40"/>
      <c r="I3225" s="40" t="s">
        <v>1835</v>
      </c>
      <c r="J3225" s="39" t="s">
        <v>7363</v>
      </c>
      <c r="K3225" s="39" t="s">
        <v>3074</v>
      </c>
      <c r="L3225" s="39" t="s">
        <v>3091</v>
      </c>
      <c r="M3225" s="39" t="s">
        <v>7364</v>
      </c>
      <c r="N3225" s="39" t="s">
        <v>3120</v>
      </c>
      <c r="O3225" s="39" t="s">
        <v>3302</v>
      </c>
      <c r="P3225" s="39" t="s">
        <v>3184</v>
      </c>
      <c r="Q3225" s="39"/>
      <c r="R3225" s="46"/>
    </row>
    <row r="3226" spans="1:18">
      <c r="A3226" s="38"/>
      <c r="B3226" s="39"/>
      <c r="C3226" s="39"/>
      <c r="D3226" s="39"/>
      <c r="E3226" s="39"/>
      <c r="F3226" s="39"/>
      <c r="G3226" s="40"/>
      <c r="H3226" s="40"/>
      <c r="I3226" s="40"/>
      <c r="J3226" s="39"/>
      <c r="K3226" s="39" t="s">
        <v>3074</v>
      </c>
      <c r="L3226" s="39" t="s">
        <v>3075</v>
      </c>
      <c r="M3226" s="39" t="s">
        <v>7365</v>
      </c>
      <c r="N3226" s="39" t="s">
        <v>3066</v>
      </c>
      <c r="O3226" s="39" t="s">
        <v>3067</v>
      </c>
      <c r="P3226" s="39" t="s">
        <v>3116</v>
      </c>
      <c r="Q3226" s="39"/>
      <c r="R3226" s="46"/>
    </row>
    <row r="3227" spans="1:18">
      <c r="A3227" s="38"/>
      <c r="B3227" s="39"/>
      <c r="C3227" s="39"/>
      <c r="D3227" s="39"/>
      <c r="E3227" s="39"/>
      <c r="F3227" s="39"/>
      <c r="G3227" s="40"/>
      <c r="H3227" s="40"/>
      <c r="I3227" s="40"/>
      <c r="J3227" s="39"/>
      <c r="K3227" s="39" t="s">
        <v>3074</v>
      </c>
      <c r="L3227" s="39" t="s">
        <v>3096</v>
      </c>
      <c r="M3227" s="39" t="s">
        <v>3708</v>
      </c>
      <c r="N3227" s="39" t="s">
        <v>3066</v>
      </c>
      <c r="O3227" s="39" t="s">
        <v>3320</v>
      </c>
      <c r="P3227" s="39" t="s">
        <v>3877</v>
      </c>
      <c r="Q3227" s="39"/>
      <c r="R3227" s="46"/>
    </row>
    <row r="3228" ht="22.5" spans="1:18">
      <c r="A3228" s="38"/>
      <c r="B3228" s="39"/>
      <c r="C3228" s="39"/>
      <c r="D3228" s="39"/>
      <c r="E3228" s="39"/>
      <c r="F3228" s="39"/>
      <c r="G3228" s="40"/>
      <c r="H3228" s="40"/>
      <c r="I3228" s="40"/>
      <c r="J3228" s="39"/>
      <c r="K3228" s="39" t="s">
        <v>3101</v>
      </c>
      <c r="L3228" s="39" t="s">
        <v>3102</v>
      </c>
      <c r="M3228" s="39" t="s">
        <v>7366</v>
      </c>
      <c r="N3228" s="39" t="s">
        <v>3120</v>
      </c>
      <c r="O3228" s="39" t="s">
        <v>3302</v>
      </c>
      <c r="P3228" s="39" t="s">
        <v>3184</v>
      </c>
      <c r="Q3228" s="39"/>
      <c r="R3228" s="46"/>
    </row>
    <row r="3229" spans="1:18">
      <c r="A3229" s="38"/>
      <c r="B3229" s="39"/>
      <c r="C3229" s="39"/>
      <c r="D3229" s="39"/>
      <c r="E3229" s="39"/>
      <c r="F3229" s="39"/>
      <c r="G3229" s="40"/>
      <c r="H3229" s="40"/>
      <c r="I3229" s="40"/>
      <c r="J3229" s="39"/>
      <c r="K3229" s="39" t="s">
        <v>3098</v>
      </c>
      <c r="L3229" s="39" t="s">
        <v>3371</v>
      </c>
      <c r="M3229" s="39" t="s">
        <v>7367</v>
      </c>
      <c r="N3229" s="39" t="s">
        <v>3093</v>
      </c>
      <c r="O3229" s="39" t="s">
        <v>7368</v>
      </c>
      <c r="P3229" s="39"/>
      <c r="Q3229" s="39"/>
      <c r="R3229" s="46"/>
    </row>
    <row r="3230" spans="1:18">
      <c r="A3230" s="38"/>
      <c r="B3230" s="39"/>
      <c r="C3230" s="39"/>
      <c r="D3230" s="39"/>
      <c r="E3230" s="39"/>
      <c r="F3230" s="39"/>
      <c r="G3230" s="40"/>
      <c r="H3230" s="40"/>
      <c r="I3230" s="40"/>
      <c r="J3230" s="39"/>
      <c r="K3230" s="39" t="s">
        <v>3098</v>
      </c>
      <c r="L3230" s="39" t="s">
        <v>3099</v>
      </c>
      <c r="M3230" s="39" t="s">
        <v>7369</v>
      </c>
      <c r="N3230" s="39" t="s">
        <v>3093</v>
      </c>
      <c r="O3230" s="39" t="s">
        <v>7370</v>
      </c>
      <c r="P3230" s="39"/>
      <c r="Q3230" s="39"/>
      <c r="R3230" s="46"/>
    </row>
    <row r="3231" spans="1:18">
      <c r="A3231" s="38"/>
      <c r="B3231" s="39"/>
      <c r="C3231" s="39"/>
      <c r="D3231" s="39"/>
      <c r="E3231" s="39"/>
      <c r="F3231" s="39"/>
      <c r="G3231" s="40"/>
      <c r="H3231" s="40"/>
      <c r="I3231" s="40"/>
      <c r="J3231" s="39"/>
      <c r="K3231" s="39" t="s">
        <v>3063</v>
      </c>
      <c r="L3231" s="39" t="s">
        <v>3064</v>
      </c>
      <c r="M3231" s="39" t="s">
        <v>3721</v>
      </c>
      <c r="N3231" s="39" t="s">
        <v>3066</v>
      </c>
      <c r="O3231" s="39" t="s">
        <v>7371</v>
      </c>
      <c r="P3231" s="39" t="s">
        <v>3149</v>
      </c>
      <c r="Q3231" s="39"/>
      <c r="R3231" s="46"/>
    </row>
    <row r="3232" spans="1:18">
      <c r="A3232" s="38"/>
      <c r="B3232" s="39"/>
      <c r="C3232" s="39" t="s">
        <v>7372</v>
      </c>
      <c r="D3232" s="39" t="s">
        <v>3059</v>
      </c>
      <c r="E3232" s="39" t="s">
        <v>7326</v>
      </c>
      <c r="F3232" s="39" t="s">
        <v>7327</v>
      </c>
      <c r="G3232" s="40" t="s">
        <v>816</v>
      </c>
      <c r="H3232" s="40" t="s">
        <v>816</v>
      </c>
      <c r="I3232" s="40"/>
      <c r="J3232" s="39" t="s">
        <v>7373</v>
      </c>
      <c r="K3232" s="39" t="s">
        <v>3074</v>
      </c>
      <c r="L3232" s="39" t="s">
        <v>3091</v>
      </c>
      <c r="M3232" s="39" t="s">
        <v>7374</v>
      </c>
      <c r="N3232" s="39" t="s">
        <v>3093</v>
      </c>
      <c r="O3232" s="39" t="s">
        <v>7333</v>
      </c>
      <c r="P3232" s="39"/>
      <c r="Q3232" s="39"/>
      <c r="R3232" s="46"/>
    </row>
    <row r="3233" spans="1:18">
      <c r="A3233" s="38"/>
      <c r="B3233" s="39"/>
      <c r="C3233" s="39"/>
      <c r="D3233" s="39"/>
      <c r="E3233" s="39"/>
      <c r="F3233" s="39"/>
      <c r="G3233" s="40"/>
      <c r="H3233" s="40"/>
      <c r="I3233" s="40"/>
      <c r="J3233" s="39"/>
      <c r="K3233" s="39" t="s">
        <v>3074</v>
      </c>
      <c r="L3233" s="39" t="s">
        <v>3096</v>
      </c>
      <c r="M3233" s="39" t="s">
        <v>3779</v>
      </c>
      <c r="N3233" s="39" t="s">
        <v>3066</v>
      </c>
      <c r="O3233" s="39" t="s">
        <v>3320</v>
      </c>
      <c r="P3233" s="39" t="s">
        <v>3877</v>
      </c>
      <c r="Q3233" s="39"/>
      <c r="R3233" s="46"/>
    </row>
    <row r="3234" spans="1:18">
      <c r="A3234" s="38"/>
      <c r="B3234" s="39"/>
      <c r="C3234" s="39"/>
      <c r="D3234" s="39"/>
      <c r="E3234" s="39"/>
      <c r="F3234" s="39"/>
      <c r="G3234" s="40"/>
      <c r="H3234" s="40"/>
      <c r="I3234" s="40"/>
      <c r="J3234" s="39"/>
      <c r="K3234" s="39" t="s">
        <v>3074</v>
      </c>
      <c r="L3234" s="39" t="s">
        <v>3075</v>
      </c>
      <c r="M3234" s="39" t="s">
        <v>7375</v>
      </c>
      <c r="N3234" s="39" t="s">
        <v>3066</v>
      </c>
      <c r="O3234" s="39" t="s">
        <v>3067</v>
      </c>
      <c r="P3234" s="39" t="s">
        <v>3122</v>
      </c>
      <c r="Q3234" s="39"/>
      <c r="R3234" s="46"/>
    </row>
    <row r="3235" spans="1:18">
      <c r="A3235" s="38"/>
      <c r="B3235" s="39"/>
      <c r="C3235" s="39"/>
      <c r="D3235" s="39"/>
      <c r="E3235" s="39"/>
      <c r="F3235" s="39"/>
      <c r="G3235" s="40"/>
      <c r="H3235" s="40"/>
      <c r="I3235" s="40"/>
      <c r="J3235" s="39"/>
      <c r="K3235" s="39" t="s">
        <v>3074</v>
      </c>
      <c r="L3235" s="39" t="s">
        <v>3075</v>
      </c>
      <c r="M3235" s="39" t="s">
        <v>7376</v>
      </c>
      <c r="N3235" s="39" t="s">
        <v>3066</v>
      </c>
      <c r="O3235" s="39" t="s">
        <v>3067</v>
      </c>
      <c r="P3235" s="39" t="s">
        <v>3122</v>
      </c>
      <c r="Q3235" s="39"/>
      <c r="R3235" s="46"/>
    </row>
    <row r="3236" spans="1:18">
      <c r="A3236" s="38"/>
      <c r="B3236" s="39"/>
      <c r="C3236" s="39"/>
      <c r="D3236" s="39"/>
      <c r="E3236" s="39"/>
      <c r="F3236" s="39"/>
      <c r="G3236" s="40"/>
      <c r="H3236" s="40"/>
      <c r="I3236" s="40"/>
      <c r="J3236" s="39"/>
      <c r="K3236" s="39" t="s">
        <v>3098</v>
      </c>
      <c r="L3236" s="39" t="s">
        <v>3099</v>
      </c>
      <c r="M3236" s="39" t="s">
        <v>7377</v>
      </c>
      <c r="N3236" s="39" t="s">
        <v>3093</v>
      </c>
      <c r="O3236" s="39" t="s">
        <v>4075</v>
      </c>
      <c r="P3236" s="39"/>
      <c r="Q3236" s="39"/>
      <c r="R3236" s="46"/>
    </row>
    <row r="3237" spans="1:18">
      <c r="A3237" s="38"/>
      <c r="B3237" s="39"/>
      <c r="C3237" s="39"/>
      <c r="D3237" s="39"/>
      <c r="E3237" s="39"/>
      <c r="F3237" s="39"/>
      <c r="G3237" s="40"/>
      <c r="H3237" s="40"/>
      <c r="I3237" s="40"/>
      <c r="J3237" s="39"/>
      <c r="K3237" s="39" t="s">
        <v>3098</v>
      </c>
      <c r="L3237" s="39" t="s">
        <v>3741</v>
      </c>
      <c r="M3237" s="39" t="s">
        <v>7378</v>
      </c>
      <c r="N3237" s="39" t="s">
        <v>3093</v>
      </c>
      <c r="O3237" s="39" t="s">
        <v>4075</v>
      </c>
      <c r="P3237" s="39"/>
      <c r="Q3237" s="39"/>
      <c r="R3237" s="46"/>
    </row>
    <row r="3238" spans="1:18">
      <c r="A3238" s="38"/>
      <c r="B3238" s="39"/>
      <c r="C3238" s="39"/>
      <c r="D3238" s="39"/>
      <c r="E3238" s="39"/>
      <c r="F3238" s="39"/>
      <c r="G3238" s="40"/>
      <c r="H3238" s="40"/>
      <c r="I3238" s="40"/>
      <c r="J3238" s="39"/>
      <c r="K3238" s="39" t="s">
        <v>3098</v>
      </c>
      <c r="L3238" s="39" t="s">
        <v>4006</v>
      </c>
      <c r="M3238" s="39" t="s">
        <v>7379</v>
      </c>
      <c r="N3238" s="39" t="s">
        <v>3093</v>
      </c>
      <c r="O3238" s="39" t="s">
        <v>4075</v>
      </c>
      <c r="P3238" s="39"/>
      <c r="Q3238" s="39"/>
      <c r="R3238" s="46"/>
    </row>
    <row r="3239" spans="1:18">
      <c r="A3239" s="38"/>
      <c r="B3239" s="39"/>
      <c r="C3239" s="39"/>
      <c r="D3239" s="39"/>
      <c r="E3239" s="39"/>
      <c r="F3239" s="39"/>
      <c r="G3239" s="40"/>
      <c r="H3239" s="40"/>
      <c r="I3239" s="40"/>
      <c r="J3239" s="39"/>
      <c r="K3239" s="39" t="s">
        <v>3063</v>
      </c>
      <c r="L3239" s="39" t="s">
        <v>3064</v>
      </c>
      <c r="M3239" s="39" t="s">
        <v>3721</v>
      </c>
      <c r="N3239" s="39" t="s">
        <v>3066</v>
      </c>
      <c r="O3239" s="39" t="s">
        <v>7380</v>
      </c>
      <c r="P3239" s="39" t="s">
        <v>3149</v>
      </c>
      <c r="Q3239" s="39"/>
      <c r="R3239" s="46"/>
    </row>
    <row r="3240" ht="22.5" spans="1:18">
      <c r="A3240" s="38"/>
      <c r="B3240" s="39"/>
      <c r="C3240" s="39"/>
      <c r="D3240" s="39"/>
      <c r="E3240" s="39"/>
      <c r="F3240" s="39"/>
      <c r="G3240" s="40"/>
      <c r="H3240" s="40"/>
      <c r="I3240" s="40"/>
      <c r="J3240" s="39"/>
      <c r="K3240" s="39" t="s">
        <v>3101</v>
      </c>
      <c r="L3240" s="39" t="s">
        <v>3102</v>
      </c>
      <c r="M3240" s="39" t="s">
        <v>3705</v>
      </c>
      <c r="N3240" s="39" t="s">
        <v>3120</v>
      </c>
      <c r="O3240" s="39" t="s">
        <v>3302</v>
      </c>
      <c r="P3240" s="39" t="s">
        <v>3184</v>
      </c>
      <c r="Q3240" s="39"/>
      <c r="R3240" s="46"/>
    </row>
    <row r="3241" spans="1:18">
      <c r="A3241" s="38"/>
      <c r="B3241" s="39"/>
      <c r="C3241" s="39" t="s">
        <v>7381</v>
      </c>
      <c r="D3241" s="39" t="s">
        <v>3059</v>
      </c>
      <c r="E3241" s="39" t="s">
        <v>7382</v>
      </c>
      <c r="F3241" s="39" t="s">
        <v>7199</v>
      </c>
      <c r="G3241" s="40" t="s">
        <v>1838</v>
      </c>
      <c r="H3241" s="40" t="s">
        <v>1838</v>
      </c>
      <c r="I3241" s="40"/>
      <c r="J3241" s="39" t="s">
        <v>7383</v>
      </c>
      <c r="K3241" s="39" t="s">
        <v>3098</v>
      </c>
      <c r="L3241" s="39" t="s">
        <v>3099</v>
      </c>
      <c r="M3241" s="39" t="s">
        <v>7384</v>
      </c>
      <c r="N3241" s="39" t="s">
        <v>3093</v>
      </c>
      <c r="O3241" s="39" t="s">
        <v>4075</v>
      </c>
      <c r="P3241" s="39"/>
      <c r="Q3241" s="39"/>
      <c r="R3241" s="46"/>
    </row>
    <row r="3242" ht="22.5" spans="1:18">
      <c r="A3242" s="38"/>
      <c r="B3242" s="39"/>
      <c r="C3242" s="39"/>
      <c r="D3242" s="39"/>
      <c r="E3242" s="39"/>
      <c r="F3242" s="39"/>
      <c r="G3242" s="40"/>
      <c r="H3242" s="40"/>
      <c r="I3242" s="40"/>
      <c r="J3242" s="39"/>
      <c r="K3242" s="39" t="s">
        <v>3101</v>
      </c>
      <c r="L3242" s="39" t="s">
        <v>3102</v>
      </c>
      <c r="M3242" s="39" t="s">
        <v>3705</v>
      </c>
      <c r="N3242" s="39" t="s">
        <v>3120</v>
      </c>
      <c r="O3242" s="39" t="s">
        <v>3302</v>
      </c>
      <c r="P3242" s="39" t="s">
        <v>3184</v>
      </c>
      <c r="Q3242" s="39"/>
      <c r="R3242" s="46"/>
    </row>
    <row r="3243" spans="1:18">
      <c r="A3243" s="38"/>
      <c r="B3243" s="39"/>
      <c r="C3243" s="39"/>
      <c r="D3243" s="39"/>
      <c r="E3243" s="39"/>
      <c r="F3243" s="39"/>
      <c r="G3243" s="40"/>
      <c r="H3243" s="40"/>
      <c r="I3243" s="40"/>
      <c r="J3243" s="39"/>
      <c r="K3243" s="39" t="s">
        <v>3074</v>
      </c>
      <c r="L3243" s="39" t="s">
        <v>3096</v>
      </c>
      <c r="M3243" s="39" t="s">
        <v>3779</v>
      </c>
      <c r="N3243" s="39" t="s">
        <v>3147</v>
      </c>
      <c r="O3243" s="39" t="s">
        <v>3320</v>
      </c>
      <c r="P3243" s="39" t="s">
        <v>3877</v>
      </c>
      <c r="Q3243" s="39"/>
      <c r="R3243" s="46"/>
    </row>
    <row r="3244" spans="1:18">
      <c r="A3244" s="38"/>
      <c r="B3244" s="39"/>
      <c r="C3244" s="39"/>
      <c r="D3244" s="39"/>
      <c r="E3244" s="39"/>
      <c r="F3244" s="39"/>
      <c r="G3244" s="40"/>
      <c r="H3244" s="40"/>
      <c r="I3244" s="40"/>
      <c r="J3244" s="39"/>
      <c r="K3244" s="39" t="s">
        <v>3074</v>
      </c>
      <c r="L3244" s="39" t="s">
        <v>3075</v>
      </c>
      <c r="M3244" s="39" t="s">
        <v>7385</v>
      </c>
      <c r="N3244" s="39" t="s">
        <v>3066</v>
      </c>
      <c r="O3244" s="39" t="s">
        <v>3067</v>
      </c>
      <c r="P3244" s="39" t="s">
        <v>3122</v>
      </c>
      <c r="Q3244" s="39"/>
      <c r="R3244" s="46"/>
    </row>
    <row r="3245" spans="1:18">
      <c r="A3245" s="38"/>
      <c r="B3245" s="39"/>
      <c r="C3245" s="39"/>
      <c r="D3245" s="39"/>
      <c r="E3245" s="39"/>
      <c r="F3245" s="39"/>
      <c r="G3245" s="40"/>
      <c r="H3245" s="40"/>
      <c r="I3245" s="40"/>
      <c r="J3245" s="39"/>
      <c r="K3245" s="39" t="s">
        <v>3063</v>
      </c>
      <c r="L3245" s="39" t="s">
        <v>3064</v>
      </c>
      <c r="M3245" s="39" t="s">
        <v>3721</v>
      </c>
      <c r="N3245" s="39" t="s">
        <v>3066</v>
      </c>
      <c r="O3245" s="39" t="s">
        <v>7386</v>
      </c>
      <c r="P3245" s="39" t="s">
        <v>3149</v>
      </c>
      <c r="Q3245" s="39"/>
      <c r="R3245" s="46"/>
    </row>
    <row r="3246" ht="22.5" spans="1:18">
      <c r="A3246" s="38"/>
      <c r="B3246" s="39" t="s">
        <v>7387</v>
      </c>
      <c r="C3246" s="39" t="s">
        <v>7388</v>
      </c>
      <c r="D3246" s="39" t="s">
        <v>3059</v>
      </c>
      <c r="E3246" s="39" t="s">
        <v>7389</v>
      </c>
      <c r="F3246" s="39" t="s">
        <v>7390</v>
      </c>
      <c r="G3246" s="40" t="s">
        <v>1841</v>
      </c>
      <c r="H3246" s="40" t="s">
        <v>1841</v>
      </c>
      <c r="I3246" s="40"/>
      <c r="J3246" s="39" t="s">
        <v>7391</v>
      </c>
      <c r="K3246" s="39" t="s">
        <v>3101</v>
      </c>
      <c r="L3246" s="39" t="s">
        <v>3102</v>
      </c>
      <c r="M3246" s="39" t="s">
        <v>7392</v>
      </c>
      <c r="N3246" s="39" t="s">
        <v>3093</v>
      </c>
      <c r="O3246" s="39" t="s">
        <v>4108</v>
      </c>
      <c r="P3246" s="39" t="s">
        <v>3262</v>
      </c>
      <c r="Q3246" s="39" t="s">
        <v>3095</v>
      </c>
      <c r="R3246" s="46"/>
    </row>
    <row r="3247" spans="1:18">
      <c r="A3247" s="38"/>
      <c r="B3247" s="39"/>
      <c r="C3247" s="39"/>
      <c r="D3247" s="39"/>
      <c r="E3247" s="39"/>
      <c r="F3247" s="39"/>
      <c r="G3247" s="40"/>
      <c r="H3247" s="40"/>
      <c r="I3247" s="40"/>
      <c r="J3247" s="39"/>
      <c r="K3247" s="39" t="s">
        <v>3074</v>
      </c>
      <c r="L3247" s="39" t="s">
        <v>3075</v>
      </c>
      <c r="M3247" s="39" t="s">
        <v>7393</v>
      </c>
      <c r="N3247" s="39" t="s">
        <v>3147</v>
      </c>
      <c r="O3247" s="39" t="s">
        <v>5550</v>
      </c>
      <c r="P3247" s="39" t="s">
        <v>3194</v>
      </c>
      <c r="Q3247" s="39" t="s">
        <v>3504</v>
      </c>
      <c r="R3247" s="46"/>
    </row>
    <row r="3248" ht="22.5" spans="1:18">
      <c r="A3248" s="38"/>
      <c r="B3248" s="39"/>
      <c r="C3248" s="39"/>
      <c r="D3248" s="39"/>
      <c r="E3248" s="39"/>
      <c r="F3248" s="39"/>
      <c r="G3248" s="40"/>
      <c r="H3248" s="40"/>
      <c r="I3248" s="40"/>
      <c r="J3248" s="39"/>
      <c r="K3248" s="39" t="s">
        <v>3098</v>
      </c>
      <c r="L3248" s="39" t="s">
        <v>3099</v>
      </c>
      <c r="M3248" s="39" t="s">
        <v>7394</v>
      </c>
      <c r="N3248" s="39" t="s">
        <v>3093</v>
      </c>
      <c r="O3248" s="39" t="s">
        <v>4108</v>
      </c>
      <c r="P3248" s="39" t="s">
        <v>3262</v>
      </c>
      <c r="Q3248" s="39" t="s">
        <v>3095</v>
      </c>
      <c r="R3248" s="46"/>
    </row>
    <row r="3249" spans="1:18">
      <c r="A3249" s="38"/>
      <c r="B3249" s="39"/>
      <c r="C3249" s="39" t="s">
        <v>7395</v>
      </c>
      <c r="D3249" s="39" t="s">
        <v>3059</v>
      </c>
      <c r="E3249" s="39" t="s">
        <v>7389</v>
      </c>
      <c r="F3249" s="39" t="s">
        <v>7390</v>
      </c>
      <c r="G3249" s="40" t="s">
        <v>1843</v>
      </c>
      <c r="H3249" s="40" t="s">
        <v>1843</v>
      </c>
      <c r="I3249" s="40"/>
      <c r="J3249" s="39" t="s">
        <v>7396</v>
      </c>
      <c r="K3249" s="39" t="s">
        <v>3098</v>
      </c>
      <c r="L3249" s="39" t="s">
        <v>3099</v>
      </c>
      <c r="M3249" s="39" t="s">
        <v>7397</v>
      </c>
      <c r="N3249" s="39" t="s">
        <v>3147</v>
      </c>
      <c r="O3249" s="39" t="s">
        <v>7398</v>
      </c>
      <c r="P3249" s="39" t="s">
        <v>3462</v>
      </c>
      <c r="Q3249" s="39" t="s">
        <v>3504</v>
      </c>
      <c r="R3249" s="46"/>
    </row>
    <row r="3250" spans="1:18">
      <c r="A3250" s="38"/>
      <c r="B3250" s="39"/>
      <c r="C3250" s="39"/>
      <c r="D3250" s="39"/>
      <c r="E3250" s="39"/>
      <c r="F3250" s="39"/>
      <c r="G3250" s="40"/>
      <c r="H3250" s="40"/>
      <c r="I3250" s="40"/>
      <c r="J3250" s="39"/>
      <c r="K3250" s="39" t="s">
        <v>3074</v>
      </c>
      <c r="L3250" s="39" t="s">
        <v>3075</v>
      </c>
      <c r="M3250" s="39" t="s">
        <v>7399</v>
      </c>
      <c r="N3250" s="39" t="s">
        <v>3147</v>
      </c>
      <c r="O3250" s="39" t="s">
        <v>3718</v>
      </c>
      <c r="P3250" s="39" t="s">
        <v>3194</v>
      </c>
      <c r="Q3250" s="39" t="s">
        <v>3504</v>
      </c>
      <c r="R3250" s="46"/>
    </row>
    <row r="3251" ht="22.5" spans="1:18">
      <c r="A3251" s="38"/>
      <c r="B3251" s="39"/>
      <c r="C3251" s="39"/>
      <c r="D3251" s="39"/>
      <c r="E3251" s="39"/>
      <c r="F3251" s="39"/>
      <c r="G3251" s="40"/>
      <c r="H3251" s="40"/>
      <c r="I3251" s="40"/>
      <c r="J3251" s="39"/>
      <c r="K3251" s="39" t="s">
        <v>3101</v>
      </c>
      <c r="L3251" s="39" t="s">
        <v>3102</v>
      </c>
      <c r="M3251" s="39" t="s">
        <v>4960</v>
      </c>
      <c r="N3251" s="39" t="s">
        <v>3093</v>
      </c>
      <c r="O3251" s="39" t="s">
        <v>7400</v>
      </c>
      <c r="P3251" s="39" t="s">
        <v>3262</v>
      </c>
      <c r="Q3251" s="39" t="s">
        <v>3095</v>
      </c>
      <c r="R3251" s="46"/>
    </row>
    <row r="3252" spans="1:18">
      <c r="A3252" s="38"/>
      <c r="B3252" s="39"/>
      <c r="C3252" s="39" t="s">
        <v>7401</v>
      </c>
      <c r="D3252" s="39" t="s">
        <v>3059</v>
      </c>
      <c r="E3252" s="39" t="s">
        <v>7389</v>
      </c>
      <c r="F3252" s="39" t="s">
        <v>7390</v>
      </c>
      <c r="G3252" s="40" t="s">
        <v>473</v>
      </c>
      <c r="H3252" s="40"/>
      <c r="I3252" s="40" t="s">
        <v>473</v>
      </c>
      <c r="J3252" s="39" t="s">
        <v>7402</v>
      </c>
      <c r="K3252" s="39" t="s">
        <v>3074</v>
      </c>
      <c r="L3252" s="39" t="s">
        <v>3075</v>
      </c>
      <c r="M3252" s="39" t="s">
        <v>7403</v>
      </c>
      <c r="N3252" s="39" t="s">
        <v>3147</v>
      </c>
      <c r="O3252" s="39" t="s">
        <v>3121</v>
      </c>
      <c r="P3252" s="39" t="s">
        <v>6157</v>
      </c>
      <c r="Q3252" s="39"/>
      <c r="R3252" s="46"/>
    </row>
    <row r="3253" spans="1:18">
      <c r="A3253" s="38"/>
      <c r="B3253" s="39"/>
      <c r="C3253" s="39"/>
      <c r="D3253" s="39"/>
      <c r="E3253" s="39"/>
      <c r="F3253" s="39"/>
      <c r="G3253" s="40"/>
      <c r="H3253" s="40"/>
      <c r="I3253" s="40"/>
      <c r="J3253" s="39"/>
      <c r="K3253" s="39" t="s">
        <v>3074</v>
      </c>
      <c r="L3253" s="39" t="s">
        <v>3075</v>
      </c>
      <c r="M3253" s="39" t="s">
        <v>7404</v>
      </c>
      <c r="N3253" s="39" t="s">
        <v>3066</v>
      </c>
      <c r="O3253" s="39" t="s">
        <v>3085</v>
      </c>
      <c r="P3253" s="39" t="s">
        <v>3791</v>
      </c>
      <c r="Q3253" s="39"/>
      <c r="R3253" s="46"/>
    </row>
    <row r="3254" ht="22.5" spans="1:18">
      <c r="A3254" s="38"/>
      <c r="B3254" s="39"/>
      <c r="C3254" s="39"/>
      <c r="D3254" s="39"/>
      <c r="E3254" s="39"/>
      <c r="F3254" s="39"/>
      <c r="G3254" s="40"/>
      <c r="H3254" s="40"/>
      <c r="I3254" s="40"/>
      <c r="J3254" s="39"/>
      <c r="K3254" s="39" t="s">
        <v>3101</v>
      </c>
      <c r="L3254" s="39" t="s">
        <v>3102</v>
      </c>
      <c r="M3254" s="39" t="s">
        <v>7405</v>
      </c>
      <c r="N3254" s="39" t="s">
        <v>3093</v>
      </c>
      <c r="O3254" s="39" t="s">
        <v>7400</v>
      </c>
      <c r="P3254" s="39" t="s">
        <v>3262</v>
      </c>
      <c r="Q3254" s="39" t="s">
        <v>3095</v>
      </c>
      <c r="R3254" s="46"/>
    </row>
    <row r="3255" spans="1:18">
      <c r="A3255" s="38"/>
      <c r="B3255" s="39"/>
      <c r="C3255" s="39"/>
      <c r="D3255" s="39"/>
      <c r="E3255" s="39"/>
      <c r="F3255" s="39"/>
      <c r="G3255" s="40"/>
      <c r="H3255" s="40"/>
      <c r="I3255" s="40"/>
      <c r="J3255" s="39"/>
      <c r="K3255" s="39" t="s">
        <v>3098</v>
      </c>
      <c r="L3255" s="39" t="s">
        <v>4006</v>
      </c>
      <c r="M3255" s="39" t="s">
        <v>7406</v>
      </c>
      <c r="N3255" s="39" t="s">
        <v>3093</v>
      </c>
      <c r="O3255" s="39" t="s">
        <v>7400</v>
      </c>
      <c r="P3255" s="39" t="s">
        <v>3262</v>
      </c>
      <c r="Q3255" s="39" t="s">
        <v>3095</v>
      </c>
      <c r="R3255" s="46"/>
    </row>
    <row r="3256" ht="22.5" spans="1:18">
      <c r="A3256" s="38"/>
      <c r="B3256" s="39"/>
      <c r="C3256" s="39" t="s">
        <v>7407</v>
      </c>
      <c r="D3256" s="39" t="s">
        <v>3059</v>
      </c>
      <c r="E3256" s="39" t="s">
        <v>7389</v>
      </c>
      <c r="F3256" s="39" t="s">
        <v>7390</v>
      </c>
      <c r="G3256" s="40" t="s">
        <v>645</v>
      </c>
      <c r="H3256" s="40"/>
      <c r="I3256" s="40" t="s">
        <v>645</v>
      </c>
      <c r="J3256" s="39" t="s">
        <v>7402</v>
      </c>
      <c r="K3256" s="39" t="s">
        <v>3101</v>
      </c>
      <c r="L3256" s="39" t="s">
        <v>3102</v>
      </c>
      <c r="M3256" s="39" t="s">
        <v>7405</v>
      </c>
      <c r="N3256" s="39" t="s">
        <v>3093</v>
      </c>
      <c r="O3256" s="39" t="s">
        <v>7400</v>
      </c>
      <c r="P3256" s="39" t="s">
        <v>3262</v>
      </c>
      <c r="Q3256" s="39" t="s">
        <v>3095</v>
      </c>
      <c r="R3256" s="46"/>
    </row>
    <row r="3257" ht="22.5" spans="1:18">
      <c r="A3257" s="38"/>
      <c r="B3257" s="39"/>
      <c r="C3257" s="39"/>
      <c r="D3257" s="39"/>
      <c r="E3257" s="39"/>
      <c r="F3257" s="39"/>
      <c r="G3257" s="40"/>
      <c r="H3257" s="40"/>
      <c r="I3257" s="40"/>
      <c r="J3257" s="39"/>
      <c r="K3257" s="39" t="s">
        <v>3098</v>
      </c>
      <c r="L3257" s="39" t="s">
        <v>3099</v>
      </c>
      <c r="M3257" s="39" t="s">
        <v>7408</v>
      </c>
      <c r="N3257" s="39" t="s">
        <v>3093</v>
      </c>
      <c r="O3257" s="39" t="s">
        <v>7400</v>
      </c>
      <c r="P3257" s="39" t="s">
        <v>3262</v>
      </c>
      <c r="Q3257" s="39"/>
      <c r="R3257" s="46"/>
    </row>
    <row r="3258" spans="1:18">
      <c r="A3258" s="38"/>
      <c r="B3258" s="39"/>
      <c r="C3258" s="39"/>
      <c r="D3258" s="39"/>
      <c r="E3258" s="39"/>
      <c r="F3258" s="39"/>
      <c r="G3258" s="40"/>
      <c r="H3258" s="40"/>
      <c r="I3258" s="40"/>
      <c r="J3258" s="39"/>
      <c r="K3258" s="39" t="s">
        <v>3098</v>
      </c>
      <c r="L3258" s="39" t="s">
        <v>4006</v>
      </c>
      <c r="M3258" s="39" t="s">
        <v>7409</v>
      </c>
      <c r="N3258" s="39" t="s">
        <v>3093</v>
      </c>
      <c r="O3258" s="39" t="s">
        <v>7400</v>
      </c>
      <c r="P3258" s="39" t="s">
        <v>3262</v>
      </c>
      <c r="Q3258" s="39" t="s">
        <v>3095</v>
      </c>
      <c r="R3258" s="46"/>
    </row>
    <row r="3259" ht="33.75" spans="1:18">
      <c r="A3259" s="38"/>
      <c r="B3259" s="39"/>
      <c r="C3259" s="39"/>
      <c r="D3259" s="39"/>
      <c r="E3259" s="39"/>
      <c r="F3259" s="39"/>
      <c r="G3259" s="40"/>
      <c r="H3259" s="40"/>
      <c r="I3259" s="40"/>
      <c r="J3259" s="39"/>
      <c r="K3259" s="39" t="s">
        <v>3074</v>
      </c>
      <c r="L3259" s="39" t="s">
        <v>3075</v>
      </c>
      <c r="M3259" s="39" t="s">
        <v>7410</v>
      </c>
      <c r="N3259" s="39" t="s">
        <v>3147</v>
      </c>
      <c r="O3259" s="39" t="s">
        <v>3072</v>
      </c>
      <c r="P3259" s="39" t="s">
        <v>6157</v>
      </c>
      <c r="Q3259" s="39"/>
      <c r="R3259" s="46"/>
    </row>
    <row r="3260" spans="1:18">
      <c r="A3260" s="38"/>
      <c r="B3260" s="39"/>
      <c r="C3260" s="39"/>
      <c r="D3260" s="39"/>
      <c r="E3260" s="39"/>
      <c r="F3260" s="39"/>
      <c r="G3260" s="40"/>
      <c r="H3260" s="40"/>
      <c r="I3260" s="40"/>
      <c r="J3260" s="39"/>
      <c r="K3260" s="39" t="s">
        <v>3074</v>
      </c>
      <c r="L3260" s="39" t="s">
        <v>3075</v>
      </c>
      <c r="M3260" s="39" t="s">
        <v>7411</v>
      </c>
      <c r="N3260" s="39" t="s">
        <v>3147</v>
      </c>
      <c r="O3260" s="39" t="s">
        <v>3123</v>
      </c>
      <c r="P3260" s="39" t="s">
        <v>6157</v>
      </c>
      <c r="Q3260" s="39"/>
      <c r="R3260" s="46"/>
    </row>
    <row r="3261" ht="22.5" spans="1:18">
      <c r="A3261" s="38"/>
      <c r="B3261" s="39"/>
      <c r="C3261" s="39" t="s">
        <v>7412</v>
      </c>
      <c r="D3261" s="39" t="s">
        <v>3059</v>
      </c>
      <c r="E3261" s="39" t="s">
        <v>7389</v>
      </c>
      <c r="F3261" s="39" t="s">
        <v>7390</v>
      </c>
      <c r="G3261" s="40" t="s">
        <v>1847</v>
      </c>
      <c r="H3261" s="40"/>
      <c r="I3261" s="40" t="s">
        <v>1847</v>
      </c>
      <c r="J3261" s="39" t="s">
        <v>7402</v>
      </c>
      <c r="K3261" s="39" t="s">
        <v>3098</v>
      </c>
      <c r="L3261" s="39" t="s">
        <v>3099</v>
      </c>
      <c r="M3261" s="39" t="s">
        <v>7413</v>
      </c>
      <c r="N3261" s="39" t="s">
        <v>3093</v>
      </c>
      <c r="O3261" s="39" t="s">
        <v>4108</v>
      </c>
      <c r="P3261" s="39" t="s">
        <v>3262</v>
      </c>
      <c r="Q3261" s="39"/>
      <c r="R3261" s="46"/>
    </row>
    <row r="3262" spans="1:18">
      <c r="A3262" s="38"/>
      <c r="B3262" s="39"/>
      <c r="C3262" s="39"/>
      <c r="D3262" s="39"/>
      <c r="E3262" s="39"/>
      <c r="F3262" s="39"/>
      <c r="G3262" s="40"/>
      <c r="H3262" s="40"/>
      <c r="I3262" s="40"/>
      <c r="J3262" s="39"/>
      <c r="K3262" s="39" t="s">
        <v>3098</v>
      </c>
      <c r="L3262" s="39" t="s">
        <v>4006</v>
      </c>
      <c r="M3262" s="39" t="s">
        <v>7414</v>
      </c>
      <c r="N3262" s="39" t="s">
        <v>3093</v>
      </c>
      <c r="O3262" s="39" t="s">
        <v>4108</v>
      </c>
      <c r="P3262" s="39" t="s">
        <v>3262</v>
      </c>
      <c r="Q3262" s="39"/>
      <c r="R3262" s="46"/>
    </row>
    <row r="3263" spans="1:18">
      <c r="A3263" s="38"/>
      <c r="B3263" s="39"/>
      <c r="C3263" s="39"/>
      <c r="D3263" s="39"/>
      <c r="E3263" s="39"/>
      <c r="F3263" s="39"/>
      <c r="G3263" s="40"/>
      <c r="H3263" s="40"/>
      <c r="I3263" s="40"/>
      <c r="J3263" s="39"/>
      <c r="K3263" s="39" t="s">
        <v>3074</v>
      </c>
      <c r="L3263" s="39" t="s">
        <v>3075</v>
      </c>
      <c r="M3263" s="39" t="s">
        <v>7415</v>
      </c>
      <c r="N3263" s="39" t="s">
        <v>3147</v>
      </c>
      <c r="O3263" s="39" t="s">
        <v>7416</v>
      </c>
      <c r="P3263" s="39" t="s">
        <v>6157</v>
      </c>
      <c r="Q3263" s="39"/>
      <c r="R3263" s="46"/>
    </row>
    <row r="3264" spans="1:18">
      <c r="A3264" s="38"/>
      <c r="B3264" s="39"/>
      <c r="C3264" s="39"/>
      <c r="D3264" s="39"/>
      <c r="E3264" s="39"/>
      <c r="F3264" s="39"/>
      <c r="G3264" s="40"/>
      <c r="H3264" s="40"/>
      <c r="I3264" s="40"/>
      <c r="J3264" s="39"/>
      <c r="K3264" s="39" t="s">
        <v>3074</v>
      </c>
      <c r="L3264" s="39" t="s">
        <v>3075</v>
      </c>
      <c r="M3264" s="39" t="s">
        <v>7417</v>
      </c>
      <c r="N3264" s="39" t="s">
        <v>3066</v>
      </c>
      <c r="O3264" s="39" t="s">
        <v>3085</v>
      </c>
      <c r="P3264" s="39" t="s">
        <v>3734</v>
      </c>
      <c r="Q3264" s="39" t="s">
        <v>3095</v>
      </c>
      <c r="R3264" s="46"/>
    </row>
    <row r="3265" ht="22.5" spans="1:18">
      <c r="A3265" s="38"/>
      <c r="B3265" s="39"/>
      <c r="C3265" s="39"/>
      <c r="D3265" s="39"/>
      <c r="E3265" s="39"/>
      <c r="F3265" s="39"/>
      <c r="G3265" s="40"/>
      <c r="H3265" s="40"/>
      <c r="I3265" s="40"/>
      <c r="J3265" s="39"/>
      <c r="K3265" s="39" t="s">
        <v>3101</v>
      </c>
      <c r="L3265" s="39" t="s">
        <v>3102</v>
      </c>
      <c r="M3265" s="39" t="s">
        <v>7405</v>
      </c>
      <c r="N3265" s="39" t="s">
        <v>3093</v>
      </c>
      <c r="O3265" s="39" t="s">
        <v>4108</v>
      </c>
      <c r="P3265" s="39" t="s">
        <v>3262</v>
      </c>
      <c r="Q3265" s="39" t="s">
        <v>3095</v>
      </c>
      <c r="R3265" s="46"/>
    </row>
    <row r="3266" ht="22.5" spans="1:18">
      <c r="A3266" s="38"/>
      <c r="B3266" s="39"/>
      <c r="C3266" s="39" t="s">
        <v>7418</v>
      </c>
      <c r="D3266" s="39" t="s">
        <v>3059</v>
      </c>
      <c r="E3266" s="39" t="s">
        <v>7133</v>
      </c>
      <c r="F3266" s="39" t="s">
        <v>7419</v>
      </c>
      <c r="G3266" s="40" t="s">
        <v>185</v>
      </c>
      <c r="H3266" s="40"/>
      <c r="I3266" s="40" t="s">
        <v>185</v>
      </c>
      <c r="J3266" s="39" t="s">
        <v>7420</v>
      </c>
      <c r="K3266" s="39" t="s">
        <v>3101</v>
      </c>
      <c r="L3266" s="39" t="s">
        <v>3102</v>
      </c>
      <c r="M3266" s="39" t="s">
        <v>7421</v>
      </c>
      <c r="N3266" s="39" t="s">
        <v>3093</v>
      </c>
      <c r="O3266" s="39" t="s">
        <v>3094</v>
      </c>
      <c r="P3266" s="39" t="s">
        <v>3262</v>
      </c>
      <c r="Q3266" s="39" t="s">
        <v>3095</v>
      </c>
      <c r="R3266" s="46"/>
    </row>
    <row r="3267" spans="1:18">
      <c r="A3267" s="38"/>
      <c r="B3267" s="39"/>
      <c r="C3267" s="39"/>
      <c r="D3267" s="39"/>
      <c r="E3267" s="39"/>
      <c r="F3267" s="39"/>
      <c r="G3267" s="40"/>
      <c r="H3267" s="40"/>
      <c r="I3267" s="40"/>
      <c r="J3267" s="39"/>
      <c r="K3267" s="39" t="s">
        <v>3098</v>
      </c>
      <c r="L3267" s="39" t="s">
        <v>4006</v>
      </c>
      <c r="M3267" s="39" t="s">
        <v>7422</v>
      </c>
      <c r="N3267" s="39" t="s">
        <v>3093</v>
      </c>
      <c r="O3267" s="39" t="s">
        <v>3094</v>
      </c>
      <c r="P3267" s="39" t="s">
        <v>3262</v>
      </c>
      <c r="Q3267" s="39" t="s">
        <v>3095</v>
      </c>
      <c r="R3267" s="46"/>
    </row>
    <row r="3268" spans="1:18">
      <c r="A3268" s="38"/>
      <c r="B3268" s="39"/>
      <c r="C3268" s="39"/>
      <c r="D3268" s="39"/>
      <c r="E3268" s="39"/>
      <c r="F3268" s="39"/>
      <c r="G3268" s="40"/>
      <c r="H3268" s="40"/>
      <c r="I3268" s="40"/>
      <c r="J3268" s="39"/>
      <c r="K3268" s="39" t="s">
        <v>3074</v>
      </c>
      <c r="L3268" s="39" t="s">
        <v>3075</v>
      </c>
      <c r="M3268" s="39" t="s">
        <v>7423</v>
      </c>
      <c r="N3268" s="39" t="s">
        <v>3120</v>
      </c>
      <c r="O3268" s="39" t="s">
        <v>3123</v>
      </c>
      <c r="P3268" s="39" t="s">
        <v>7424</v>
      </c>
      <c r="Q3268" s="39" t="s">
        <v>3095</v>
      </c>
      <c r="R3268" s="46"/>
    </row>
    <row r="3269" ht="22.5" spans="1:18">
      <c r="A3269" s="38"/>
      <c r="B3269" s="39"/>
      <c r="C3269" s="39" t="s">
        <v>7425</v>
      </c>
      <c r="D3269" s="39" t="s">
        <v>3059</v>
      </c>
      <c r="E3269" s="39" t="s">
        <v>7133</v>
      </c>
      <c r="F3269" s="39" t="s">
        <v>7419</v>
      </c>
      <c r="G3269" s="40" t="s">
        <v>185</v>
      </c>
      <c r="H3269" s="40"/>
      <c r="I3269" s="40" t="s">
        <v>185</v>
      </c>
      <c r="J3269" s="39" t="s">
        <v>7426</v>
      </c>
      <c r="K3269" s="39" t="s">
        <v>3101</v>
      </c>
      <c r="L3269" s="39" t="s">
        <v>3102</v>
      </c>
      <c r="M3269" s="39" t="s">
        <v>7421</v>
      </c>
      <c r="N3269" s="39" t="s">
        <v>3093</v>
      </c>
      <c r="O3269" s="39" t="s">
        <v>3094</v>
      </c>
      <c r="P3269" s="39" t="s">
        <v>3262</v>
      </c>
      <c r="Q3269" s="39" t="s">
        <v>3095</v>
      </c>
      <c r="R3269" s="46"/>
    </row>
    <row r="3270" spans="1:18">
      <c r="A3270" s="38"/>
      <c r="B3270" s="39"/>
      <c r="C3270" s="39"/>
      <c r="D3270" s="39"/>
      <c r="E3270" s="39"/>
      <c r="F3270" s="39"/>
      <c r="G3270" s="40"/>
      <c r="H3270" s="40"/>
      <c r="I3270" s="40"/>
      <c r="J3270" s="39"/>
      <c r="K3270" s="39" t="s">
        <v>3098</v>
      </c>
      <c r="L3270" s="39" t="s">
        <v>4006</v>
      </c>
      <c r="M3270" s="39" t="s">
        <v>7427</v>
      </c>
      <c r="N3270" s="39" t="s">
        <v>3093</v>
      </c>
      <c r="O3270" s="39" t="s">
        <v>3094</v>
      </c>
      <c r="P3270" s="39" t="s">
        <v>3262</v>
      </c>
      <c r="Q3270" s="39" t="s">
        <v>3095</v>
      </c>
      <c r="R3270" s="46"/>
    </row>
    <row r="3271" spans="1:18">
      <c r="A3271" s="38"/>
      <c r="B3271" s="39"/>
      <c r="C3271" s="39"/>
      <c r="D3271" s="39"/>
      <c r="E3271" s="39"/>
      <c r="F3271" s="39"/>
      <c r="G3271" s="40"/>
      <c r="H3271" s="40"/>
      <c r="I3271" s="40"/>
      <c r="J3271" s="39"/>
      <c r="K3271" s="39" t="s">
        <v>3074</v>
      </c>
      <c r="L3271" s="39" t="s">
        <v>3075</v>
      </c>
      <c r="M3271" s="39" t="s">
        <v>7428</v>
      </c>
      <c r="N3271" s="39" t="s">
        <v>3120</v>
      </c>
      <c r="O3271" s="39" t="s">
        <v>3121</v>
      </c>
      <c r="P3271" s="39" t="s">
        <v>3126</v>
      </c>
      <c r="Q3271" s="39" t="s">
        <v>3095</v>
      </c>
      <c r="R3271" s="46"/>
    </row>
    <row r="3272" ht="22.5" spans="1:18">
      <c r="A3272" s="38"/>
      <c r="B3272" s="39"/>
      <c r="C3272" s="39" t="s">
        <v>7429</v>
      </c>
      <c r="D3272" s="39" t="s">
        <v>3059</v>
      </c>
      <c r="E3272" s="39" t="s">
        <v>7430</v>
      </c>
      <c r="F3272" s="39" t="s">
        <v>7431</v>
      </c>
      <c r="G3272" s="40" t="s">
        <v>1851</v>
      </c>
      <c r="H3272" s="40"/>
      <c r="I3272" s="40" t="s">
        <v>1851</v>
      </c>
      <c r="J3272" s="39" t="s">
        <v>7432</v>
      </c>
      <c r="K3272" s="39" t="s">
        <v>3101</v>
      </c>
      <c r="L3272" s="39" t="s">
        <v>3102</v>
      </c>
      <c r="M3272" s="39" t="s">
        <v>7433</v>
      </c>
      <c r="N3272" s="39" t="s">
        <v>3093</v>
      </c>
      <c r="O3272" s="39" t="s">
        <v>4108</v>
      </c>
      <c r="P3272" s="39" t="s">
        <v>3262</v>
      </c>
      <c r="Q3272" s="39" t="s">
        <v>3095</v>
      </c>
      <c r="R3272" s="46"/>
    </row>
    <row r="3273" spans="1:18">
      <c r="A3273" s="38"/>
      <c r="B3273" s="39"/>
      <c r="C3273" s="39"/>
      <c r="D3273" s="39"/>
      <c r="E3273" s="39"/>
      <c r="F3273" s="39"/>
      <c r="G3273" s="40"/>
      <c r="H3273" s="40"/>
      <c r="I3273" s="40"/>
      <c r="J3273" s="39"/>
      <c r="K3273" s="39" t="s">
        <v>3074</v>
      </c>
      <c r="L3273" s="39" t="s">
        <v>3075</v>
      </c>
      <c r="M3273" s="39" t="s">
        <v>7434</v>
      </c>
      <c r="N3273" s="39" t="s">
        <v>3147</v>
      </c>
      <c r="O3273" s="39" t="s">
        <v>3302</v>
      </c>
      <c r="P3273" s="39" t="s">
        <v>3791</v>
      </c>
      <c r="Q3273" s="39" t="s">
        <v>3504</v>
      </c>
      <c r="R3273" s="46"/>
    </row>
    <row r="3274" spans="1:18">
      <c r="A3274" s="38"/>
      <c r="B3274" s="39"/>
      <c r="C3274" s="39"/>
      <c r="D3274" s="39"/>
      <c r="E3274" s="39"/>
      <c r="F3274" s="39"/>
      <c r="G3274" s="40"/>
      <c r="H3274" s="40"/>
      <c r="I3274" s="40"/>
      <c r="J3274" s="39"/>
      <c r="K3274" s="39" t="s">
        <v>3074</v>
      </c>
      <c r="L3274" s="39" t="s">
        <v>3075</v>
      </c>
      <c r="M3274" s="39" t="s">
        <v>7435</v>
      </c>
      <c r="N3274" s="39" t="s">
        <v>3147</v>
      </c>
      <c r="O3274" s="39" t="s">
        <v>7436</v>
      </c>
      <c r="P3274" s="39" t="s">
        <v>3791</v>
      </c>
      <c r="Q3274" s="39"/>
      <c r="R3274" s="46"/>
    </row>
    <row r="3275" spans="1:18">
      <c r="A3275" s="38"/>
      <c r="B3275" s="39"/>
      <c r="C3275" s="39"/>
      <c r="D3275" s="39"/>
      <c r="E3275" s="39"/>
      <c r="F3275" s="39"/>
      <c r="G3275" s="40"/>
      <c r="H3275" s="40"/>
      <c r="I3275" s="40"/>
      <c r="J3275" s="39"/>
      <c r="K3275" s="39" t="s">
        <v>3074</v>
      </c>
      <c r="L3275" s="39" t="s">
        <v>3096</v>
      </c>
      <c r="M3275" s="39" t="s">
        <v>7437</v>
      </c>
      <c r="N3275" s="39" t="s">
        <v>3066</v>
      </c>
      <c r="O3275" s="39" t="s">
        <v>3196</v>
      </c>
      <c r="P3275" s="39" t="s">
        <v>3780</v>
      </c>
      <c r="Q3275" s="39" t="s">
        <v>3095</v>
      </c>
      <c r="R3275" s="46"/>
    </row>
    <row r="3276" ht="22.5" spans="1:18">
      <c r="A3276" s="38"/>
      <c r="B3276" s="39"/>
      <c r="C3276" s="39"/>
      <c r="D3276" s="39"/>
      <c r="E3276" s="39"/>
      <c r="F3276" s="39"/>
      <c r="G3276" s="40"/>
      <c r="H3276" s="40"/>
      <c r="I3276" s="40"/>
      <c r="J3276" s="39"/>
      <c r="K3276" s="39" t="s">
        <v>3098</v>
      </c>
      <c r="L3276" s="39" t="s">
        <v>3371</v>
      </c>
      <c r="M3276" s="39" t="s">
        <v>7438</v>
      </c>
      <c r="N3276" s="39" t="s">
        <v>3093</v>
      </c>
      <c r="O3276" s="39" t="s">
        <v>4108</v>
      </c>
      <c r="P3276" s="39" t="s">
        <v>3262</v>
      </c>
      <c r="Q3276" s="39"/>
      <c r="R3276" s="46"/>
    </row>
    <row r="3277" ht="22.5" spans="1:18">
      <c r="A3277" s="38"/>
      <c r="B3277" s="39"/>
      <c r="C3277" s="39" t="s">
        <v>7439</v>
      </c>
      <c r="D3277" s="39" t="s">
        <v>3059</v>
      </c>
      <c r="E3277" s="39" t="s">
        <v>7440</v>
      </c>
      <c r="F3277" s="39" t="s">
        <v>7441</v>
      </c>
      <c r="G3277" s="40" t="s">
        <v>1853</v>
      </c>
      <c r="H3277" s="40"/>
      <c r="I3277" s="40" t="s">
        <v>1853</v>
      </c>
      <c r="J3277" s="39" t="s">
        <v>7442</v>
      </c>
      <c r="K3277" s="39" t="s">
        <v>3101</v>
      </c>
      <c r="L3277" s="39" t="s">
        <v>3102</v>
      </c>
      <c r="M3277" s="39" t="s">
        <v>7405</v>
      </c>
      <c r="N3277" s="39" t="s">
        <v>3093</v>
      </c>
      <c r="O3277" s="39" t="s">
        <v>4108</v>
      </c>
      <c r="P3277" s="39" t="s">
        <v>3262</v>
      </c>
      <c r="Q3277" s="39" t="s">
        <v>3095</v>
      </c>
      <c r="R3277" s="46"/>
    </row>
    <row r="3278" spans="1:18">
      <c r="A3278" s="38"/>
      <c r="B3278" s="39"/>
      <c r="C3278" s="39"/>
      <c r="D3278" s="39"/>
      <c r="E3278" s="39"/>
      <c r="F3278" s="39"/>
      <c r="G3278" s="40"/>
      <c r="H3278" s="40"/>
      <c r="I3278" s="40"/>
      <c r="J3278" s="39"/>
      <c r="K3278" s="39" t="s">
        <v>3098</v>
      </c>
      <c r="L3278" s="39" t="s">
        <v>3099</v>
      </c>
      <c r="M3278" s="39" t="s">
        <v>7443</v>
      </c>
      <c r="N3278" s="39" t="s">
        <v>3093</v>
      </c>
      <c r="O3278" s="39" t="s">
        <v>4108</v>
      </c>
      <c r="P3278" s="39" t="s">
        <v>3262</v>
      </c>
      <c r="Q3278" s="39" t="s">
        <v>3095</v>
      </c>
      <c r="R3278" s="46"/>
    </row>
    <row r="3279" ht="22.5" spans="1:18">
      <c r="A3279" s="38"/>
      <c r="B3279" s="39"/>
      <c r="C3279" s="39"/>
      <c r="D3279" s="39"/>
      <c r="E3279" s="39"/>
      <c r="F3279" s="39"/>
      <c r="G3279" s="40"/>
      <c r="H3279" s="40"/>
      <c r="I3279" s="40"/>
      <c r="J3279" s="39"/>
      <c r="K3279" s="39" t="s">
        <v>3074</v>
      </c>
      <c r="L3279" s="39" t="s">
        <v>3091</v>
      </c>
      <c r="M3279" s="39" t="s">
        <v>7444</v>
      </c>
      <c r="N3279" s="39" t="s">
        <v>3093</v>
      </c>
      <c r="O3279" s="39" t="s">
        <v>4108</v>
      </c>
      <c r="P3279" s="39" t="s">
        <v>3262</v>
      </c>
      <c r="Q3279" s="39" t="s">
        <v>3095</v>
      </c>
      <c r="R3279" s="46"/>
    </row>
    <row r="3280" spans="1:18">
      <c r="A3280" s="38"/>
      <c r="B3280" s="39"/>
      <c r="C3280" s="39" t="s">
        <v>7445</v>
      </c>
      <c r="D3280" s="39" t="s">
        <v>3059</v>
      </c>
      <c r="E3280" s="39" t="s">
        <v>7389</v>
      </c>
      <c r="F3280" s="39" t="s">
        <v>7390</v>
      </c>
      <c r="G3280" s="40" t="s">
        <v>1855</v>
      </c>
      <c r="H3280" s="40"/>
      <c r="I3280" s="40" t="s">
        <v>1855</v>
      </c>
      <c r="J3280" s="39" t="s">
        <v>7446</v>
      </c>
      <c r="K3280" s="39" t="s">
        <v>3074</v>
      </c>
      <c r="L3280" s="39" t="s">
        <v>3075</v>
      </c>
      <c r="M3280" s="39" t="s">
        <v>7447</v>
      </c>
      <c r="N3280" s="39" t="s">
        <v>3147</v>
      </c>
      <c r="O3280" s="39" t="s">
        <v>5411</v>
      </c>
      <c r="P3280" s="39" t="s">
        <v>5278</v>
      </c>
      <c r="Q3280" s="39"/>
      <c r="R3280" s="46"/>
    </row>
    <row r="3281" spans="1:18">
      <c r="A3281" s="38"/>
      <c r="B3281" s="39"/>
      <c r="C3281" s="39"/>
      <c r="D3281" s="39"/>
      <c r="E3281" s="39"/>
      <c r="F3281" s="39"/>
      <c r="G3281" s="40"/>
      <c r="H3281" s="40"/>
      <c r="I3281" s="40"/>
      <c r="J3281" s="39"/>
      <c r="K3281" s="39" t="s">
        <v>3074</v>
      </c>
      <c r="L3281" s="39" t="s">
        <v>3075</v>
      </c>
      <c r="M3281" s="39" t="s">
        <v>7448</v>
      </c>
      <c r="N3281" s="39" t="s">
        <v>3147</v>
      </c>
      <c r="O3281" s="39" t="s">
        <v>3248</v>
      </c>
      <c r="P3281" s="39" t="s">
        <v>3462</v>
      </c>
      <c r="Q3281" s="39"/>
      <c r="R3281" s="46"/>
    </row>
    <row r="3282" spans="1:18">
      <c r="A3282" s="38"/>
      <c r="B3282" s="39"/>
      <c r="C3282" s="39"/>
      <c r="D3282" s="39"/>
      <c r="E3282" s="39"/>
      <c r="F3282" s="39"/>
      <c r="G3282" s="40"/>
      <c r="H3282" s="40"/>
      <c r="I3282" s="40"/>
      <c r="J3282" s="39"/>
      <c r="K3282" s="39" t="s">
        <v>3098</v>
      </c>
      <c r="L3282" s="39" t="s">
        <v>3099</v>
      </c>
      <c r="M3282" s="39" t="s">
        <v>7449</v>
      </c>
      <c r="N3282" s="39" t="s">
        <v>3093</v>
      </c>
      <c r="O3282" s="39" t="s">
        <v>7400</v>
      </c>
      <c r="P3282" s="39" t="s">
        <v>3262</v>
      </c>
      <c r="Q3282" s="39" t="s">
        <v>3095</v>
      </c>
      <c r="R3282" s="46"/>
    </row>
    <row r="3283" ht="22.5" spans="1:18">
      <c r="A3283" s="38"/>
      <c r="B3283" s="39"/>
      <c r="C3283" s="39"/>
      <c r="D3283" s="39"/>
      <c r="E3283" s="39"/>
      <c r="F3283" s="39"/>
      <c r="G3283" s="40"/>
      <c r="H3283" s="40"/>
      <c r="I3283" s="40"/>
      <c r="J3283" s="39"/>
      <c r="K3283" s="39" t="s">
        <v>3101</v>
      </c>
      <c r="L3283" s="39" t="s">
        <v>3102</v>
      </c>
      <c r="M3283" s="39" t="s">
        <v>7450</v>
      </c>
      <c r="N3283" s="39" t="s">
        <v>3093</v>
      </c>
      <c r="O3283" s="39" t="s">
        <v>7400</v>
      </c>
      <c r="P3283" s="39" t="s">
        <v>3262</v>
      </c>
      <c r="Q3283" s="39" t="s">
        <v>3095</v>
      </c>
      <c r="R3283" s="46"/>
    </row>
    <row r="3284" spans="1:18">
      <c r="A3284" s="38"/>
      <c r="B3284" s="39"/>
      <c r="C3284" s="39" t="s">
        <v>7451</v>
      </c>
      <c r="D3284" s="39" t="s">
        <v>3059</v>
      </c>
      <c r="E3284" s="39" t="s">
        <v>7133</v>
      </c>
      <c r="F3284" s="39" t="s">
        <v>7419</v>
      </c>
      <c r="G3284" s="40" t="s">
        <v>1857</v>
      </c>
      <c r="H3284" s="40"/>
      <c r="I3284" s="40" t="s">
        <v>1857</v>
      </c>
      <c r="J3284" s="39" t="s">
        <v>7452</v>
      </c>
      <c r="K3284" s="39" t="s">
        <v>3074</v>
      </c>
      <c r="L3284" s="39" t="s">
        <v>3096</v>
      </c>
      <c r="M3284" s="39" t="s">
        <v>7453</v>
      </c>
      <c r="N3284" s="39" t="s">
        <v>3147</v>
      </c>
      <c r="O3284" s="39" t="s">
        <v>3408</v>
      </c>
      <c r="P3284" s="39" t="s">
        <v>3780</v>
      </c>
      <c r="Q3284" s="39" t="s">
        <v>3504</v>
      </c>
      <c r="R3284" s="46"/>
    </row>
    <row r="3285" ht="22.5" spans="1:18">
      <c r="A3285" s="38"/>
      <c r="B3285" s="39"/>
      <c r="C3285" s="39"/>
      <c r="D3285" s="39"/>
      <c r="E3285" s="39"/>
      <c r="F3285" s="39"/>
      <c r="G3285" s="40"/>
      <c r="H3285" s="40"/>
      <c r="I3285" s="40"/>
      <c r="J3285" s="39"/>
      <c r="K3285" s="39" t="s">
        <v>3101</v>
      </c>
      <c r="L3285" s="39" t="s">
        <v>3102</v>
      </c>
      <c r="M3285" s="39" t="s">
        <v>7421</v>
      </c>
      <c r="N3285" s="39" t="s">
        <v>3093</v>
      </c>
      <c r="O3285" s="39" t="s">
        <v>3280</v>
      </c>
      <c r="P3285" s="39" t="s">
        <v>3262</v>
      </c>
      <c r="Q3285" s="39" t="s">
        <v>3095</v>
      </c>
      <c r="R3285" s="46"/>
    </row>
    <row r="3286" spans="1:18">
      <c r="A3286" s="38"/>
      <c r="B3286" s="39"/>
      <c r="C3286" s="39"/>
      <c r="D3286" s="39"/>
      <c r="E3286" s="39"/>
      <c r="F3286" s="39"/>
      <c r="G3286" s="40"/>
      <c r="H3286" s="40"/>
      <c r="I3286" s="40"/>
      <c r="J3286" s="39"/>
      <c r="K3286" s="39" t="s">
        <v>3098</v>
      </c>
      <c r="L3286" s="39" t="s">
        <v>3099</v>
      </c>
      <c r="M3286" s="39" t="s">
        <v>7454</v>
      </c>
      <c r="N3286" s="39" t="s">
        <v>3093</v>
      </c>
      <c r="O3286" s="39" t="s">
        <v>3094</v>
      </c>
      <c r="P3286" s="39" t="s">
        <v>3262</v>
      </c>
      <c r="Q3286" s="39" t="s">
        <v>3095</v>
      </c>
      <c r="R3286" s="46"/>
    </row>
    <row r="3287" spans="1:18">
      <c r="A3287" s="38"/>
      <c r="B3287" s="39"/>
      <c r="C3287" s="39" t="s">
        <v>7455</v>
      </c>
      <c r="D3287" s="39" t="s">
        <v>3059</v>
      </c>
      <c r="E3287" s="39" t="s">
        <v>7440</v>
      </c>
      <c r="F3287" s="39" t="s">
        <v>7441</v>
      </c>
      <c r="G3287" s="40" t="s">
        <v>1859</v>
      </c>
      <c r="H3287" s="40" t="s">
        <v>1859</v>
      </c>
      <c r="I3287" s="40"/>
      <c r="J3287" s="39" t="s">
        <v>7456</v>
      </c>
      <c r="K3287" s="39" t="s">
        <v>3098</v>
      </c>
      <c r="L3287" s="39" t="s">
        <v>4006</v>
      </c>
      <c r="M3287" s="39" t="s">
        <v>7457</v>
      </c>
      <c r="N3287" s="39" t="s">
        <v>3093</v>
      </c>
      <c r="O3287" s="39" t="s">
        <v>3094</v>
      </c>
      <c r="P3287" s="39" t="s">
        <v>3262</v>
      </c>
      <c r="Q3287" s="39" t="s">
        <v>3095</v>
      </c>
      <c r="R3287" s="46"/>
    </row>
    <row r="3288" spans="1:18">
      <c r="A3288" s="38"/>
      <c r="B3288" s="39"/>
      <c r="C3288" s="39"/>
      <c r="D3288" s="39"/>
      <c r="E3288" s="39"/>
      <c r="F3288" s="39"/>
      <c r="G3288" s="40"/>
      <c r="H3288" s="40"/>
      <c r="I3288" s="40"/>
      <c r="J3288" s="39"/>
      <c r="K3288" s="39" t="s">
        <v>3074</v>
      </c>
      <c r="L3288" s="39" t="s">
        <v>3091</v>
      </c>
      <c r="M3288" s="39" t="s">
        <v>7458</v>
      </c>
      <c r="N3288" s="39" t="s">
        <v>3093</v>
      </c>
      <c r="O3288" s="39" t="s">
        <v>3094</v>
      </c>
      <c r="P3288" s="39" t="s">
        <v>3262</v>
      </c>
      <c r="Q3288" s="39" t="s">
        <v>3095</v>
      </c>
      <c r="R3288" s="46"/>
    </row>
    <row r="3289" spans="1:18">
      <c r="A3289" s="38"/>
      <c r="B3289" s="39"/>
      <c r="C3289" s="39"/>
      <c r="D3289" s="39"/>
      <c r="E3289" s="39"/>
      <c r="F3289" s="39"/>
      <c r="G3289" s="40"/>
      <c r="H3289" s="40"/>
      <c r="I3289" s="40"/>
      <c r="J3289" s="39"/>
      <c r="K3289" s="39" t="s">
        <v>3074</v>
      </c>
      <c r="L3289" s="39" t="s">
        <v>3075</v>
      </c>
      <c r="M3289" s="39" t="s">
        <v>7262</v>
      </c>
      <c r="N3289" s="39" t="s">
        <v>3066</v>
      </c>
      <c r="O3289" s="39" t="s">
        <v>7459</v>
      </c>
      <c r="P3289" s="39" t="s">
        <v>3719</v>
      </c>
      <c r="Q3289" s="39" t="s">
        <v>3095</v>
      </c>
      <c r="R3289" s="46"/>
    </row>
    <row r="3290" spans="1:18">
      <c r="A3290" s="38"/>
      <c r="B3290" s="39"/>
      <c r="C3290" s="39"/>
      <c r="D3290" s="39"/>
      <c r="E3290" s="39"/>
      <c r="F3290" s="39"/>
      <c r="G3290" s="40"/>
      <c r="H3290" s="40"/>
      <c r="I3290" s="40"/>
      <c r="J3290" s="39"/>
      <c r="K3290" s="39" t="s">
        <v>3063</v>
      </c>
      <c r="L3290" s="39" t="s">
        <v>3064</v>
      </c>
      <c r="M3290" s="39" t="s">
        <v>7460</v>
      </c>
      <c r="N3290" s="39" t="s">
        <v>3147</v>
      </c>
      <c r="O3290" s="39" t="s">
        <v>7461</v>
      </c>
      <c r="P3290" s="39" t="s">
        <v>3149</v>
      </c>
      <c r="Q3290" s="39"/>
      <c r="R3290" s="46"/>
    </row>
    <row r="3291" ht="22.5" spans="1:18">
      <c r="A3291" s="38"/>
      <c r="B3291" s="39"/>
      <c r="C3291" s="39"/>
      <c r="D3291" s="39"/>
      <c r="E3291" s="39"/>
      <c r="F3291" s="39"/>
      <c r="G3291" s="40"/>
      <c r="H3291" s="40"/>
      <c r="I3291" s="40"/>
      <c r="J3291" s="39"/>
      <c r="K3291" s="39" t="s">
        <v>3101</v>
      </c>
      <c r="L3291" s="39" t="s">
        <v>3102</v>
      </c>
      <c r="M3291" s="39" t="s">
        <v>7462</v>
      </c>
      <c r="N3291" s="39" t="s">
        <v>3093</v>
      </c>
      <c r="O3291" s="39" t="s">
        <v>3094</v>
      </c>
      <c r="P3291" s="39" t="s">
        <v>3262</v>
      </c>
      <c r="Q3291" s="39" t="s">
        <v>3095</v>
      </c>
      <c r="R3291" s="46"/>
    </row>
    <row r="3292" spans="1:18">
      <c r="A3292" s="38"/>
      <c r="B3292" s="39"/>
      <c r="C3292" s="39" t="s">
        <v>7463</v>
      </c>
      <c r="D3292" s="39" t="s">
        <v>3059</v>
      </c>
      <c r="E3292" s="39" t="s">
        <v>7464</v>
      </c>
      <c r="F3292" s="39" t="s">
        <v>7465</v>
      </c>
      <c r="G3292" s="40" t="s">
        <v>1861</v>
      </c>
      <c r="H3292" s="40" t="s">
        <v>1861</v>
      </c>
      <c r="I3292" s="40"/>
      <c r="J3292" s="39" t="s">
        <v>7466</v>
      </c>
      <c r="K3292" s="39" t="s">
        <v>3074</v>
      </c>
      <c r="L3292" s="39" t="s">
        <v>3075</v>
      </c>
      <c r="M3292" s="39" t="s">
        <v>7262</v>
      </c>
      <c r="N3292" s="39" t="s">
        <v>3066</v>
      </c>
      <c r="O3292" s="39" t="s">
        <v>7467</v>
      </c>
      <c r="P3292" s="39" t="s">
        <v>3719</v>
      </c>
      <c r="Q3292" s="39" t="s">
        <v>3504</v>
      </c>
      <c r="R3292" s="46"/>
    </row>
    <row r="3293" ht="22.5" spans="1:18">
      <c r="A3293" s="38"/>
      <c r="B3293" s="39"/>
      <c r="C3293" s="39"/>
      <c r="D3293" s="39"/>
      <c r="E3293" s="39"/>
      <c r="F3293" s="39"/>
      <c r="G3293" s="40"/>
      <c r="H3293" s="40"/>
      <c r="I3293" s="40"/>
      <c r="J3293" s="39"/>
      <c r="K3293" s="39" t="s">
        <v>3101</v>
      </c>
      <c r="L3293" s="39" t="s">
        <v>3102</v>
      </c>
      <c r="M3293" s="39" t="s">
        <v>7468</v>
      </c>
      <c r="N3293" s="39" t="s">
        <v>3093</v>
      </c>
      <c r="O3293" s="39" t="s">
        <v>3094</v>
      </c>
      <c r="P3293" s="39" t="s">
        <v>3262</v>
      </c>
      <c r="Q3293" s="39" t="s">
        <v>3095</v>
      </c>
      <c r="R3293" s="46"/>
    </row>
    <row r="3294" spans="1:18">
      <c r="A3294" s="38"/>
      <c r="B3294" s="39"/>
      <c r="C3294" s="39"/>
      <c r="D3294" s="39"/>
      <c r="E3294" s="39"/>
      <c r="F3294" s="39"/>
      <c r="G3294" s="40"/>
      <c r="H3294" s="40"/>
      <c r="I3294" s="40"/>
      <c r="J3294" s="39"/>
      <c r="K3294" s="39" t="s">
        <v>3063</v>
      </c>
      <c r="L3294" s="39" t="s">
        <v>3064</v>
      </c>
      <c r="M3294" s="39" t="s">
        <v>7469</v>
      </c>
      <c r="N3294" s="39" t="s">
        <v>3147</v>
      </c>
      <c r="O3294" s="39" t="s">
        <v>3214</v>
      </c>
      <c r="P3294" s="39" t="s">
        <v>3149</v>
      </c>
      <c r="Q3294" s="39"/>
      <c r="R3294" s="46"/>
    </row>
    <row r="3295" spans="1:18">
      <c r="A3295" s="38"/>
      <c r="B3295" s="39"/>
      <c r="C3295" s="39"/>
      <c r="D3295" s="39"/>
      <c r="E3295" s="39"/>
      <c r="F3295" s="39"/>
      <c r="G3295" s="40"/>
      <c r="H3295" s="40"/>
      <c r="I3295" s="40"/>
      <c r="J3295" s="39"/>
      <c r="K3295" s="39" t="s">
        <v>3098</v>
      </c>
      <c r="L3295" s="39" t="s">
        <v>3099</v>
      </c>
      <c r="M3295" s="39" t="s">
        <v>7470</v>
      </c>
      <c r="N3295" s="39" t="s">
        <v>3093</v>
      </c>
      <c r="O3295" s="39" t="s">
        <v>3094</v>
      </c>
      <c r="P3295" s="39" t="s">
        <v>3262</v>
      </c>
      <c r="Q3295" s="39" t="s">
        <v>3095</v>
      </c>
      <c r="R3295" s="46"/>
    </row>
    <row r="3296" spans="1:18">
      <c r="A3296" s="38"/>
      <c r="B3296" s="39"/>
      <c r="C3296" s="39" t="s">
        <v>7471</v>
      </c>
      <c r="D3296" s="39" t="s">
        <v>3059</v>
      </c>
      <c r="E3296" s="39" t="s">
        <v>7472</v>
      </c>
      <c r="F3296" s="39" t="s">
        <v>7473</v>
      </c>
      <c r="G3296" s="40" t="s">
        <v>1249</v>
      </c>
      <c r="H3296" s="40" t="s">
        <v>1249</v>
      </c>
      <c r="I3296" s="40"/>
      <c r="J3296" s="39" t="s">
        <v>7474</v>
      </c>
      <c r="K3296" s="39" t="s">
        <v>3074</v>
      </c>
      <c r="L3296" s="39" t="s">
        <v>3091</v>
      </c>
      <c r="M3296" s="39" t="s">
        <v>7475</v>
      </c>
      <c r="N3296" s="39" t="s">
        <v>3093</v>
      </c>
      <c r="O3296" s="39" t="s">
        <v>4108</v>
      </c>
      <c r="P3296" s="39" t="s">
        <v>3262</v>
      </c>
      <c r="Q3296" s="39"/>
      <c r="R3296" s="46"/>
    </row>
    <row r="3297" spans="1:18">
      <c r="A3297" s="38"/>
      <c r="B3297" s="39"/>
      <c r="C3297" s="39"/>
      <c r="D3297" s="39"/>
      <c r="E3297" s="39"/>
      <c r="F3297" s="39"/>
      <c r="G3297" s="40"/>
      <c r="H3297" s="40"/>
      <c r="I3297" s="40"/>
      <c r="J3297" s="39"/>
      <c r="K3297" s="39" t="s">
        <v>3074</v>
      </c>
      <c r="L3297" s="39" t="s">
        <v>3075</v>
      </c>
      <c r="M3297" s="39" t="s">
        <v>5570</v>
      </c>
      <c r="N3297" s="39" t="s">
        <v>3120</v>
      </c>
      <c r="O3297" s="39" t="s">
        <v>3970</v>
      </c>
      <c r="P3297" s="39" t="s">
        <v>3078</v>
      </c>
      <c r="Q3297" s="39" t="s">
        <v>3095</v>
      </c>
      <c r="R3297" s="46"/>
    </row>
    <row r="3298" ht="22.5" spans="1:18">
      <c r="A3298" s="38"/>
      <c r="B3298" s="39"/>
      <c r="C3298" s="39"/>
      <c r="D3298" s="39"/>
      <c r="E3298" s="39"/>
      <c r="F3298" s="39"/>
      <c r="G3298" s="40"/>
      <c r="H3298" s="40"/>
      <c r="I3298" s="40"/>
      <c r="J3298" s="39"/>
      <c r="K3298" s="39" t="s">
        <v>3101</v>
      </c>
      <c r="L3298" s="39" t="s">
        <v>3102</v>
      </c>
      <c r="M3298" s="39" t="s">
        <v>7476</v>
      </c>
      <c r="N3298" s="39" t="s">
        <v>3093</v>
      </c>
      <c r="O3298" s="39" t="s">
        <v>4108</v>
      </c>
      <c r="P3298" s="39" t="s">
        <v>3262</v>
      </c>
      <c r="Q3298" s="39" t="s">
        <v>3095</v>
      </c>
      <c r="R3298" s="46"/>
    </row>
    <row r="3299" spans="1:18">
      <c r="A3299" s="38"/>
      <c r="B3299" s="39"/>
      <c r="C3299" s="39"/>
      <c r="D3299" s="39"/>
      <c r="E3299" s="39"/>
      <c r="F3299" s="39"/>
      <c r="G3299" s="40"/>
      <c r="H3299" s="40"/>
      <c r="I3299" s="40"/>
      <c r="J3299" s="39"/>
      <c r="K3299" s="39" t="s">
        <v>3098</v>
      </c>
      <c r="L3299" s="39" t="s">
        <v>3099</v>
      </c>
      <c r="M3299" s="39" t="s">
        <v>7477</v>
      </c>
      <c r="N3299" s="39" t="s">
        <v>3093</v>
      </c>
      <c r="O3299" s="39" t="s">
        <v>4108</v>
      </c>
      <c r="P3299" s="39" t="s">
        <v>3262</v>
      </c>
      <c r="Q3299" s="39" t="s">
        <v>3095</v>
      </c>
      <c r="R3299" s="46"/>
    </row>
    <row r="3300" spans="1:18">
      <c r="A3300" s="38"/>
      <c r="B3300" s="39"/>
      <c r="C3300" s="39" t="s">
        <v>7478</v>
      </c>
      <c r="D3300" s="39" t="s">
        <v>3059</v>
      </c>
      <c r="E3300" s="39" t="s">
        <v>7472</v>
      </c>
      <c r="F3300" s="39" t="s">
        <v>7473</v>
      </c>
      <c r="G3300" s="40" t="s">
        <v>1864</v>
      </c>
      <c r="H3300" s="40" t="s">
        <v>1864</v>
      </c>
      <c r="I3300" s="40"/>
      <c r="J3300" s="39" t="s">
        <v>7479</v>
      </c>
      <c r="K3300" s="39" t="s">
        <v>3074</v>
      </c>
      <c r="L3300" s="39" t="s">
        <v>3075</v>
      </c>
      <c r="M3300" s="39" t="s">
        <v>7480</v>
      </c>
      <c r="N3300" s="39" t="s">
        <v>3120</v>
      </c>
      <c r="O3300" s="39" t="s">
        <v>7481</v>
      </c>
      <c r="P3300" s="39" t="s">
        <v>3249</v>
      </c>
      <c r="Q3300" s="39" t="s">
        <v>3095</v>
      </c>
      <c r="R3300" s="46"/>
    </row>
    <row r="3301" spans="1:18">
      <c r="A3301" s="38"/>
      <c r="B3301" s="39"/>
      <c r="C3301" s="39"/>
      <c r="D3301" s="39"/>
      <c r="E3301" s="39"/>
      <c r="F3301" s="39"/>
      <c r="G3301" s="40"/>
      <c r="H3301" s="40"/>
      <c r="I3301" s="40"/>
      <c r="J3301" s="39"/>
      <c r="K3301" s="39" t="s">
        <v>3074</v>
      </c>
      <c r="L3301" s="39" t="s">
        <v>3091</v>
      </c>
      <c r="M3301" s="39" t="s">
        <v>7482</v>
      </c>
      <c r="N3301" s="39" t="s">
        <v>3120</v>
      </c>
      <c r="O3301" s="39" t="s">
        <v>3302</v>
      </c>
      <c r="P3301" s="39" t="s">
        <v>3184</v>
      </c>
      <c r="Q3301" s="39" t="s">
        <v>3095</v>
      </c>
      <c r="R3301" s="46"/>
    </row>
    <row r="3302" ht="22.5" spans="1:18">
      <c r="A3302" s="38"/>
      <c r="B3302" s="39"/>
      <c r="C3302" s="39"/>
      <c r="D3302" s="39"/>
      <c r="E3302" s="39"/>
      <c r="F3302" s="39"/>
      <c r="G3302" s="40"/>
      <c r="H3302" s="40"/>
      <c r="I3302" s="40"/>
      <c r="J3302" s="39"/>
      <c r="K3302" s="39" t="s">
        <v>3098</v>
      </c>
      <c r="L3302" s="39" t="s">
        <v>3099</v>
      </c>
      <c r="M3302" s="39" t="s">
        <v>7483</v>
      </c>
      <c r="N3302" s="39" t="s">
        <v>3093</v>
      </c>
      <c r="O3302" s="39" t="s">
        <v>7400</v>
      </c>
      <c r="P3302" s="39" t="s">
        <v>3262</v>
      </c>
      <c r="Q3302" s="39"/>
      <c r="R3302" s="46"/>
    </row>
    <row r="3303" ht="22.5" spans="1:18">
      <c r="A3303" s="38"/>
      <c r="B3303" s="39"/>
      <c r="C3303" s="39"/>
      <c r="D3303" s="39"/>
      <c r="E3303" s="39"/>
      <c r="F3303" s="39"/>
      <c r="G3303" s="40"/>
      <c r="H3303" s="40"/>
      <c r="I3303" s="40"/>
      <c r="J3303" s="39"/>
      <c r="K3303" s="39" t="s">
        <v>3101</v>
      </c>
      <c r="L3303" s="39" t="s">
        <v>3102</v>
      </c>
      <c r="M3303" s="39" t="s">
        <v>7484</v>
      </c>
      <c r="N3303" s="39" t="s">
        <v>3120</v>
      </c>
      <c r="O3303" s="39" t="s">
        <v>3302</v>
      </c>
      <c r="P3303" s="39" t="s">
        <v>3184</v>
      </c>
      <c r="Q3303" s="39" t="s">
        <v>3095</v>
      </c>
      <c r="R3303" s="46"/>
    </row>
    <row r="3304" spans="1:18">
      <c r="A3304" s="38"/>
      <c r="B3304" s="39"/>
      <c r="C3304" s="39" t="s">
        <v>7485</v>
      </c>
      <c r="D3304" s="39" t="s">
        <v>3059</v>
      </c>
      <c r="E3304" s="39" t="s">
        <v>7486</v>
      </c>
      <c r="F3304" s="39" t="s">
        <v>7487</v>
      </c>
      <c r="G3304" s="40" t="s">
        <v>7488</v>
      </c>
      <c r="H3304" s="40" t="s">
        <v>7488</v>
      </c>
      <c r="I3304" s="40"/>
      <c r="J3304" s="39" t="s">
        <v>7489</v>
      </c>
      <c r="K3304" s="39" t="s">
        <v>3074</v>
      </c>
      <c r="L3304" s="39" t="s">
        <v>3075</v>
      </c>
      <c r="M3304" s="39" t="s">
        <v>7490</v>
      </c>
      <c r="N3304" s="39" t="s">
        <v>3120</v>
      </c>
      <c r="O3304" s="39" t="s">
        <v>3067</v>
      </c>
      <c r="P3304" s="39" t="s">
        <v>3901</v>
      </c>
      <c r="Q3304" s="39"/>
      <c r="R3304" s="46"/>
    </row>
    <row r="3305" spans="1:18">
      <c r="A3305" s="38"/>
      <c r="B3305" s="39"/>
      <c r="C3305" s="39"/>
      <c r="D3305" s="39"/>
      <c r="E3305" s="39"/>
      <c r="F3305" s="39"/>
      <c r="G3305" s="40"/>
      <c r="H3305" s="40"/>
      <c r="I3305" s="40"/>
      <c r="J3305" s="39"/>
      <c r="K3305" s="39" t="s">
        <v>3074</v>
      </c>
      <c r="L3305" s="39" t="s">
        <v>3075</v>
      </c>
      <c r="M3305" s="39" t="s">
        <v>7491</v>
      </c>
      <c r="N3305" s="39" t="s">
        <v>3066</v>
      </c>
      <c r="O3305" s="39" t="s">
        <v>3083</v>
      </c>
      <c r="P3305" s="39" t="s">
        <v>3122</v>
      </c>
      <c r="Q3305" s="39"/>
      <c r="R3305" s="46"/>
    </row>
    <row r="3306" spans="1:18">
      <c r="A3306" s="38"/>
      <c r="B3306" s="39"/>
      <c r="C3306" s="39"/>
      <c r="D3306" s="39"/>
      <c r="E3306" s="39"/>
      <c r="F3306" s="39"/>
      <c r="G3306" s="40"/>
      <c r="H3306" s="40"/>
      <c r="I3306" s="40"/>
      <c r="J3306" s="39"/>
      <c r="K3306" s="39" t="s">
        <v>3074</v>
      </c>
      <c r="L3306" s="39" t="s">
        <v>3096</v>
      </c>
      <c r="M3306" s="39" t="s">
        <v>7492</v>
      </c>
      <c r="N3306" s="39" t="s">
        <v>3066</v>
      </c>
      <c r="O3306" s="39" t="s">
        <v>3070</v>
      </c>
      <c r="P3306" s="39" t="s">
        <v>3780</v>
      </c>
      <c r="Q3306" s="39"/>
      <c r="R3306" s="46"/>
    </row>
    <row r="3307" ht="22.5" spans="1:18">
      <c r="A3307" s="38"/>
      <c r="B3307" s="39"/>
      <c r="C3307" s="39"/>
      <c r="D3307" s="39"/>
      <c r="E3307" s="39"/>
      <c r="F3307" s="39"/>
      <c r="G3307" s="40"/>
      <c r="H3307" s="40"/>
      <c r="I3307" s="40"/>
      <c r="J3307" s="39"/>
      <c r="K3307" s="39" t="s">
        <v>3101</v>
      </c>
      <c r="L3307" s="39" t="s">
        <v>3102</v>
      </c>
      <c r="M3307" s="39" t="s">
        <v>7493</v>
      </c>
      <c r="N3307" s="39" t="s">
        <v>3093</v>
      </c>
      <c r="O3307" s="39" t="s">
        <v>5548</v>
      </c>
      <c r="P3307" s="39" t="s">
        <v>3262</v>
      </c>
      <c r="Q3307" s="39"/>
      <c r="R3307" s="46"/>
    </row>
    <row r="3308" spans="1:18">
      <c r="A3308" s="38"/>
      <c r="B3308" s="39"/>
      <c r="C3308" s="39"/>
      <c r="D3308" s="39"/>
      <c r="E3308" s="39"/>
      <c r="F3308" s="39"/>
      <c r="G3308" s="40"/>
      <c r="H3308" s="40"/>
      <c r="I3308" s="40"/>
      <c r="J3308" s="39"/>
      <c r="K3308" s="39" t="s">
        <v>3098</v>
      </c>
      <c r="L3308" s="39" t="s">
        <v>3099</v>
      </c>
      <c r="M3308" s="39" t="s">
        <v>7494</v>
      </c>
      <c r="N3308" s="39" t="s">
        <v>3093</v>
      </c>
      <c r="O3308" s="39" t="s">
        <v>5548</v>
      </c>
      <c r="P3308" s="39" t="s">
        <v>3262</v>
      </c>
      <c r="Q3308" s="39"/>
      <c r="R3308" s="46"/>
    </row>
    <row r="3309" ht="22.5" spans="1:18">
      <c r="A3309" s="38"/>
      <c r="B3309" s="39"/>
      <c r="C3309" s="39" t="s">
        <v>7495</v>
      </c>
      <c r="D3309" s="39" t="s">
        <v>3059</v>
      </c>
      <c r="E3309" s="39" t="s">
        <v>7464</v>
      </c>
      <c r="F3309" s="39" t="s">
        <v>7496</v>
      </c>
      <c r="G3309" s="40" t="s">
        <v>1869</v>
      </c>
      <c r="H3309" s="40" t="s">
        <v>1869</v>
      </c>
      <c r="I3309" s="40"/>
      <c r="J3309" s="39" t="s">
        <v>7497</v>
      </c>
      <c r="K3309" s="39" t="s">
        <v>3074</v>
      </c>
      <c r="L3309" s="39" t="s">
        <v>3091</v>
      </c>
      <c r="M3309" s="39" t="s">
        <v>7498</v>
      </c>
      <c r="N3309" s="39" t="s">
        <v>3093</v>
      </c>
      <c r="O3309" s="39" t="s">
        <v>5548</v>
      </c>
      <c r="P3309" s="39" t="s">
        <v>3262</v>
      </c>
      <c r="Q3309" s="39"/>
      <c r="R3309" s="46"/>
    </row>
    <row r="3310" ht="22.5" spans="1:18">
      <c r="A3310" s="38"/>
      <c r="B3310" s="39"/>
      <c r="C3310" s="39"/>
      <c r="D3310" s="39"/>
      <c r="E3310" s="39"/>
      <c r="F3310" s="39"/>
      <c r="G3310" s="40"/>
      <c r="H3310" s="40"/>
      <c r="I3310" s="40"/>
      <c r="J3310" s="39"/>
      <c r="K3310" s="39" t="s">
        <v>3074</v>
      </c>
      <c r="L3310" s="39" t="s">
        <v>3075</v>
      </c>
      <c r="M3310" s="39" t="s">
        <v>7499</v>
      </c>
      <c r="N3310" s="39" t="s">
        <v>3120</v>
      </c>
      <c r="O3310" s="39" t="s">
        <v>3970</v>
      </c>
      <c r="P3310" s="39" t="s">
        <v>5650</v>
      </c>
      <c r="Q3310" s="39"/>
      <c r="R3310" s="46"/>
    </row>
    <row r="3311" ht="22.5" spans="1:18">
      <c r="A3311" s="38"/>
      <c r="B3311" s="39"/>
      <c r="C3311" s="39"/>
      <c r="D3311" s="39"/>
      <c r="E3311" s="39"/>
      <c r="F3311" s="39"/>
      <c r="G3311" s="40"/>
      <c r="H3311" s="40"/>
      <c r="I3311" s="40"/>
      <c r="J3311" s="39"/>
      <c r="K3311" s="39" t="s">
        <v>3074</v>
      </c>
      <c r="L3311" s="39" t="s">
        <v>3096</v>
      </c>
      <c r="M3311" s="39" t="s">
        <v>7500</v>
      </c>
      <c r="N3311" s="39" t="s">
        <v>3093</v>
      </c>
      <c r="O3311" s="39" t="s">
        <v>5548</v>
      </c>
      <c r="P3311" s="39" t="s">
        <v>3262</v>
      </c>
      <c r="Q3311" s="39"/>
      <c r="R3311" s="46"/>
    </row>
    <row r="3312" spans="1:18">
      <c r="A3312" s="38"/>
      <c r="B3312" s="39"/>
      <c r="C3312" s="39"/>
      <c r="D3312" s="39"/>
      <c r="E3312" s="39"/>
      <c r="F3312" s="39"/>
      <c r="G3312" s="40"/>
      <c r="H3312" s="40"/>
      <c r="I3312" s="40"/>
      <c r="J3312" s="39"/>
      <c r="K3312" s="39" t="s">
        <v>3098</v>
      </c>
      <c r="L3312" s="39" t="s">
        <v>3099</v>
      </c>
      <c r="M3312" s="39" t="s">
        <v>7501</v>
      </c>
      <c r="N3312" s="39" t="s">
        <v>3093</v>
      </c>
      <c r="O3312" s="39" t="s">
        <v>5548</v>
      </c>
      <c r="P3312" s="39" t="s">
        <v>3262</v>
      </c>
      <c r="Q3312" s="39"/>
      <c r="R3312" s="46"/>
    </row>
    <row r="3313" ht="22.5" spans="1:18">
      <c r="A3313" s="38"/>
      <c r="B3313" s="39"/>
      <c r="C3313" s="39"/>
      <c r="D3313" s="39"/>
      <c r="E3313" s="39"/>
      <c r="F3313" s="39"/>
      <c r="G3313" s="40"/>
      <c r="H3313" s="40"/>
      <c r="I3313" s="40"/>
      <c r="J3313" s="39"/>
      <c r="K3313" s="39" t="s">
        <v>3098</v>
      </c>
      <c r="L3313" s="39" t="s">
        <v>3741</v>
      </c>
      <c r="M3313" s="39" t="s">
        <v>7502</v>
      </c>
      <c r="N3313" s="39" t="s">
        <v>3093</v>
      </c>
      <c r="O3313" s="39" t="s">
        <v>5548</v>
      </c>
      <c r="P3313" s="39" t="s">
        <v>3262</v>
      </c>
      <c r="Q3313" s="39"/>
      <c r="R3313" s="46"/>
    </row>
    <row r="3314" spans="1:18">
      <c r="A3314" s="38"/>
      <c r="B3314" s="39"/>
      <c r="C3314" s="39"/>
      <c r="D3314" s="39"/>
      <c r="E3314" s="39"/>
      <c r="F3314" s="39"/>
      <c r="G3314" s="40"/>
      <c r="H3314" s="40"/>
      <c r="I3314" s="40"/>
      <c r="J3314" s="39"/>
      <c r="K3314" s="39" t="s">
        <v>3098</v>
      </c>
      <c r="L3314" s="39" t="s">
        <v>3371</v>
      </c>
      <c r="M3314" s="39" t="s">
        <v>7503</v>
      </c>
      <c r="N3314" s="39" t="s">
        <v>3093</v>
      </c>
      <c r="O3314" s="39" t="s">
        <v>5548</v>
      </c>
      <c r="P3314" s="39" t="s">
        <v>3262</v>
      </c>
      <c r="Q3314" s="39"/>
      <c r="R3314" s="46"/>
    </row>
    <row r="3315" spans="1:18">
      <c r="A3315" s="38"/>
      <c r="B3315" s="39"/>
      <c r="C3315" s="39"/>
      <c r="D3315" s="39"/>
      <c r="E3315" s="39"/>
      <c r="F3315" s="39"/>
      <c r="G3315" s="40"/>
      <c r="H3315" s="40"/>
      <c r="I3315" s="40"/>
      <c r="J3315" s="39"/>
      <c r="K3315" s="39" t="s">
        <v>3098</v>
      </c>
      <c r="L3315" s="39" t="s">
        <v>4006</v>
      </c>
      <c r="M3315" s="39" t="s">
        <v>7504</v>
      </c>
      <c r="N3315" s="39" t="s">
        <v>3093</v>
      </c>
      <c r="O3315" s="39" t="s">
        <v>5548</v>
      </c>
      <c r="P3315" s="39" t="s">
        <v>3262</v>
      </c>
      <c r="Q3315" s="39"/>
      <c r="R3315" s="46"/>
    </row>
    <row r="3316" spans="1:18">
      <c r="A3316" s="38"/>
      <c r="B3316" s="39"/>
      <c r="C3316" s="39"/>
      <c r="D3316" s="39"/>
      <c r="E3316" s="39"/>
      <c r="F3316" s="39"/>
      <c r="G3316" s="40"/>
      <c r="H3316" s="40"/>
      <c r="I3316" s="40"/>
      <c r="J3316" s="39"/>
      <c r="K3316" s="39" t="s">
        <v>3063</v>
      </c>
      <c r="L3316" s="39" t="s">
        <v>3064</v>
      </c>
      <c r="M3316" s="39" t="s">
        <v>7505</v>
      </c>
      <c r="N3316" s="39" t="s">
        <v>3147</v>
      </c>
      <c r="O3316" s="39" t="s">
        <v>7506</v>
      </c>
      <c r="P3316" s="39" t="s">
        <v>3149</v>
      </c>
      <c r="Q3316" s="39"/>
      <c r="R3316" s="46"/>
    </row>
    <row r="3317" ht="22.5" spans="1:18">
      <c r="A3317" s="38"/>
      <c r="B3317" s="39"/>
      <c r="C3317" s="39"/>
      <c r="D3317" s="39"/>
      <c r="E3317" s="39"/>
      <c r="F3317" s="39"/>
      <c r="G3317" s="40"/>
      <c r="H3317" s="40"/>
      <c r="I3317" s="40"/>
      <c r="J3317" s="39"/>
      <c r="K3317" s="39" t="s">
        <v>3101</v>
      </c>
      <c r="L3317" s="39" t="s">
        <v>3102</v>
      </c>
      <c r="M3317" s="39" t="s">
        <v>7507</v>
      </c>
      <c r="N3317" s="39" t="s">
        <v>3120</v>
      </c>
      <c r="O3317" s="39" t="s">
        <v>3243</v>
      </c>
      <c r="P3317" s="39" t="s">
        <v>3184</v>
      </c>
      <c r="Q3317" s="39"/>
      <c r="R3317" s="46"/>
    </row>
    <row r="3318" spans="1:18">
      <c r="A3318" s="38"/>
      <c r="B3318" s="39"/>
      <c r="C3318" s="39" t="s">
        <v>7508</v>
      </c>
      <c r="D3318" s="39" t="s">
        <v>3059</v>
      </c>
      <c r="E3318" s="39" t="s">
        <v>7464</v>
      </c>
      <c r="F3318" s="39" t="s">
        <v>7496</v>
      </c>
      <c r="G3318" s="40" t="s">
        <v>945</v>
      </c>
      <c r="H3318" s="40" t="s">
        <v>945</v>
      </c>
      <c r="I3318" s="40"/>
      <c r="J3318" s="39" t="s">
        <v>7509</v>
      </c>
      <c r="K3318" s="39" t="s">
        <v>3098</v>
      </c>
      <c r="L3318" s="39" t="s">
        <v>4006</v>
      </c>
      <c r="M3318" s="39" t="s">
        <v>7504</v>
      </c>
      <c r="N3318" s="39" t="s">
        <v>3093</v>
      </c>
      <c r="O3318" s="39" t="s">
        <v>7510</v>
      </c>
      <c r="P3318" s="39" t="s">
        <v>3262</v>
      </c>
      <c r="Q3318" s="39"/>
      <c r="R3318" s="46"/>
    </row>
    <row r="3319" ht="22.5" spans="1:18">
      <c r="A3319" s="38"/>
      <c r="B3319" s="39"/>
      <c r="C3319" s="39"/>
      <c r="D3319" s="39"/>
      <c r="E3319" s="39"/>
      <c r="F3319" s="39"/>
      <c r="G3319" s="40"/>
      <c r="H3319" s="40"/>
      <c r="I3319" s="40"/>
      <c r="J3319" s="39"/>
      <c r="K3319" s="39" t="s">
        <v>3098</v>
      </c>
      <c r="L3319" s="39" t="s">
        <v>3099</v>
      </c>
      <c r="M3319" s="39" t="s">
        <v>7511</v>
      </c>
      <c r="N3319" s="39" t="s">
        <v>3093</v>
      </c>
      <c r="O3319" s="39" t="s">
        <v>4108</v>
      </c>
      <c r="P3319" s="39" t="s">
        <v>3262</v>
      </c>
      <c r="Q3319" s="39"/>
      <c r="R3319" s="46"/>
    </row>
    <row r="3320" spans="1:18">
      <c r="A3320" s="38"/>
      <c r="B3320" s="39"/>
      <c r="C3320" s="39"/>
      <c r="D3320" s="39"/>
      <c r="E3320" s="39"/>
      <c r="F3320" s="39"/>
      <c r="G3320" s="40"/>
      <c r="H3320" s="40"/>
      <c r="I3320" s="40"/>
      <c r="J3320" s="39"/>
      <c r="K3320" s="39" t="s">
        <v>3074</v>
      </c>
      <c r="L3320" s="39" t="s">
        <v>3075</v>
      </c>
      <c r="M3320" s="39" t="s">
        <v>7512</v>
      </c>
      <c r="N3320" s="39" t="s">
        <v>3120</v>
      </c>
      <c r="O3320" s="39" t="s">
        <v>3080</v>
      </c>
      <c r="P3320" s="39" t="s">
        <v>5650</v>
      </c>
      <c r="Q3320" s="39"/>
      <c r="R3320" s="46"/>
    </row>
    <row r="3321" spans="1:18">
      <c r="A3321" s="38"/>
      <c r="B3321" s="39"/>
      <c r="C3321" s="39"/>
      <c r="D3321" s="39"/>
      <c r="E3321" s="39"/>
      <c r="F3321" s="39"/>
      <c r="G3321" s="40"/>
      <c r="H3321" s="40"/>
      <c r="I3321" s="40"/>
      <c r="J3321" s="39"/>
      <c r="K3321" s="39" t="s">
        <v>3074</v>
      </c>
      <c r="L3321" s="39" t="s">
        <v>3091</v>
      </c>
      <c r="M3321" s="39" t="s">
        <v>7513</v>
      </c>
      <c r="N3321" s="39" t="s">
        <v>3093</v>
      </c>
      <c r="O3321" s="39" t="s">
        <v>4108</v>
      </c>
      <c r="P3321" s="39" t="s">
        <v>3262</v>
      </c>
      <c r="Q3321" s="39"/>
      <c r="R3321" s="46"/>
    </row>
    <row r="3322" ht="22.5" spans="1:18">
      <c r="A3322" s="38"/>
      <c r="B3322" s="39"/>
      <c r="C3322" s="39"/>
      <c r="D3322" s="39"/>
      <c r="E3322" s="39"/>
      <c r="F3322" s="39"/>
      <c r="G3322" s="40"/>
      <c r="H3322" s="40"/>
      <c r="I3322" s="40"/>
      <c r="J3322" s="39"/>
      <c r="K3322" s="39" t="s">
        <v>3074</v>
      </c>
      <c r="L3322" s="39" t="s">
        <v>3096</v>
      </c>
      <c r="M3322" s="39" t="s">
        <v>7500</v>
      </c>
      <c r="N3322" s="39" t="s">
        <v>3093</v>
      </c>
      <c r="O3322" s="39" t="s">
        <v>7510</v>
      </c>
      <c r="P3322" s="39" t="s">
        <v>3262</v>
      </c>
      <c r="Q3322" s="39"/>
      <c r="R3322" s="46"/>
    </row>
    <row r="3323" ht="22.5" spans="1:18">
      <c r="A3323" s="38"/>
      <c r="B3323" s="39"/>
      <c r="C3323" s="39"/>
      <c r="D3323" s="39"/>
      <c r="E3323" s="39"/>
      <c r="F3323" s="39"/>
      <c r="G3323" s="40"/>
      <c r="H3323" s="40"/>
      <c r="I3323" s="40"/>
      <c r="J3323" s="39"/>
      <c r="K3323" s="39" t="s">
        <v>3101</v>
      </c>
      <c r="L3323" s="39" t="s">
        <v>3102</v>
      </c>
      <c r="M3323" s="39" t="s">
        <v>7514</v>
      </c>
      <c r="N3323" s="39" t="s">
        <v>3120</v>
      </c>
      <c r="O3323" s="39" t="s">
        <v>3243</v>
      </c>
      <c r="P3323" s="39" t="s">
        <v>3184</v>
      </c>
      <c r="Q3323" s="39"/>
      <c r="R3323" s="46"/>
    </row>
    <row r="3324" spans="1:18">
      <c r="A3324" s="38"/>
      <c r="B3324" s="39"/>
      <c r="C3324" s="39"/>
      <c r="D3324" s="39"/>
      <c r="E3324" s="39"/>
      <c r="F3324" s="39"/>
      <c r="G3324" s="40"/>
      <c r="H3324" s="40"/>
      <c r="I3324" s="40"/>
      <c r="J3324" s="39"/>
      <c r="K3324" s="39" t="s">
        <v>3063</v>
      </c>
      <c r="L3324" s="39" t="s">
        <v>3064</v>
      </c>
      <c r="M3324" s="39" t="s">
        <v>7460</v>
      </c>
      <c r="N3324" s="39" t="s">
        <v>3147</v>
      </c>
      <c r="O3324" s="39" t="s">
        <v>3261</v>
      </c>
      <c r="P3324" s="39" t="s">
        <v>3149</v>
      </c>
      <c r="Q3324" s="39"/>
      <c r="R3324" s="46"/>
    </row>
    <row r="3325" spans="1:18">
      <c r="A3325" s="38"/>
      <c r="B3325" s="39"/>
      <c r="C3325" s="39" t="s">
        <v>7515</v>
      </c>
      <c r="D3325" s="39" t="s">
        <v>3059</v>
      </c>
      <c r="E3325" s="39" t="s">
        <v>7464</v>
      </c>
      <c r="F3325" s="39" t="s">
        <v>7516</v>
      </c>
      <c r="G3325" s="40" t="s">
        <v>1872</v>
      </c>
      <c r="H3325" s="40" t="s">
        <v>1872</v>
      </c>
      <c r="I3325" s="40"/>
      <c r="J3325" s="39" t="s">
        <v>7517</v>
      </c>
      <c r="K3325" s="39" t="s">
        <v>3063</v>
      </c>
      <c r="L3325" s="39" t="s">
        <v>3064</v>
      </c>
      <c r="M3325" s="39" t="s">
        <v>7518</v>
      </c>
      <c r="N3325" s="39" t="s">
        <v>3147</v>
      </c>
      <c r="O3325" s="39" t="s">
        <v>7519</v>
      </c>
      <c r="P3325" s="39" t="s">
        <v>3149</v>
      </c>
      <c r="Q3325" s="39"/>
      <c r="R3325" s="46"/>
    </row>
    <row r="3326" spans="1:18">
      <c r="A3326" s="38"/>
      <c r="B3326" s="39"/>
      <c r="C3326" s="39"/>
      <c r="D3326" s="39"/>
      <c r="E3326" s="39"/>
      <c r="F3326" s="39"/>
      <c r="G3326" s="40"/>
      <c r="H3326" s="40"/>
      <c r="I3326" s="40"/>
      <c r="J3326" s="39"/>
      <c r="K3326" s="39" t="s">
        <v>3098</v>
      </c>
      <c r="L3326" s="39" t="s">
        <v>3371</v>
      </c>
      <c r="M3326" s="39" t="s">
        <v>7520</v>
      </c>
      <c r="N3326" s="39" t="s">
        <v>3093</v>
      </c>
      <c r="O3326" s="39" t="s">
        <v>7521</v>
      </c>
      <c r="P3326" s="39" t="s">
        <v>3262</v>
      </c>
      <c r="Q3326" s="39"/>
      <c r="R3326" s="46"/>
    </row>
    <row r="3327" ht="22.5" spans="1:18">
      <c r="A3327" s="38"/>
      <c r="B3327" s="39"/>
      <c r="C3327" s="39"/>
      <c r="D3327" s="39"/>
      <c r="E3327" s="39"/>
      <c r="F3327" s="39"/>
      <c r="G3327" s="40"/>
      <c r="H3327" s="40"/>
      <c r="I3327" s="40"/>
      <c r="J3327" s="39"/>
      <c r="K3327" s="39" t="s">
        <v>3098</v>
      </c>
      <c r="L3327" s="39" t="s">
        <v>3741</v>
      </c>
      <c r="M3327" s="39" t="s">
        <v>7502</v>
      </c>
      <c r="N3327" s="39" t="s">
        <v>3093</v>
      </c>
      <c r="O3327" s="39" t="s">
        <v>5548</v>
      </c>
      <c r="P3327" s="39" t="s">
        <v>3262</v>
      </c>
      <c r="Q3327" s="39"/>
      <c r="R3327" s="46"/>
    </row>
    <row r="3328" spans="1:18">
      <c r="A3328" s="38"/>
      <c r="B3328" s="39"/>
      <c r="C3328" s="39"/>
      <c r="D3328" s="39"/>
      <c r="E3328" s="39"/>
      <c r="F3328" s="39"/>
      <c r="G3328" s="40"/>
      <c r="H3328" s="40"/>
      <c r="I3328" s="40"/>
      <c r="J3328" s="39"/>
      <c r="K3328" s="39" t="s">
        <v>3098</v>
      </c>
      <c r="L3328" s="39" t="s">
        <v>4006</v>
      </c>
      <c r="M3328" s="39" t="s">
        <v>7504</v>
      </c>
      <c r="N3328" s="39" t="s">
        <v>3093</v>
      </c>
      <c r="O3328" s="39" t="s">
        <v>7521</v>
      </c>
      <c r="P3328" s="39" t="s">
        <v>3262</v>
      </c>
      <c r="Q3328" s="39"/>
      <c r="R3328" s="46"/>
    </row>
    <row r="3329" spans="1:18">
      <c r="A3329" s="38"/>
      <c r="B3329" s="39"/>
      <c r="C3329" s="39"/>
      <c r="D3329" s="39"/>
      <c r="E3329" s="39"/>
      <c r="F3329" s="39"/>
      <c r="G3329" s="40"/>
      <c r="H3329" s="40"/>
      <c r="I3329" s="40"/>
      <c r="J3329" s="39"/>
      <c r="K3329" s="39" t="s">
        <v>3098</v>
      </c>
      <c r="L3329" s="39" t="s">
        <v>3099</v>
      </c>
      <c r="M3329" s="39" t="s">
        <v>7520</v>
      </c>
      <c r="N3329" s="39" t="s">
        <v>3093</v>
      </c>
      <c r="O3329" s="39" t="s">
        <v>5548</v>
      </c>
      <c r="P3329" s="39" t="s">
        <v>3262</v>
      </c>
      <c r="Q3329" s="39"/>
      <c r="R3329" s="46"/>
    </row>
    <row r="3330" ht="22.5" spans="1:18">
      <c r="A3330" s="38"/>
      <c r="B3330" s="39"/>
      <c r="C3330" s="39"/>
      <c r="D3330" s="39"/>
      <c r="E3330" s="39"/>
      <c r="F3330" s="39"/>
      <c r="G3330" s="40"/>
      <c r="H3330" s="40"/>
      <c r="I3330" s="40"/>
      <c r="J3330" s="39"/>
      <c r="K3330" s="39" t="s">
        <v>3074</v>
      </c>
      <c r="L3330" s="39" t="s">
        <v>3096</v>
      </c>
      <c r="M3330" s="39" t="s">
        <v>7522</v>
      </c>
      <c r="N3330" s="39" t="s">
        <v>3093</v>
      </c>
      <c r="O3330" s="39" t="s">
        <v>7521</v>
      </c>
      <c r="P3330" s="39" t="s">
        <v>3262</v>
      </c>
      <c r="Q3330" s="39"/>
      <c r="R3330" s="46"/>
    </row>
    <row r="3331" ht="22.5" spans="1:18">
      <c r="A3331" s="38"/>
      <c r="B3331" s="39"/>
      <c r="C3331" s="39"/>
      <c r="D3331" s="39"/>
      <c r="E3331" s="39"/>
      <c r="F3331" s="39"/>
      <c r="G3331" s="40"/>
      <c r="H3331" s="40"/>
      <c r="I3331" s="40"/>
      <c r="J3331" s="39"/>
      <c r="K3331" s="39" t="s">
        <v>3074</v>
      </c>
      <c r="L3331" s="39" t="s">
        <v>3075</v>
      </c>
      <c r="M3331" s="39" t="s">
        <v>7523</v>
      </c>
      <c r="N3331" s="39" t="s">
        <v>3147</v>
      </c>
      <c r="O3331" s="39" t="s">
        <v>7313</v>
      </c>
      <c r="P3331" s="39" t="s">
        <v>5650</v>
      </c>
      <c r="Q3331" s="39"/>
      <c r="R3331" s="46"/>
    </row>
    <row r="3332" spans="1:18">
      <c r="A3332" s="38"/>
      <c r="B3332" s="39"/>
      <c r="C3332" s="39"/>
      <c r="D3332" s="39"/>
      <c r="E3332" s="39"/>
      <c r="F3332" s="39"/>
      <c r="G3332" s="40"/>
      <c r="H3332" s="40"/>
      <c r="I3332" s="40"/>
      <c r="J3332" s="39"/>
      <c r="K3332" s="39" t="s">
        <v>3074</v>
      </c>
      <c r="L3332" s="39" t="s">
        <v>3091</v>
      </c>
      <c r="M3332" s="39" t="s">
        <v>7513</v>
      </c>
      <c r="N3332" s="39" t="s">
        <v>3093</v>
      </c>
      <c r="O3332" s="39" t="s">
        <v>5548</v>
      </c>
      <c r="P3332" s="39" t="s">
        <v>3262</v>
      </c>
      <c r="Q3332" s="39"/>
      <c r="R3332" s="46"/>
    </row>
    <row r="3333" ht="22.5" spans="1:18">
      <c r="A3333" s="38"/>
      <c r="B3333" s="39"/>
      <c r="C3333" s="39"/>
      <c r="D3333" s="39"/>
      <c r="E3333" s="39"/>
      <c r="F3333" s="39"/>
      <c r="G3333" s="40"/>
      <c r="H3333" s="40"/>
      <c r="I3333" s="40"/>
      <c r="J3333" s="39"/>
      <c r="K3333" s="39" t="s">
        <v>3101</v>
      </c>
      <c r="L3333" s="39" t="s">
        <v>3102</v>
      </c>
      <c r="M3333" s="39" t="s">
        <v>3539</v>
      </c>
      <c r="N3333" s="39" t="s">
        <v>3120</v>
      </c>
      <c r="O3333" s="39" t="s">
        <v>3243</v>
      </c>
      <c r="P3333" s="39" t="s">
        <v>3184</v>
      </c>
      <c r="Q3333" s="39"/>
      <c r="R3333" s="46"/>
    </row>
    <row r="3334" ht="22.5" spans="1:18">
      <c r="A3334" s="38"/>
      <c r="B3334" s="39"/>
      <c r="C3334" s="39" t="s">
        <v>7524</v>
      </c>
      <c r="D3334" s="39" t="s">
        <v>3059</v>
      </c>
      <c r="E3334" s="39" t="s">
        <v>7464</v>
      </c>
      <c r="F3334" s="39" t="s">
        <v>7496</v>
      </c>
      <c r="G3334" s="40" t="s">
        <v>993</v>
      </c>
      <c r="H3334" s="40" t="s">
        <v>993</v>
      </c>
      <c r="I3334" s="40"/>
      <c r="J3334" s="39" t="s">
        <v>7525</v>
      </c>
      <c r="K3334" s="39" t="s">
        <v>3101</v>
      </c>
      <c r="L3334" s="39" t="s">
        <v>3102</v>
      </c>
      <c r="M3334" s="39" t="s">
        <v>7526</v>
      </c>
      <c r="N3334" s="39" t="s">
        <v>3120</v>
      </c>
      <c r="O3334" s="39" t="s">
        <v>3243</v>
      </c>
      <c r="P3334" s="39" t="s">
        <v>3184</v>
      </c>
      <c r="Q3334" s="39"/>
      <c r="R3334" s="46"/>
    </row>
    <row r="3335" spans="1:18">
      <c r="A3335" s="38"/>
      <c r="B3335" s="39"/>
      <c r="C3335" s="39"/>
      <c r="D3335" s="39"/>
      <c r="E3335" s="39"/>
      <c r="F3335" s="39"/>
      <c r="G3335" s="40"/>
      <c r="H3335" s="40"/>
      <c r="I3335" s="40"/>
      <c r="J3335" s="39"/>
      <c r="K3335" s="39" t="s">
        <v>3074</v>
      </c>
      <c r="L3335" s="39" t="s">
        <v>3091</v>
      </c>
      <c r="M3335" s="39" t="s">
        <v>7513</v>
      </c>
      <c r="N3335" s="39" t="s">
        <v>3093</v>
      </c>
      <c r="O3335" s="39" t="s">
        <v>4108</v>
      </c>
      <c r="P3335" s="39" t="s">
        <v>3262</v>
      </c>
      <c r="Q3335" s="39"/>
      <c r="R3335" s="46"/>
    </row>
    <row r="3336" spans="1:18">
      <c r="A3336" s="38"/>
      <c r="B3336" s="39"/>
      <c r="C3336" s="39"/>
      <c r="D3336" s="39"/>
      <c r="E3336" s="39"/>
      <c r="F3336" s="39"/>
      <c r="G3336" s="40"/>
      <c r="H3336" s="40"/>
      <c r="I3336" s="40"/>
      <c r="J3336" s="39"/>
      <c r="K3336" s="39" t="s">
        <v>3074</v>
      </c>
      <c r="L3336" s="39" t="s">
        <v>3075</v>
      </c>
      <c r="M3336" s="39" t="s">
        <v>7262</v>
      </c>
      <c r="N3336" s="39" t="s">
        <v>3147</v>
      </c>
      <c r="O3336" s="39" t="s">
        <v>7527</v>
      </c>
      <c r="P3336" s="39" t="s">
        <v>5650</v>
      </c>
      <c r="Q3336" s="39"/>
      <c r="R3336" s="46"/>
    </row>
    <row r="3337" spans="1:18">
      <c r="A3337" s="38"/>
      <c r="B3337" s="39"/>
      <c r="C3337" s="39"/>
      <c r="D3337" s="39"/>
      <c r="E3337" s="39"/>
      <c r="F3337" s="39"/>
      <c r="G3337" s="40"/>
      <c r="H3337" s="40"/>
      <c r="I3337" s="40"/>
      <c r="J3337" s="39"/>
      <c r="K3337" s="39" t="s">
        <v>3074</v>
      </c>
      <c r="L3337" s="39" t="s">
        <v>3096</v>
      </c>
      <c r="M3337" s="39" t="s">
        <v>7528</v>
      </c>
      <c r="N3337" s="39" t="s">
        <v>3147</v>
      </c>
      <c r="O3337" s="39" t="s">
        <v>3067</v>
      </c>
      <c r="P3337" s="39" t="s">
        <v>3780</v>
      </c>
      <c r="Q3337" s="39"/>
      <c r="R3337" s="46"/>
    </row>
    <row r="3338" ht="67.5" spans="1:18">
      <c r="A3338" s="38"/>
      <c r="B3338" s="39"/>
      <c r="C3338" s="39"/>
      <c r="D3338" s="39"/>
      <c r="E3338" s="39"/>
      <c r="F3338" s="39"/>
      <c r="G3338" s="40"/>
      <c r="H3338" s="40"/>
      <c r="I3338" s="40"/>
      <c r="J3338" s="39"/>
      <c r="K3338" s="39" t="s">
        <v>3098</v>
      </c>
      <c r="L3338" s="39" t="s">
        <v>3099</v>
      </c>
      <c r="M3338" s="39" t="s">
        <v>7529</v>
      </c>
      <c r="N3338" s="39" t="s">
        <v>3093</v>
      </c>
      <c r="O3338" s="39" t="s">
        <v>4108</v>
      </c>
      <c r="P3338" s="39" t="s">
        <v>3262</v>
      </c>
      <c r="Q3338" s="39"/>
      <c r="R3338" s="46"/>
    </row>
    <row r="3339" ht="22.5" spans="1:18">
      <c r="A3339" s="38"/>
      <c r="B3339" s="39"/>
      <c r="C3339" s="39"/>
      <c r="D3339" s="39"/>
      <c r="E3339" s="39"/>
      <c r="F3339" s="39"/>
      <c r="G3339" s="40"/>
      <c r="H3339" s="40"/>
      <c r="I3339" s="40"/>
      <c r="J3339" s="39"/>
      <c r="K3339" s="39" t="s">
        <v>3098</v>
      </c>
      <c r="L3339" s="39" t="s">
        <v>4006</v>
      </c>
      <c r="M3339" s="39" t="s">
        <v>7530</v>
      </c>
      <c r="N3339" s="39" t="s">
        <v>3093</v>
      </c>
      <c r="O3339" s="39" t="s">
        <v>4108</v>
      </c>
      <c r="P3339" s="39" t="s">
        <v>3262</v>
      </c>
      <c r="Q3339" s="39"/>
      <c r="R3339" s="46"/>
    </row>
    <row r="3340" spans="1:18">
      <c r="A3340" s="38"/>
      <c r="B3340" s="39"/>
      <c r="C3340" s="39"/>
      <c r="D3340" s="39"/>
      <c r="E3340" s="39"/>
      <c r="F3340" s="39"/>
      <c r="G3340" s="40"/>
      <c r="H3340" s="40"/>
      <c r="I3340" s="40"/>
      <c r="J3340" s="39"/>
      <c r="K3340" s="39" t="s">
        <v>3063</v>
      </c>
      <c r="L3340" s="39" t="s">
        <v>3064</v>
      </c>
      <c r="M3340" s="39" t="s">
        <v>7531</v>
      </c>
      <c r="N3340" s="39" t="s">
        <v>3147</v>
      </c>
      <c r="O3340" s="39" t="s">
        <v>3087</v>
      </c>
      <c r="P3340" s="39" t="s">
        <v>3149</v>
      </c>
      <c r="Q3340" s="39"/>
      <c r="R3340" s="46"/>
    </row>
    <row r="3341" ht="67.5" spans="1:18">
      <c r="A3341" s="38"/>
      <c r="B3341" s="39"/>
      <c r="C3341" s="39" t="s">
        <v>7532</v>
      </c>
      <c r="D3341" s="39" t="s">
        <v>3059</v>
      </c>
      <c r="E3341" s="39" t="s">
        <v>7133</v>
      </c>
      <c r="F3341" s="39" t="s">
        <v>7419</v>
      </c>
      <c r="G3341" s="40" t="s">
        <v>1875</v>
      </c>
      <c r="H3341" s="40"/>
      <c r="I3341" s="40" t="s">
        <v>1875</v>
      </c>
      <c r="J3341" s="39" t="s">
        <v>7533</v>
      </c>
      <c r="K3341" s="39" t="s">
        <v>3074</v>
      </c>
      <c r="L3341" s="39" t="s">
        <v>3091</v>
      </c>
      <c r="M3341" s="39" t="s">
        <v>7534</v>
      </c>
      <c r="N3341" s="39" t="s">
        <v>3093</v>
      </c>
      <c r="O3341" s="39" t="s">
        <v>4108</v>
      </c>
      <c r="P3341" s="39" t="s">
        <v>3262</v>
      </c>
      <c r="Q3341" s="39"/>
      <c r="R3341" s="46"/>
    </row>
    <row r="3342" spans="1:18">
      <c r="A3342" s="38"/>
      <c r="B3342" s="39"/>
      <c r="C3342" s="39"/>
      <c r="D3342" s="39"/>
      <c r="E3342" s="39"/>
      <c r="F3342" s="39"/>
      <c r="G3342" s="40"/>
      <c r="H3342" s="40"/>
      <c r="I3342" s="40"/>
      <c r="J3342" s="39"/>
      <c r="K3342" s="39" t="s">
        <v>3074</v>
      </c>
      <c r="L3342" s="39" t="s">
        <v>3075</v>
      </c>
      <c r="M3342" s="39" t="s">
        <v>7535</v>
      </c>
      <c r="N3342" s="39" t="s">
        <v>3066</v>
      </c>
      <c r="O3342" s="39" t="s">
        <v>7536</v>
      </c>
      <c r="P3342" s="39" t="s">
        <v>3124</v>
      </c>
      <c r="Q3342" s="39"/>
      <c r="R3342" s="46"/>
    </row>
    <row r="3343" spans="1:18">
      <c r="A3343" s="38"/>
      <c r="B3343" s="39"/>
      <c r="C3343" s="39"/>
      <c r="D3343" s="39"/>
      <c r="E3343" s="39"/>
      <c r="F3343" s="39"/>
      <c r="G3343" s="40"/>
      <c r="H3343" s="40"/>
      <c r="I3343" s="40"/>
      <c r="J3343" s="39"/>
      <c r="K3343" s="39" t="s">
        <v>3074</v>
      </c>
      <c r="L3343" s="39" t="s">
        <v>3075</v>
      </c>
      <c r="M3343" s="39" t="s">
        <v>7537</v>
      </c>
      <c r="N3343" s="39" t="s">
        <v>3066</v>
      </c>
      <c r="O3343" s="39" t="s">
        <v>3077</v>
      </c>
      <c r="P3343" s="39" t="s">
        <v>3124</v>
      </c>
      <c r="Q3343" s="39"/>
      <c r="R3343" s="46"/>
    </row>
    <row r="3344" spans="1:18">
      <c r="A3344" s="38"/>
      <c r="B3344" s="39"/>
      <c r="C3344" s="39"/>
      <c r="D3344" s="39"/>
      <c r="E3344" s="39"/>
      <c r="F3344" s="39"/>
      <c r="G3344" s="40"/>
      <c r="H3344" s="40"/>
      <c r="I3344" s="40"/>
      <c r="J3344" s="39"/>
      <c r="K3344" s="39" t="s">
        <v>3074</v>
      </c>
      <c r="L3344" s="39" t="s">
        <v>3075</v>
      </c>
      <c r="M3344" s="39" t="s">
        <v>7538</v>
      </c>
      <c r="N3344" s="39" t="s">
        <v>3066</v>
      </c>
      <c r="O3344" s="39" t="s">
        <v>3903</v>
      </c>
      <c r="P3344" s="39" t="s">
        <v>3124</v>
      </c>
      <c r="Q3344" s="39"/>
      <c r="R3344" s="46"/>
    </row>
    <row r="3345" spans="1:18">
      <c r="A3345" s="38"/>
      <c r="B3345" s="39"/>
      <c r="C3345" s="39"/>
      <c r="D3345" s="39"/>
      <c r="E3345" s="39"/>
      <c r="F3345" s="39"/>
      <c r="G3345" s="40"/>
      <c r="H3345" s="40"/>
      <c r="I3345" s="40"/>
      <c r="J3345" s="39"/>
      <c r="K3345" s="39" t="s">
        <v>3074</v>
      </c>
      <c r="L3345" s="39" t="s">
        <v>3096</v>
      </c>
      <c r="M3345" s="39" t="s">
        <v>7539</v>
      </c>
      <c r="N3345" s="39" t="s">
        <v>3120</v>
      </c>
      <c r="O3345" s="39" t="s">
        <v>3413</v>
      </c>
      <c r="P3345" s="39" t="s">
        <v>3780</v>
      </c>
      <c r="Q3345" s="39"/>
      <c r="R3345" s="46"/>
    </row>
    <row r="3346" ht="22.5" spans="1:18">
      <c r="A3346" s="38"/>
      <c r="B3346" s="39"/>
      <c r="C3346" s="39"/>
      <c r="D3346" s="39"/>
      <c r="E3346" s="39"/>
      <c r="F3346" s="39"/>
      <c r="G3346" s="40"/>
      <c r="H3346" s="40"/>
      <c r="I3346" s="40"/>
      <c r="J3346" s="39"/>
      <c r="K3346" s="39" t="s">
        <v>3101</v>
      </c>
      <c r="L3346" s="39" t="s">
        <v>3102</v>
      </c>
      <c r="M3346" s="39" t="s">
        <v>7540</v>
      </c>
      <c r="N3346" s="39" t="s">
        <v>3093</v>
      </c>
      <c r="O3346" s="39" t="s">
        <v>4108</v>
      </c>
      <c r="P3346" s="39" t="s">
        <v>3262</v>
      </c>
      <c r="Q3346" s="39"/>
      <c r="R3346" s="46"/>
    </row>
    <row r="3347" ht="33.75" spans="1:18">
      <c r="A3347" s="38"/>
      <c r="B3347" s="39"/>
      <c r="C3347" s="39"/>
      <c r="D3347" s="39"/>
      <c r="E3347" s="39"/>
      <c r="F3347" s="39"/>
      <c r="G3347" s="40"/>
      <c r="H3347" s="40"/>
      <c r="I3347" s="40"/>
      <c r="J3347" s="39"/>
      <c r="K3347" s="39" t="s">
        <v>3098</v>
      </c>
      <c r="L3347" s="39" t="s">
        <v>3099</v>
      </c>
      <c r="M3347" s="39" t="s">
        <v>7541</v>
      </c>
      <c r="N3347" s="39" t="s">
        <v>3093</v>
      </c>
      <c r="O3347" s="39" t="s">
        <v>4108</v>
      </c>
      <c r="P3347" s="39" t="s">
        <v>3262</v>
      </c>
      <c r="Q3347" s="39"/>
      <c r="R3347" s="46"/>
    </row>
    <row r="3348" ht="33.75" spans="1:18">
      <c r="A3348" s="38"/>
      <c r="B3348" s="39"/>
      <c r="C3348" s="39" t="s">
        <v>7542</v>
      </c>
      <c r="D3348" s="39" t="s">
        <v>3059</v>
      </c>
      <c r="E3348" s="39" t="s">
        <v>7543</v>
      </c>
      <c r="F3348" s="39" t="s">
        <v>7544</v>
      </c>
      <c r="G3348" s="40" t="s">
        <v>1877</v>
      </c>
      <c r="H3348" s="40" t="s">
        <v>1877</v>
      </c>
      <c r="I3348" s="40"/>
      <c r="J3348" s="39" t="s">
        <v>7545</v>
      </c>
      <c r="K3348" s="39" t="s">
        <v>3074</v>
      </c>
      <c r="L3348" s="39" t="s">
        <v>3075</v>
      </c>
      <c r="M3348" s="39" t="s">
        <v>7546</v>
      </c>
      <c r="N3348" s="39" t="s">
        <v>3066</v>
      </c>
      <c r="O3348" s="39" t="s">
        <v>3070</v>
      </c>
      <c r="P3348" s="39" t="s">
        <v>3462</v>
      </c>
      <c r="Q3348" s="39"/>
      <c r="R3348" s="46"/>
    </row>
    <row r="3349" ht="56.25" spans="1:18">
      <c r="A3349" s="38"/>
      <c r="B3349" s="39"/>
      <c r="C3349" s="39"/>
      <c r="D3349" s="39"/>
      <c r="E3349" s="39"/>
      <c r="F3349" s="39"/>
      <c r="G3349" s="40"/>
      <c r="H3349" s="40"/>
      <c r="I3349" s="40"/>
      <c r="J3349" s="39"/>
      <c r="K3349" s="39" t="s">
        <v>3074</v>
      </c>
      <c r="L3349" s="39" t="s">
        <v>3091</v>
      </c>
      <c r="M3349" s="39" t="s">
        <v>7547</v>
      </c>
      <c r="N3349" s="39" t="s">
        <v>3093</v>
      </c>
      <c r="O3349" s="39" t="s">
        <v>4108</v>
      </c>
      <c r="P3349" s="39" t="s">
        <v>3262</v>
      </c>
      <c r="Q3349" s="39"/>
      <c r="R3349" s="46"/>
    </row>
    <row r="3350" ht="45" spans="1:18">
      <c r="A3350" s="38"/>
      <c r="B3350" s="39"/>
      <c r="C3350" s="39"/>
      <c r="D3350" s="39"/>
      <c r="E3350" s="39"/>
      <c r="F3350" s="39"/>
      <c r="G3350" s="40"/>
      <c r="H3350" s="40"/>
      <c r="I3350" s="40"/>
      <c r="J3350" s="39"/>
      <c r="K3350" s="39" t="s">
        <v>3074</v>
      </c>
      <c r="L3350" s="39" t="s">
        <v>3096</v>
      </c>
      <c r="M3350" s="39" t="s">
        <v>7548</v>
      </c>
      <c r="N3350" s="39" t="s">
        <v>3120</v>
      </c>
      <c r="O3350" s="39" t="s">
        <v>3490</v>
      </c>
      <c r="P3350" s="39" t="s">
        <v>3877</v>
      </c>
      <c r="Q3350" s="39"/>
      <c r="R3350" s="46"/>
    </row>
    <row r="3351" ht="45" spans="1:18">
      <c r="A3351" s="38"/>
      <c r="B3351" s="39"/>
      <c r="C3351" s="39"/>
      <c r="D3351" s="39"/>
      <c r="E3351" s="39"/>
      <c r="F3351" s="39"/>
      <c r="G3351" s="40"/>
      <c r="H3351" s="40"/>
      <c r="I3351" s="40"/>
      <c r="J3351" s="39"/>
      <c r="K3351" s="39" t="s">
        <v>3098</v>
      </c>
      <c r="L3351" s="39" t="s">
        <v>3099</v>
      </c>
      <c r="M3351" s="39" t="s">
        <v>7549</v>
      </c>
      <c r="N3351" s="39" t="s">
        <v>3093</v>
      </c>
      <c r="O3351" s="39" t="s">
        <v>4108</v>
      </c>
      <c r="P3351" s="39" t="s">
        <v>3262</v>
      </c>
      <c r="Q3351" s="39"/>
      <c r="R3351" s="46"/>
    </row>
    <row r="3352" spans="1:18">
      <c r="A3352" s="38"/>
      <c r="B3352" s="39"/>
      <c r="C3352" s="39"/>
      <c r="D3352" s="39"/>
      <c r="E3352" s="39"/>
      <c r="F3352" s="39"/>
      <c r="G3352" s="40"/>
      <c r="H3352" s="40"/>
      <c r="I3352" s="40"/>
      <c r="J3352" s="39"/>
      <c r="K3352" s="39" t="s">
        <v>3063</v>
      </c>
      <c r="L3352" s="39" t="s">
        <v>3064</v>
      </c>
      <c r="M3352" s="39" t="s">
        <v>7550</v>
      </c>
      <c r="N3352" s="39" t="s">
        <v>3147</v>
      </c>
      <c r="O3352" s="39" t="s">
        <v>3128</v>
      </c>
      <c r="P3352" s="39" t="s">
        <v>3332</v>
      </c>
      <c r="Q3352" s="39"/>
      <c r="R3352" s="46"/>
    </row>
    <row r="3353" ht="22.5" spans="1:18">
      <c r="A3353" s="38"/>
      <c r="B3353" s="39"/>
      <c r="C3353" s="39"/>
      <c r="D3353" s="39"/>
      <c r="E3353" s="39"/>
      <c r="F3353" s="39"/>
      <c r="G3353" s="40"/>
      <c r="H3353" s="40"/>
      <c r="I3353" s="40"/>
      <c r="J3353" s="39"/>
      <c r="K3353" s="39" t="s">
        <v>3101</v>
      </c>
      <c r="L3353" s="39" t="s">
        <v>3102</v>
      </c>
      <c r="M3353" s="39" t="s">
        <v>7551</v>
      </c>
      <c r="N3353" s="39" t="s">
        <v>3120</v>
      </c>
      <c r="O3353" s="39" t="s">
        <v>3302</v>
      </c>
      <c r="P3353" s="39" t="s">
        <v>3184</v>
      </c>
      <c r="Q3353" s="39"/>
      <c r="R3353" s="46"/>
    </row>
    <row r="3354" ht="22.5" spans="1:18">
      <c r="A3354" s="38"/>
      <c r="B3354" s="39"/>
      <c r="C3354" s="39" t="s">
        <v>7552</v>
      </c>
      <c r="D3354" s="39" t="s">
        <v>3059</v>
      </c>
      <c r="E3354" s="39" t="s">
        <v>7487</v>
      </c>
      <c r="F3354" s="39" t="s">
        <v>7486</v>
      </c>
      <c r="G3354" s="40" t="s">
        <v>643</v>
      </c>
      <c r="H3354" s="40" t="s">
        <v>643</v>
      </c>
      <c r="I3354" s="40"/>
      <c r="J3354" s="39" t="s">
        <v>7553</v>
      </c>
      <c r="K3354" s="39" t="s">
        <v>3098</v>
      </c>
      <c r="L3354" s="39" t="s">
        <v>3099</v>
      </c>
      <c r="M3354" s="39" t="s">
        <v>7554</v>
      </c>
      <c r="N3354" s="39" t="s">
        <v>3093</v>
      </c>
      <c r="O3354" s="39" t="s">
        <v>7555</v>
      </c>
      <c r="P3354" s="39" t="s">
        <v>3262</v>
      </c>
      <c r="Q3354" s="39"/>
      <c r="R3354" s="46"/>
    </row>
    <row r="3355" ht="45" spans="1:18">
      <c r="A3355" s="38"/>
      <c r="B3355" s="39"/>
      <c r="C3355" s="39"/>
      <c r="D3355" s="39"/>
      <c r="E3355" s="39"/>
      <c r="F3355" s="39"/>
      <c r="G3355" s="40"/>
      <c r="H3355" s="40"/>
      <c r="I3355" s="40"/>
      <c r="J3355" s="39"/>
      <c r="K3355" s="39" t="s">
        <v>3098</v>
      </c>
      <c r="L3355" s="39" t="s">
        <v>3371</v>
      </c>
      <c r="M3355" s="39" t="s">
        <v>7556</v>
      </c>
      <c r="N3355" s="39" t="s">
        <v>3093</v>
      </c>
      <c r="O3355" s="39" t="s">
        <v>4108</v>
      </c>
      <c r="P3355" s="39" t="s">
        <v>3262</v>
      </c>
      <c r="Q3355" s="39"/>
      <c r="R3355" s="46"/>
    </row>
    <row r="3356" spans="1:18">
      <c r="A3356" s="38"/>
      <c r="B3356" s="39"/>
      <c r="C3356" s="39"/>
      <c r="D3356" s="39"/>
      <c r="E3356" s="39"/>
      <c r="F3356" s="39"/>
      <c r="G3356" s="40"/>
      <c r="H3356" s="40"/>
      <c r="I3356" s="40"/>
      <c r="J3356" s="39"/>
      <c r="K3356" s="39" t="s">
        <v>3074</v>
      </c>
      <c r="L3356" s="39" t="s">
        <v>3075</v>
      </c>
      <c r="M3356" s="39" t="s">
        <v>7557</v>
      </c>
      <c r="N3356" s="39" t="s">
        <v>3120</v>
      </c>
      <c r="O3356" s="39" t="s">
        <v>3320</v>
      </c>
      <c r="P3356" s="39" t="s">
        <v>3268</v>
      </c>
      <c r="Q3356" s="39"/>
      <c r="R3356" s="46"/>
    </row>
    <row r="3357" spans="1:18">
      <c r="A3357" s="38"/>
      <c r="B3357" s="39"/>
      <c r="C3357" s="39"/>
      <c r="D3357" s="39"/>
      <c r="E3357" s="39"/>
      <c r="F3357" s="39"/>
      <c r="G3357" s="40"/>
      <c r="H3357" s="40"/>
      <c r="I3357" s="40"/>
      <c r="J3357" s="39"/>
      <c r="K3357" s="39" t="s">
        <v>3074</v>
      </c>
      <c r="L3357" s="39" t="s">
        <v>3096</v>
      </c>
      <c r="M3357" s="39" t="s">
        <v>7558</v>
      </c>
      <c r="N3357" s="39" t="s">
        <v>3093</v>
      </c>
      <c r="O3357" s="39" t="s">
        <v>7555</v>
      </c>
      <c r="P3357" s="39" t="s">
        <v>3262</v>
      </c>
      <c r="Q3357" s="39"/>
      <c r="R3357" s="46"/>
    </row>
    <row r="3358" ht="22.5" spans="1:18">
      <c r="A3358" s="38"/>
      <c r="B3358" s="39"/>
      <c r="C3358" s="39"/>
      <c r="D3358" s="39"/>
      <c r="E3358" s="39"/>
      <c r="F3358" s="39"/>
      <c r="G3358" s="40"/>
      <c r="H3358" s="40"/>
      <c r="I3358" s="40"/>
      <c r="J3358" s="39"/>
      <c r="K3358" s="39" t="s">
        <v>3101</v>
      </c>
      <c r="L3358" s="39" t="s">
        <v>3102</v>
      </c>
      <c r="M3358" s="39" t="s">
        <v>7559</v>
      </c>
      <c r="N3358" s="39" t="s">
        <v>3093</v>
      </c>
      <c r="O3358" s="39" t="s">
        <v>4108</v>
      </c>
      <c r="P3358" s="39" t="s">
        <v>3262</v>
      </c>
      <c r="Q3358" s="39"/>
      <c r="R3358" s="46"/>
    </row>
    <row r="3359" spans="1:18">
      <c r="A3359" s="38"/>
      <c r="B3359" s="39"/>
      <c r="C3359" s="39" t="s">
        <v>7560</v>
      </c>
      <c r="D3359" s="39" t="s">
        <v>3059</v>
      </c>
      <c r="E3359" s="39" t="s">
        <v>7561</v>
      </c>
      <c r="F3359" s="39" t="s">
        <v>7562</v>
      </c>
      <c r="G3359" s="40" t="s">
        <v>1880</v>
      </c>
      <c r="H3359" s="40"/>
      <c r="I3359" s="40" t="s">
        <v>1880</v>
      </c>
      <c r="J3359" s="39" t="s">
        <v>7563</v>
      </c>
      <c r="K3359" s="39" t="s">
        <v>3074</v>
      </c>
      <c r="L3359" s="39" t="s">
        <v>3075</v>
      </c>
      <c r="M3359" s="39" t="s">
        <v>7564</v>
      </c>
      <c r="N3359" s="39" t="s">
        <v>3147</v>
      </c>
      <c r="O3359" s="39" t="s">
        <v>7565</v>
      </c>
      <c r="P3359" s="39" t="s">
        <v>3364</v>
      </c>
      <c r="Q3359" s="39"/>
      <c r="R3359" s="46"/>
    </row>
    <row r="3360" spans="1:18">
      <c r="A3360" s="38"/>
      <c r="B3360" s="39"/>
      <c r="C3360" s="39"/>
      <c r="D3360" s="39"/>
      <c r="E3360" s="39"/>
      <c r="F3360" s="39"/>
      <c r="G3360" s="40"/>
      <c r="H3360" s="40"/>
      <c r="I3360" s="40"/>
      <c r="J3360" s="39"/>
      <c r="K3360" s="39" t="s">
        <v>3074</v>
      </c>
      <c r="L3360" s="39" t="s">
        <v>3075</v>
      </c>
      <c r="M3360" s="39" t="s">
        <v>7566</v>
      </c>
      <c r="N3360" s="39" t="s">
        <v>3147</v>
      </c>
      <c r="O3360" s="39" t="s">
        <v>4132</v>
      </c>
      <c r="P3360" s="39" t="s">
        <v>7567</v>
      </c>
      <c r="Q3360" s="39"/>
      <c r="R3360" s="46"/>
    </row>
    <row r="3361" spans="1:18">
      <c r="A3361" s="38"/>
      <c r="B3361" s="39"/>
      <c r="C3361" s="39"/>
      <c r="D3361" s="39"/>
      <c r="E3361" s="39"/>
      <c r="F3361" s="39"/>
      <c r="G3361" s="40"/>
      <c r="H3361" s="40"/>
      <c r="I3361" s="40"/>
      <c r="J3361" s="39"/>
      <c r="K3361" s="39" t="s">
        <v>3074</v>
      </c>
      <c r="L3361" s="39" t="s">
        <v>3075</v>
      </c>
      <c r="M3361" s="39" t="s">
        <v>7568</v>
      </c>
      <c r="N3361" s="39" t="s">
        <v>3147</v>
      </c>
      <c r="O3361" s="39" t="s">
        <v>7569</v>
      </c>
      <c r="P3361" s="39" t="s">
        <v>3332</v>
      </c>
      <c r="Q3361" s="39"/>
      <c r="R3361" s="46"/>
    </row>
    <row r="3362" ht="22.5" spans="1:18">
      <c r="A3362" s="38"/>
      <c r="B3362" s="39"/>
      <c r="C3362" s="39"/>
      <c r="D3362" s="39"/>
      <c r="E3362" s="39"/>
      <c r="F3362" s="39"/>
      <c r="G3362" s="40"/>
      <c r="H3362" s="40"/>
      <c r="I3362" s="40"/>
      <c r="J3362" s="39"/>
      <c r="K3362" s="39" t="s">
        <v>3074</v>
      </c>
      <c r="L3362" s="39" t="s">
        <v>3096</v>
      </c>
      <c r="M3362" s="39" t="s">
        <v>7570</v>
      </c>
      <c r="N3362" s="39" t="s">
        <v>3093</v>
      </c>
      <c r="O3362" s="39" t="s">
        <v>5548</v>
      </c>
      <c r="P3362" s="39" t="s">
        <v>3262</v>
      </c>
      <c r="Q3362" s="39"/>
      <c r="R3362" s="46"/>
    </row>
    <row r="3363" ht="33.75" spans="1:18">
      <c r="A3363" s="38"/>
      <c r="B3363" s="39"/>
      <c r="C3363" s="39"/>
      <c r="D3363" s="39"/>
      <c r="E3363" s="39"/>
      <c r="F3363" s="39"/>
      <c r="G3363" s="40"/>
      <c r="H3363" s="40"/>
      <c r="I3363" s="40"/>
      <c r="J3363" s="39"/>
      <c r="K3363" s="39" t="s">
        <v>3074</v>
      </c>
      <c r="L3363" s="39" t="s">
        <v>3091</v>
      </c>
      <c r="M3363" s="39" t="s">
        <v>7571</v>
      </c>
      <c r="N3363" s="39" t="s">
        <v>3093</v>
      </c>
      <c r="O3363" s="39" t="s">
        <v>5548</v>
      </c>
      <c r="P3363" s="39" t="s">
        <v>3262</v>
      </c>
      <c r="Q3363" s="39"/>
      <c r="R3363" s="46"/>
    </row>
    <row r="3364" ht="56.25" spans="1:18">
      <c r="A3364" s="38"/>
      <c r="B3364" s="39"/>
      <c r="C3364" s="39"/>
      <c r="D3364" s="39"/>
      <c r="E3364" s="39"/>
      <c r="F3364" s="39"/>
      <c r="G3364" s="40"/>
      <c r="H3364" s="40"/>
      <c r="I3364" s="40"/>
      <c r="J3364" s="39"/>
      <c r="K3364" s="39" t="s">
        <v>3074</v>
      </c>
      <c r="L3364" s="39" t="s">
        <v>3091</v>
      </c>
      <c r="M3364" s="39" t="s">
        <v>7572</v>
      </c>
      <c r="N3364" s="39" t="s">
        <v>3093</v>
      </c>
      <c r="O3364" s="39" t="s">
        <v>5548</v>
      </c>
      <c r="P3364" s="39" t="s">
        <v>3262</v>
      </c>
      <c r="Q3364" s="39"/>
      <c r="R3364" s="46"/>
    </row>
    <row r="3365" spans="1:18">
      <c r="A3365" s="38"/>
      <c r="B3365" s="39"/>
      <c r="C3365" s="39"/>
      <c r="D3365" s="39"/>
      <c r="E3365" s="39"/>
      <c r="F3365" s="39"/>
      <c r="G3365" s="40"/>
      <c r="H3365" s="40"/>
      <c r="I3365" s="40"/>
      <c r="J3365" s="39"/>
      <c r="K3365" s="39" t="s">
        <v>3063</v>
      </c>
      <c r="L3365" s="39" t="s">
        <v>3064</v>
      </c>
      <c r="M3365" s="39" t="s">
        <v>7573</v>
      </c>
      <c r="N3365" s="39" t="s">
        <v>3147</v>
      </c>
      <c r="O3365" s="39" t="s">
        <v>7574</v>
      </c>
      <c r="P3365" s="39" t="s">
        <v>3149</v>
      </c>
      <c r="Q3365" s="39"/>
      <c r="R3365" s="46"/>
    </row>
    <row r="3366" ht="56.25" spans="1:18">
      <c r="A3366" s="38"/>
      <c r="B3366" s="39"/>
      <c r="C3366" s="39"/>
      <c r="D3366" s="39"/>
      <c r="E3366" s="39"/>
      <c r="F3366" s="39"/>
      <c r="G3366" s="40"/>
      <c r="H3366" s="40"/>
      <c r="I3366" s="40"/>
      <c r="J3366" s="39"/>
      <c r="K3366" s="39" t="s">
        <v>3098</v>
      </c>
      <c r="L3366" s="39" t="s">
        <v>3741</v>
      </c>
      <c r="M3366" s="39" t="s">
        <v>7572</v>
      </c>
      <c r="N3366" s="39" t="s">
        <v>3093</v>
      </c>
      <c r="O3366" s="39" t="s">
        <v>5548</v>
      </c>
      <c r="P3366" s="39" t="s">
        <v>3262</v>
      </c>
      <c r="Q3366" s="39"/>
      <c r="R3366" s="46"/>
    </row>
    <row r="3367" ht="33.75" spans="1:18">
      <c r="A3367" s="38"/>
      <c r="B3367" s="39"/>
      <c r="C3367" s="39"/>
      <c r="D3367" s="39"/>
      <c r="E3367" s="39"/>
      <c r="F3367" s="39"/>
      <c r="G3367" s="40"/>
      <c r="H3367" s="40"/>
      <c r="I3367" s="40"/>
      <c r="J3367" s="39"/>
      <c r="K3367" s="39" t="s">
        <v>3098</v>
      </c>
      <c r="L3367" s="39" t="s">
        <v>3099</v>
      </c>
      <c r="M3367" s="39" t="s">
        <v>7571</v>
      </c>
      <c r="N3367" s="39" t="s">
        <v>3093</v>
      </c>
      <c r="O3367" s="39" t="s">
        <v>5548</v>
      </c>
      <c r="P3367" s="39" t="s">
        <v>3262</v>
      </c>
      <c r="Q3367" s="39"/>
      <c r="R3367" s="46"/>
    </row>
    <row r="3368" ht="22.5" spans="1:18">
      <c r="A3368" s="38"/>
      <c r="B3368" s="39"/>
      <c r="C3368" s="39"/>
      <c r="D3368" s="39"/>
      <c r="E3368" s="39"/>
      <c r="F3368" s="39"/>
      <c r="G3368" s="40"/>
      <c r="H3368" s="40"/>
      <c r="I3368" s="40"/>
      <c r="J3368" s="39"/>
      <c r="K3368" s="39" t="s">
        <v>3101</v>
      </c>
      <c r="L3368" s="39" t="s">
        <v>3102</v>
      </c>
      <c r="M3368" s="39" t="s">
        <v>7575</v>
      </c>
      <c r="N3368" s="39" t="s">
        <v>3093</v>
      </c>
      <c r="O3368" s="39" t="s">
        <v>5548</v>
      </c>
      <c r="P3368" s="39" t="s">
        <v>3262</v>
      </c>
      <c r="Q3368" s="39"/>
      <c r="R3368" s="46"/>
    </row>
    <row r="3369" spans="1:18">
      <c r="A3369" s="38"/>
      <c r="B3369" s="39"/>
      <c r="C3369" s="39" t="s">
        <v>7576</v>
      </c>
      <c r="D3369" s="39" t="s">
        <v>3059</v>
      </c>
      <c r="E3369" s="39" t="s">
        <v>7561</v>
      </c>
      <c r="F3369" s="39" t="s">
        <v>7577</v>
      </c>
      <c r="G3369" s="40" t="s">
        <v>505</v>
      </c>
      <c r="H3369" s="40"/>
      <c r="I3369" s="40" t="s">
        <v>505</v>
      </c>
      <c r="J3369" s="39" t="s">
        <v>7578</v>
      </c>
      <c r="K3369" s="39" t="s">
        <v>3074</v>
      </c>
      <c r="L3369" s="39" t="s">
        <v>3075</v>
      </c>
      <c r="M3369" s="39" t="s">
        <v>7579</v>
      </c>
      <c r="N3369" s="39" t="s">
        <v>3147</v>
      </c>
      <c r="O3369" s="39" t="s">
        <v>3090</v>
      </c>
      <c r="P3369" s="39" t="s">
        <v>3203</v>
      </c>
      <c r="Q3369" s="39"/>
      <c r="R3369" s="46"/>
    </row>
    <row r="3370" spans="1:18">
      <c r="A3370" s="38"/>
      <c r="B3370" s="39"/>
      <c r="C3370" s="39"/>
      <c r="D3370" s="39"/>
      <c r="E3370" s="39"/>
      <c r="F3370" s="39"/>
      <c r="G3370" s="40"/>
      <c r="H3370" s="40"/>
      <c r="I3370" s="40"/>
      <c r="J3370" s="39"/>
      <c r="K3370" s="39" t="s">
        <v>3074</v>
      </c>
      <c r="L3370" s="39" t="s">
        <v>3075</v>
      </c>
      <c r="M3370" s="39" t="s">
        <v>7580</v>
      </c>
      <c r="N3370" s="39" t="s">
        <v>3147</v>
      </c>
      <c r="O3370" s="39" t="s">
        <v>5776</v>
      </c>
      <c r="P3370" s="39" t="s">
        <v>3332</v>
      </c>
      <c r="Q3370" s="39"/>
      <c r="R3370" s="46"/>
    </row>
    <row r="3371" spans="1:18">
      <c r="A3371" s="38"/>
      <c r="B3371" s="39"/>
      <c r="C3371" s="39"/>
      <c r="D3371" s="39"/>
      <c r="E3371" s="39"/>
      <c r="F3371" s="39"/>
      <c r="G3371" s="40"/>
      <c r="H3371" s="40"/>
      <c r="I3371" s="40"/>
      <c r="J3371" s="39"/>
      <c r="K3371" s="39" t="s">
        <v>3074</v>
      </c>
      <c r="L3371" s="39" t="s">
        <v>3075</v>
      </c>
      <c r="M3371" s="39" t="s">
        <v>7568</v>
      </c>
      <c r="N3371" s="39" t="s">
        <v>3147</v>
      </c>
      <c r="O3371" s="39" t="s">
        <v>7569</v>
      </c>
      <c r="P3371" s="39" t="s">
        <v>3332</v>
      </c>
      <c r="Q3371" s="39"/>
      <c r="R3371" s="46"/>
    </row>
    <row r="3372" spans="1:18">
      <c r="A3372" s="38"/>
      <c r="B3372" s="39"/>
      <c r="C3372" s="39"/>
      <c r="D3372" s="39"/>
      <c r="E3372" s="39"/>
      <c r="F3372" s="39"/>
      <c r="G3372" s="40"/>
      <c r="H3372" s="40"/>
      <c r="I3372" s="40"/>
      <c r="J3372" s="39"/>
      <c r="K3372" s="39" t="s">
        <v>3074</v>
      </c>
      <c r="L3372" s="39" t="s">
        <v>3075</v>
      </c>
      <c r="M3372" s="39" t="s">
        <v>7564</v>
      </c>
      <c r="N3372" s="39" t="s">
        <v>3147</v>
      </c>
      <c r="O3372" s="39" t="s">
        <v>3090</v>
      </c>
      <c r="P3372" s="39" t="s">
        <v>3203</v>
      </c>
      <c r="Q3372" s="39"/>
      <c r="R3372" s="46"/>
    </row>
    <row r="3373" spans="1:18">
      <c r="A3373" s="38"/>
      <c r="B3373" s="39"/>
      <c r="C3373" s="39"/>
      <c r="D3373" s="39"/>
      <c r="E3373" s="39"/>
      <c r="F3373" s="39"/>
      <c r="G3373" s="40"/>
      <c r="H3373" s="40"/>
      <c r="I3373" s="40"/>
      <c r="J3373" s="39"/>
      <c r="K3373" s="39" t="s">
        <v>3074</v>
      </c>
      <c r="L3373" s="39" t="s">
        <v>3075</v>
      </c>
      <c r="M3373" s="39" t="s">
        <v>7566</v>
      </c>
      <c r="N3373" s="39" t="s">
        <v>3147</v>
      </c>
      <c r="O3373" s="39" t="s">
        <v>4132</v>
      </c>
      <c r="P3373" s="39" t="s">
        <v>3332</v>
      </c>
      <c r="Q3373" s="39"/>
      <c r="R3373" s="46"/>
    </row>
    <row r="3374" ht="56.25" spans="1:18">
      <c r="A3374" s="38"/>
      <c r="B3374" s="39"/>
      <c r="C3374" s="39"/>
      <c r="D3374" s="39"/>
      <c r="E3374" s="39"/>
      <c r="F3374" s="39"/>
      <c r="G3374" s="40"/>
      <c r="H3374" s="40"/>
      <c r="I3374" s="40"/>
      <c r="J3374" s="39"/>
      <c r="K3374" s="39" t="s">
        <v>3098</v>
      </c>
      <c r="L3374" s="39" t="s">
        <v>3741</v>
      </c>
      <c r="M3374" s="39" t="s">
        <v>7572</v>
      </c>
      <c r="N3374" s="39" t="s">
        <v>3093</v>
      </c>
      <c r="O3374" s="39" t="s">
        <v>5548</v>
      </c>
      <c r="P3374" s="39" t="s">
        <v>3262</v>
      </c>
      <c r="Q3374" s="39"/>
      <c r="R3374" s="46"/>
    </row>
    <row r="3375" ht="33.75" spans="1:18">
      <c r="A3375" s="38"/>
      <c r="B3375" s="39"/>
      <c r="C3375" s="39"/>
      <c r="D3375" s="39"/>
      <c r="E3375" s="39"/>
      <c r="F3375" s="39"/>
      <c r="G3375" s="40"/>
      <c r="H3375" s="40"/>
      <c r="I3375" s="40"/>
      <c r="J3375" s="39"/>
      <c r="K3375" s="39" t="s">
        <v>3098</v>
      </c>
      <c r="L3375" s="39" t="s">
        <v>3099</v>
      </c>
      <c r="M3375" s="39" t="s">
        <v>7571</v>
      </c>
      <c r="N3375" s="39" t="s">
        <v>3093</v>
      </c>
      <c r="O3375" s="39" t="s">
        <v>5548</v>
      </c>
      <c r="P3375" s="39" t="s">
        <v>3262</v>
      </c>
      <c r="Q3375" s="39"/>
      <c r="R3375" s="46"/>
    </row>
    <row r="3376" ht="22.5" spans="1:18">
      <c r="A3376" s="38"/>
      <c r="B3376" s="39"/>
      <c r="C3376" s="39"/>
      <c r="D3376" s="39"/>
      <c r="E3376" s="39"/>
      <c r="F3376" s="39"/>
      <c r="G3376" s="40"/>
      <c r="H3376" s="40"/>
      <c r="I3376" s="40"/>
      <c r="J3376" s="39"/>
      <c r="K3376" s="39" t="s">
        <v>3101</v>
      </c>
      <c r="L3376" s="39" t="s">
        <v>3102</v>
      </c>
      <c r="M3376" s="39" t="s">
        <v>7575</v>
      </c>
      <c r="N3376" s="39" t="s">
        <v>3093</v>
      </c>
      <c r="O3376" s="39" t="s">
        <v>5548</v>
      </c>
      <c r="P3376" s="39" t="s">
        <v>3262</v>
      </c>
      <c r="Q3376" s="39"/>
      <c r="R3376" s="46"/>
    </row>
    <row r="3377" ht="22.5" spans="1:18">
      <c r="A3377" s="38"/>
      <c r="B3377" s="39"/>
      <c r="C3377" s="39" t="s">
        <v>7581</v>
      </c>
      <c r="D3377" s="39" t="s">
        <v>3059</v>
      </c>
      <c r="E3377" s="39" t="s">
        <v>7430</v>
      </c>
      <c r="F3377" s="39" t="s">
        <v>7582</v>
      </c>
      <c r="G3377" s="40" t="s">
        <v>1883</v>
      </c>
      <c r="H3377" s="40"/>
      <c r="I3377" s="40" t="s">
        <v>1883</v>
      </c>
      <c r="J3377" s="39" t="s">
        <v>7583</v>
      </c>
      <c r="K3377" s="39" t="s">
        <v>3101</v>
      </c>
      <c r="L3377" s="39" t="s">
        <v>3102</v>
      </c>
      <c r="M3377" s="39" t="s">
        <v>7584</v>
      </c>
      <c r="N3377" s="39" t="s">
        <v>3120</v>
      </c>
      <c r="O3377" s="39" t="s">
        <v>3302</v>
      </c>
      <c r="P3377" s="39" t="s">
        <v>3184</v>
      </c>
      <c r="Q3377" s="39"/>
      <c r="R3377" s="46"/>
    </row>
    <row r="3378" spans="1:18">
      <c r="A3378" s="38"/>
      <c r="B3378" s="39"/>
      <c r="C3378" s="39"/>
      <c r="D3378" s="39"/>
      <c r="E3378" s="39"/>
      <c r="F3378" s="39"/>
      <c r="G3378" s="40"/>
      <c r="H3378" s="40"/>
      <c r="I3378" s="40"/>
      <c r="J3378" s="39"/>
      <c r="K3378" s="39" t="s">
        <v>3063</v>
      </c>
      <c r="L3378" s="39" t="s">
        <v>3064</v>
      </c>
      <c r="M3378" s="39" t="s">
        <v>7585</v>
      </c>
      <c r="N3378" s="39" t="s">
        <v>3093</v>
      </c>
      <c r="O3378" s="39" t="s">
        <v>4108</v>
      </c>
      <c r="P3378" s="39" t="s">
        <v>3262</v>
      </c>
      <c r="Q3378" s="39"/>
      <c r="R3378" s="46"/>
    </row>
    <row r="3379" ht="22.5" spans="1:18">
      <c r="A3379" s="38"/>
      <c r="B3379" s="39"/>
      <c r="C3379" s="39"/>
      <c r="D3379" s="39"/>
      <c r="E3379" s="39"/>
      <c r="F3379" s="39"/>
      <c r="G3379" s="40"/>
      <c r="H3379" s="40"/>
      <c r="I3379" s="40"/>
      <c r="J3379" s="39"/>
      <c r="K3379" s="39" t="s">
        <v>3074</v>
      </c>
      <c r="L3379" s="39" t="s">
        <v>3091</v>
      </c>
      <c r="M3379" s="39" t="s">
        <v>7586</v>
      </c>
      <c r="N3379" s="39" t="s">
        <v>3093</v>
      </c>
      <c r="O3379" s="39" t="s">
        <v>4108</v>
      </c>
      <c r="P3379" s="39" t="s">
        <v>3262</v>
      </c>
      <c r="Q3379" s="39"/>
      <c r="R3379" s="46"/>
    </row>
    <row r="3380" spans="1:18">
      <c r="A3380" s="38"/>
      <c r="B3380" s="39"/>
      <c r="C3380" s="39"/>
      <c r="D3380" s="39"/>
      <c r="E3380" s="39"/>
      <c r="F3380" s="39"/>
      <c r="G3380" s="40"/>
      <c r="H3380" s="40"/>
      <c r="I3380" s="40"/>
      <c r="J3380" s="39"/>
      <c r="K3380" s="39" t="s">
        <v>3074</v>
      </c>
      <c r="L3380" s="39" t="s">
        <v>3096</v>
      </c>
      <c r="M3380" s="39" t="s">
        <v>7587</v>
      </c>
      <c r="N3380" s="39" t="s">
        <v>3147</v>
      </c>
      <c r="O3380" s="39" t="s">
        <v>3067</v>
      </c>
      <c r="P3380" s="39" t="s">
        <v>3780</v>
      </c>
      <c r="Q3380" s="39"/>
      <c r="R3380" s="46"/>
    </row>
    <row r="3381" spans="1:18">
      <c r="A3381" s="38"/>
      <c r="B3381" s="39"/>
      <c r="C3381" s="39"/>
      <c r="D3381" s="39"/>
      <c r="E3381" s="39"/>
      <c r="F3381" s="39"/>
      <c r="G3381" s="40"/>
      <c r="H3381" s="40"/>
      <c r="I3381" s="40"/>
      <c r="J3381" s="39"/>
      <c r="K3381" s="39" t="s">
        <v>3074</v>
      </c>
      <c r="L3381" s="39" t="s">
        <v>3075</v>
      </c>
      <c r="M3381" s="39" t="s">
        <v>7588</v>
      </c>
      <c r="N3381" s="39" t="s">
        <v>3066</v>
      </c>
      <c r="O3381" s="39" t="s">
        <v>3067</v>
      </c>
      <c r="P3381" s="39" t="s">
        <v>3116</v>
      </c>
      <c r="Q3381" s="39"/>
      <c r="R3381" s="46"/>
    </row>
    <row r="3382" spans="1:18">
      <c r="A3382" s="38"/>
      <c r="B3382" s="39"/>
      <c r="C3382" s="39"/>
      <c r="D3382" s="39"/>
      <c r="E3382" s="39"/>
      <c r="F3382" s="39"/>
      <c r="G3382" s="40"/>
      <c r="H3382" s="40"/>
      <c r="I3382" s="40"/>
      <c r="J3382" s="39"/>
      <c r="K3382" s="39" t="s">
        <v>3098</v>
      </c>
      <c r="L3382" s="39" t="s">
        <v>3371</v>
      </c>
      <c r="M3382" s="39" t="s">
        <v>7589</v>
      </c>
      <c r="N3382" s="39" t="s">
        <v>3093</v>
      </c>
      <c r="O3382" s="39" t="s">
        <v>4108</v>
      </c>
      <c r="P3382" s="39" t="s">
        <v>3262</v>
      </c>
      <c r="Q3382" s="39"/>
      <c r="R3382" s="46"/>
    </row>
    <row r="3383" ht="22.5" spans="1:18">
      <c r="A3383" s="38"/>
      <c r="B3383" s="39"/>
      <c r="C3383" s="39" t="s">
        <v>7590</v>
      </c>
      <c r="D3383" s="39" t="s">
        <v>3059</v>
      </c>
      <c r="E3383" s="39" t="s">
        <v>7464</v>
      </c>
      <c r="F3383" s="39" t="s">
        <v>7465</v>
      </c>
      <c r="G3383" s="40" t="s">
        <v>1885</v>
      </c>
      <c r="H3383" s="40" t="s">
        <v>1885</v>
      </c>
      <c r="I3383" s="40"/>
      <c r="J3383" s="39" t="s">
        <v>7591</v>
      </c>
      <c r="K3383" s="39" t="s">
        <v>3101</v>
      </c>
      <c r="L3383" s="39" t="s">
        <v>3102</v>
      </c>
      <c r="M3383" s="39" t="s">
        <v>7592</v>
      </c>
      <c r="N3383" s="39" t="s">
        <v>3093</v>
      </c>
      <c r="O3383" s="39" t="s">
        <v>4108</v>
      </c>
      <c r="P3383" s="39" t="s">
        <v>3262</v>
      </c>
      <c r="Q3383" s="39"/>
      <c r="R3383" s="46"/>
    </row>
    <row r="3384" ht="22.5" spans="1:18">
      <c r="A3384" s="38"/>
      <c r="B3384" s="39"/>
      <c r="C3384" s="39"/>
      <c r="D3384" s="39"/>
      <c r="E3384" s="39"/>
      <c r="F3384" s="39"/>
      <c r="G3384" s="40"/>
      <c r="H3384" s="40"/>
      <c r="I3384" s="40"/>
      <c r="J3384" s="39"/>
      <c r="K3384" s="39" t="s">
        <v>3098</v>
      </c>
      <c r="L3384" s="39" t="s">
        <v>3741</v>
      </c>
      <c r="M3384" s="39" t="s">
        <v>7593</v>
      </c>
      <c r="N3384" s="39" t="s">
        <v>3093</v>
      </c>
      <c r="O3384" s="39" t="s">
        <v>4108</v>
      </c>
      <c r="P3384" s="39" t="s">
        <v>3262</v>
      </c>
      <c r="Q3384" s="39"/>
      <c r="R3384" s="46"/>
    </row>
    <row r="3385" spans="1:18">
      <c r="A3385" s="38"/>
      <c r="B3385" s="39"/>
      <c r="C3385" s="39"/>
      <c r="D3385" s="39"/>
      <c r="E3385" s="39"/>
      <c r="F3385" s="39"/>
      <c r="G3385" s="40"/>
      <c r="H3385" s="40"/>
      <c r="I3385" s="40"/>
      <c r="J3385" s="39"/>
      <c r="K3385" s="39" t="s">
        <v>3098</v>
      </c>
      <c r="L3385" s="39" t="s">
        <v>3099</v>
      </c>
      <c r="M3385" s="39" t="s">
        <v>7594</v>
      </c>
      <c r="N3385" s="39" t="s">
        <v>3093</v>
      </c>
      <c r="O3385" s="39" t="s">
        <v>4108</v>
      </c>
      <c r="P3385" s="39" t="s">
        <v>3262</v>
      </c>
      <c r="Q3385" s="39"/>
      <c r="R3385" s="46"/>
    </row>
    <row r="3386" spans="1:18">
      <c r="A3386" s="38"/>
      <c r="B3386" s="39"/>
      <c r="C3386" s="39"/>
      <c r="D3386" s="39"/>
      <c r="E3386" s="39"/>
      <c r="F3386" s="39"/>
      <c r="G3386" s="40"/>
      <c r="H3386" s="40"/>
      <c r="I3386" s="40"/>
      <c r="J3386" s="39"/>
      <c r="K3386" s="39" t="s">
        <v>3074</v>
      </c>
      <c r="L3386" s="39" t="s">
        <v>3096</v>
      </c>
      <c r="M3386" s="39" t="s">
        <v>7595</v>
      </c>
      <c r="N3386" s="39" t="s">
        <v>3093</v>
      </c>
      <c r="O3386" s="39" t="s">
        <v>4108</v>
      </c>
      <c r="P3386" s="39" t="s">
        <v>3262</v>
      </c>
      <c r="Q3386" s="39"/>
      <c r="R3386" s="46"/>
    </row>
    <row r="3387" ht="22.5" spans="1:18">
      <c r="A3387" s="38"/>
      <c r="B3387" s="39"/>
      <c r="C3387" s="39"/>
      <c r="D3387" s="39"/>
      <c r="E3387" s="39"/>
      <c r="F3387" s="39"/>
      <c r="G3387" s="40"/>
      <c r="H3387" s="40"/>
      <c r="I3387" s="40"/>
      <c r="J3387" s="39"/>
      <c r="K3387" s="39" t="s">
        <v>3074</v>
      </c>
      <c r="L3387" s="39" t="s">
        <v>3075</v>
      </c>
      <c r="M3387" s="39" t="s">
        <v>7596</v>
      </c>
      <c r="N3387" s="39" t="s">
        <v>3066</v>
      </c>
      <c r="O3387" s="39" t="s">
        <v>3070</v>
      </c>
      <c r="P3387" s="39" t="s">
        <v>3116</v>
      </c>
      <c r="Q3387" s="39"/>
      <c r="R3387" s="46"/>
    </row>
    <row r="3388" spans="1:18">
      <c r="A3388" s="38"/>
      <c r="B3388" s="39"/>
      <c r="C3388" s="39"/>
      <c r="D3388" s="39"/>
      <c r="E3388" s="39"/>
      <c r="F3388" s="39"/>
      <c r="G3388" s="40"/>
      <c r="H3388" s="40"/>
      <c r="I3388" s="40"/>
      <c r="J3388" s="39"/>
      <c r="K3388" s="39" t="s">
        <v>3074</v>
      </c>
      <c r="L3388" s="39" t="s">
        <v>3091</v>
      </c>
      <c r="M3388" s="39" t="s">
        <v>7597</v>
      </c>
      <c r="N3388" s="39" t="s">
        <v>3093</v>
      </c>
      <c r="O3388" s="39" t="s">
        <v>4108</v>
      </c>
      <c r="P3388" s="39" t="s">
        <v>3262</v>
      </c>
      <c r="Q3388" s="39"/>
      <c r="R3388" s="46"/>
    </row>
    <row r="3389" spans="1:18">
      <c r="A3389" s="38"/>
      <c r="B3389" s="39"/>
      <c r="C3389" s="39"/>
      <c r="D3389" s="39"/>
      <c r="E3389" s="39"/>
      <c r="F3389" s="39"/>
      <c r="G3389" s="40"/>
      <c r="H3389" s="40"/>
      <c r="I3389" s="40"/>
      <c r="J3389" s="39"/>
      <c r="K3389" s="39" t="s">
        <v>3063</v>
      </c>
      <c r="L3389" s="39" t="s">
        <v>3064</v>
      </c>
      <c r="M3389" s="39" t="s">
        <v>7460</v>
      </c>
      <c r="N3389" s="39" t="s">
        <v>3147</v>
      </c>
      <c r="O3389" s="39" t="s">
        <v>7598</v>
      </c>
      <c r="P3389" s="39" t="s">
        <v>3149</v>
      </c>
      <c r="Q3389" s="39"/>
      <c r="R3389" s="46"/>
    </row>
    <row r="3390" ht="22.5" spans="1:18">
      <c r="A3390" s="38"/>
      <c r="B3390" s="39"/>
      <c r="C3390" s="39" t="s">
        <v>7599</v>
      </c>
      <c r="D3390" s="39" t="s">
        <v>3059</v>
      </c>
      <c r="E3390" s="39" t="s">
        <v>7430</v>
      </c>
      <c r="F3390" s="39" t="s">
        <v>7582</v>
      </c>
      <c r="G3390" s="40" t="s">
        <v>1887</v>
      </c>
      <c r="H3390" s="40"/>
      <c r="I3390" s="40" t="s">
        <v>1887</v>
      </c>
      <c r="J3390" s="39" t="s">
        <v>7600</v>
      </c>
      <c r="K3390" s="39" t="s">
        <v>3098</v>
      </c>
      <c r="L3390" s="39" t="s">
        <v>3099</v>
      </c>
      <c r="M3390" s="39" t="s">
        <v>7601</v>
      </c>
      <c r="N3390" s="39" t="s">
        <v>3093</v>
      </c>
      <c r="O3390" s="39" t="s">
        <v>4108</v>
      </c>
      <c r="P3390" s="39" t="s">
        <v>3262</v>
      </c>
      <c r="Q3390" s="39"/>
      <c r="R3390" s="46"/>
    </row>
    <row r="3391" spans="1:18">
      <c r="A3391" s="38"/>
      <c r="B3391" s="39"/>
      <c r="C3391" s="39"/>
      <c r="D3391" s="39"/>
      <c r="E3391" s="39"/>
      <c r="F3391" s="39"/>
      <c r="G3391" s="40"/>
      <c r="H3391" s="40"/>
      <c r="I3391" s="40"/>
      <c r="J3391" s="39"/>
      <c r="K3391" s="39" t="s">
        <v>3098</v>
      </c>
      <c r="L3391" s="39" t="s">
        <v>3741</v>
      </c>
      <c r="M3391" s="39" t="s">
        <v>7602</v>
      </c>
      <c r="N3391" s="39" t="s">
        <v>3093</v>
      </c>
      <c r="O3391" s="39" t="s">
        <v>4108</v>
      </c>
      <c r="P3391" s="39" t="s">
        <v>3262</v>
      </c>
      <c r="Q3391" s="39"/>
      <c r="R3391" s="46"/>
    </row>
    <row r="3392" spans="1:18">
      <c r="A3392" s="38"/>
      <c r="B3392" s="39"/>
      <c r="C3392" s="39"/>
      <c r="D3392" s="39"/>
      <c r="E3392" s="39"/>
      <c r="F3392" s="39"/>
      <c r="G3392" s="40"/>
      <c r="H3392" s="40"/>
      <c r="I3392" s="40"/>
      <c r="J3392" s="39"/>
      <c r="K3392" s="39" t="s">
        <v>3074</v>
      </c>
      <c r="L3392" s="39" t="s">
        <v>3075</v>
      </c>
      <c r="M3392" s="39" t="s">
        <v>7603</v>
      </c>
      <c r="N3392" s="39" t="s">
        <v>3066</v>
      </c>
      <c r="O3392" s="39" t="s">
        <v>3067</v>
      </c>
      <c r="P3392" s="39" t="s">
        <v>3116</v>
      </c>
      <c r="Q3392" s="39"/>
      <c r="R3392" s="46"/>
    </row>
    <row r="3393" ht="45" spans="1:18">
      <c r="A3393" s="38"/>
      <c r="B3393" s="39"/>
      <c r="C3393" s="39"/>
      <c r="D3393" s="39"/>
      <c r="E3393" s="39"/>
      <c r="F3393" s="39"/>
      <c r="G3393" s="40"/>
      <c r="H3393" s="40"/>
      <c r="I3393" s="40"/>
      <c r="J3393" s="39"/>
      <c r="K3393" s="39" t="s">
        <v>3074</v>
      </c>
      <c r="L3393" s="39" t="s">
        <v>3091</v>
      </c>
      <c r="M3393" s="39" t="s">
        <v>7604</v>
      </c>
      <c r="N3393" s="39" t="s">
        <v>3093</v>
      </c>
      <c r="O3393" s="39" t="s">
        <v>4108</v>
      </c>
      <c r="P3393" s="39" t="s">
        <v>3262</v>
      </c>
      <c r="Q3393" s="39"/>
      <c r="R3393" s="46"/>
    </row>
    <row r="3394" spans="1:18">
      <c r="A3394" s="38"/>
      <c r="B3394" s="39"/>
      <c r="C3394" s="39"/>
      <c r="D3394" s="39"/>
      <c r="E3394" s="39"/>
      <c r="F3394" s="39"/>
      <c r="G3394" s="40"/>
      <c r="H3394" s="40"/>
      <c r="I3394" s="40"/>
      <c r="J3394" s="39"/>
      <c r="K3394" s="39" t="s">
        <v>3074</v>
      </c>
      <c r="L3394" s="39" t="s">
        <v>3096</v>
      </c>
      <c r="M3394" s="39" t="s">
        <v>7605</v>
      </c>
      <c r="N3394" s="39" t="s">
        <v>3147</v>
      </c>
      <c r="O3394" s="39" t="s">
        <v>3067</v>
      </c>
      <c r="P3394" s="39" t="s">
        <v>3780</v>
      </c>
      <c r="Q3394" s="39"/>
      <c r="R3394" s="46"/>
    </row>
    <row r="3395" ht="22.5" spans="1:18">
      <c r="A3395" s="38"/>
      <c r="B3395" s="39"/>
      <c r="C3395" s="39"/>
      <c r="D3395" s="39"/>
      <c r="E3395" s="39"/>
      <c r="F3395" s="39"/>
      <c r="G3395" s="40"/>
      <c r="H3395" s="40"/>
      <c r="I3395" s="40"/>
      <c r="J3395" s="39"/>
      <c r="K3395" s="39" t="s">
        <v>3101</v>
      </c>
      <c r="L3395" s="39" t="s">
        <v>3102</v>
      </c>
      <c r="M3395" s="39" t="s">
        <v>7606</v>
      </c>
      <c r="N3395" s="39" t="s">
        <v>3093</v>
      </c>
      <c r="O3395" s="39" t="s">
        <v>4108</v>
      </c>
      <c r="P3395" s="39" t="s">
        <v>3262</v>
      </c>
      <c r="Q3395" s="39"/>
      <c r="R3395" s="46"/>
    </row>
    <row r="3396" spans="1:18">
      <c r="A3396" s="38"/>
      <c r="B3396" s="39"/>
      <c r="C3396" s="39" t="s">
        <v>7607</v>
      </c>
      <c r="D3396" s="39" t="s">
        <v>3059</v>
      </c>
      <c r="E3396" s="39" t="s">
        <v>7464</v>
      </c>
      <c r="F3396" s="39" t="s">
        <v>7465</v>
      </c>
      <c r="G3396" s="40" t="s">
        <v>1889</v>
      </c>
      <c r="H3396" s="40" t="s">
        <v>1889</v>
      </c>
      <c r="I3396" s="40"/>
      <c r="J3396" s="39" t="s">
        <v>7608</v>
      </c>
      <c r="K3396" s="39" t="s">
        <v>3074</v>
      </c>
      <c r="L3396" s="39" t="s">
        <v>3075</v>
      </c>
      <c r="M3396" s="39" t="s">
        <v>7609</v>
      </c>
      <c r="N3396" s="39" t="s">
        <v>3147</v>
      </c>
      <c r="O3396" s="39" t="s">
        <v>3614</v>
      </c>
      <c r="P3396" s="39" t="s">
        <v>7610</v>
      </c>
      <c r="Q3396" s="39"/>
      <c r="R3396" s="46"/>
    </row>
    <row r="3397" spans="1:18">
      <c r="A3397" s="38"/>
      <c r="B3397" s="39"/>
      <c r="C3397" s="39"/>
      <c r="D3397" s="39"/>
      <c r="E3397" s="39"/>
      <c r="F3397" s="39"/>
      <c r="G3397" s="40"/>
      <c r="H3397" s="40"/>
      <c r="I3397" s="40"/>
      <c r="J3397" s="39"/>
      <c r="K3397" s="39" t="s">
        <v>3074</v>
      </c>
      <c r="L3397" s="39" t="s">
        <v>3075</v>
      </c>
      <c r="M3397" s="39" t="s">
        <v>7611</v>
      </c>
      <c r="N3397" s="39" t="s">
        <v>3147</v>
      </c>
      <c r="O3397" s="39" t="s">
        <v>7612</v>
      </c>
      <c r="P3397" s="39" t="s">
        <v>5650</v>
      </c>
      <c r="Q3397" s="39"/>
      <c r="R3397" s="46"/>
    </row>
    <row r="3398" spans="1:18">
      <c r="A3398" s="38"/>
      <c r="B3398" s="39"/>
      <c r="C3398" s="39"/>
      <c r="D3398" s="39"/>
      <c r="E3398" s="39"/>
      <c r="F3398" s="39"/>
      <c r="G3398" s="40"/>
      <c r="H3398" s="40"/>
      <c r="I3398" s="40"/>
      <c r="J3398" s="39"/>
      <c r="K3398" s="39" t="s">
        <v>3074</v>
      </c>
      <c r="L3398" s="39" t="s">
        <v>3096</v>
      </c>
      <c r="M3398" s="39" t="s">
        <v>7613</v>
      </c>
      <c r="N3398" s="39" t="s">
        <v>3093</v>
      </c>
      <c r="O3398" s="39" t="s">
        <v>5548</v>
      </c>
      <c r="P3398" s="39" t="s">
        <v>3262</v>
      </c>
      <c r="Q3398" s="39"/>
      <c r="R3398" s="46"/>
    </row>
    <row r="3399" ht="90" spans="1:18">
      <c r="A3399" s="38"/>
      <c r="B3399" s="39"/>
      <c r="C3399" s="39"/>
      <c r="D3399" s="39"/>
      <c r="E3399" s="39"/>
      <c r="F3399" s="39"/>
      <c r="G3399" s="40"/>
      <c r="H3399" s="40"/>
      <c r="I3399" s="40"/>
      <c r="J3399" s="39"/>
      <c r="K3399" s="39" t="s">
        <v>3074</v>
      </c>
      <c r="L3399" s="39" t="s">
        <v>3091</v>
      </c>
      <c r="M3399" s="39" t="s">
        <v>7614</v>
      </c>
      <c r="N3399" s="39" t="s">
        <v>3093</v>
      </c>
      <c r="O3399" s="39" t="s">
        <v>5548</v>
      </c>
      <c r="P3399" s="39" t="s">
        <v>3262</v>
      </c>
      <c r="Q3399" s="39"/>
      <c r="R3399" s="46"/>
    </row>
    <row r="3400" spans="1:18">
      <c r="A3400" s="38"/>
      <c r="B3400" s="39"/>
      <c r="C3400" s="39"/>
      <c r="D3400" s="39"/>
      <c r="E3400" s="39"/>
      <c r="F3400" s="39"/>
      <c r="G3400" s="40"/>
      <c r="H3400" s="40"/>
      <c r="I3400" s="40"/>
      <c r="J3400" s="39"/>
      <c r="K3400" s="39" t="s">
        <v>3063</v>
      </c>
      <c r="L3400" s="39" t="s">
        <v>3064</v>
      </c>
      <c r="M3400" s="39" t="s">
        <v>7615</v>
      </c>
      <c r="N3400" s="39" t="s">
        <v>3147</v>
      </c>
      <c r="O3400" s="39" t="s">
        <v>5706</v>
      </c>
      <c r="P3400" s="39" t="s">
        <v>3149</v>
      </c>
      <c r="Q3400" s="39"/>
      <c r="R3400" s="46"/>
    </row>
    <row r="3401" spans="1:18">
      <c r="A3401" s="38"/>
      <c r="B3401" s="39"/>
      <c r="C3401" s="39"/>
      <c r="D3401" s="39"/>
      <c r="E3401" s="39"/>
      <c r="F3401" s="39"/>
      <c r="G3401" s="40"/>
      <c r="H3401" s="40"/>
      <c r="I3401" s="40"/>
      <c r="J3401" s="39"/>
      <c r="K3401" s="39" t="s">
        <v>3098</v>
      </c>
      <c r="L3401" s="39" t="s">
        <v>3099</v>
      </c>
      <c r="M3401" s="39" t="s">
        <v>7616</v>
      </c>
      <c r="N3401" s="39" t="s">
        <v>3093</v>
      </c>
      <c r="O3401" s="39" t="s">
        <v>5548</v>
      </c>
      <c r="P3401" s="39" t="s">
        <v>3262</v>
      </c>
      <c r="Q3401" s="39"/>
      <c r="R3401" s="46"/>
    </row>
    <row r="3402" ht="22.5" spans="1:18">
      <c r="A3402" s="38"/>
      <c r="B3402" s="39"/>
      <c r="C3402" s="39"/>
      <c r="D3402" s="39"/>
      <c r="E3402" s="39"/>
      <c r="F3402" s="39"/>
      <c r="G3402" s="40"/>
      <c r="H3402" s="40"/>
      <c r="I3402" s="40"/>
      <c r="J3402" s="39"/>
      <c r="K3402" s="39" t="s">
        <v>3101</v>
      </c>
      <c r="L3402" s="39" t="s">
        <v>3102</v>
      </c>
      <c r="M3402" s="39" t="s">
        <v>7617</v>
      </c>
      <c r="N3402" s="39" t="s">
        <v>3120</v>
      </c>
      <c r="O3402" s="39" t="s">
        <v>3243</v>
      </c>
      <c r="P3402" s="39" t="s">
        <v>3184</v>
      </c>
      <c r="Q3402" s="39"/>
      <c r="R3402" s="46"/>
    </row>
    <row r="3403" ht="22.5" spans="1:18">
      <c r="A3403" s="38"/>
      <c r="B3403" s="39"/>
      <c r="C3403" s="39" t="s">
        <v>7618</v>
      </c>
      <c r="D3403" s="39" t="s">
        <v>3059</v>
      </c>
      <c r="E3403" s="39" t="s">
        <v>7464</v>
      </c>
      <c r="F3403" s="39" t="s">
        <v>7465</v>
      </c>
      <c r="G3403" s="40" t="s">
        <v>1030</v>
      </c>
      <c r="H3403" s="40" t="s">
        <v>1030</v>
      </c>
      <c r="I3403" s="40"/>
      <c r="J3403" s="39" t="s">
        <v>7619</v>
      </c>
      <c r="K3403" s="39" t="s">
        <v>3101</v>
      </c>
      <c r="L3403" s="39" t="s">
        <v>3102</v>
      </c>
      <c r="M3403" s="39" t="s">
        <v>7620</v>
      </c>
      <c r="N3403" s="39" t="s">
        <v>3093</v>
      </c>
      <c r="O3403" s="39" t="s">
        <v>4108</v>
      </c>
      <c r="P3403" s="39" t="s">
        <v>3262</v>
      </c>
      <c r="Q3403" s="39"/>
      <c r="R3403" s="46"/>
    </row>
    <row r="3404" spans="1:18">
      <c r="A3404" s="38"/>
      <c r="B3404" s="39"/>
      <c r="C3404" s="39"/>
      <c r="D3404" s="39"/>
      <c r="E3404" s="39"/>
      <c r="F3404" s="39"/>
      <c r="G3404" s="40"/>
      <c r="H3404" s="40"/>
      <c r="I3404" s="40"/>
      <c r="J3404" s="39"/>
      <c r="K3404" s="39" t="s">
        <v>3074</v>
      </c>
      <c r="L3404" s="39" t="s">
        <v>3091</v>
      </c>
      <c r="M3404" s="39" t="s">
        <v>7513</v>
      </c>
      <c r="N3404" s="39" t="s">
        <v>3093</v>
      </c>
      <c r="O3404" s="39" t="s">
        <v>4108</v>
      </c>
      <c r="P3404" s="39" t="s">
        <v>3262</v>
      </c>
      <c r="Q3404" s="39"/>
      <c r="R3404" s="46"/>
    </row>
    <row r="3405" spans="1:18">
      <c r="A3405" s="38"/>
      <c r="B3405" s="39"/>
      <c r="C3405" s="39"/>
      <c r="D3405" s="39"/>
      <c r="E3405" s="39"/>
      <c r="F3405" s="39"/>
      <c r="G3405" s="40"/>
      <c r="H3405" s="40"/>
      <c r="I3405" s="40"/>
      <c r="J3405" s="39"/>
      <c r="K3405" s="39" t="s">
        <v>3074</v>
      </c>
      <c r="L3405" s="39" t="s">
        <v>3075</v>
      </c>
      <c r="M3405" s="39" t="s">
        <v>7621</v>
      </c>
      <c r="N3405" s="39" t="s">
        <v>3066</v>
      </c>
      <c r="O3405" s="39" t="s">
        <v>3986</v>
      </c>
      <c r="P3405" s="39" t="s">
        <v>5650</v>
      </c>
      <c r="Q3405" s="39"/>
      <c r="R3405" s="46"/>
    </row>
    <row r="3406" spans="1:18">
      <c r="A3406" s="38"/>
      <c r="B3406" s="39"/>
      <c r="C3406" s="39"/>
      <c r="D3406" s="39"/>
      <c r="E3406" s="39"/>
      <c r="F3406" s="39"/>
      <c r="G3406" s="40"/>
      <c r="H3406" s="40"/>
      <c r="I3406" s="40"/>
      <c r="J3406" s="39"/>
      <c r="K3406" s="39" t="s">
        <v>3074</v>
      </c>
      <c r="L3406" s="39" t="s">
        <v>3096</v>
      </c>
      <c r="M3406" s="39" t="s">
        <v>7622</v>
      </c>
      <c r="N3406" s="39" t="s">
        <v>3093</v>
      </c>
      <c r="O3406" s="39" t="s">
        <v>4108</v>
      </c>
      <c r="P3406" s="39" t="s">
        <v>3262</v>
      </c>
      <c r="Q3406" s="39"/>
      <c r="R3406" s="46"/>
    </row>
    <row r="3407" spans="1:18">
      <c r="A3407" s="38"/>
      <c r="B3407" s="39"/>
      <c r="C3407" s="39"/>
      <c r="D3407" s="39"/>
      <c r="E3407" s="39"/>
      <c r="F3407" s="39"/>
      <c r="G3407" s="40"/>
      <c r="H3407" s="40"/>
      <c r="I3407" s="40"/>
      <c r="J3407" s="39"/>
      <c r="K3407" s="39" t="s">
        <v>3098</v>
      </c>
      <c r="L3407" s="39" t="s">
        <v>3099</v>
      </c>
      <c r="M3407" s="39" t="s">
        <v>7623</v>
      </c>
      <c r="N3407" s="39" t="s">
        <v>3093</v>
      </c>
      <c r="O3407" s="39" t="s">
        <v>4108</v>
      </c>
      <c r="P3407" s="39" t="s">
        <v>3262</v>
      </c>
      <c r="Q3407" s="39"/>
      <c r="R3407" s="46"/>
    </row>
    <row r="3408" spans="1:18">
      <c r="A3408" s="38"/>
      <c r="B3408" s="39"/>
      <c r="C3408" s="39"/>
      <c r="D3408" s="39"/>
      <c r="E3408" s="39"/>
      <c r="F3408" s="39"/>
      <c r="G3408" s="40"/>
      <c r="H3408" s="40"/>
      <c r="I3408" s="40"/>
      <c r="J3408" s="39"/>
      <c r="K3408" s="39" t="s">
        <v>3098</v>
      </c>
      <c r="L3408" s="39" t="s">
        <v>3371</v>
      </c>
      <c r="M3408" s="39" t="s">
        <v>7624</v>
      </c>
      <c r="N3408" s="39" t="s">
        <v>3093</v>
      </c>
      <c r="O3408" s="39" t="s">
        <v>4108</v>
      </c>
      <c r="P3408" s="39" t="s">
        <v>3262</v>
      </c>
      <c r="Q3408" s="39"/>
      <c r="R3408" s="46"/>
    </row>
    <row r="3409" spans="1:18">
      <c r="A3409" s="38"/>
      <c r="B3409" s="39"/>
      <c r="C3409" s="39"/>
      <c r="D3409" s="39"/>
      <c r="E3409" s="39"/>
      <c r="F3409" s="39"/>
      <c r="G3409" s="40"/>
      <c r="H3409" s="40"/>
      <c r="I3409" s="40"/>
      <c r="J3409" s="39"/>
      <c r="K3409" s="39" t="s">
        <v>3098</v>
      </c>
      <c r="L3409" s="39" t="s">
        <v>4006</v>
      </c>
      <c r="M3409" s="39" t="s">
        <v>7504</v>
      </c>
      <c r="N3409" s="39" t="s">
        <v>3093</v>
      </c>
      <c r="O3409" s="39" t="s">
        <v>4108</v>
      </c>
      <c r="P3409" s="39" t="s">
        <v>3262</v>
      </c>
      <c r="Q3409" s="39"/>
      <c r="R3409" s="46"/>
    </row>
    <row r="3410" spans="1:18">
      <c r="A3410" s="38"/>
      <c r="B3410" s="39"/>
      <c r="C3410" s="39"/>
      <c r="D3410" s="39"/>
      <c r="E3410" s="39"/>
      <c r="F3410" s="39"/>
      <c r="G3410" s="40"/>
      <c r="H3410" s="40"/>
      <c r="I3410" s="40"/>
      <c r="J3410" s="39"/>
      <c r="K3410" s="39" t="s">
        <v>3063</v>
      </c>
      <c r="L3410" s="39" t="s">
        <v>3064</v>
      </c>
      <c r="M3410" s="39" t="s">
        <v>7505</v>
      </c>
      <c r="N3410" s="39" t="s">
        <v>3066</v>
      </c>
      <c r="O3410" s="39" t="s">
        <v>3614</v>
      </c>
      <c r="P3410" s="39" t="s">
        <v>3149</v>
      </c>
      <c r="Q3410" s="39"/>
      <c r="R3410" s="46"/>
    </row>
    <row r="3411" spans="1:18">
      <c r="A3411" s="38"/>
      <c r="B3411" s="39"/>
      <c r="C3411" s="39" t="s">
        <v>7625</v>
      </c>
      <c r="D3411" s="39" t="s">
        <v>3059</v>
      </c>
      <c r="E3411" s="39" t="s">
        <v>7464</v>
      </c>
      <c r="F3411" s="39" t="s">
        <v>7465</v>
      </c>
      <c r="G3411" s="40" t="s">
        <v>930</v>
      </c>
      <c r="H3411" s="40" t="s">
        <v>930</v>
      </c>
      <c r="I3411" s="40"/>
      <c r="J3411" s="39" t="s">
        <v>7626</v>
      </c>
      <c r="K3411" s="39" t="s">
        <v>3098</v>
      </c>
      <c r="L3411" s="39" t="s">
        <v>3371</v>
      </c>
      <c r="M3411" s="39" t="s">
        <v>7624</v>
      </c>
      <c r="N3411" s="39" t="s">
        <v>3093</v>
      </c>
      <c r="O3411" s="39" t="s">
        <v>4108</v>
      </c>
      <c r="P3411" s="39" t="s">
        <v>3262</v>
      </c>
      <c r="Q3411" s="39"/>
      <c r="R3411" s="46"/>
    </row>
    <row r="3412" spans="1:18">
      <c r="A3412" s="38"/>
      <c r="B3412" s="39"/>
      <c r="C3412" s="39"/>
      <c r="D3412" s="39"/>
      <c r="E3412" s="39"/>
      <c r="F3412" s="39"/>
      <c r="G3412" s="40"/>
      <c r="H3412" s="40"/>
      <c r="I3412" s="40"/>
      <c r="J3412" s="39"/>
      <c r="K3412" s="39" t="s">
        <v>3098</v>
      </c>
      <c r="L3412" s="39" t="s">
        <v>4006</v>
      </c>
      <c r="M3412" s="39" t="s">
        <v>7504</v>
      </c>
      <c r="N3412" s="39" t="s">
        <v>3093</v>
      </c>
      <c r="O3412" s="39" t="s">
        <v>4108</v>
      </c>
      <c r="P3412" s="39" t="s">
        <v>3262</v>
      </c>
      <c r="Q3412" s="39"/>
      <c r="R3412" s="46"/>
    </row>
    <row r="3413" spans="1:18">
      <c r="A3413" s="38"/>
      <c r="B3413" s="39"/>
      <c r="C3413" s="39"/>
      <c r="D3413" s="39"/>
      <c r="E3413" s="39"/>
      <c r="F3413" s="39"/>
      <c r="G3413" s="40"/>
      <c r="H3413" s="40"/>
      <c r="I3413" s="40"/>
      <c r="J3413" s="39"/>
      <c r="K3413" s="39" t="s">
        <v>3098</v>
      </c>
      <c r="L3413" s="39" t="s">
        <v>3099</v>
      </c>
      <c r="M3413" s="39" t="s">
        <v>7623</v>
      </c>
      <c r="N3413" s="39" t="s">
        <v>3093</v>
      </c>
      <c r="O3413" s="39" t="s">
        <v>4108</v>
      </c>
      <c r="P3413" s="39" t="s">
        <v>3262</v>
      </c>
      <c r="Q3413" s="39"/>
      <c r="R3413" s="46"/>
    </row>
    <row r="3414" spans="1:18">
      <c r="A3414" s="38"/>
      <c r="B3414" s="39"/>
      <c r="C3414" s="39"/>
      <c r="D3414" s="39"/>
      <c r="E3414" s="39"/>
      <c r="F3414" s="39"/>
      <c r="G3414" s="40"/>
      <c r="H3414" s="40"/>
      <c r="I3414" s="40"/>
      <c r="J3414" s="39"/>
      <c r="K3414" s="39" t="s">
        <v>3074</v>
      </c>
      <c r="L3414" s="39" t="s">
        <v>3091</v>
      </c>
      <c r="M3414" s="39" t="s">
        <v>7513</v>
      </c>
      <c r="N3414" s="39" t="s">
        <v>3093</v>
      </c>
      <c r="O3414" s="39" t="s">
        <v>4108</v>
      </c>
      <c r="P3414" s="39" t="s">
        <v>3262</v>
      </c>
      <c r="Q3414" s="39"/>
      <c r="R3414" s="46"/>
    </row>
    <row r="3415" spans="1:18">
      <c r="A3415" s="38"/>
      <c r="B3415" s="39"/>
      <c r="C3415" s="39"/>
      <c r="D3415" s="39"/>
      <c r="E3415" s="39"/>
      <c r="F3415" s="39"/>
      <c r="G3415" s="40"/>
      <c r="H3415" s="40"/>
      <c r="I3415" s="40"/>
      <c r="J3415" s="39"/>
      <c r="K3415" s="39" t="s">
        <v>3074</v>
      </c>
      <c r="L3415" s="39" t="s">
        <v>3075</v>
      </c>
      <c r="M3415" s="39" t="s">
        <v>7627</v>
      </c>
      <c r="N3415" s="39" t="s">
        <v>3066</v>
      </c>
      <c r="O3415" s="39" t="s">
        <v>7527</v>
      </c>
      <c r="P3415" s="39" t="s">
        <v>5650</v>
      </c>
      <c r="Q3415" s="39"/>
      <c r="R3415" s="46"/>
    </row>
    <row r="3416" spans="1:18">
      <c r="A3416" s="38"/>
      <c r="B3416" s="39"/>
      <c r="C3416" s="39"/>
      <c r="D3416" s="39"/>
      <c r="E3416" s="39"/>
      <c r="F3416" s="39"/>
      <c r="G3416" s="40"/>
      <c r="H3416" s="40"/>
      <c r="I3416" s="40"/>
      <c r="J3416" s="39"/>
      <c r="K3416" s="39" t="s">
        <v>3074</v>
      </c>
      <c r="L3416" s="39" t="s">
        <v>3096</v>
      </c>
      <c r="M3416" s="39" t="s">
        <v>7628</v>
      </c>
      <c r="N3416" s="39" t="s">
        <v>3093</v>
      </c>
      <c r="O3416" s="39" t="s">
        <v>4108</v>
      </c>
      <c r="P3416" s="39" t="s">
        <v>3262</v>
      </c>
      <c r="Q3416" s="39"/>
      <c r="R3416" s="46"/>
    </row>
    <row r="3417" ht="22.5" spans="1:18">
      <c r="A3417" s="38"/>
      <c r="B3417" s="39"/>
      <c r="C3417" s="39"/>
      <c r="D3417" s="39"/>
      <c r="E3417" s="39"/>
      <c r="F3417" s="39"/>
      <c r="G3417" s="40"/>
      <c r="H3417" s="40"/>
      <c r="I3417" s="40"/>
      <c r="J3417" s="39"/>
      <c r="K3417" s="39" t="s">
        <v>3101</v>
      </c>
      <c r="L3417" s="39" t="s">
        <v>3102</v>
      </c>
      <c r="M3417" s="39" t="s">
        <v>7620</v>
      </c>
      <c r="N3417" s="39" t="s">
        <v>3093</v>
      </c>
      <c r="O3417" s="39" t="s">
        <v>4108</v>
      </c>
      <c r="P3417" s="39" t="s">
        <v>3262</v>
      </c>
      <c r="Q3417" s="39"/>
      <c r="R3417" s="46"/>
    </row>
    <row r="3418" spans="1:18">
      <c r="A3418" s="38"/>
      <c r="B3418" s="39"/>
      <c r="C3418" s="39"/>
      <c r="D3418" s="39"/>
      <c r="E3418" s="39"/>
      <c r="F3418" s="39"/>
      <c r="G3418" s="40"/>
      <c r="H3418" s="40"/>
      <c r="I3418" s="40"/>
      <c r="J3418" s="39"/>
      <c r="K3418" s="39" t="s">
        <v>3063</v>
      </c>
      <c r="L3418" s="39" t="s">
        <v>3064</v>
      </c>
      <c r="M3418" s="39" t="s">
        <v>7629</v>
      </c>
      <c r="N3418" s="39" t="s">
        <v>3066</v>
      </c>
      <c r="O3418" s="39" t="s">
        <v>3302</v>
      </c>
      <c r="P3418" s="39" t="s">
        <v>3149</v>
      </c>
      <c r="Q3418" s="39"/>
      <c r="R3418" s="46"/>
    </row>
    <row r="3419" spans="1:18">
      <c r="A3419" s="38"/>
      <c r="B3419" s="39"/>
      <c r="C3419" s="39" t="s">
        <v>7630</v>
      </c>
      <c r="D3419" s="39" t="s">
        <v>3059</v>
      </c>
      <c r="E3419" s="39" t="s">
        <v>7486</v>
      </c>
      <c r="F3419" s="39" t="s">
        <v>7486</v>
      </c>
      <c r="G3419" s="40" t="s">
        <v>657</v>
      </c>
      <c r="H3419" s="40" t="s">
        <v>657</v>
      </c>
      <c r="I3419" s="40"/>
      <c r="J3419" s="39" t="s">
        <v>7631</v>
      </c>
      <c r="K3419" s="39" t="s">
        <v>3074</v>
      </c>
      <c r="L3419" s="39" t="s">
        <v>3091</v>
      </c>
      <c r="M3419" s="39" t="s">
        <v>7632</v>
      </c>
      <c r="N3419" s="39" t="s">
        <v>3301</v>
      </c>
      <c r="O3419" s="39" t="s">
        <v>3302</v>
      </c>
      <c r="P3419" s="39" t="s">
        <v>3262</v>
      </c>
      <c r="Q3419" s="39"/>
      <c r="R3419" s="46"/>
    </row>
    <row r="3420" ht="22.5" spans="1:18">
      <c r="A3420" s="38"/>
      <c r="B3420" s="39"/>
      <c r="C3420" s="39"/>
      <c r="D3420" s="39"/>
      <c r="E3420" s="39"/>
      <c r="F3420" s="39"/>
      <c r="G3420" s="40"/>
      <c r="H3420" s="40"/>
      <c r="I3420" s="40"/>
      <c r="J3420" s="39"/>
      <c r="K3420" s="39" t="s">
        <v>3074</v>
      </c>
      <c r="L3420" s="39" t="s">
        <v>3075</v>
      </c>
      <c r="M3420" s="39" t="s">
        <v>7633</v>
      </c>
      <c r="N3420" s="39" t="s">
        <v>3120</v>
      </c>
      <c r="O3420" s="39" t="s">
        <v>3077</v>
      </c>
      <c r="P3420" s="39" t="s">
        <v>3249</v>
      </c>
      <c r="Q3420" s="39"/>
      <c r="R3420" s="46"/>
    </row>
    <row r="3421" ht="22.5" spans="1:18">
      <c r="A3421" s="38"/>
      <c r="B3421" s="39"/>
      <c r="C3421" s="39"/>
      <c r="D3421" s="39"/>
      <c r="E3421" s="39"/>
      <c r="F3421" s="39"/>
      <c r="G3421" s="40"/>
      <c r="H3421" s="40"/>
      <c r="I3421" s="40"/>
      <c r="J3421" s="39"/>
      <c r="K3421" s="39" t="s">
        <v>3074</v>
      </c>
      <c r="L3421" s="39" t="s">
        <v>3075</v>
      </c>
      <c r="M3421" s="39" t="s">
        <v>7634</v>
      </c>
      <c r="N3421" s="39" t="s">
        <v>3120</v>
      </c>
      <c r="O3421" s="39" t="s">
        <v>3986</v>
      </c>
      <c r="P3421" s="39" t="s">
        <v>3249</v>
      </c>
      <c r="Q3421" s="39"/>
      <c r="R3421" s="46"/>
    </row>
    <row r="3422" ht="22.5" spans="1:18">
      <c r="A3422" s="38"/>
      <c r="B3422" s="39"/>
      <c r="C3422" s="39"/>
      <c r="D3422" s="39"/>
      <c r="E3422" s="39"/>
      <c r="F3422" s="39"/>
      <c r="G3422" s="40"/>
      <c r="H3422" s="40"/>
      <c r="I3422" s="40"/>
      <c r="J3422" s="39"/>
      <c r="K3422" s="39" t="s">
        <v>3074</v>
      </c>
      <c r="L3422" s="39" t="s">
        <v>3075</v>
      </c>
      <c r="M3422" s="39" t="s">
        <v>7635</v>
      </c>
      <c r="N3422" s="39" t="s">
        <v>3120</v>
      </c>
      <c r="O3422" s="39" t="s">
        <v>3970</v>
      </c>
      <c r="P3422" s="39" t="s">
        <v>3249</v>
      </c>
      <c r="Q3422" s="39"/>
      <c r="R3422" s="46"/>
    </row>
    <row r="3423" ht="22.5" spans="1:18">
      <c r="A3423" s="38"/>
      <c r="B3423" s="39"/>
      <c r="C3423" s="39"/>
      <c r="D3423" s="39"/>
      <c r="E3423" s="39"/>
      <c r="F3423" s="39"/>
      <c r="G3423" s="40"/>
      <c r="H3423" s="40"/>
      <c r="I3423" s="40"/>
      <c r="J3423" s="39"/>
      <c r="K3423" s="39" t="s">
        <v>3101</v>
      </c>
      <c r="L3423" s="39" t="s">
        <v>3102</v>
      </c>
      <c r="M3423" s="39" t="s">
        <v>7636</v>
      </c>
      <c r="N3423" s="39" t="s">
        <v>3093</v>
      </c>
      <c r="O3423" s="39" t="s">
        <v>4108</v>
      </c>
      <c r="P3423" s="39" t="s">
        <v>3262</v>
      </c>
      <c r="Q3423" s="39"/>
      <c r="R3423" s="46"/>
    </row>
    <row r="3424" ht="22.5" spans="1:18">
      <c r="A3424" s="38"/>
      <c r="B3424" s="39"/>
      <c r="C3424" s="39"/>
      <c r="D3424" s="39"/>
      <c r="E3424" s="39"/>
      <c r="F3424" s="39"/>
      <c r="G3424" s="40"/>
      <c r="H3424" s="40"/>
      <c r="I3424" s="40"/>
      <c r="J3424" s="39"/>
      <c r="K3424" s="39" t="s">
        <v>3101</v>
      </c>
      <c r="L3424" s="39" t="s">
        <v>3102</v>
      </c>
      <c r="M3424" s="39" t="s">
        <v>7637</v>
      </c>
      <c r="N3424" s="39" t="s">
        <v>3093</v>
      </c>
      <c r="O3424" s="39" t="s">
        <v>4108</v>
      </c>
      <c r="P3424" s="39" t="s">
        <v>3262</v>
      </c>
      <c r="Q3424" s="39"/>
      <c r="R3424" s="46"/>
    </row>
    <row r="3425" ht="33.75" spans="1:18">
      <c r="A3425" s="38"/>
      <c r="B3425" s="39"/>
      <c r="C3425" s="39"/>
      <c r="D3425" s="39"/>
      <c r="E3425" s="39"/>
      <c r="F3425" s="39"/>
      <c r="G3425" s="40"/>
      <c r="H3425" s="40"/>
      <c r="I3425" s="40"/>
      <c r="J3425" s="39"/>
      <c r="K3425" s="39" t="s">
        <v>3098</v>
      </c>
      <c r="L3425" s="39" t="s">
        <v>3371</v>
      </c>
      <c r="M3425" s="39" t="s">
        <v>7638</v>
      </c>
      <c r="N3425" s="39" t="s">
        <v>3093</v>
      </c>
      <c r="O3425" s="39" t="s">
        <v>4108</v>
      </c>
      <c r="P3425" s="39" t="s">
        <v>3262</v>
      </c>
      <c r="Q3425" s="39"/>
      <c r="R3425" s="46"/>
    </row>
    <row r="3426" spans="1:18">
      <c r="A3426" s="38"/>
      <c r="B3426" s="39"/>
      <c r="C3426" s="39"/>
      <c r="D3426" s="39"/>
      <c r="E3426" s="39"/>
      <c r="F3426" s="39"/>
      <c r="G3426" s="40"/>
      <c r="H3426" s="40"/>
      <c r="I3426" s="40"/>
      <c r="J3426" s="39"/>
      <c r="K3426" s="39" t="s">
        <v>3063</v>
      </c>
      <c r="L3426" s="39" t="s">
        <v>3064</v>
      </c>
      <c r="M3426" s="39" t="s">
        <v>4448</v>
      </c>
      <c r="N3426" s="39" t="s">
        <v>3147</v>
      </c>
      <c r="O3426" s="39" t="s">
        <v>3386</v>
      </c>
      <c r="P3426" s="39" t="s">
        <v>3149</v>
      </c>
      <c r="Q3426" s="39"/>
      <c r="R3426" s="46"/>
    </row>
    <row r="3427" ht="45" spans="1:18">
      <c r="A3427" s="38"/>
      <c r="B3427" s="39"/>
      <c r="C3427" s="39" t="s">
        <v>7639</v>
      </c>
      <c r="D3427" s="39" t="s">
        <v>3059</v>
      </c>
      <c r="E3427" s="39" t="s">
        <v>7640</v>
      </c>
      <c r="F3427" s="39" t="s">
        <v>7641</v>
      </c>
      <c r="G3427" s="40" t="s">
        <v>7642</v>
      </c>
      <c r="H3427" s="40" t="s">
        <v>7642</v>
      </c>
      <c r="I3427" s="40"/>
      <c r="J3427" s="39" t="s">
        <v>7643</v>
      </c>
      <c r="K3427" s="39" t="s">
        <v>3101</v>
      </c>
      <c r="L3427" s="39" t="s">
        <v>3102</v>
      </c>
      <c r="M3427" s="39" t="s">
        <v>7644</v>
      </c>
      <c r="N3427" s="39" t="s">
        <v>3093</v>
      </c>
      <c r="O3427" s="39" t="s">
        <v>5548</v>
      </c>
      <c r="P3427" s="39" t="s">
        <v>3262</v>
      </c>
      <c r="Q3427" s="39"/>
      <c r="R3427" s="46"/>
    </row>
    <row r="3428" ht="90" spans="1:18">
      <c r="A3428" s="38"/>
      <c r="B3428" s="39"/>
      <c r="C3428" s="39"/>
      <c r="D3428" s="39"/>
      <c r="E3428" s="39"/>
      <c r="F3428" s="39"/>
      <c r="G3428" s="40"/>
      <c r="H3428" s="40"/>
      <c r="I3428" s="40"/>
      <c r="J3428" s="39"/>
      <c r="K3428" s="39" t="s">
        <v>3074</v>
      </c>
      <c r="L3428" s="39" t="s">
        <v>3075</v>
      </c>
      <c r="M3428" s="39" t="s">
        <v>7645</v>
      </c>
      <c r="N3428" s="39" t="s">
        <v>3147</v>
      </c>
      <c r="O3428" s="39" t="s">
        <v>4602</v>
      </c>
      <c r="P3428" s="39" t="s">
        <v>3249</v>
      </c>
      <c r="Q3428" s="39"/>
      <c r="R3428" s="46"/>
    </row>
    <row r="3429" ht="22.5" spans="1:18">
      <c r="A3429" s="38"/>
      <c r="B3429" s="39"/>
      <c r="C3429" s="39"/>
      <c r="D3429" s="39"/>
      <c r="E3429" s="39"/>
      <c r="F3429" s="39"/>
      <c r="G3429" s="40"/>
      <c r="H3429" s="40"/>
      <c r="I3429" s="40"/>
      <c r="J3429" s="39"/>
      <c r="K3429" s="39" t="s">
        <v>3074</v>
      </c>
      <c r="L3429" s="39" t="s">
        <v>3075</v>
      </c>
      <c r="M3429" s="39" t="s">
        <v>7646</v>
      </c>
      <c r="N3429" s="39" t="s">
        <v>3066</v>
      </c>
      <c r="O3429" s="39" t="s">
        <v>3386</v>
      </c>
      <c r="P3429" s="39" t="s">
        <v>4812</v>
      </c>
      <c r="Q3429" s="39"/>
      <c r="R3429" s="46"/>
    </row>
    <row r="3430" ht="22.5" spans="1:18">
      <c r="A3430" s="38"/>
      <c r="B3430" s="39"/>
      <c r="C3430" s="39"/>
      <c r="D3430" s="39"/>
      <c r="E3430" s="39"/>
      <c r="F3430" s="39"/>
      <c r="G3430" s="40"/>
      <c r="H3430" s="40"/>
      <c r="I3430" s="40"/>
      <c r="J3430" s="39"/>
      <c r="K3430" s="39" t="s">
        <v>3074</v>
      </c>
      <c r="L3430" s="39" t="s">
        <v>3075</v>
      </c>
      <c r="M3430" s="39" t="s">
        <v>7647</v>
      </c>
      <c r="N3430" s="39" t="s">
        <v>3066</v>
      </c>
      <c r="O3430" s="39" t="s">
        <v>3070</v>
      </c>
      <c r="P3430" s="39" t="s">
        <v>4812</v>
      </c>
      <c r="Q3430" s="39"/>
      <c r="R3430" s="46"/>
    </row>
    <row r="3431" ht="22.5" spans="1:18">
      <c r="A3431" s="38"/>
      <c r="B3431" s="39"/>
      <c r="C3431" s="39"/>
      <c r="D3431" s="39"/>
      <c r="E3431" s="39"/>
      <c r="F3431" s="39"/>
      <c r="G3431" s="40"/>
      <c r="H3431" s="40"/>
      <c r="I3431" s="40"/>
      <c r="J3431" s="39"/>
      <c r="K3431" s="39" t="s">
        <v>3074</v>
      </c>
      <c r="L3431" s="39" t="s">
        <v>3075</v>
      </c>
      <c r="M3431" s="39" t="s">
        <v>7648</v>
      </c>
      <c r="N3431" s="39" t="s">
        <v>3066</v>
      </c>
      <c r="O3431" s="39" t="s">
        <v>3070</v>
      </c>
      <c r="P3431" s="39" t="s">
        <v>4812</v>
      </c>
      <c r="Q3431" s="39"/>
      <c r="R3431" s="46"/>
    </row>
    <row r="3432" ht="45" spans="1:18">
      <c r="A3432" s="38"/>
      <c r="B3432" s="39"/>
      <c r="C3432" s="39"/>
      <c r="D3432" s="39"/>
      <c r="E3432" s="39"/>
      <c r="F3432" s="39"/>
      <c r="G3432" s="40"/>
      <c r="H3432" s="40"/>
      <c r="I3432" s="40"/>
      <c r="J3432" s="39"/>
      <c r="K3432" s="39" t="s">
        <v>3074</v>
      </c>
      <c r="L3432" s="39" t="s">
        <v>3091</v>
      </c>
      <c r="M3432" s="39" t="s">
        <v>7649</v>
      </c>
      <c r="N3432" s="39" t="s">
        <v>3093</v>
      </c>
      <c r="O3432" s="39" t="s">
        <v>5548</v>
      </c>
      <c r="P3432" s="39" t="s">
        <v>3262</v>
      </c>
      <c r="Q3432" s="39"/>
      <c r="R3432" s="46"/>
    </row>
    <row r="3433" ht="90" spans="1:18">
      <c r="A3433" s="38"/>
      <c r="B3433" s="39"/>
      <c r="C3433" s="39"/>
      <c r="D3433" s="39"/>
      <c r="E3433" s="39"/>
      <c r="F3433" s="39"/>
      <c r="G3433" s="40"/>
      <c r="H3433" s="40"/>
      <c r="I3433" s="40"/>
      <c r="J3433" s="39"/>
      <c r="K3433" s="39" t="s">
        <v>3098</v>
      </c>
      <c r="L3433" s="39" t="s">
        <v>3099</v>
      </c>
      <c r="M3433" s="39" t="s">
        <v>7650</v>
      </c>
      <c r="N3433" s="39" t="s">
        <v>3093</v>
      </c>
      <c r="O3433" s="39" t="s">
        <v>5548</v>
      </c>
      <c r="P3433" s="39" t="s">
        <v>3262</v>
      </c>
      <c r="Q3433" s="39"/>
      <c r="R3433" s="46"/>
    </row>
    <row r="3434" ht="56.25" spans="1:18">
      <c r="A3434" s="38"/>
      <c r="B3434" s="39"/>
      <c r="C3434" s="39" t="s">
        <v>7651</v>
      </c>
      <c r="D3434" s="39" t="s">
        <v>3059</v>
      </c>
      <c r="E3434" s="39" t="s">
        <v>7652</v>
      </c>
      <c r="F3434" s="39" t="s">
        <v>7653</v>
      </c>
      <c r="G3434" s="40" t="s">
        <v>1896</v>
      </c>
      <c r="H3434" s="40" t="s">
        <v>1896</v>
      </c>
      <c r="I3434" s="40"/>
      <c r="J3434" s="39" t="s">
        <v>7654</v>
      </c>
      <c r="K3434" s="39" t="s">
        <v>3098</v>
      </c>
      <c r="L3434" s="39" t="s">
        <v>3099</v>
      </c>
      <c r="M3434" s="39" t="s">
        <v>7655</v>
      </c>
      <c r="N3434" s="39" t="s">
        <v>3093</v>
      </c>
      <c r="O3434" s="39" t="s">
        <v>5548</v>
      </c>
      <c r="P3434" s="39" t="s">
        <v>3262</v>
      </c>
      <c r="Q3434" s="39"/>
      <c r="R3434" s="46"/>
    </row>
    <row r="3435" ht="22.5" spans="1:18">
      <c r="A3435" s="38"/>
      <c r="B3435" s="39"/>
      <c r="C3435" s="39"/>
      <c r="D3435" s="39"/>
      <c r="E3435" s="39"/>
      <c r="F3435" s="39"/>
      <c r="G3435" s="40"/>
      <c r="H3435" s="40"/>
      <c r="I3435" s="40"/>
      <c r="J3435" s="39"/>
      <c r="K3435" s="39" t="s">
        <v>3101</v>
      </c>
      <c r="L3435" s="39" t="s">
        <v>3102</v>
      </c>
      <c r="M3435" s="39" t="s">
        <v>7656</v>
      </c>
      <c r="N3435" s="39" t="s">
        <v>3120</v>
      </c>
      <c r="O3435" s="39" t="s">
        <v>3302</v>
      </c>
      <c r="P3435" s="39" t="s">
        <v>3184</v>
      </c>
      <c r="Q3435" s="39"/>
      <c r="R3435" s="46"/>
    </row>
    <row r="3436" ht="22.5" spans="1:18">
      <c r="A3436" s="38"/>
      <c r="B3436" s="39"/>
      <c r="C3436" s="39"/>
      <c r="D3436" s="39"/>
      <c r="E3436" s="39"/>
      <c r="F3436" s="39"/>
      <c r="G3436" s="40"/>
      <c r="H3436" s="40"/>
      <c r="I3436" s="40"/>
      <c r="J3436" s="39"/>
      <c r="K3436" s="39" t="s">
        <v>3074</v>
      </c>
      <c r="L3436" s="39" t="s">
        <v>3091</v>
      </c>
      <c r="M3436" s="39" t="s">
        <v>7657</v>
      </c>
      <c r="N3436" s="39" t="s">
        <v>3120</v>
      </c>
      <c r="O3436" s="39" t="s">
        <v>3614</v>
      </c>
      <c r="P3436" s="39" t="s">
        <v>3184</v>
      </c>
      <c r="Q3436" s="39"/>
      <c r="R3436" s="46"/>
    </row>
    <row r="3437" spans="1:18">
      <c r="A3437" s="38"/>
      <c r="B3437" s="39"/>
      <c r="C3437" s="39"/>
      <c r="D3437" s="39"/>
      <c r="E3437" s="39"/>
      <c r="F3437" s="39"/>
      <c r="G3437" s="40"/>
      <c r="H3437" s="40"/>
      <c r="I3437" s="40"/>
      <c r="J3437" s="39"/>
      <c r="K3437" s="39" t="s">
        <v>3074</v>
      </c>
      <c r="L3437" s="39" t="s">
        <v>3075</v>
      </c>
      <c r="M3437" s="39" t="s">
        <v>7658</v>
      </c>
      <c r="N3437" s="39" t="s">
        <v>3066</v>
      </c>
      <c r="O3437" s="39" t="s">
        <v>3067</v>
      </c>
      <c r="P3437" s="39" t="s">
        <v>4812</v>
      </c>
      <c r="Q3437" s="39"/>
      <c r="R3437" s="46"/>
    </row>
    <row r="3438" spans="1:18">
      <c r="A3438" s="38"/>
      <c r="B3438" s="39"/>
      <c r="C3438" s="39"/>
      <c r="D3438" s="39"/>
      <c r="E3438" s="39"/>
      <c r="F3438" s="39"/>
      <c r="G3438" s="40"/>
      <c r="H3438" s="40"/>
      <c r="I3438" s="40"/>
      <c r="J3438" s="39"/>
      <c r="K3438" s="39" t="s">
        <v>3074</v>
      </c>
      <c r="L3438" s="39" t="s">
        <v>3075</v>
      </c>
      <c r="M3438" s="39" t="s">
        <v>7659</v>
      </c>
      <c r="N3438" s="39" t="s">
        <v>3066</v>
      </c>
      <c r="O3438" s="39" t="s">
        <v>3085</v>
      </c>
      <c r="P3438" s="39" t="s">
        <v>4812</v>
      </c>
      <c r="Q3438" s="39"/>
      <c r="R3438" s="46"/>
    </row>
    <row r="3439" spans="1:18">
      <c r="A3439" s="38"/>
      <c r="B3439" s="39"/>
      <c r="C3439" s="39"/>
      <c r="D3439" s="39"/>
      <c r="E3439" s="39"/>
      <c r="F3439" s="39"/>
      <c r="G3439" s="40"/>
      <c r="H3439" s="40"/>
      <c r="I3439" s="40"/>
      <c r="J3439" s="39"/>
      <c r="K3439" s="39" t="s">
        <v>3074</v>
      </c>
      <c r="L3439" s="39" t="s">
        <v>3075</v>
      </c>
      <c r="M3439" s="39" t="s">
        <v>7660</v>
      </c>
      <c r="N3439" s="39" t="s">
        <v>3066</v>
      </c>
      <c r="O3439" s="39" t="s">
        <v>3211</v>
      </c>
      <c r="P3439" s="39" t="s">
        <v>4812</v>
      </c>
      <c r="Q3439" s="39"/>
      <c r="R3439" s="46"/>
    </row>
    <row r="3440" spans="1:18">
      <c r="A3440" s="38"/>
      <c r="B3440" s="39"/>
      <c r="C3440" s="39"/>
      <c r="D3440" s="39"/>
      <c r="E3440" s="39"/>
      <c r="F3440" s="39"/>
      <c r="G3440" s="40"/>
      <c r="H3440" s="40"/>
      <c r="I3440" s="40"/>
      <c r="J3440" s="39"/>
      <c r="K3440" s="39" t="s">
        <v>3074</v>
      </c>
      <c r="L3440" s="39" t="s">
        <v>3096</v>
      </c>
      <c r="M3440" s="39" t="s">
        <v>4437</v>
      </c>
      <c r="N3440" s="39" t="s">
        <v>3066</v>
      </c>
      <c r="O3440" s="39" t="s">
        <v>4438</v>
      </c>
      <c r="P3440" s="39" t="s">
        <v>3780</v>
      </c>
      <c r="Q3440" s="39"/>
      <c r="R3440" s="46"/>
    </row>
    <row r="3441" spans="1:18">
      <c r="A3441" s="38"/>
      <c r="B3441" s="39"/>
      <c r="C3441" s="39" t="s">
        <v>7661</v>
      </c>
      <c r="D3441" s="39" t="s">
        <v>3059</v>
      </c>
      <c r="E3441" s="39" t="s">
        <v>7662</v>
      </c>
      <c r="F3441" s="39" t="s">
        <v>7662</v>
      </c>
      <c r="G3441" s="40" t="s">
        <v>945</v>
      </c>
      <c r="H3441" s="40" t="s">
        <v>945</v>
      </c>
      <c r="I3441" s="40"/>
      <c r="J3441" s="39" t="s">
        <v>7663</v>
      </c>
      <c r="K3441" s="39" t="s">
        <v>3074</v>
      </c>
      <c r="L3441" s="39" t="s">
        <v>3075</v>
      </c>
      <c r="M3441" s="39" t="s">
        <v>7664</v>
      </c>
      <c r="N3441" s="39" t="s">
        <v>3066</v>
      </c>
      <c r="O3441" s="39" t="s">
        <v>3202</v>
      </c>
      <c r="P3441" s="39" t="s">
        <v>3462</v>
      </c>
      <c r="Q3441" s="39"/>
      <c r="R3441" s="46"/>
    </row>
    <row r="3442" spans="1:18">
      <c r="A3442" s="38"/>
      <c r="B3442" s="39"/>
      <c r="C3442" s="39"/>
      <c r="D3442" s="39"/>
      <c r="E3442" s="39"/>
      <c r="F3442" s="39"/>
      <c r="G3442" s="40"/>
      <c r="H3442" s="40"/>
      <c r="I3442" s="40"/>
      <c r="J3442" s="39"/>
      <c r="K3442" s="39" t="s">
        <v>3074</v>
      </c>
      <c r="L3442" s="39" t="s">
        <v>3075</v>
      </c>
      <c r="M3442" s="39" t="s">
        <v>7665</v>
      </c>
      <c r="N3442" s="39" t="s">
        <v>3066</v>
      </c>
      <c r="O3442" s="39" t="s">
        <v>3128</v>
      </c>
      <c r="P3442" s="39" t="s">
        <v>3462</v>
      </c>
      <c r="Q3442" s="39"/>
      <c r="R3442" s="46"/>
    </row>
    <row r="3443" spans="1:18">
      <c r="A3443" s="38"/>
      <c r="B3443" s="39"/>
      <c r="C3443" s="39"/>
      <c r="D3443" s="39"/>
      <c r="E3443" s="39"/>
      <c r="F3443" s="39"/>
      <c r="G3443" s="40"/>
      <c r="H3443" s="40"/>
      <c r="I3443" s="40"/>
      <c r="J3443" s="39"/>
      <c r="K3443" s="39" t="s">
        <v>3074</v>
      </c>
      <c r="L3443" s="39" t="s">
        <v>3075</v>
      </c>
      <c r="M3443" s="39" t="s">
        <v>7666</v>
      </c>
      <c r="N3443" s="39" t="s">
        <v>3066</v>
      </c>
      <c r="O3443" s="39" t="s">
        <v>3080</v>
      </c>
      <c r="P3443" s="39" t="s">
        <v>3249</v>
      </c>
      <c r="Q3443" s="39"/>
      <c r="R3443" s="46"/>
    </row>
    <row r="3444" spans="1:18">
      <c r="A3444" s="38"/>
      <c r="B3444" s="39"/>
      <c r="C3444" s="39"/>
      <c r="D3444" s="39"/>
      <c r="E3444" s="39"/>
      <c r="F3444" s="39"/>
      <c r="G3444" s="40"/>
      <c r="H3444" s="40"/>
      <c r="I3444" s="40"/>
      <c r="J3444" s="39"/>
      <c r="K3444" s="39" t="s">
        <v>3074</v>
      </c>
      <c r="L3444" s="39" t="s">
        <v>3075</v>
      </c>
      <c r="M3444" s="39" t="s">
        <v>7667</v>
      </c>
      <c r="N3444" s="39" t="s">
        <v>3066</v>
      </c>
      <c r="O3444" s="39" t="s">
        <v>3114</v>
      </c>
      <c r="P3444" s="39" t="s">
        <v>3268</v>
      </c>
      <c r="Q3444" s="39"/>
      <c r="R3444" s="46"/>
    </row>
    <row r="3445" spans="1:18">
      <c r="A3445" s="38"/>
      <c r="B3445" s="39"/>
      <c r="C3445" s="39"/>
      <c r="D3445" s="39"/>
      <c r="E3445" s="39"/>
      <c r="F3445" s="39"/>
      <c r="G3445" s="40"/>
      <c r="H3445" s="40"/>
      <c r="I3445" s="40"/>
      <c r="J3445" s="39"/>
      <c r="K3445" s="39" t="s">
        <v>3074</v>
      </c>
      <c r="L3445" s="39" t="s">
        <v>3075</v>
      </c>
      <c r="M3445" s="39" t="s">
        <v>7668</v>
      </c>
      <c r="N3445" s="39" t="s">
        <v>3066</v>
      </c>
      <c r="O3445" s="39" t="s">
        <v>3562</v>
      </c>
      <c r="P3445" s="39" t="s">
        <v>3462</v>
      </c>
      <c r="Q3445" s="39"/>
      <c r="R3445" s="46"/>
    </row>
    <row r="3446" spans="1:18">
      <c r="A3446" s="38"/>
      <c r="B3446" s="39"/>
      <c r="C3446" s="39"/>
      <c r="D3446" s="39"/>
      <c r="E3446" s="39"/>
      <c r="F3446" s="39"/>
      <c r="G3446" s="40"/>
      <c r="H3446" s="40"/>
      <c r="I3446" s="40"/>
      <c r="J3446" s="39"/>
      <c r="K3446" s="39" t="s">
        <v>3074</v>
      </c>
      <c r="L3446" s="39" t="s">
        <v>3091</v>
      </c>
      <c r="M3446" s="39" t="s">
        <v>7669</v>
      </c>
      <c r="N3446" s="39" t="s">
        <v>3301</v>
      </c>
      <c r="O3446" s="39" t="s">
        <v>3408</v>
      </c>
      <c r="P3446" s="39" t="s">
        <v>3184</v>
      </c>
      <c r="Q3446" s="39"/>
      <c r="R3446" s="46"/>
    </row>
    <row r="3447" spans="1:18">
      <c r="A3447" s="38"/>
      <c r="B3447" s="39"/>
      <c r="C3447" s="39"/>
      <c r="D3447" s="39"/>
      <c r="E3447" s="39"/>
      <c r="F3447" s="39"/>
      <c r="G3447" s="40"/>
      <c r="H3447" s="40"/>
      <c r="I3447" s="40"/>
      <c r="J3447" s="39"/>
      <c r="K3447" s="39" t="s">
        <v>3074</v>
      </c>
      <c r="L3447" s="39" t="s">
        <v>3091</v>
      </c>
      <c r="M3447" s="39" t="s">
        <v>4446</v>
      </c>
      <c r="N3447" s="39" t="s">
        <v>3301</v>
      </c>
      <c r="O3447" s="39" t="s">
        <v>3067</v>
      </c>
      <c r="P3447" s="39" t="s">
        <v>3078</v>
      </c>
      <c r="Q3447" s="39"/>
      <c r="R3447" s="46"/>
    </row>
    <row r="3448" spans="1:18">
      <c r="A3448" s="38"/>
      <c r="B3448" s="39"/>
      <c r="C3448" s="39"/>
      <c r="D3448" s="39"/>
      <c r="E3448" s="39"/>
      <c r="F3448" s="39"/>
      <c r="G3448" s="40"/>
      <c r="H3448" s="40"/>
      <c r="I3448" s="40"/>
      <c r="J3448" s="39"/>
      <c r="K3448" s="39" t="s">
        <v>3074</v>
      </c>
      <c r="L3448" s="39" t="s">
        <v>3091</v>
      </c>
      <c r="M3448" s="39" t="s">
        <v>7670</v>
      </c>
      <c r="N3448" s="39" t="s">
        <v>3066</v>
      </c>
      <c r="O3448" s="39" t="s">
        <v>3248</v>
      </c>
      <c r="P3448" s="39" t="s">
        <v>3184</v>
      </c>
      <c r="Q3448" s="39"/>
      <c r="R3448" s="46"/>
    </row>
    <row r="3449" spans="1:18">
      <c r="A3449" s="38"/>
      <c r="B3449" s="39"/>
      <c r="C3449" s="39"/>
      <c r="D3449" s="39"/>
      <c r="E3449" s="39"/>
      <c r="F3449" s="39"/>
      <c r="G3449" s="40"/>
      <c r="H3449" s="40"/>
      <c r="I3449" s="40"/>
      <c r="J3449" s="39"/>
      <c r="K3449" s="39" t="s">
        <v>3074</v>
      </c>
      <c r="L3449" s="39" t="s">
        <v>3091</v>
      </c>
      <c r="M3449" s="39" t="s">
        <v>4442</v>
      </c>
      <c r="N3449" s="39" t="s">
        <v>3301</v>
      </c>
      <c r="O3449" s="39" t="s">
        <v>3070</v>
      </c>
      <c r="P3449" s="39" t="s">
        <v>3249</v>
      </c>
      <c r="Q3449" s="39"/>
      <c r="R3449" s="46"/>
    </row>
    <row r="3450" spans="1:18">
      <c r="A3450" s="38"/>
      <c r="B3450" s="39"/>
      <c r="C3450" s="39"/>
      <c r="D3450" s="39"/>
      <c r="E3450" s="39"/>
      <c r="F3450" s="39"/>
      <c r="G3450" s="40"/>
      <c r="H3450" s="40"/>
      <c r="I3450" s="40"/>
      <c r="J3450" s="39"/>
      <c r="K3450" s="39" t="s">
        <v>3074</v>
      </c>
      <c r="L3450" s="39" t="s">
        <v>3091</v>
      </c>
      <c r="M3450" s="39" t="s">
        <v>7671</v>
      </c>
      <c r="N3450" s="39" t="s">
        <v>3301</v>
      </c>
      <c r="O3450" s="39" t="s">
        <v>3614</v>
      </c>
      <c r="P3450" s="39" t="s">
        <v>3184</v>
      </c>
      <c r="Q3450" s="39"/>
      <c r="R3450" s="46"/>
    </row>
    <row r="3451" ht="22.5" spans="1:18">
      <c r="A3451" s="38"/>
      <c r="B3451" s="39"/>
      <c r="C3451" s="39"/>
      <c r="D3451" s="39"/>
      <c r="E3451" s="39"/>
      <c r="F3451" s="39"/>
      <c r="G3451" s="40"/>
      <c r="H3451" s="40"/>
      <c r="I3451" s="40"/>
      <c r="J3451" s="39"/>
      <c r="K3451" s="39" t="s">
        <v>3098</v>
      </c>
      <c r="L3451" s="39" t="s">
        <v>3371</v>
      </c>
      <c r="M3451" s="39" t="s">
        <v>7672</v>
      </c>
      <c r="N3451" s="39" t="s">
        <v>3093</v>
      </c>
      <c r="O3451" s="39" t="s">
        <v>4108</v>
      </c>
      <c r="P3451" s="39" t="s">
        <v>3262</v>
      </c>
      <c r="Q3451" s="39"/>
      <c r="R3451" s="46"/>
    </row>
    <row r="3452" ht="22.5" spans="1:18">
      <c r="A3452" s="38"/>
      <c r="B3452" s="39"/>
      <c r="C3452" s="39"/>
      <c r="D3452" s="39"/>
      <c r="E3452" s="39"/>
      <c r="F3452" s="39"/>
      <c r="G3452" s="40"/>
      <c r="H3452" s="40"/>
      <c r="I3452" s="40"/>
      <c r="J3452" s="39"/>
      <c r="K3452" s="39" t="s">
        <v>3101</v>
      </c>
      <c r="L3452" s="39" t="s">
        <v>3102</v>
      </c>
      <c r="M3452" s="39" t="s">
        <v>7673</v>
      </c>
      <c r="N3452" s="39" t="s">
        <v>3093</v>
      </c>
      <c r="O3452" s="39" t="s">
        <v>4108</v>
      </c>
      <c r="P3452" s="39" t="s">
        <v>3262</v>
      </c>
      <c r="Q3452" s="39"/>
      <c r="R3452" s="46"/>
    </row>
    <row r="3453" ht="22.5" spans="1:18">
      <c r="A3453" s="38"/>
      <c r="B3453" s="39"/>
      <c r="C3453" s="39" t="s">
        <v>7674</v>
      </c>
      <c r="D3453" s="39" t="s">
        <v>3059</v>
      </c>
      <c r="E3453" s="39" t="s">
        <v>7440</v>
      </c>
      <c r="F3453" s="39" t="s">
        <v>7441</v>
      </c>
      <c r="G3453" s="40" t="s">
        <v>1901</v>
      </c>
      <c r="H3453" s="40"/>
      <c r="I3453" s="40" t="s">
        <v>1901</v>
      </c>
      <c r="J3453" s="39" t="s">
        <v>7675</v>
      </c>
      <c r="K3453" s="39" t="s">
        <v>3101</v>
      </c>
      <c r="L3453" s="39" t="s">
        <v>3102</v>
      </c>
      <c r="M3453" s="39" t="s">
        <v>7676</v>
      </c>
      <c r="N3453" s="39" t="s">
        <v>3120</v>
      </c>
      <c r="O3453" s="39" t="s">
        <v>3243</v>
      </c>
      <c r="P3453" s="39" t="s">
        <v>3184</v>
      </c>
      <c r="Q3453" s="39"/>
      <c r="R3453" s="46"/>
    </row>
    <row r="3454" spans="1:18">
      <c r="A3454" s="38"/>
      <c r="B3454" s="39"/>
      <c r="C3454" s="39"/>
      <c r="D3454" s="39"/>
      <c r="E3454" s="39"/>
      <c r="F3454" s="39"/>
      <c r="G3454" s="40"/>
      <c r="H3454" s="40"/>
      <c r="I3454" s="40"/>
      <c r="J3454" s="39"/>
      <c r="K3454" s="39" t="s">
        <v>3074</v>
      </c>
      <c r="L3454" s="39" t="s">
        <v>3075</v>
      </c>
      <c r="M3454" s="39" t="s">
        <v>7677</v>
      </c>
      <c r="N3454" s="39" t="s">
        <v>3066</v>
      </c>
      <c r="O3454" s="39" t="s">
        <v>3211</v>
      </c>
      <c r="P3454" s="39" t="s">
        <v>5667</v>
      </c>
      <c r="Q3454" s="39"/>
      <c r="R3454" s="46"/>
    </row>
    <row r="3455" spans="1:18">
      <c r="A3455" s="38"/>
      <c r="B3455" s="39"/>
      <c r="C3455" s="39"/>
      <c r="D3455" s="39"/>
      <c r="E3455" s="39"/>
      <c r="F3455" s="39"/>
      <c r="G3455" s="40"/>
      <c r="H3455" s="40"/>
      <c r="I3455" s="40"/>
      <c r="J3455" s="39"/>
      <c r="K3455" s="39" t="s">
        <v>3074</v>
      </c>
      <c r="L3455" s="39" t="s">
        <v>3075</v>
      </c>
      <c r="M3455" s="39" t="s">
        <v>5649</v>
      </c>
      <c r="N3455" s="39" t="s">
        <v>3066</v>
      </c>
      <c r="O3455" s="39" t="s">
        <v>7678</v>
      </c>
      <c r="P3455" s="39" t="s">
        <v>3719</v>
      </c>
      <c r="Q3455" s="39"/>
      <c r="R3455" s="46"/>
    </row>
    <row r="3456" spans="1:18">
      <c r="A3456" s="38"/>
      <c r="B3456" s="39"/>
      <c r="C3456" s="39"/>
      <c r="D3456" s="39"/>
      <c r="E3456" s="39"/>
      <c r="F3456" s="39"/>
      <c r="G3456" s="40"/>
      <c r="H3456" s="40"/>
      <c r="I3456" s="40"/>
      <c r="J3456" s="39"/>
      <c r="K3456" s="39" t="s">
        <v>3074</v>
      </c>
      <c r="L3456" s="39" t="s">
        <v>3091</v>
      </c>
      <c r="M3456" s="39" t="s">
        <v>7679</v>
      </c>
      <c r="N3456" s="39" t="s">
        <v>3093</v>
      </c>
      <c r="O3456" s="39" t="s">
        <v>4108</v>
      </c>
      <c r="P3456" s="39" t="s">
        <v>3262</v>
      </c>
      <c r="Q3456" s="39"/>
      <c r="R3456" s="46"/>
    </row>
    <row r="3457" spans="1:18">
      <c r="A3457" s="38"/>
      <c r="B3457" s="39"/>
      <c r="C3457" s="39"/>
      <c r="D3457" s="39"/>
      <c r="E3457" s="39"/>
      <c r="F3457" s="39"/>
      <c r="G3457" s="40"/>
      <c r="H3457" s="40"/>
      <c r="I3457" s="40"/>
      <c r="J3457" s="39"/>
      <c r="K3457" s="39" t="s">
        <v>3074</v>
      </c>
      <c r="L3457" s="39" t="s">
        <v>3096</v>
      </c>
      <c r="M3457" s="39" t="s">
        <v>7680</v>
      </c>
      <c r="N3457" s="39" t="s">
        <v>3093</v>
      </c>
      <c r="O3457" s="39" t="s">
        <v>4108</v>
      </c>
      <c r="P3457" s="39" t="s">
        <v>3262</v>
      </c>
      <c r="Q3457" s="39"/>
      <c r="R3457" s="46"/>
    </row>
    <row r="3458" spans="1:18">
      <c r="A3458" s="38"/>
      <c r="B3458" s="39"/>
      <c r="C3458" s="39"/>
      <c r="D3458" s="39"/>
      <c r="E3458" s="39"/>
      <c r="F3458" s="39"/>
      <c r="G3458" s="40"/>
      <c r="H3458" s="40"/>
      <c r="I3458" s="40"/>
      <c r="J3458" s="39"/>
      <c r="K3458" s="39" t="s">
        <v>3098</v>
      </c>
      <c r="L3458" s="39" t="s">
        <v>3099</v>
      </c>
      <c r="M3458" s="39" t="s">
        <v>7681</v>
      </c>
      <c r="N3458" s="39" t="s">
        <v>3093</v>
      </c>
      <c r="O3458" s="39" t="s">
        <v>4108</v>
      </c>
      <c r="P3458" s="39" t="s">
        <v>3262</v>
      </c>
      <c r="Q3458" s="39"/>
      <c r="R3458" s="46"/>
    </row>
    <row r="3459" spans="1:18">
      <c r="A3459" s="38"/>
      <c r="B3459" s="39"/>
      <c r="C3459" s="39"/>
      <c r="D3459" s="39"/>
      <c r="E3459" s="39"/>
      <c r="F3459" s="39"/>
      <c r="G3459" s="40"/>
      <c r="H3459" s="40"/>
      <c r="I3459" s="40"/>
      <c r="J3459" s="39"/>
      <c r="K3459" s="39" t="s">
        <v>3063</v>
      </c>
      <c r="L3459" s="39" t="s">
        <v>3145</v>
      </c>
      <c r="M3459" s="39" t="s">
        <v>7682</v>
      </c>
      <c r="N3459" s="39" t="s">
        <v>3066</v>
      </c>
      <c r="O3459" s="39" t="s">
        <v>7683</v>
      </c>
      <c r="P3459" s="39" t="s">
        <v>3621</v>
      </c>
      <c r="Q3459" s="39"/>
      <c r="R3459" s="46"/>
    </row>
    <row r="3460" ht="22.5" spans="1:18">
      <c r="A3460" s="38"/>
      <c r="B3460" s="39"/>
      <c r="C3460" s="39" t="s">
        <v>7684</v>
      </c>
      <c r="D3460" s="39" t="s">
        <v>3059</v>
      </c>
      <c r="E3460" s="39" t="s">
        <v>7685</v>
      </c>
      <c r="F3460" s="39" t="s">
        <v>7686</v>
      </c>
      <c r="G3460" s="40" t="s">
        <v>678</v>
      </c>
      <c r="H3460" s="40" t="s">
        <v>678</v>
      </c>
      <c r="I3460" s="40"/>
      <c r="J3460" s="39" t="s">
        <v>7687</v>
      </c>
      <c r="K3460" s="39" t="s">
        <v>3101</v>
      </c>
      <c r="L3460" s="39" t="s">
        <v>3102</v>
      </c>
      <c r="M3460" s="39" t="s">
        <v>5155</v>
      </c>
      <c r="N3460" s="39" t="s">
        <v>3120</v>
      </c>
      <c r="O3460" s="39" t="s">
        <v>3302</v>
      </c>
      <c r="P3460" s="39" t="s">
        <v>6181</v>
      </c>
      <c r="Q3460" s="39"/>
      <c r="R3460" s="46"/>
    </row>
    <row r="3461" ht="22.5" spans="1:18">
      <c r="A3461" s="38"/>
      <c r="B3461" s="39"/>
      <c r="C3461" s="39"/>
      <c r="D3461" s="39"/>
      <c r="E3461" s="39"/>
      <c r="F3461" s="39"/>
      <c r="G3461" s="40"/>
      <c r="H3461" s="40"/>
      <c r="I3461" s="40"/>
      <c r="J3461" s="39"/>
      <c r="K3461" s="39" t="s">
        <v>3074</v>
      </c>
      <c r="L3461" s="39" t="s">
        <v>3075</v>
      </c>
      <c r="M3461" s="39" t="s">
        <v>7688</v>
      </c>
      <c r="N3461" s="39" t="s">
        <v>3120</v>
      </c>
      <c r="O3461" s="39" t="s">
        <v>3085</v>
      </c>
      <c r="P3461" s="39" t="s">
        <v>3116</v>
      </c>
      <c r="Q3461" s="39"/>
      <c r="R3461" s="46"/>
    </row>
    <row r="3462" spans="1:18">
      <c r="A3462" s="38"/>
      <c r="B3462" s="39"/>
      <c r="C3462" s="39"/>
      <c r="D3462" s="39"/>
      <c r="E3462" s="39"/>
      <c r="F3462" s="39"/>
      <c r="G3462" s="40"/>
      <c r="H3462" s="40"/>
      <c r="I3462" s="40"/>
      <c r="J3462" s="39"/>
      <c r="K3462" s="39" t="s">
        <v>3074</v>
      </c>
      <c r="L3462" s="39" t="s">
        <v>3075</v>
      </c>
      <c r="M3462" s="39" t="s">
        <v>7689</v>
      </c>
      <c r="N3462" s="39" t="s">
        <v>3120</v>
      </c>
      <c r="O3462" s="39" t="s">
        <v>3386</v>
      </c>
      <c r="P3462" s="39" t="s">
        <v>3078</v>
      </c>
      <c r="Q3462" s="39"/>
      <c r="R3462" s="46"/>
    </row>
    <row r="3463" spans="1:18">
      <c r="A3463" s="38"/>
      <c r="B3463" s="39"/>
      <c r="C3463" s="39"/>
      <c r="D3463" s="39"/>
      <c r="E3463" s="39"/>
      <c r="F3463" s="39"/>
      <c r="G3463" s="40"/>
      <c r="H3463" s="40"/>
      <c r="I3463" s="40"/>
      <c r="J3463" s="39"/>
      <c r="K3463" s="39" t="s">
        <v>3074</v>
      </c>
      <c r="L3463" s="39" t="s">
        <v>3075</v>
      </c>
      <c r="M3463" s="39" t="s">
        <v>7690</v>
      </c>
      <c r="N3463" s="39" t="s">
        <v>3120</v>
      </c>
      <c r="O3463" s="39" t="s">
        <v>3067</v>
      </c>
      <c r="P3463" s="39" t="s">
        <v>3078</v>
      </c>
      <c r="Q3463" s="39"/>
      <c r="R3463" s="46"/>
    </row>
    <row r="3464" ht="22.5" spans="1:18">
      <c r="A3464" s="38"/>
      <c r="B3464" s="39"/>
      <c r="C3464" s="39"/>
      <c r="D3464" s="39"/>
      <c r="E3464" s="39"/>
      <c r="F3464" s="39"/>
      <c r="G3464" s="40"/>
      <c r="H3464" s="40"/>
      <c r="I3464" s="40"/>
      <c r="J3464" s="39"/>
      <c r="K3464" s="39" t="s">
        <v>3074</v>
      </c>
      <c r="L3464" s="39" t="s">
        <v>3091</v>
      </c>
      <c r="M3464" s="39" t="s">
        <v>7691</v>
      </c>
      <c r="N3464" s="39" t="s">
        <v>3120</v>
      </c>
      <c r="O3464" s="39" t="s">
        <v>3614</v>
      </c>
      <c r="P3464" s="39" t="s">
        <v>3184</v>
      </c>
      <c r="Q3464" s="39"/>
      <c r="R3464" s="46"/>
    </row>
    <row r="3465" ht="22.5" spans="1:18">
      <c r="A3465" s="38"/>
      <c r="B3465" s="39"/>
      <c r="C3465" s="39"/>
      <c r="D3465" s="39"/>
      <c r="E3465" s="39"/>
      <c r="F3465" s="39"/>
      <c r="G3465" s="40"/>
      <c r="H3465" s="40"/>
      <c r="I3465" s="40"/>
      <c r="J3465" s="39"/>
      <c r="K3465" s="39" t="s">
        <v>3074</v>
      </c>
      <c r="L3465" s="39" t="s">
        <v>3091</v>
      </c>
      <c r="M3465" s="39" t="s">
        <v>7692</v>
      </c>
      <c r="N3465" s="39" t="s">
        <v>3120</v>
      </c>
      <c r="O3465" s="39" t="s">
        <v>3302</v>
      </c>
      <c r="P3465" s="39" t="s">
        <v>3184</v>
      </c>
      <c r="Q3465" s="39"/>
      <c r="R3465" s="46"/>
    </row>
    <row r="3466" ht="22.5" spans="1:18">
      <c r="A3466" s="38"/>
      <c r="B3466" s="39"/>
      <c r="C3466" s="39"/>
      <c r="D3466" s="39"/>
      <c r="E3466" s="39"/>
      <c r="F3466" s="39"/>
      <c r="G3466" s="40"/>
      <c r="H3466" s="40"/>
      <c r="I3466" s="40"/>
      <c r="J3466" s="39"/>
      <c r="K3466" s="39" t="s">
        <v>3074</v>
      </c>
      <c r="L3466" s="39" t="s">
        <v>3096</v>
      </c>
      <c r="M3466" s="39" t="s">
        <v>5149</v>
      </c>
      <c r="N3466" s="39" t="s">
        <v>3093</v>
      </c>
      <c r="O3466" s="39" t="s">
        <v>4108</v>
      </c>
      <c r="P3466" s="39" t="s">
        <v>3262</v>
      </c>
      <c r="Q3466" s="39"/>
      <c r="R3466" s="46"/>
    </row>
    <row r="3467" ht="33.75" spans="1:18">
      <c r="A3467" s="38"/>
      <c r="B3467" s="39"/>
      <c r="C3467" s="39"/>
      <c r="D3467" s="39"/>
      <c r="E3467" s="39"/>
      <c r="F3467" s="39"/>
      <c r="G3467" s="40"/>
      <c r="H3467" s="40"/>
      <c r="I3467" s="40"/>
      <c r="J3467" s="39"/>
      <c r="K3467" s="39" t="s">
        <v>3098</v>
      </c>
      <c r="L3467" s="39" t="s">
        <v>3099</v>
      </c>
      <c r="M3467" s="39" t="s">
        <v>7693</v>
      </c>
      <c r="N3467" s="39" t="s">
        <v>3093</v>
      </c>
      <c r="O3467" s="39" t="s">
        <v>4108</v>
      </c>
      <c r="P3467" s="39" t="s">
        <v>3262</v>
      </c>
      <c r="Q3467" s="39"/>
      <c r="R3467" s="46"/>
    </row>
    <row r="3468" ht="33.75" spans="1:18">
      <c r="A3468" s="38"/>
      <c r="B3468" s="39"/>
      <c r="C3468" s="39"/>
      <c r="D3468" s="39"/>
      <c r="E3468" s="39"/>
      <c r="F3468" s="39"/>
      <c r="G3468" s="40"/>
      <c r="H3468" s="40"/>
      <c r="I3468" s="40"/>
      <c r="J3468" s="39"/>
      <c r="K3468" s="39" t="s">
        <v>3098</v>
      </c>
      <c r="L3468" s="39" t="s">
        <v>3741</v>
      </c>
      <c r="M3468" s="39" t="s">
        <v>7694</v>
      </c>
      <c r="N3468" s="39" t="s">
        <v>3093</v>
      </c>
      <c r="O3468" s="39" t="s">
        <v>4108</v>
      </c>
      <c r="P3468" s="39" t="s">
        <v>3262</v>
      </c>
      <c r="Q3468" s="39"/>
      <c r="R3468" s="46"/>
    </row>
    <row r="3469" spans="1:18">
      <c r="A3469" s="38"/>
      <c r="B3469" s="39"/>
      <c r="C3469" s="39" t="s">
        <v>7695</v>
      </c>
      <c r="D3469" s="39" t="s">
        <v>3059</v>
      </c>
      <c r="E3469" s="39" t="s">
        <v>7696</v>
      </c>
      <c r="F3469" s="39" t="s">
        <v>7697</v>
      </c>
      <c r="G3469" s="40" t="s">
        <v>228</v>
      </c>
      <c r="H3469" s="40" t="s">
        <v>228</v>
      </c>
      <c r="I3469" s="40"/>
      <c r="J3469" s="39" t="s">
        <v>7698</v>
      </c>
      <c r="K3469" s="39" t="s">
        <v>3074</v>
      </c>
      <c r="L3469" s="39" t="s">
        <v>3091</v>
      </c>
      <c r="M3469" s="39" t="s">
        <v>7699</v>
      </c>
      <c r="N3469" s="39" t="s">
        <v>3301</v>
      </c>
      <c r="O3469" s="39" t="s">
        <v>4086</v>
      </c>
      <c r="P3469" s="39" t="s">
        <v>3184</v>
      </c>
      <c r="Q3469" s="39"/>
      <c r="R3469" s="46"/>
    </row>
    <row r="3470" spans="1:18">
      <c r="A3470" s="38"/>
      <c r="B3470" s="39"/>
      <c r="C3470" s="39"/>
      <c r="D3470" s="39"/>
      <c r="E3470" s="39"/>
      <c r="F3470" s="39"/>
      <c r="G3470" s="40"/>
      <c r="H3470" s="40"/>
      <c r="I3470" s="40"/>
      <c r="J3470" s="39"/>
      <c r="K3470" s="39" t="s">
        <v>3074</v>
      </c>
      <c r="L3470" s="39" t="s">
        <v>3075</v>
      </c>
      <c r="M3470" s="39" t="s">
        <v>7700</v>
      </c>
      <c r="N3470" s="39" t="s">
        <v>3301</v>
      </c>
      <c r="O3470" s="39" t="s">
        <v>3417</v>
      </c>
      <c r="P3470" s="39" t="s">
        <v>3249</v>
      </c>
      <c r="Q3470" s="39"/>
      <c r="R3470" s="46"/>
    </row>
    <row r="3471" spans="1:18">
      <c r="A3471" s="38"/>
      <c r="B3471" s="39"/>
      <c r="C3471" s="39"/>
      <c r="D3471" s="39"/>
      <c r="E3471" s="39"/>
      <c r="F3471" s="39"/>
      <c r="G3471" s="40"/>
      <c r="H3471" s="40"/>
      <c r="I3471" s="40"/>
      <c r="J3471" s="39"/>
      <c r="K3471" s="39" t="s">
        <v>3074</v>
      </c>
      <c r="L3471" s="39" t="s">
        <v>3075</v>
      </c>
      <c r="M3471" s="39" t="s">
        <v>7701</v>
      </c>
      <c r="N3471" s="39" t="s">
        <v>3301</v>
      </c>
      <c r="O3471" s="39" t="s">
        <v>3067</v>
      </c>
      <c r="P3471" s="39" t="s">
        <v>3262</v>
      </c>
      <c r="Q3471" s="39"/>
      <c r="R3471" s="46"/>
    </row>
    <row r="3472" ht="22.5" spans="1:18">
      <c r="A3472" s="38"/>
      <c r="B3472" s="39"/>
      <c r="C3472" s="39"/>
      <c r="D3472" s="39"/>
      <c r="E3472" s="39"/>
      <c r="F3472" s="39"/>
      <c r="G3472" s="40"/>
      <c r="H3472" s="40"/>
      <c r="I3472" s="40"/>
      <c r="J3472" s="39"/>
      <c r="K3472" s="39" t="s">
        <v>3074</v>
      </c>
      <c r="L3472" s="39" t="s">
        <v>3096</v>
      </c>
      <c r="M3472" s="39" t="s">
        <v>7702</v>
      </c>
      <c r="N3472" s="39" t="s">
        <v>3093</v>
      </c>
      <c r="O3472" s="39" t="s">
        <v>5548</v>
      </c>
      <c r="P3472" s="39" t="s">
        <v>3262</v>
      </c>
      <c r="Q3472" s="39"/>
      <c r="R3472" s="46"/>
    </row>
    <row r="3473" ht="22.5" spans="1:18">
      <c r="A3473" s="38"/>
      <c r="B3473" s="39"/>
      <c r="C3473" s="39"/>
      <c r="D3473" s="39"/>
      <c r="E3473" s="39"/>
      <c r="F3473" s="39"/>
      <c r="G3473" s="40"/>
      <c r="H3473" s="40"/>
      <c r="I3473" s="40"/>
      <c r="J3473" s="39"/>
      <c r="K3473" s="39" t="s">
        <v>3101</v>
      </c>
      <c r="L3473" s="39" t="s">
        <v>3102</v>
      </c>
      <c r="M3473" s="39" t="s">
        <v>3705</v>
      </c>
      <c r="N3473" s="39" t="s">
        <v>3120</v>
      </c>
      <c r="O3473" s="39" t="s">
        <v>3302</v>
      </c>
      <c r="P3473" s="39" t="s">
        <v>3184</v>
      </c>
      <c r="Q3473" s="39"/>
      <c r="R3473" s="46"/>
    </row>
    <row r="3474" ht="22.5" spans="1:18">
      <c r="A3474" s="38"/>
      <c r="B3474" s="39"/>
      <c r="C3474" s="39"/>
      <c r="D3474" s="39"/>
      <c r="E3474" s="39"/>
      <c r="F3474" s="39"/>
      <c r="G3474" s="40"/>
      <c r="H3474" s="40"/>
      <c r="I3474" s="40"/>
      <c r="J3474" s="39"/>
      <c r="K3474" s="39" t="s">
        <v>3098</v>
      </c>
      <c r="L3474" s="39" t="s">
        <v>3741</v>
      </c>
      <c r="M3474" s="39" t="s">
        <v>7703</v>
      </c>
      <c r="N3474" s="39" t="s">
        <v>3093</v>
      </c>
      <c r="O3474" s="39" t="s">
        <v>5548</v>
      </c>
      <c r="P3474" s="39" t="s">
        <v>3262</v>
      </c>
      <c r="Q3474" s="39"/>
      <c r="R3474" s="46"/>
    </row>
    <row r="3475" ht="22.5" spans="1:18">
      <c r="A3475" s="38"/>
      <c r="B3475" s="39"/>
      <c r="C3475" s="39"/>
      <c r="D3475" s="39"/>
      <c r="E3475" s="39"/>
      <c r="F3475" s="39"/>
      <c r="G3475" s="40"/>
      <c r="H3475" s="40"/>
      <c r="I3475" s="40"/>
      <c r="J3475" s="39"/>
      <c r="K3475" s="39" t="s">
        <v>3098</v>
      </c>
      <c r="L3475" s="39" t="s">
        <v>3099</v>
      </c>
      <c r="M3475" s="39" t="s">
        <v>7704</v>
      </c>
      <c r="N3475" s="39" t="s">
        <v>3093</v>
      </c>
      <c r="O3475" s="39" t="s">
        <v>5548</v>
      </c>
      <c r="P3475" s="39" t="s">
        <v>3262</v>
      </c>
      <c r="Q3475" s="39"/>
      <c r="R3475" s="46"/>
    </row>
    <row r="3476" spans="1:18">
      <c r="A3476" s="38"/>
      <c r="B3476" s="39"/>
      <c r="C3476" s="39"/>
      <c r="D3476" s="39"/>
      <c r="E3476" s="39"/>
      <c r="F3476" s="39"/>
      <c r="G3476" s="40"/>
      <c r="H3476" s="40"/>
      <c r="I3476" s="40"/>
      <c r="J3476" s="39"/>
      <c r="K3476" s="39" t="s">
        <v>3098</v>
      </c>
      <c r="L3476" s="39" t="s">
        <v>3099</v>
      </c>
      <c r="M3476" s="39" t="s">
        <v>7705</v>
      </c>
      <c r="N3476" s="39" t="s">
        <v>3066</v>
      </c>
      <c r="O3476" s="39" t="s">
        <v>3070</v>
      </c>
      <c r="P3476" s="39" t="s">
        <v>3078</v>
      </c>
      <c r="Q3476" s="39"/>
      <c r="R3476" s="46"/>
    </row>
    <row r="3477" spans="1:18">
      <c r="A3477" s="38"/>
      <c r="B3477" s="39"/>
      <c r="C3477" s="39" t="s">
        <v>7706</v>
      </c>
      <c r="D3477" s="39" t="s">
        <v>3059</v>
      </c>
      <c r="E3477" s="39" t="s">
        <v>7662</v>
      </c>
      <c r="F3477" s="39" t="s">
        <v>7707</v>
      </c>
      <c r="G3477" s="40" t="s">
        <v>837</v>
      </c>
      <c r="H3477" s="40" t="s">
        <v>837</v>
      </c>
      <c r="I3477" s="40"/>
      <c r="J3477" s="39" t="s">
        <v>7708</v>
      </c>
      <c r="K3477" s="39" t="s">
        <v>3074</v>
      </c>
      <c r="L3477" s="39" t="s">
        <v>3075</v>
      </c>
      <c r="M3477" s="39" t="s">
        <v>7709</v>
      </c>
      <c r="N3477" s="39" t="s">
        <v>3120</v>
      </c>
      <c r="O3477" s="39" t="s">
        <v>3386</v>
      </c>
      <c r="P3477" s="39" t="s">
        <v>3268</v>
      </c>
      <c r="Q3477" s="39"/>
      <c r="R3477" s="46"/>
    </row>
    <row r="3478" spans="1:18">
      <c r="A3478" s="38"/>
      <c r="B3478" s="39"/>
      <c r="C3478" s="39"/>
      <c r="D3478" s="39"/>
      <c r="E3478" s="39"/>
      <c r="F3478" s="39"/>
      <c r="G3478" s="40"/>
      <c r="H3478" s="40"/>
      <c r="I3478" s="40"/>
      <c r="J3478" s="39"/>
      <c r="K3478" s="39" t="s">
        <v>3074</v>
      </c>
      <c r="L3478" s="39" t="s">
        <v>3075</v>
      </c>
      <c r="M3478" s="39" t="s">
        <v>4632</v>
      </c>
      <c r="N3478" s="39" t="s">
        <v>3120</v>
      </c>
      <c r="O3478" s="39" t="s">
        <v>3070</v>
      </c>
      <c r="P3478" s="39" t="s">
        <v>3249</v>
      </c>
      <c r="Q3478" s="39"/>
      <c r="R3478" s="46"/>
    </row>
    <row r="3479" ht="22.5" spans="1:18">
      <c r="A3479" s="38"/>
      <c r="B3479" s="39"/>
      <c r="C3479" s="39"/>
      <c r="D3479" s="39"/>
      <c r="E3479" s="39"/>
      <c r="F3479" s="39"/>
      <c r="G3479" s="40"/>
      <c r="H3479" s="40"/>
      <c r="I3479" s="40"/>
      <c r="J3479" s="39"/>
      <c r="K3479" s="39" t="s">
        <v>3074</v>
      </c>
      <c r="L3479" s="39" t="s">
        <v>3075</v>
      </c>
      <c r="M3479" s="39" t="s">
        <v>7710</v>
      </c>
      <c r="N3479" s="39" t="s">
        <v>3120</v>
      </c>
      <c r="O3479" s="39" t="s">
        <v>3083</v>
      </c>
      <c r="P3479" s="39" t="s">
        <v>3249</v>
      </c>
      <c r="Q3479" s="39"/>
      <c r="R3479" s="46"/>
    </row>
    <row r="3480" ht="45" spans="1:18">
      <c r="A3480" s="38"/>
      <c r="B3480" s="39"/>
      <c r="C3480" s="39"/>
      <c r="D3480" s="39"/>
      <c r="E3480" s="39"/>
      <c r="F3480" s="39"/>
      <c r="G3480" s="40"/>
      <c r="H3480" s="40"/>
      <c r="I3480" s="40"/>
      <c r="J3480" s="39"/>
      <c r="K3480" s="39" t="s">
        <v>3074</v>
      </c>
      <c r="L3480" s="39" t="s">
        <v>3091</v>
      </c>
      <c r="M3480" s="39" t="s">
        <v>7711</v>
      </c>
      <c r="N3480" s="39" t="s">
        <v>3093</v>
      </c>
      <c r="O3480" s="39" t="s">
        <v>5548</v>
      </c>
      <c r="P3480" s="39" t="s">
        <v>3262</v>
      </c>
      <c r="Q3480" s="39"/>
      <c r="R3480" s="46"/>
    </row>
    <row r="3481" spans="1:18">
      <c r="A3481" s="38"/>
      <c r="B3481" s="39"/>
      <c r="C3481" s="39"/>
      <c r="D3481" s="39"/>
      <c r="E3481" s="39"/>
      <c r="F3481" s="39"/>
      <c r="G3481" s="40"/>
      <c r="H3481" s="40"/>
      <c r="I3481" s="40"/>
      <c r="J3481" s="39"/>
      <c r="K3481" s="39" t="s">
        <v>3074</v>
      </c>
      <c r="L3481" s="39" t="s">
        <v>3096</v>
      </c>
      <c r="M3481" s="39" t="s">
        <v>7712</v>
      </c>
      <c r="N3481" s="39" t="s">
        <v>3093</v>
      </c>
      <c r="O3481" s="39" t="s">
        <v>5548</v>
      </c>
      <c r="P3481" s="39" t="s">
        <v>3262</v>
      </c>
      <c r="Q3481" s="39"/>
      <c r="R3481" s="46"/>
    </row>
    <row r="3482" ht="45" spans="1:18">
      <c r="A3482" s="38"/>
      <c r="B3482" s="39"/>
      <c r="C3482" s="39"/>
      <c r="D3482" s="39"/>
      <c r="E3482" s="39"/>
      <c r="F3482" s="39"/>
      <c r="G3482" s="40"/>
      <c r="H3482" s="40"/>
      <c r="I3482" s="40"/>
      <c r="J3482" s="39"/>
      <c r="K3482" s="39" t="s">
        <v>3098</v>
      </c>
      <c r="L3482" s="39" t="s">
        <v>3099</v>
      </c>
      <c r="M3482" s="39" t="s">
        <v>7713</v>
      </c>
      <c r="N3482" s="39" t="s">
        <v>3093</v>
      </c>
      <c r="O3482" s="39" t="s">
        <v>5548</v>
      </c>
      <c r="P3482" s="39" t="s">
        <v>3262</v>
      </c>
      <c r="Q3482" s="39"/>
      <c r="R3482" s="46"/>
    </row>
    <row r="3483" ht="22.5" spans="1:18">
      <c r="A3483" s="38"/>
      <c r="B3483" s="39"/>
      <c r="C3483" s="39"/>
      <c r="D3483" s="39"/>
      <c r="E3483" s="39"/>
      <c r="F3483" s="39"/>
      <c r="G3483" s="40"/>
      <c r="H3483" s="40"/>
      <c r="I3483" s="40"/>
      <c r="J3483" s="39"/>
      <c r="K3483" s="39" t="s">
        <v>3098</v>
      </c>
      <c r="L3483" s="39" t="s">
        <v>3099</v>
      </c>
      <c r="M3483" s="39" t="s">
        <v>7714</v>
      </c>
      <c r="N3483" s="39" t="s">
        <v>3093</v>
      </c>
      <c r="O3483" s="39" t="s">
        <v>5548</v>
      </c>
      <c r="P3483" s="39" t="s">
        <v>3262</v>
      </c>
      <c r="Q3483" s="39"/>
      <c r="R3483" s="46"/>
    </row>
    <row r="3484" ht="22.5" spans="1:18">
      <c r="A3484" s="38"/>
      <c r="B3484" s="39"/>
      <c r="C3484" s="39"/>
      <c r="D3484" s="39"/>
      <c r="E3484" s="39"/>
      <c r="F3484" s="39"/>
      <c r="G3484" s="40"/>
      <c r="H3484" s="40"/>
      <c r="I3484" s="40"/>
      <c r="J3484" s="39"/>
      <c r="K3484" s="39" t="s">
        <v>3101</v>
      </c>
      <c r="L3484" s="39" t="s">
        <v>3102</v>
      </c>
      <c r="M3484" s="39" t="s">
        <v>7715</v>
      </c>
      <c r="N3484" s="39" t="s">
        <v>3120</v>
      </c>
      <c r="O3484" s="39" t="s">
        <v>3302</v>
      </c>
      <c r="P3484" s="39" t="s">
        <v>3184</v>
      </c>
      <c r="Q3484" s="39"/>
      <c r="R3484" s="46"/>
    </row>
    <row r="3485" ht="22.5" spans="1:18">
      <c r="A3485" s="38"/>
      <c r="B3485" s="39"/>
      <c r="C3485" s="39" t="s">
        <v>7716</v>
      </c>
      <c r="D3485" s="39" t="s">
        <v>3059</v>
      </c>
      <c r="E3485" s="39" t="s">
        <v>7717</v>
      </c>
      <c r="F3485" s="39" t="s">
        <v>7718</v>
      </c>
      <c r="G3485" s="40" t="s">
        <v>228</v>
      </c>
      <c r="H3485" s="40" t="s">
        <v>228</v>
      </c>
      <c r="I3485" s="40"/>
      <c r="J3485" s="39" t="s">
        <v>7719</v>
      </c>
      <c r="K3485" s="39" t="s">
        <v>3098</v>
      </c>
      <c r="L3485" s="39" t="s">
        <v>3099</v>
      </c>
      <c r="M3485" s="39" t="s">
        <v>7704</v>
      </c>
      <c r="N3485" s="39" t="s">
        <v>3093</v>
      </c>
      <c r="O3485" s="39" t="s">
        <v>5548</v>
      </c>
      <c r="P3485" s="39" t="s">
        <v>3262</v>
      </c>
      <c r="Q3485" s="39"/>
      <c r="R3485" s="46"/>
    </row>
    <row r="3486" ht="22.5" spans="1:18">
      <c r="A3486" s="38"/>
      <c r="B3486" s="39"/>
      <c r="C3486" s="39"/>
      <c r="D3486" s="39"/>
      <c r="E3486" s="39"/>
      <c r="F3486" s="39"/>
      <c r="G3486" s="40"/>
      <c r="H3486" s="40"/>
      <c r="I3486" s="40"/>
      <c r="J3486" s="39"/>
      <c r="K3486" s="39" t="s">
        <v>3098</v>
      </c>
      <c r="L3486" s="39" t="s">
        <v>3741</v>
      </c>
      <c r="M3486" s="39" t="s">
        <v>7703</v>
      </c>
      <c r="N3486" s="39" t="s">
        <v>3093</v>
      </c>
      <c r="O3486" s="39" t="s">
        <v>5548</v>
      </c>
      <c r="P3486" s="39" t="s">
        <v>3262</v>
      </c>
      <c r="Q3486" s="39"/>
      <c r="R3486" s="46"/>
    </row>
    <row r="3487" spans="1:18">
      <c r="A3487" s="38"/>
      <c r="B3487" s="39"/>
      <c r="C3487" s="39"/>
      <c r="D3487" s="39"/>
      <c r="E3487" s="39"/>
      <c r="F3487" s="39"/>
      <c r="G3487" s="40"/>
      <c r="H3487" s="40"/>
      <c r="I3487" s="40"/>
      <c r="J3487" s="39"/>
      <c r="K3487" s="39" t="s">
        <v>3074</v>
      </c>
      <c r="L3487" s="39" t="s">
        <v>3075</v>
      </c>
      <c r="M3487" s="39" t="s">
        <v>7720</v>
      </c>
      <c r="N3487" s="39" t="s">
        <v>3120</v>
      </c>
      <c r="O3487" s="39" t="s">
        <v>3417</v>
      </c>
      <c r="P3487" s="39" t="s">
        <v>3235</v>
      </c>
      <c r="Q3487" s="39"/>
      <c r="R3487" s="46"/>
    </row>
    <row r="3488" spans="1:18">
      <c r="A3488" s="38"/>
      <c r="B3488" s="39"/>
      <c r="C3488" s="39"/>
      <c r="D3488" s="39"/>
      <c r="E3488" s="39"/>
      <c r="F3488" s="39"/>
      <c r="G3488" s="40"/>
      <c r="H3488" s="40"/>
      <c r="I3488" s="40"/>
      <c r="J3488" s="39"/>
      <c r="K3488" s="39" t="s">
        <v>3074</v>
      </c>
      <c r="L3488" s="39" t="s">
        <v>3075</v>
      </c>
      <c r="M3488" s="39" t="s">
        <v>7721</v>
      </c>
      <c r="N3488" s="39" t="s">
        <v>3120</v>
      </c>
      <c r="O3488" s="39" t="s">
        <v>3067</v>
      </c>
      <c r="P3488" s="39" t="s">
        <v>7722</v>
      </c>
      <c r="Q3488" s="39"/>
      <c r="R3488" s="46"/>
    </row>
    <row r="3489" spans="1:18">
      <c r="A3489" s="38"/>
      <c r="B3489" s="39"/>
      <c r="C3489" s="39"/>
      <c r="D3489" s="39"/>
      <c r="E3489" s="39"/>
      <c r="F3489" s="39"/>
      <c r="G3489" s="40"/>
      <c r="H3489" s="40"/>
      <c r="I3489" s="40"/>
      <c r="J3489" s="39"/>
      <c r="K3489" s="39" t="s">
        <v>3074</v>
      </c>
      <c r="L3489" s="39" t="s">
        <v>3096</v>
      </c>
      <c r="M3489" s="39" t="s">
        <v>7214</v>
      </c>
      <c r="N3489" s="39" t="s">
        <v>3147</v>
      </c>
      <c r="O3489" s="39" t="s">
        <v>3067</v>
      </c>
      <c r="P3489" s="39" t="s">
        <v>3780</v>
      </c>
      <c r="Q3489" s="39"/>
      <c r="R3489" s="46"/>
    </row>
    <row r="3490" spans="1:18">
      <c r="A3490" s="38"/>
      <c r="B3490" s="39"/>
      <c r="C3490" s="39"/>
      <c r="D3490" s="39"/>
      <c r="E3490" s="39"/>
      <c r="F3490" s="39"/>
      <c r="G3490" s="40"/>
      <c r="H3490" s="40"/>
      <c r="I3490" s="40"/>
      <c r="J3490" s="39"/>
      <c r="K3490" s="39" t="s">
        <v>3074</v>
      </c>
      <c r="L3490" s="39" t="s">
        <v>3091</v>
      </c>
      <c r="M3490" s="39" t="s">
        <v>7723</v>
      </c>
      <c r="N3490" s="39" t="s">
        <v>3120</v>
      </c>
      <c r="O3490" s="39" t="s">
        <v>4086</v>
      </c>
      <c r="P3490" s="39" t="s">
        <v>3184</v>
      </c>
      <c r="Q3490" s="39"/>
      <c r="R3490" s="46"/>
    </row>
    <row r="3491" ht="22.5" spans="1:18">
      <c r="A3491" s="38"/>
      <c r="B3491" s="39"/>
      <c r="C3491" s="39"/>
      <c r="D3491" s="39"/>
      <c r="E3491" s="39"/>
      <c r="F3491" s="39"/>
      <c r="G3491" s="40"/>
      <c r="H3491" s="40"/>
      <c r="I3491" s="40"/>
      <c r="J3491" s="39"/>
      <c r="K3491" s="39" t="s">
        <v>3101</v>
      </c>
      <c r="L3491" s="39" t="s">
        <v>3102</v>
      </c>
      <c r="M3491" s="39" t="s">
        <v>3685</v>
      </c>
      <c r="N3491" s="39" t="s">
        <v>3120</v>
      </c>
      <c r="O3491" s="39" t="s">
        <v>3302</v>
      </c>
      <c r="P3491" s="39" t="s">
        <v>3184</v>
      </c>
      <c r="Q3491" s="39"/>
      <c r="R3491" s="46"/>
    </row>
    <row r="3492" spans="1:18">
      <c r="A3492" s="38"/>
      <c r="B3492" s="39"/>
      <c r="C3492" s="39" t="s">
        <v>7724</v>
      </c>
      <c r="D3492" s="39" t="s">
        <v>3059</v>
      </c>
      <c r="E3492" s="39" t="s">
        <v>7133</v>
      </c>
      <c r="F3492" s="39" t="s">
        <v>7419</v>
      </c>
      <c r="G3492" s="40" t="s">
        <v>1909</v>
      </c>
      <c r="H3492" s="40" t="s">
        <v>1909</v>
      </c>
      <c r="I3492" s="40"/>
      <c r="J3492" s="39" t="s">
        <v>7725</v>
      </c>
      <c r="K3492" s="39" t="s">
        <v>3074</v>
      </c>
      <c r="L3492" s="39" t="s">
        <v>3075</v>
      </c>
      <c r="M3492" s="39" t="s">
        <v>7726</v>
      </c>
      <c r="N3492" s="39" t="s">
        <v>3120</v>
      </c>
      <c r="O3492" s="39" t="s">
        <v>3211</v>
      </c>
      <c r="P3492" s="39" t="s">
        <v>3780</v>
      </c>
      <c r="Q3492" s="39"/>
      <c r="R3492" s="46"/>
    </row>
    <row r="3493" ht="22.5" spans="1:18">
      <c r="A3493" s="38"/>
      <c r="B3493" s="39"/>
      <c r="C3493" s="39"/>
      <c r="D3493" s="39"/>
      <c r="E3493" s="39"/>
      <c r="F3493" s="39"/>
      <c r="G3493" s="40"/>
      <c r="H3493" s="40"/>
      <c r="I3493" s="40"/>
      <c r="J3493" s="39"/>
      <c r="K3493" s="39" t="s">
        <v>3074</v>
      </c>
      <c r="L3493" s="39" t="s">
        <v>3075</v>
      </c>
      <c r="M3493" s="39" t="s">
        <v>7727</v>
      </c>
      <c r="N3493" s="39" t="s">
        <v>3120</v>
      </c>
      <c r="O3493" s="39" t="s">
        <v>3077</v>
      </c>
      <c r="P3493" s="39" t="s">
        <v>7728</v>
      </c>
      <c r="Q3493" s="39"/>
      <c r="R3493" s="46"/>
    </row>
    <row r="3494" spans="1:18">
      <c r="A3494" s="38"/>
      <c r="B3494" s="39"/>
      <c r="C3494" s="39"/>
      <c r="D3494" s="39"/>
      <c r="E3494" s="39"/>
      <c r="F3494" s="39"/>
      <c r="G3494" s="40"/>
      <c r="H3494" s="40"/>
      <c r="I3494" s="40"/>
      <c r="J3494" s="39"/>
      <c r="K3494" s="39" t="s">
        <v>3074</v>
      </c>
      <c r="L3494" s="39" t="s">
        <v>3091</v>
      </c>
      <c r="M3494" s="39" t="s">
        <v>7729</v>
      </c>
      <c r="N3494" s="39" t="s">
        <v>3093</v>
      </c>
      <c r="O3494" s="39" t="s">
        <v>6053</v>
      </c>
      <c r="P3494" s="39" t="s">
        <v>3262</v>
      </c>
      <c r="Q3494" s="39"/>
      <c r="R3494" s="46"/>
    </row>
    <row r="3495" ht="22.5" spans="1:18">
      <c r="A3495" s="38"/>
      <c r="B3495" s="39"/>
      <c r="C3495" s="39"/>
      <c r="D3495" s="39"/>
      <c r="E3495" s="39"/>
      <c r="F3495" s="39"/>
      <c r="G3495" s="40"/>
      <c r="H3495" s="40"/>
      <c r="I3495" s="40"/>
      <c r="J3495" s="39"/>
      <c r="K3495" s="39" t="s">
        <v>3101</v>
      </c>
      <c r="L3495" s="39" t="s">
        <v>3102</v>
      </c>
      <c r="M3495" s="39" t="s">
        <v>3705</v>
      </c>
      <c r="N3495" s="39" t="s">
        <v>3093</v>
      </c>
      <c r="O3495" s="39" t="s">
        <v>6053</v>
      </c>
      <c r="P3495" s="39" t="s">
        <v>3262</v>
      </c>
      <c r="Q3495" s="39"/>
      <c r="R3495" s="46"/>
    </row>
    <row r="3496" spans="1:18">
      <c r="A3496" s="38"/>
      <c r="B3496" s="39"/>
      <c r="C3496" s="39"/>
      <c r="D3496" s="39"/>
      <c r="E3496" s="39"/>
      <c r="F3496" s="39"/>
      <c r="G3496" s="40"/>
      <c r="H3496" s="40"/>
      <c r="I3496" s="40"/>
      <c r="J3496" s="39"/>
      <c r="K3496" s="39" t="s">
        <v>3098</v>
      </c>
      <c r="L3496" s="39" t="s">
        <v>3099</v>
      </c>
      <c r="M3496" s="39" t="s">
        <v>7730</v>
      </c>
      <c r="N3496" s="39" t="s">
        <v>3093</v>
      </c>
      <c r="O3496" s="39" t="s">
        <v>6053</v>
      </c>
      <c r="P3496" s="39" t="s">
        <v>3262</v>
      </c>
      <c r="Q3496" s="39"/>
      <c r="R3496" s="46"/>
    </row>
    <row r="3497" spans="1:18">
      <c r="A3497" s="38"/>
      <c r="B3497" s="39"/>
      <c r="C3497" s="39"/>
      <c r="D3497" s="39"/>
      <c r="E3497" s="39"/>
      <c r="F3497" s="39"/>
      <c r="G3497" s="40"/>
      <c r="H3497" s="40"/>
      <c r="I3497" s="40"/>
      <c r="J3497" s="39"/>
      <c r="K3497" s="39" t="s">
        <v>3098</v>
      </c>
      <c r="L3497" s="39" t="s">
        <v>3371</v>
      </c>
      <c r="M3497" s="39" t="s">
        <v>7731</v>
      </c>
      <c r="N3497" s="39" t="s">
        <v>3147</v>
      </c>
      <c r="O3497" s="39" t="s">
        <v>3452</v>
      </c>
      <c r="P3497" s="39" t="s">
        <v>3780</v>
      </c>
      <c r="Q3497" s="39"/>
      <c r="R3497" s="46"/>
    </row>
    <row r="3498" spans="1:18">
      <c r="A3498" s="38"/>
      <c r="B3498" s="39"/>
      <c r="C3498" s="39"/>
      <c r="D3498" s="39"/>
      <c r="E3498" s="39"/>
      <c r="F3498" s="39"/>
      <c r="G3498" s="40"/>
      <c r="H3498" s="40"/>
      <c r="I3498" s="40"/>
      <c r="J3498" s="39"/>
      <c r="K3498" s="39" t="s">
        <v>3063</v>
      </c>
      <c r="L3498" s="39" t="s">
        <v>3064</v>
      </c>
      <c r="M3498" s="39" t="s">
        <v>7732</v>
      </c>
      <c r="N3498" s="39" t="s">
        <v>3147</v>
      </c>
      <c r="O3498" s="39" t="s">
        <v>5927</v>
      </c>
      <c r="P3498" s="39" t="s">
        <v>3364</v>
      </c>
      <c r="Q3498" s="39"/>
      <c r="R3498" s="46"/>
    </row>
    <row r="3499" ht="33.75" spans="1:18">
      <c r="A3499" s="38"/>
      <c r="B3499" s="39"/>
      <c r="C3499" s="39" t="s">
        <v>7733</v>
      </c>
      <c r="D3499" s="39" t="s">
        <v>3059</v>
      </c>
      <c r="E3499" s="39" t="s">
        <v>7734</v>
      </c>
      <c r="F3499" s="39" t="s">
        <v>7735</v>
      </c>
      <c r="G3499" s="40" t="s">
        <v>525</v>
      </c>
      <c r="H3499" s="40" t="s">
        <v>525</v>
      </c>
      <c r="I3499" s="40"/>
      <c r="J3499" s="39" t="s">
        <v>7736</v>
      </c>
      <c r="K3499" s="39" t="s">
        <v>3098</v>
      </c>
      <c r="L3499" s="39" t="s">
        <v>3371</v>
      </c>
      <c r="M3499" s="39" t="s">
        <v>7571</v>
      </c>
      <c r="N3499" s="39" t="s">
        <v>3093</v>
      </c>
      <c r="O3499" s="39" t="s">
        <v>4108</v>
      </c>
      <c r="P3499" s="39" t="s">
        <v>3262</v>
      </c>
      <c r="Q3499" s="39"/>
      <c r="R3499" s="46"/>
    </row>
    <row r="3500" ht="90" spans="1:18">
      <c r="A3500" s="38"/>
      <c r="B3500" s="39"/>
      <c r="C3500" s="39"/>
      <c r="D3500" s="39"/>
      <c r="E3500" s="39"/>
      <c r="F3500" s="39"/>
      <c r="G3500" s="40"/>
      <c r="H3500" s="40"/>
      <c r="I3500" s="40"/>
      <c r="J3500" s="39"/>
      <c r="K3500" s="39" t="s">
        <v>3098</v>
      </c>
      <c r="L3500" s="39" t="s">
        <v>3741</v>
      </c>
      <c r="M3500" s="39" t="s">
        <v>7737</v>
      </c>
      <c r="N3500" s="39" t="s">
        <v>3093</v>
      </c>
      <c r="O3500" s="39" t="s">
        <v>4108</v>
      </c>
      <c r="P3500" s="39" t="s">
        <v>3262</v>
      </c>
      <c r="Q3500" s="39"/>
      <c r="R3500" s="46"/>
    </row>
    <row r="3501" spans="1:18">
      <c r="A3501" s="38"/>
      <c r="B3501" s="39"/>
      <c r="C3501" s="39"/>
      <c r="D3501" s="39"/>
      <c r="E3501" s="39"/>
      <c r="F3501" s="39"/>
      <c r="G3501" s="40"/>
      <c r="H3501" s="40"/>
      <c r="I3501" s="40"/>
      <c r="J3501" s="39"/>
      <c r="K3501" s="39" t="s">
        <v>3074</v>
      </c>
      <c r="L3501" s="39" t="s">
        <v>3075</v>
      </c>
      <c r="M3501" s="39" t="s">
        <v>7738</v>
      </c>
      <c r="N3501" s="39" t="s">
        <v>3147</v>
      </c>
      <c r="O3501" s="39" t="s">
        <v>5927</v>
      </c>
      <c r="P3501" s="39" t="s">
        <v>7739</v>
      </c>
      <c r="Q3501" s="39"/>
      <c r="R3501" s="46"/>
    </row>
    <row r="3502" spans="1:18">
      <c r="A3502" s="38"/>
      <c r="B3502" s="39"/>
      <c r="C3502" s="39"/>
      <c r="D3502" s="39"/>
      <c r="E3502" s="39"/>
      <c r="F3502" s="39"/>
      <c r="G3502" s="40"/>
      <c r="H3502" s="40"/>
      <c r="I3502" s="40"/>
      <c r="J3502" s="39"/>
      <c r="K3502" s="39" t="s">
        <v>3074</v>
      </c>
      <c r="L3502" s="39" t="s">
        <v>3075</v>
      </c>
      <c r="M3502" s="39" t="s">
        <v>7740</v>
      </c>
      <c r="N3502" s="39" t="s">
        <v>3120</v>
      </c>
      <c r="O3502" s="39" t="s">
        <v>3986</v>
      </c>
      <c r="P3502" s="39" t="s">
        <v>3249</v>
      </c>
      <c r="Q3502" s="39"/>
      <c r="R3502" s="46"/>
    </row>
    <row r="3503" ht="22.5" spans="1:18">
      <c r="A3503" s="38"/>
      <c r="B3503" s="39"/>
      <c r="C3503" s="39"/>
      <c r="D3503" s="39"/>
      <c r="E3503" s="39"/>
      <c r="F3503" s="39"/>
      <c r="G3503" s="40"/>
      <c r="H3503" s="40"/>
      <c r="I3503" s="40"/>
      <c r="J3503" s="39"/>
      <c r="K3503" s="39" t="s">
        <v>3074</v>
      </c>
      <c r="L3503" s="39" t="s">
        <v>3096</v>
      </c>
      <c r="M3503" s="39" t="s">
        <v>7570</v>
      </c>
      <c r="N3503" s="39" t="s">
        <v>3093</v>
      </c>
      <c r="O3503" s="39" t="s">
        <v>4108</v>
      </c>
      <c r="P3503" s="39" t="s">
        <v>3262</v>
      </c>
      <c r="Q3503" s="39"/>
      <c r="R3503" s="46"/>
    </row>
    <row r="3504" ht="56.25" spans="1:18">
      <c r="A3504" s="38"/>
      <c r="B3504" s="39"/>
      <c r="C3504" s="39"/>
      <c r="D3504" s="39"/>
      <c r="E3504" s="39"/>
      <c r="F3504" s="39"/>
      <c r="G3504" s="40"/>
      <c r="H3504" s="40"/>
      <c r="I3504" s="40"/>
      <c r="J3504" s="39"/>
      <c r="K3504" s="39" t="s">
        <v>3074</v>
      </c>
      <c r="L3504" s="39" t="s">
        <v>3091</v>
      </c>
      <c r="M3504" s="39" t="s">
        <v>7572</v>
      </c>
      <c r="N3504" s="39" t="s">
        <v>3093</v>
      </c>
      <c r="O3504" s="39" t="s">
        <v>4108</v>
      </c>
      <c r="P3504" s="39" t="s">
        <v>3262</v>
      </c>
      <c r="Q3504" s="39"/>
      <c r="R3504" s="46"/>
    </row>
    <row r="3505" ht="33.75" spans="1:18">
      <c r="A3505" s="38"/>
      <c r="B3505" s="39"/>
      <c r="C3505" s="39"/>
      <c r="D3505" s="39"/>
      <c r="E3505" s="39"/>
      <c r="F3505" s="39"/>
      <c r="G3505" s="40"/>
      <c r="H3505" s="40"/>
      <c r="I3505" s="40"/>
      <c r="J3505" s="39"/>
      <c r="K3505" s="39" t="s">
        <v>3074</v>
      </c>
      <c r="L3505" s="39" t="s">
        <v>3091</v>
      </c>
      <c r="M3505" s="39" t="s">
        <v>7571</v>
      </c>
      <c r="N3505" s="39" t="s">
        <v>3093</v>
      </c>
      <c r="O3505" s="39" t="s">
        <v>4108</v>
      </c>
      <c r="P3505" s="39" t="s">
        <v>3262</v>
      </c>
      <c r="Q3505" s="39"/>
      <c r="R3505" s="46"/>
    </row>
    <row r="3506" ht="22.5" spans="1:18">
      <c r="A3506" s="38"/>
      <c r="B3506" s="39"/>
      <c r="C3506" s="39"/>
      <c r="D3506" s="39"/>
      <c r="E3506" s="39"/>
      <c r="F3506" s="39"/>
      <c r="G3506" s="40"/>
      <c r="H3506" s="40"/>
      <c r="I3506" s="40"/>
      <c r="J3506" s="39"/>
      <c r="K3506" s="39" t="s">
        <v>3101</v>
      </c>
      <c r="L3506" s="39" t="s">
        <v>3102</v>
      </c>
      <c r="M3506" s="39" t="s">
        <v>7575</v>
      </c>
      <c r="N3506" s="39" t="s">
        <v>3093</v>
      </c>
      <c r="O3506" s="39" t="s">
        <v>4108</v>
      </c>
      <c r="P3506" s="39" t="s">
        <v>3262</v>
      </c>
      <c r="Q3506" s="39"/>
      <c r="R3506" s="46"/>
    </row>
    <row r="3507" ht="22.5" spans="1:18">
      <c r="A3507" s="38"/>
      <c r="B3507" s="39"/>
      <c r="C3507" s="39" t="s">
        <v>7741</v>
      </c>
      <c r="D3507" s="39" t="s">
        <v>3059</v>
      </c>
      <c r="E3507" s="39" t="s">
        <v>7742</v>
      </c>
      <c r="F3507" s="39" t="s">
        <v>7743</v>
      </c>
      <c r="G3507" s="40" t="s">
        <v>1912</v>
      </c>
      <c r="H3507" s="40" t="s">
        <v>1912</v>
      </c>
      <c r="I3507" s="40"/>
      <c r="J3507" s="39" t="s">
        <v>7744</v>
      </c>
      <c r="K3507" s="39" t="s">
        <v>3098</v>
      </c>
      <c r="L3507" s="39" t="s">
        <v>3099</v>
      </c>
      <c r="M3507" s="39" t="s">
        <v>7745</v>
      </c>
      <c r="N3507" s="39" t="s">
        <v>3093</v>
      </c>
      <c r="O3507" s="39" t="s">
        <v>4108</v>
      </c>
      <c r="P3507" s="39" t="s">
        <v>3262</v>
      </c>
      <c r="Q3507" s="39"/>
      <c r="R3507" s="46"/>
    </row>
    <row r="3508" ht="22.5" spans="1:18">
      <c r="A3508" s="38"/>
      <c r="B3508" s="39"/>
      <c r="C3508" s="39"/>
      <c r="D3508" s="39"/>
      <c r="E3508" s="39"/>
      <c r="F3508" s="39"/>
      <c r="G3508" s="40"/>
      <c r="H3508" s="40"/>
      <c r="I3508" s="40"/>
      <c r="J3508" s="39"/>
      <c r="K3508" s="39" t="s">
        <v>3101</v>
      </c>
      <c r="L3508" s="39" t="s">
        <v>3102</v>
      </c>
      <c r="M3508" s="39" t="s">
        <v>3726</v>
      </c>
      <c r="N3508" s="39" t="s">
        <v>3120</v>
      </c>
      <c r="O3508" s="39" t="s">
        <v>3243</v>
      </c>
      <c r="P3508" s="39" t="s">
        <v>3184</v>
      </c>
      <c r="Q3508" s="39"/>
      <c r="R3508" s="46"/>
    </row>
    <row r="3509" ht="22.5" spans="1:18">
      <c r="A3509" s="38"/>
      <c r="B3509" s="39"/>
      <c r="C3509" s="39"/>
      <c r="D3509" s="39"/>
      <c r="E3509" s="39"/>
      <c r="F3509" s="39"/>
      <c r="G3509" s="40"/>
      <c r="H3509" s="40"/>
      <c r="I3509" s="40"/>
      <c r="J3509" s="39"/>
      <c r="K3509" s="39" t="s">
        <v>3074</v>
      </c>
      <c r="L3509" s="39" t="s">
        <v>3075</v>
      </c>
      <c r="M3509" s="39" t="s">
        <v>7746</v>
      </c>
      <c r="N3509" s="39" t="s">
        <v>3066</v>
      </c>
      <c r="O3509" s="39" t="s">
        <v>7747</v>
      </c>
      <c r="P3509" s="39" t="s">
        <v>4794</v>
      </c>
      <c r="Q3509" s="39"/>
      <c r="R3509" s="46"/>
    </row>
    <row r="3510" spans="1:18">
      <c r="A3510" s="38"/>
      <c r="B3510" s="39"/>
      <c r="C3510" s="39"/>
      <c r="D3510" s="39"/>
      <c r="E3510" s="39"/>
      <c r="F3510" s="39"/>
      <c r="G3510" s="40"/>
      <c r="H3510" s="40"/>
      <c r="I3510" s="40"/>
      <c r="J3510" s="39"/>
      <c r="K3510" s="39" t="s">
        <v>3063</v>
      </c>
      <c r="L3510" s="39" t="s">
        <v>3064</v>
      </c>
      <c r="M3510" s="39" t="s">
        <v>7748</v>
      </c>
      <c r="N3510" s="39" t="s">
        <v>3147</v>
      </c>
      <c r="O3510" s="39" t="s">
        <v>7749</v>
      </c>
      <c r="P3510" s="39" t="s">
        <v>3364</v>
      </c>
      <c r="Q3510" s="39"/>
      <c r="R3510" s="46"/>
    </row>
    <row r="3511" ht="45" spans="1:18">
      <c r="A3511" s="38"/>
      <c r="B3511" s="39" t="s">
        <v>7750</v>
      </c>
      <c r="C3511" s="39" t="s">
        <v>7751</v>
      </c>
      <c r="D3511" s="39" t="s">
        <v>3059</v>
      </c>
      <c r="E3511" s="39" t="s">
        <v>7752</v>
      </c>
      <c r="F3511" s="39" t="s">
        <v>7753</v>
      </c>
      <c r="G3511" s="40" t="s">
        <v>1153</v>
      </c>
      <c r="H3511" s="40" t="s">
        <v>1153</v>
      </c>
      <c r="I3511" s="40"/>
      <c r="J3511" s="39" t="s">
        <v>7754</v>
      </c>
      <c r="K3511" s="39" t="s">
        <v>3101</v>
      </c>
      <c r="L3511" s="39" t="s">
        <v>3102</v>
      </c>
      <c r="M3511" s="39" t="s">
        <v>7755</v>
      </c>
      <c r="N3511" s="39" t="s">
        <v>3093</v>
      </c>
      <c r="O3511" s="39" t="s">
        <v>3094</v>
      </c>
      <c r="P3511" s="39"/>
      <c r="Q3511" s="39" t="s">
        <v>3095</v>
      </c>
      <c r="R3511" s="46"/>
    </row>
    <row r="3512" ht="56.25" spans="1:18">
      <c r="A3512" s="38"/>
      <c r="B3512" s="39"/>
      <c r="C3512" s="39"/>
      <c r="D3512" s="39"/>
      <c r="E3512" s="39"/>
      <c r="F3512" s="39"/>
      <c r="G3512" s="40"/>
      <c r="H3512" s="40"/>
      <c r="I3512" s="40"/>
      <c r="J3512" s="39"/>
      <c r="K3512" s="39" t="s">
        <v>3074</v>
      </c>
      <c r="L3512" s="39" t="s">
        <v>3096</v>
      </c>
      <c r="M3512" s="39" t="s">
        <v>7756</v>
      </c>
      <c r="N3512" s="39" t="s">
        <v>3120</v>
      </c>
      <c r="O3512" s="39" t="s">
        <v>3248</v>
      </c>
      <c r="P3512" s="39" t="s">
        <v>3184</v>
      </c>
      <c r="Q3512" s="39" t="s">
        <v>3095</v>
      </c>
      <c r="R3512" s="46"/>
    </row>
    <row r="3513" ht="56.25" spans="1:18">
      <c r="A3513" s="38"/>
      <c r="B3513" s="39"/>
      <c r="C3513" s="39"/>
      <c r="D3513" s="39"/>
      <c r="E3513" s="39"/>
      <c r="F3513" s="39"/>
      <c r="G3513" s="40"/>
      <c r="H3513" s="40"/>
      <c r="I3513" s="40"/>
      <c r="J3513" s="39"/>
      <c r="K3513" s="39" t="s">
        <v>3074</v>
      </c>
      <c r="L3513" s="39" t="s">
        <v>3091</v>
      </c>
      <c r="M3513" s="39" t="s">
        <v>7757</v>
      </c>
      <c r="N3513" s="39" t="s">
        <v>3120</v>
      </c>
      <c r="O3513" s="39" t="s">
        <v>3248</v>
      </c>
      <c r="P3513" s="39" t="s">
        <v>3184</v>
      </c>
      <c r="Q3513" s="39" t="s">
        <v>3095</v>
      </c>
      <c r="R3513" s="46"/>
    </row>
    <row r="3514" ht="33.75" spans="1:18">
      <c r="A3514" s="38"/>
      <c r="B3514" s="39"/>
      <c r="C3514" s="39"/>
      <c r="D3514" s="39"/>
      <c r="E3514" s="39"/>
      <c r="F3514" s="39"/>
      <c r="G3514" s="40"/>
      <c r="H3514" s="40"/>
      <c r="I3514" s="40"/>
      <c r="J3514" s="39"/>
      <c r="K3514" s="39" t="s">
        <v>3074</v>
      </c>
      <c r="L3514" s="39" t="s">
        <v>3075</v>
      </c>
      <c r="M3514" s="39" t="s">
        <v>7758</v>
      </c>
      <c r="N3514" s="39" t="s">
        <v>3120</v>
      </c>
      <c r="O3514" s="39" t="s">
        <v>7759</v>
      </c>
      <c r="P3514" s="39" t="s">
        <v>4794</v>
      </c>
      <c r="Q3514" s="39" t="s">
        <v>3095</v>
      </c>
      <c r="R3514" s="46"/>
    </row>
    <row r="3515" ht="56.25" spans="1:18">
      <c r="A3515" s="38"/>
      <c r="B3515" s="39"/>
      <c r="C3515" s="39"/>
      <c r="D3515" s="39"/>
      <c r="E3515" s="39"/>
      <c r="F3515" s="39"/>
      <c r="G3515" s="40"/>
      <c r="H3515" s="40"/>
      <c r="I3515" s="40"/>
      <c r="J3515" s="39"/>
      <c r="K3515" s="39" t="s">
        <v>3098</v>
      </c>
      <c r="L3515" s="39" t="s">
        <v>3371</v>
      </c>
      <c r="M3515" s="39" t="s">
        <v>7760</v>
      </c>
      <c r="N3515" s="39" t="s">
        <v>3120</v>
      </c>
      <c r="O3515" s="39" t="s">
        <v>3202</v>
      </c>
      <c r="P3515" s="39" t="s">
        <v>3149</v>
      </c>
      <c r="Q3515" s="39" t="s">
        <v>3095</v>
      </c>
      <c r="R3515" s="46"/>
    </row>
    <row r="3516" ht="33.75" spans="1:18">
      <c r="A3516" s="38"/>
      <c r="B3516" s="39"/>
      <c r="C3516" s="39"/>
      <c r="D3516" s="39"/>
      <c r="E3516" s="39"/>
      <c r="F3516" s="39"/>
      <c r="G3516" s="40"/>
      <c r="H3516" s="40"/>
      <c r="I3516" s="40"/>
      <c r="J3516" s="39"/>
      <c r="K3516" s="39" t="s">
        <v>3098</v>
      </c>
      <c r="L3516" s="39" t="s">
        <v>4006</v>
      </c>
      <c r="M3516" s="39" t="s">
        <v>7761</v>
      </c>
      <c r="N3516" s="39" t="s">
        <v>3093</v>
      </c>
      <c r="O3516" s="39" t="s">
        <v>3094</v>
      </c>
      <c r="P3516" s="39"/>
      <c r="Q3516" s="39" t="s">
        <v>3095</v>
      </c>
      <c r="R3516" s="46"/>
    </row>
    <row r="3517" ht="45" spans="1:18">
      <c r="A3517" s="38"/>
      <c r="B3517" s="39"/>
      <c r="C3517" s="39"/>
      <c r="D3517" s="39"/>
      <c r="E3517" s="39"/>
      <c r="F3517" s="39"/>
      <c r="G3517" s="40"/>
      <c r="H3517" s="40"/>
      <c r="I3517" s="40"/>
      <c r="J3517" s="39"/>
      <c r="K3517" s="39" t="s">
        <v>3098</v>
      </c>
      <c r="L3517" s="39" t="s">
        <v>3099</v>
      </c>
      <c r="M3517" s="39" t="s">
        <v>7762</v>
      </c>
      <c r="N3517" s="39" t="s">
        <v>3093</v>
      </c>
      <c r="O3517" s="39" t="s">
        <v>3094</v>
      </c>
      <c r="P3517" s="39"/>
      <c r="Q3517" s="39" t="s">
        <v>3095</v>
      </c>
      <c r="R3517" s="46"/>
    </row>
    <row r="3518" ht="56.25" spans="1:18">
      <c r="A3518" s="38"/>
      <c r="B3518" s="39"/>
      <c r="C3518" s="39"/>
      <c r="D3518" s="39"/>
      <c r="E3518" s="39"/>
      <c r="F3518" s="39"/>
      <c r="G3518" s="40"/>
      <c r="H3518" s="40"/>
      <c r="I3518" s="40"/>
      <c r="J3518" s="39"/>
      <c r="K3518" s="39" t="s">
        <v>3098</v>
      </c>
      <c r="L3518" s="39" t="s">
        <v>3741</v>
      </c>
      <c r="M3518" s="39" t="s">
        <v>7763</v>
      </c>
      <c r="N3518" s="39" t="s">
        <v>3093</v>
      </c>
      <c r="O3518" s="39" t="s">
        <v>3094</v>
      </c>
      <c r="P3518" s="39"/>
      <c r="Q3518" s="39" t="s">
        <v>3095</v>
      </c>
      <c r="R3518" s="46"/>
    </row>
    <row r="3519" spans="1:18">
      <c r="A3519" s="38"/>
      <c r="B3519" s="39"/>
      <c r="C3519" s="39"/>
      <c r="D3519" s="39"/>
      <c r="E3519" s="39"/>
      <c r="F3519" s="39"/>
      <c r="G3519" s="40"/>
      <c r="H3519" s="40"/>
      <c r="I3519" s="40"/>
      <c r="J3519" s="39"/>
      <c r="K3519" s="39" t="s">
        <v>3063</v>
      </c>
      <c r="L3519" s="39" t="s">
        <v>3064</v>
      </c>
      <c r="M3519" s="39" t="s">
        <v>7764</v>
      </c>
      <c r="N3519" s="39" t="s">
        <v>3093</v>
      </c>
      <c r="O3519" s="39" t="s">
        <v>7765</v>
      </c>
      <c r="P3519" s="39"/>
      <c r="Q3519" s="39"/>
      <c r="R3519" s="46"/>
    </row>
    <row r="3520" spans="1:18">
      <c r="A3520" s="38"/>
      <c r="B3520" s="39"/>
      <c r="C3520" s="39" t="s">
        <v>7766</v>
      </c>
      <c r="D3520" s="39" t="s">
        <v>3059</v>
      </c>
      <c r="E3520" s="39" t="s">
        <v>7752</v>
      </c>
      <c r="F3520" s="39" t="s">
        <v>7753</v>
      </c>
      <c r="G3520" s="40" t="s">
        <v>1916</v>
      </c>
      <c r="H3520" s="40" t="s">
        <v>1916</v>
      </c>
      <c r="I3520" s="40"/>
      <c r="J3520" s="39" t="s">
        <v>7767</v>
      </c>
      <c r="K3520" s="39" t="s">
        <v>3098</v>
      </c>
      <c r="L3520" s="39" t="s">
        <v>3371</v>
      </c>
      <c r="M3520" s="39" t="s">
        <v>7768</v>
      </c>
      <c r="N3520" s="39" t="s">
        <v>3093</v>
      </c>
      <c r="O3520" s="39" t="s">
        <v>7769</v>
      </c>
      <c r="P3520" s="39" t="s">
        <v>3364</v>
      </c>
      <c r="Q3520" s="39"/>
      <c r="R3520" s="46"/>
    </row>
    <row r="3521" spans="1:18">
      <c r="A3521" s="38"/>
      <c r="B3521" s="39"/>
      <c r="C3521" s="39"/>
      <c r="D3521" s="39"/>
      <c r="E3521" s="39"/>
      <c r="F3521" s="39"/>
      <c r="G3521" s="40"/>
      <c r="H3521" s="40"/>
      <c r="I3521" s="40"/>
      <c r="J3521" s="39"/>
      <c r="K3521" s="39" t="s">
        <v>3074</v>
      </c>
      <c r="L3521" s="39" t="s">
        <v>3075</v>
      </c>
      <c r="M3521" s="39" t="s">
        <v>7770</v>
      </c>
      <c r="N3521" s="39" t="s">
        <v>3066</v>
      </c>
      <c r="O3521" s="39" t="s">
        <v>7771</v>
      </c>
      <c r="P3521" s="39" t="s">
        <v>4486</v>
      </c>
      <c r="Q3521" s="39" t="s">
        <v>3095</v>
      </c>
      <c r="R3521" s="46"/>
    </row>
    <row r="3522" ht="22.5" spans="1:18">
      <c r="A3522" s="38"/>
      <c r="B3522" s="39"/>
      <c r="C3522" s="39"/>
      <c r="D3522" s="39"/>
      <c r="E3522" s="39"/>
      <c r="F3522" s="39"/>
      <c r="G3522" s="40"/>
      <c r="H3522" s="40"/>
      <c r="I3522" s="40"/>
      <c r="J3522" s="39"/>
      <c r="K3522" s="39" t="s">
        <v>3101</v>
      </c>
      <c r="L3522" s="39" t="s">
        <v>3102</v>
      </c>
      <c r="M3522" s="39" t="s">
        <v>7772</v>
      </c>
      <c r="N3522" s="39" t="s">
        <v>3066</v>
      </c>
      <c r="O3522" s="39" t="s">
        <v>3248</v>
      </c>
      <c r="P3522" s="39" t="s">
        <v>3184</v>
      </c>
      <c r="Q3522" s="39" t="s">
        <v>3095</v>
      </c>
      <c r="R3522" s="46"/>
    </row>
    <row r="3523" spans="1:18">
      <c r="A3523" s="38"/>
      <c r="B3523" s="39"/>
      <c r="C3523" s="39"/>
      <c r="D3523" s="39"/>
      <c r="E3523" s="39"/>
      <c r="F3523" s="39"/>
      <c r="G3523" s="40"/>
      <c r="H3523" s="40"/>
      <c r="I3523" s="40"/>
      <c r="J3523" s="39"/>
      <c r="K3523" s="39" t="s">
        <v>3063</v>
      </c>
      <c r="L3523" s="39" t="s">
        <v>3064</v>
      </c>
      <c r="M3523" s="39" t="s">
        <v>7768</v>
      </c>
      <c r="N3523" s="39" t="s">
        <v>3093</v>
      </c>
      <c r="O3523" s="39" t="s">
        <v>6040</v>
      </c>
      <c r="P3523" s="39" t="s">
        <v>3364</v>
      </c>
      <c r="Q3523" s="39"/>
      <c r="R3523" s="46"/>
    </row>
    <row r="3524" spans="1:18">
      <c r="A3524" s="38"/>
      <c r="B3524" s="39" t="s">
        <v>7773</v>
      </c>
      <c r="C3524" s="39" t="s">
        <v>7774</v>
      </c>
      <c r="D3524" s="39" t="s">
        <v>3059</v>
      </c>
      <c r="E3524" s="39" t="s">
        <v>7234</v>
      </c>
      <c r="F3524" s="39" t="s">
        <v>7199</v>
      </c>
      <c r="G3524" s="40" t="s">
        <v>1920</v>
      </c>
      <c r="H3524" s="40" t="s">
        <v>1920</v>
      </c>
      <c r="I3524" s="40"/>
      <c r="J3524" s="39" t="s">
        <v>7236</v>
      </c>
      <c r="K3524" s="39" t="s">
        <v>3098</v>
      </c>
      <c r="L3524" s="39" t="s">
        <v>3099</v>
      </c>
      <c r="M3524" s="39" t="s">
        <v>7775</v>
      </c>
      <c r="N3524" s="39" t="s">
        <v>3093</v>
      </c>
      <c r="O3524" s="39" t="s">
        <v>3953</v>
      </c>
      <c r="P3524" s="39"/>
      <c r="Q3524" s="39"/>
      <c r="R3524" s="46"/>
    </row>
    <row r="3525" spans="1:18">
      <c r="A3525" s="38"/>
      <c r="B3525" s="39"/>
      <c r="C3525" s="39"/>
      <c r="D3525" s="39"/>
      <c r="E3525" s="39"/>
      <c r="F3525" s="39"/>
      <c r="G3525" s="40"/>
      <c r="H3525" s="40"/>
      <c r="I3525" s="40"/>
      <c r="J3525" s="39"/>
      <c r="K3525" s="39" t="s">
        <v>3074</v>
      </c>
      <c r="L3525" s="39" t="s">
        <v>3096</v>
      </c>
      <c r="M3525" s="39" t="s">
        <v>3779</v>
      </c>
      <c r="N3525" s="39" t="s">
        <v>3147</v>
      </c>
      <c r="O3525" s="39" t="s">
        <v>3320</v>
      </c>
      <c r="P3525" s="39" t="s">
        <v>3877</v>
      </c>
      <c r="Q3525" s="39"/>
      <c r="R3525" s="46"/>
    </row>
    <row r="3526" spans="1:18">
      <c r="A3526" s="38"/>
      <c r="B3526" s="39"/>
      <c r="C3526" s="39"/>
      <c r="D3526" s="39"/>
      <c r="E3526" s="39"/>
      <c r="F3526" s="39"/>
      <c r="G3526" s="40"/>
      <c r="H3526" s="40"/>
      <c r="I3526" s="40"/>
      <c r="J3526" s="39"/>
      <c r="K3526" s="39" t="s">
        <v>3074</v>
      </c>
      <c r="L3526" s="39" t="s">
        <v>3075</v>
      </c>
      <c r="M3526" s="39" t="s">
        <v>7776</v>
      </c>
      <c r="N3526" s="39" t="s">
        <v>3066</v>
      </c>
      <c r="O3526" s="39" t="s">
        <v>3718</v>
      </c>
      <c r="P3526" s="39" t="s">
        <v>3203</v>
      </c>
      <c r="Q3526" s="39"/>
      <c r="R3526" s="46"/>
    </row>
    <row r="3527" spans="1:18">
      <c r="A3527" s="38"/>
      <c r="B3527" s="39"/>
      <c r="C3527" s="39"/>
      <c r="D3527" s="39"/>
      <c r="E3527" s="39"/>
      <c r="F3527" s="39"/>
      <c r="G3527" s="40"/>
      <c r="H3527" s="40"/>
      <c r="I3527" s="40"/>
      <c r="J3527" s="39"/>
      <c r="K3527" s="39" t="s">
        <v>3074</v>
      </c>
      <c r="L3527" s="39" t="s">
        <v>3075</v>
      </c>
      <c r="M3527" s="39" t="s">
        <v>4381</v>
      </c>
      <c r="N3527" s="39" t="s">
        <v>3066</v>
      </c>
      <c r="O3527" s="39" t="s">
        <v>3413</v>
      </c>
      <c r="P3527" s="39" t="s">
        <v>3462</v>
      </c>
      <c r="Q3527" s="39"/>
      <c r="R3527" s="46"/>
    </row>
    <row r="3528" ht="22.5" spans="1:18">
      <c r="A3528" s="38"/>
      <c r="B3528" s="39"/>
      <c r="C3528" s="39"/>
      <c r="D3528" s="39"/>
      <c r="E3528" s="39"/>
      <c r="F3528" s="39"/>
      <c r="G3528" s="40"/>
      <c r="H3528" s="40"/>
      <c r="I3528" s="40"/>
      <c r="J3528" s="39"/>
      <c r="K3528" s="39" t="s">
        <v>3101</v>
      </c>
      <c r="L3528" s="39" t="s">
        <v>3102</v>
      </c>
      <c r="M3528" s="39" t="s">
        <v>4960</v>
      </c>
      <c r="N3528" s="39" t="s">
        <v>3120</v>
      </c>
      <c r="O3528" s="39" t="s">
        <v>3302</v>
      </c>
      <c r="P3528" s="39" t="s">
        <v>3184</v>
      </c>
      <c r="Q3528" s="39"/>
      <c r="R3528" s="46"/>
    </row>
    <row r="3529" spans="1:18">
      <c r="A3529" s="38"/>
      <c r="B3529" s="39"/>
      <c r="C3529" s="39"/>
      <c r="D3529" s="39"/>
      <c r="E3529" s="39"/>
      <c r="F3529" s="39"/>
      <c r="G3529" s="40"/>
      <c r="H3529" s="40"/>
      <c r="I3529" s="40"/>
      <c r="J3529" s="39"/>
      <c r="K3529" s="39" t="s">
        <v>3063</v>
      </c>
      <c r="L3529" s="39" t="s">
        <v>3064</v>
      </c>
      <c r="M3529" s="39" t="s">
        <v>3721</v>
      </c>
      <c r="N3529" s="39" t="s">
        <v>3066</v>
      </c>
      <c r="O3529" s="39" t="s">
        <v>7777</v>
      </c>
      <c r="P3529" s="39" t="s">
        <v>3149</v>
      </c>
      <c r="Q3529" s="39"/>
      <c r="R3529" s="46"/>
    </row>
    <row r="3530" ht="22.5" spans="1:18">
      <c r="A3530" s="38"/>
      <c r="B3530" s="39" t="s">
        <v>7778</v>
      </c>
      <c r="C3530" s="39" t="s">
        <v>7779</v>
      </c>
      <c r="D3530" s="39" t="s">
        <v>3059</v>
      </c>
      <c r="E3530" s="39" t="s">
        <v>7780</v>
      </c>
      <c r="F3530" s="39" t="s">
        <v>7781</v>
      </c>
      <c r="G3530" s="40" t="s">
        <v>1923</v>
      </c>
      <c r="H3530" s="40" t="s">
        <v>1923</v>
      </c>
      <c r="I3530" s="40"/>
      <c r="J3530" s="39" t="s">
        <v>7782</v>
      </c>
      <c r="K3530" s="39" t="s">
        <v>3074</v>
      </c>
      <c r="L3530" s="39" t="s">
        <v>3075</v>
      </c>
      <c r="M3530" s="39" t="s">
        <v>7783</v>
      </c>
      <c r="N3530" s="39" t="s">
        <v>3066</v>
      </c>
      <c r="O3530" s="39" t="s">
        <v>4132</v>
      </c>
      <c r="P3530" s="39" t="s">
        <v>7567</v>
      </c>
      <c r="Q3530" s="39" t="s">
        <v>3095</v>
      </c>
      <c r="R3530" s="46"/>
    </row>
    <row r="3531" spans="1:18">
      <c r="A3531" s="38"/>
      <c r="B3531" s="39"/>
      <c r="C3531" s="39"/>
      <c r="D3531" s="39"/>
      <c r="E3531" s="39"/>
      <c r="F3531" s="39"/>
      <c r="G3531" s="40"/>
      <c r="H3531" s="40"/>
      <c r="I3531" s="40"/>
      <c r="J3531" s="39"/>
      <c r="K3531" s="39" t="s">
        <v>3074</v>
      </c>
      <c r="L3531" s="39" t="s">
        <v>3091</v>
      </c>
      <c r="M3531" s="39" t="s">
        <v>6553</v>
      </c>
      <c r="N3531" s="39" t="s">
        <v>3066</v>
      </c>
      <c r="O3531" s="39" t="s">
        <v>3248</v>
      </c>
      <c r="P3531" s="39" t="s">
        <v>3184</v>
      </c>
      <c r="Q3531" s="39" t="s">
        <v>3095</v>
      </c>
      <c r="R3531" s="46"/>
    </row>
    <row r="3532" ht="22.5" spans="1:18">
      <c r="A3532" s="38"/>
      <c r="B3532" s="39"/>
      <c r="C3532" s="39"/>
      <c r="D3532" s="39"/>
      <c r="E3532" s="39"/>
      <c r="F3532" s="39"/>
      <c r="G3532" s="40"/>
      <c r="H3532" s="40"/>
      <c r="I3532" s="40"/>
      <c r="J3532" s="39"/>
      <c r="K3532" s="39" t="s">
        <v>3098</v>
      </c>
      <c r="L3532" s="39" t="s">
        <v>3099</v>
      </c>
      <c r="M3532" s="39" t="s">
        <v>6549</v>
      </c>
      <c r="N3532" s="39" t="s">
        <v>3066</v>
      </c>
      <c r="O3532" s="39" t="s">
        <v>3248</v>
      </c>
      <c r="P3532" s="39" t="s">
        <v>3184</v>
      </c>
      <c r="Q3532" s="39" t="s">
        <v>3095</v>
      </c>
      <c r="R3532" s="46"/>
    </row>
    <row r="3533" ht="22.5" spans="1:18">
      <c r="A3533" s="38"/>
      <c r="B3533" s="39"/>
      <c r="C3533" s="39"/>
      <c r="D3533" s="39"/>
      <c r="E3533" s="39"/>
      <c r="F3533" s="39"/>
      <c r="G3533" s="40"/>
      <c r="H3533" s="40"/>
      <c r="I3533" s="40"/>
      <c r="J3533" s="39"/>
      <c r="K3533" s="39" t="s">
        <v>3101</v>
      </c>
      <c r="L3533" s="39" t="s">
        <v>3102</v>
      </c>
      <c r="M3533" s="39" t="s">
        <v>7784</v>
      </c>
      <c r="N3533" s="39" t="s">
        <v>3066</v>
      </c>
      <c r="O3533" s="39" t="s">
        <v>3183</v>
      </c>
      <c r="P3533" s="39" t="s">
        <v>3184</v>
      </c>
      <c r="Q3533" s="39" t="s">
        <v>3095</v>
      </c>
      <c r="R3533" s="46"/>
    </row>
    <row r="3534" spans="1:18">
      <c r="A3534" s="38"/>
      <c r="B3534" s="39"/>
      <c r="C3534" s="39" t="s">
        <v>7785</v>
      </c>
      <c r="D3534" s="39" t="s">
        <v>3059</v>
      </c>
      <c r="E3534" s="39" t="s">
        <v>7780</v>
      </c>
      <c r="F3534" s="39" t="s">
        <v>7781</v>
      </c>
      <c r="G3534" s="40" t="s">
        <v>1925</v>
      </c>
      <c r="H3534" s="40" t="s">
        <v>1925</v>
      </c>
      <c r="I3534" s="40"/>
      <c r="J3534" s="39" t="s">
        <v>7786</v>
      </c>
      <c r="K3534" s="39" t="s">
        <v>3074</v>
      </c>
      <c r="L3534" s="39" t="s">
        <v>3075</v>
      </c>
      <c r="M3534" s="39" t="s">
        <v>7787</v>
      </c>
      <c r="N3534" s="39" t="s">
        <v>3066</v>
      </c>
      <c r="O3534" s="39" t="s">
        <v>3248</v>
      </c>
      <c r="P3534" s="39" t="s">
        <v>3184</v>
      </c>
      <c r="Q3534" s="39" t="s">
        <v>3095</v>
      </c>
      <c r="R3534" s="46"/>
    </row>
    <row r="3535" ht="45" spans="1:18">
      <c r="A3535" s="38"/>
      <c r="B3535" s="39"/>
      <c r="C3535" s="39"/>
      <c r="D3535" s="39"/>
      <c r="E3535" s="39"/>
      <c r="F3535" s="39"/>
      <c r="G3535" s="40"/>
      <c r="H3535" s="40"/>
      <c r="I3535" s="40"/>
      <c r="J3535" s="39"/>
      <c r="K3535" s="39" t="s">
        <v>3074</v>
      </c>
      <c r="L3535" s="39" t="s">
        <v>3091</v>
      </c>
      <c r="M3535" s="39" t="s">
        <v>7788</v>
      </c>
      <c r="N3535" s="39" t="s">
        <v>3066</v>
      </c>
      <c r="O3535" s="39" t="s">
        <v>3248</v>
      </c>
      <c r="P3535" s="39" t="s">
        <v>3184</v>
      </c>
      <c r="Q3535" s="39" t="s">
        <v>3095</v>
      </c>
      <c r="R3535" s="46"/>
    </row>
    <row r="3536" ht="45" spans="1:18">
      <c r="A3536" s="38"/>
      <c r="B3536" s="39"/>
      <c r="C3536" s="39"/>
      <c r="D3536" s="39"/>
      <c r="E3536" s="39"/>
      <c r="F3536" s="39"/>
      <c r="G3536" s="40"/>
      <c r="H3536" s="40"/>
      <c r="I3536" s="40"/>
      <c r="J3536" s="39"/>
      <c r="K3536" s="39" t="s">
        <v>3098</v>
      </c>
      <c r="L3536" s="39" t="s">
        <v>3371</v>
      </c>
      <c r="M3536" s="39" t="s">
        <v>7789</v>
      </c>
      <c r="N3536" s="39" t="s">
        <v>3066</v>
      </c>
      <c r="O3536" s="39" t="s">
        <v>3248</v>
      </c>
      <c r="P3536" s="39" t="s">
        <v>3184</v>
      </c>
      <c r="Q3536" s="39" t="s">
        <v>3095</v>
      </c>
      <c r="R3536" s="46"/>
    </row>
    <row r="3537" ht="33.75" spans="1:18">
      <c r="A3537" s="38"/>
      <c r="B3537" s="39"/>
      <c r="C3537" s="39"/>
      <c r="D3537" s="39"/>
      <c r="E3537" s="39"/>
      <c r="F3537" s="39"/>
      <c r="G3537" s="40"/>
      <c r="H3537" s="40"/>
      <c r="I3537" s="40"/>
      <c r="J3537" s="39"/>
      <c r="K3537" s="39" t="s">
        <v>3101</v>
      </c>
      <c r="L3537" s="39" t="s">
        <v>3102</v>
      </c>
      <c r="M3537" s="39" t="s">
        <v>7790</v>
      </c>
      <c r="N3537" s="39" t="s">
        <v>3120</v>
      </c>
      <c r="O3537" s="39" t="s">
        <v>3243</v>
      </c>
      <c r="P3537" s="39" t="s">
        <v>3184</v>
      </c>
      <c r="Q3537" s="39" t="s">
        <v>3095</v>
      </c>
      <c r="R3537" s="46"/>
    </row>
    <row r="3538" ht="33.75" spans="1:18">
      <c r="A3538" s="38"/>
      <c r="B3538" s="39"/>
      <c r="C3538" s="39" t="s">
        <v>7791</v>
      </c>
      <c r="D3538" s="39" t="s">
        <v>3059</v>
      </c>
      <c r="E3538" s="39" t="s">
        <v>7792</v>
      </c>
      <c r="F3538" s="39" t="s">
        <v>7793</v>
      </c>
      <c r="G3538" s="40" t="s">
        <v>1927</v>
      </c>
      <c r="H3538" s="40" t="s">
        <v>1927</v>
      </c>
      <c r="I3538" s="40"/>
      <c r="J3538" s="39" t="s">
        <v>7794</v>
      </c>
      <c r="K3538" s="39" t="s">
        <v>3101</v>
      </c>
      <c r="L3538" s="39" t="s">
        <v>3102</v>
      </c>
      <c r="M3538" s="39" t="s">
        <v>6227</v>
      </c>
      <c r="N3538" s="39" t="s">
        <v>3120</v>
      </c>
      <c r="O3538" s="39" t="s">
        <v>3243</v>
      </c>
      <c r="P3538" s="39" t="s">
        <v>3184</v>
      </c>
      <c r="Q3538" s="39" t="s">
        <v>3095</v>
      </c>
      <c r="R3538" s="46"/>
    </row>
    <row r="3539" ht="45" spans="1:18">
      <c r="A3539" s="38"/>
      <c r="B3539" s="39"/>
      <c r="C3539" s="39"/>
      <c r="D3539" s="39"/>
      <c r="E3539" s="39"/>
      <c r="F3539" s="39"/>
      <c r="G3539" s="40"/>
      <c r="H3539" s="40"/>
      <c r="I3539" s="40"/>
      <c r="J3539" s="39"/>
      <c r="K3539" s="39" t="s">
        <v>3074</v>
      </c>
      <c r="L3539" s="39" t="s">
        <v>3075</v>
      </c>
      <c r="M3539" s="39" t="s">
        <v>7795</v>
      </c>
      <c r="N3539" s="39" t="s">
        <v>3066</v>
      </c>
      <c r="O3539" s="39" t="s">
        <v>3077</v>
      </c>
      <c r="P3539" s="39" t="s">
        <v>3462</v>
      </c>
      <c r="Q3539" s="39" t="s">
        <v>3095</v>
      </c>
      <c r="R3539" s="46"/>
    </row>
    <row r="3540" ht="22.5" spans="1:18">
      <c r="A3540" s="38"/>
      <c r="B3540" s="39"/>
      <c r="C3540" s="39"/>
      <c r="D3540" s="39"/>
      <c r="E3540" s="39"/>
      <c r="F3540" s="39"/>
      <c r="G3540" s="40"/>
      <c r="H3540" s="40"/>
      <c r="I3540" s="40"/>
      <c r="J3540" s="39"/>
      <c r="K3540" s="39" t="s">
        <v>3074</v>
      </c>
      <c r="L3540" s="39" t="s">
        <v>3091</v>
      </c>
      <c r="M3540" s="39" t="s">
        <v>7796</v>
      </c>
      <c r="N3540" s="39" t="s">
        <v>3066</v>
      </c>
      <c r="O3540" s="39" t="s">
        <v>3248</v>
      </c>
      <c r="P3540" s="39" t="s">
        <v>3184</v>
      </c>
      <c r="Q3540" s="39" t="s">
        <v>3095</v>
      </c>
      <c r="R3540" s="46"/>
    </row>
    <row r="3541" ht="78.75" spans="1:18">
      <c r="A3541" s="38"/>
      <c r="B3541" s="39"/>
      <c r="C3541" s="39"/>
      <c r="D3541" s="39"/>
      <c r="E3541" s="39"/>
      <c r="F3541" s="39"/>
      <c r="G3541" s="40"/>
      <c r="H3541" s="40"/>
      <c r="I3541" s="40"/>
      <c r="J3541" s="39"/>
      <c r="K3541" s="39" t="s">
        <v>3098</v>
      </c>
      <c r="L3541" s="39" t="s">
        <v>3371</v>
      </c>
      <c r="M3541" s="39" t="s">
        <v>7797</v>
      </c>
      <c r="N3541" s="39" t="s">
        <v>3066</v>
      </c>
      <c r="O3541" s="39" t="s">
        <v>3248</v>
      </c>
      <c r="P3541" s="39" t="s">
        <v>3184</v>
      </c>
      <c r="Q3541" s="39" t="s">
        <v>3095</v>
      </c>
      <c r="R3541" s="46"/>
    </row>
    <row r="3542" ht="112.5" spans="1:18">
      <c r="A3542" s="38"/>
      <c r="B3542" s="39"/>
      <c r="C3542" s="39" t="s">
        <v>7798</v>
      </c>
      <c r="D3542" s="39" t="s">
        <v>3059</v>
      </c>
      <c r="E3542" s="39" t="s">
        <v>7780</v>
      </c>
      <c r="F3542" s="39" t="s">
        <v>7781</v>
      </c>
      <c r="G3542" s="40" t="s">
        <v>1929</v>
      </c>
      <c r="H3542" s="40"/>
      <c r="I3542" s="40" t="s">
        <v>1929</v>
      </c>
      <c r="J3542" s="39" t="s">
        <v>7799</v>
      </c>
      <c r="K3542" s="39" t="s">
        <v>3098</v>
      </c>
      <c r="L3542" s="39" t="s">
        <v>3371</v>
      </c>
      <c r="M3542" s="39" t="s">
        <v>7800</v>
      </c>
      <c r="N3542" s="39" t="s">
        <v>3066</v>
      </c>
      <c r="O3542" s="39" t="s">
        <v>3248</v>
      </c>
      <c r="P3542" s="39" t="s">
        <v>3184</v>
      </c>
      <c r="Q3542" s="39" t="s">
        <v>3095</v>
      </c>
      <c r="R3542" s="46"/>
    </row>
    <row r="3543" ht="22.5" spans="1:18">
      <c r="A3543" s="38"/>
      <c r="B3543" s="39"/>
      <c r="C3543" s="39"/>
      <c r="D3543" s="39"/>
      <c r="E3543" s="39"/>
      <c r="F3543" s="39"/>
      <c r="G3543" s="40"/>
      <c r="H3543" s="40"/>
      <c r="I3543" s="40"/>
      <c r="J3543" s="39"/>
      <c r="K3543" s="39" t="s">
        <v>3074</v>
      </c>
      <c r="L3543" s="39" t="s">
        <v>3091</v>
      </c>
      <c r="M3543" s="39" t="s">
        <v>7801</v>
      </c>
      <c r="N3543" s="39" t="s">
        <v>3066</v>
      </c>
      <c r="O3543" s="39" t="s">
        <v>3248</v>
      </c>
      <c r="P3543" s="39" t="s">
        <v>3184</v>
      </c>
      <c r="Q3543" s="39" t="s">
        <v>3095</v>
      </c>
      <c r="R3543" s="46"/>
    </row>
    <row r="3544" ht="33.75" spans="1:18">
      <c r="A3544" s="38"/>
      <c r="B3544" s="39"/>
      <c r="C3544" s="39"/>
      <c r="D3544" s="39"/>
      <c r="E3544" s="39"/>
      <c r="F3544" s="39"/>
      <c r="G3544" s="40"/>
      <c r="H3544" s="40"/>
      <c r="I3544" s="40"/>
      <c r="J3544" s="39"/>
      <c r="K3544" s="39" t="s">
        <v>3074</v>
      </c>
      <c r="L3544" s="39" t="s">
        <v>3075</v>
      </c>
      <c r="M3544" s="39" t="s">
        <v>7802</v>
      </c>
      <c r="N3544" s="39" t="s">
        <v>5709</v>
      </c>
      <c r="O3544" s="39" t="s">
        <v>7803</v>
      </c>
      <c r="P3544" s="39" t="s">
        <v>7804</v>
      </c>
      <c r="Q3544" s="39" t="s">
        <v>3095</v>
      </c>
      <c r="R3544" s="46"/>
    </row>
    <row r="3545" ht="22.5" spans="1:18">
      <c r="A3545" s="38"/>
      <c r="B3545" s="39"/>
      <c r="C3545" s="39"/>
      <c r="D3545" s="39"/>
      <c r="E3545" s="39"/>
      <c r="F3545" s="39"/>
      <c r="G3545" s="40"/>
      <c r="H3545" s="40"/>
      <c r="I3545" s="40"/>
      <c r="J3545" s="39"/>
      <c r="K3545" s="39" t="s">
        <v>3101</v>
      </c>
      <c r="L3545" s="39" t="s">
        <v>3102</v>
      </c>
      <c r="M3545" s="39" t="s">
        <v>7805</v>
      </c>
      <c r="N3545" s="39" t="s">
        <v>3120</v>
      </c>
      <c r="O3545" s="39" t="s">
        <v>3243</v>
      </c>
      <c r="P3545" s="39" t="s">
        <v>3184</v>
      </c>
      <c r="Q3545" s="39" t="s">
        <v>3095</v>
      </c>
      <c r="R3545" s="46"/>
    </row>
    <row r="3546" ht="22.5" spans="1:18">
      <c r="A3546" s="38"/>
      <c r="B3546" s="39"/>
      <c r="C3546" s="39" t="s">
        <v>7806</v>
      </c>
      <c r="D3546" s="39" t="s">
        <v>3059</v>
      </c>
      <c r="E3546" s="39" t="s">
        <v>7780</v>
      </c>
      <c r="F3546" s="39" t="s">
        <v>7781</v>
      </c>
      <c r="G3546" s="40" t="s">
        <v>766</v>
      </c>
      <c r="H3546" s="40" t="s">
        <v>766</v>
      </c>
      <c r="I3546" s="40"/>
      <c r="J3546" s="39" t="s">
        <v>7807</v>
      </c>
      <c r="K3546" s="39" t="s">
        <v>3074</v>
      </c>
      <c r="L3546" s="39" t="s">
        <v>3091</v>
      </c>
      <c r="M3546" s="39" t="s">
        <v>7808</v>
      </c>
      <c r="N3546" s="39" t="s">
        <v>3066</v>
      </c>
      <c r="O3546" s="39" t="s">
        <v>3248</v>
      </c>
      <c r="P3546" s="39" t="s">
        <v>3184</v>
      </c>
      <c r="Q3546" s="39" t="s">
        <v>3095</v>
      </c>
      <c r="R3546" s="46"/>
    </row>
    <row r="3547" spans="1:18">
      <c r="A3547" s="38"/>
      <c r="B3547" s="39"/>
      <c r="C3547" s="39"/>
      <c r="D3547" s="39"/>
      <c r="E3547" s="39"/>
      <c r="F3547" s="39"/>
      <c r="G3547" s="40"/>
      <c r="H3547" s="40"/>
      <c r="I3547" s="40"/>
      <c r="J3547" s="39"/>
      <c r="K3547" s="39" t="s">
        <v>3074</v>
      </c>
      <c r="L3547" s="39" t="s">
        <v>3075</v>
      </c>
      <c r="M3547" s="39" t="s">
        <v>7809</v>
      </c>
      <c r="N3547" s="39" t="s">
        <v>3066</v>
      </c>
      <c r="O3547" s="39" t="s">
        <v>3211</v>
      </c>
      <c r="P3547" s="39" t="s">
        <v>3791</v>
      </c>
      <c r="Q3547" s="39" t="s">
        <v>3095</v>
      </c>
      <c r="R3547" s="46"/>
    </row>
    <row r="3548" ht="56.25" spans="1:18">
      <c r="A3548" s="38"/>
      <c r="B3548" s="39"/>
      <c r="C3548" s="39"/>
      <c r="D3548" s="39"/>
      <c r="E3548" s="39"/>
      <c r="F3548" s="39"/>
      <c r="G3548" s="40"/>
      <c r="H3548" s="40"/>
      <c r="I3548" s="40"/>
      <c r="J3548" s="39"/>
      <c r="K3548" s="39" t="s">
        <v>3098</v>
      </c>
      <c r="L3548" s="39" t="s">
        <v>3099</v>
      </c>
      <c r="M3548" s="39" t="s">
        <v>7810</v>
      </c>
      <c r="N3548" s="39" t="s">
        <v>3066</v>
      </c>
      <c r="O3548" s="39" t="s">
        <v>3248</v>
      </c>
      <c r="P3548" s="39" t="s">
        <v>3184</v>
      </c>
      <c r="Q3548" s="39" t="s">
        <v>3095</v>
      </c>
      <c r="R3548" s="46"/>
    </row>
    <row r="3549" ht="22.5" spans="1:18">
      <c r="A3549" s="38"/>
      <c r="B3549" s="39"/>
      <c r="C3549" s="39"/>
      <c r="D3549" s="39"/>
      <c r="E3549" s="39"/>
      <c r="F3549" s="39"/>
      <c r="G3549" s="40"/>
      <c r="H3549" s="40"/>
      <c r="I3549" s="40"/>
      <c r="J3549" s="39"/>
      <c r="K3549" s="39" t="s">
        <v>3101</v>
      </c>
      <c r="L3549" s="39" t="s">
        <v>3102</v>
      </c>
      <c r="M3549" s="39" t="s">
        <v>7811</v>
      </c>
      <c r="N3549" s="39" t="s">
        <v>3120</v>
      </c>
      <c r="O3549" s="39" t="s">
        <v>3243</v>
      </c>
      <c r="P3549" s="39" t="s">
        <v>3184</v>
      </c>
      <c r="Q3549" s="39" t="s">
        <v>3095</v>
      </c>
      <c r="R3549" s="46"/>
    </row>
    <row r="3550" ht="67.5" spans="1:18">
      <c r="A3550" s="38"/>
      <c r="B3550" s="39"/>
      <c r="C3550" s="39" t="s">
        <v>7812</v>
      </c>
      <c r="D3550" s="39" t="s">
        <v>3059</v>
      </c>
      <c r="E3550" s="39" t="s">
        <v>7780</v>
      </c>
      <c r="F3550" s="39" t="s">
        <v>7781</v>
      </c>
      <c r="G3550" s="40" t="s">
        <v>1932</v>
      </c>
      <c r="H3550" s="40" t="s">
        <v>1932</v>
      </c>
      <c r="I3550" s="40"/>
      <c r="J3550" s="39" t="s">
        <v>7813</v>
      </c>
      <c r="K3550" s="39" t="s">
        <v>3098</v>
      </c>
      <c r="L3550" s="39" t="s">
        <v>3099</v>
      </c>
      <c r="M3550" s="39" t="s">
        <v>7814</v>
      </c>
      <c r="N3550" s="39" t="s">
        <v>3066</v>
      </c>
      <c r="O3550" s="39" t="s">
        <v>3248</v>
      </c>
      <c r="P3550" s="39" t="s">
        <v>3184</v>
      </c>
      <c r="Q3550" s="39" t="s">
        <v>3095</v>
      </c>
      <c r="R3550" s="46"/>
    </row>
    <row r="3551" ht="33.75" spans="1:18">
      <c r="A3551" s="38"/>
      <c r="B3551" s="39"/>
      <c r="C3551" s="39"/>
      <c r="D3551" s="39"/>
      <c r="E3551" s="39"/>
      <c r="F3551" s="39"/>
      <c r="G3551" s="40"/>
      <c r="H3551" s="40"/>
      <c r="I3551" s="40"/>
      <c r="J3551" s="39"/>
      <c r="K3551" s="39" t="s">
        <v>3074</v>
      </c>
      <c r="L3551" s="39" t="s">
        <v>3091</v>
      </c>
      <c r="M3551" s="39" t="s">
        <v>7815</v>
      </c>
      <c r="N3551" s="39" t="s">
        <v>3066</v>
      </c>
      <c r="O3551" s="39" t="s">
        <v>3248</v>
      </c>
      <c r="P3551" s="39" t="s">
        <v>3184</v>
      </c>
      <c r="Q3551" s="39" t="s">
        <v>3095</v>
      </c>
      <c r="R3551" s="46"/>
    </row>
    <row r="3552" spans="1:18">
      <c r="A3552" s="38"/>
      <c r="B3552" s="39"/>
      <c r="C3552" s="39"/>
      <c r="D3552" s="39"/>
      <c r="E3552" s="39"/>
      <c r="F3552" s="39"/>
      <c r="G3552" s="40"/>
      <c r="H3552" s="40"/>
      <c r="I3552" s="40"/>
      <c r="J3552" s="39"/>
      <c r="K3552" s="39" t="s">
        <v>3074</v>
      </c>
      <c r="L3552" s="39" t="s">
        <v>3075</v>
      </c>
      <c r="M3552" s="39" t="s">
        <v>7816</v>
      </c>
      <c r="N3552" s="39" t="s">
        <v>3066</v>
      </c>
      <c r="O3552" s="39" t="s">
        <v>7817</v>
      </c>
      <c r="P3552" s="39" t="s">
        <v>3149</v>
      </c>
      <c r="Q3552" s="39" t="s">
        <v>3095</v>
      </c>
      <c r="R3552" s="46"/>
    </row>
    <row r="3553" ht="22.5" spans="1:18">
      <c r="A3553" s="38"/>
      <c r="B3553" s="39"/>
      <c r="C3553" s="39"/>
      <c r="D3553" s="39"/>
      <c r="E3553" s="39"/>
      <c r="F3553" s="39"/>
      <c r="G3553" s="40"/>
      <c r="H3553" s="40"/>
      <c r="I3553" s="40"/>
      <c r="J3553" s="39"/>
      <c r="K3553" s="39" t="s">
        <v>3101</v>
      </c>
      <c r="L3553" s="39" t="s">
        <v>3102</v>
      </c>
      <c r="M3553" s="39" t="s">
        <v>7811</v>
      </c>
      <c r="N3553" s="39" t="s">
        <v>3120</v>
      </c>
      <c r="O3553" s="39" t="s">
        <v>3243</v>
      </c>
      <c r="P3553" s="39" t="s">
        <v>3184</v>
      </c>
      <c r="Q3553" s="39" t="s">
        <v>3095</v>
      </c>
      <c r="R3553" s="46"/>
    </row>
    <row r="3554" spans="1:18">
      <c r="A3554" s="38"/>
      <c r="B3554" s="39"/>
      <c r="C3554" s="39" t="s">
        <v>7818</v>
      </c>
      <c r="D3554" s="39" t="s">
        <v>3059</v>
      </c>
      <c r="E3554" s="39" t="s">
        <v>7819</v>
      </c>
      <c r="F3554" s="39" t="s">
        <v>7781</v>
      </c>
      <c r="G3554" s="40" t="s">
        <v>684</v>
      </c>
      <c r="H3554" s="40" t="s">
        <v>684</v>
      </c>
      <c r="I3554" s="40"/>
      <c r="J3554" s="39" t="s">
        <v>7820</v>
      </c>
      <c r="K3554" s="39" t="s">
        <v>3063</v>
      </c>
      <c r="L3554" s="39" t="s">
        <v>3064</v>
      </c>
      <c r="M3554" s="39" t="s">
        <v>7821</v>
      </c>
      <c r="N3554" s="39" t="s">
        <v>3147</v>
      </c>
      <c r="O3554" s="39" t="s">
        <v>7822</v>
      </c>
      <c r="P3554" s="39" t="s">
        <v>3149</v>
      </c>
      <c r="Q3554" s="39"/>
      <c r="R3554" s="46"/>
    </row>
    <row r="3555" ht="22.5" spans="1:18">
      <c r="A3555" s="38"/>
      <c r="B3555" s="39"/>
      <c r="C3555" s="39"/>
      <c r="D3555" s="39"/>
      <c r="E3555" s="39"/>
      <c r="F3555" s="39"/>
      <c r="G3555" s="40"/>
      <c r="H3555" s="40"/>
      <c r="I3555" s="40"/>
      <c r="J3555" s="39"/>
      <c r="K3555" s="39" t="s">
        <v>3074</v>
      </c>
      <c r="L3555" s="39" t="s">
        <v>3075</v>
      </c>
      <c r="M3555" s="39" t="s">
        <v>7823</v>
      </c>
      <c r="N3555" s="39" t="s">
        <v>3066</v>
      </c>
      <c r="O3555" s="39" t="s">
        <v>3067</v>
      </c>
      <c r="P3555" s="39" t="s">
        <v>3462</v>
      </c>
      <c r="Q3555" s="39"/>
      <c r="R3555" s="46"/>
    </row>
    <row r="3556" ht="33.75" spans="1:18">
      <c r="A3556" s="38"/>
      <c r="B3556" s="39"/>
      <c r="C3556" s="39"/>
      <c r="D3556" s="39"/>
      <c r="E3556" s="39"/>
      <c r="F3556" s="39"/>
      <c r="G3556" s="40"/>
      <c r="H3556" s="40"/>
      <c r="I3556" s="40"/>
      <c r="J3556" s="39"/>
      <c r="K3556" s="39" t="s">
        <v>3074</v>
      </c>
      <c r="L3556" s="39" t="s">
        <v>3075</v>
      </c>
      <c r="M3556" s="39" t="s">
        <v>7824</v>
      </c>
      <c r="N3556" s="39" t="s">
        <v>3066</v>
      </c>
      <c r="O3556" s="39" t="s">
        <v>3248</v>
      </c>
      <c r="P3556" s="39" t="s">
        <v>3184</v>
      </c>
      <c r="Q3556" s="39"/>
      <c r="R3556" s="46"/>
    </row>
    <row r="3557" ht="22.5" spans="1:18">
      <c r="A3557" s="38"/>
      <c r="B3557" s="39"/>
      <c r="C3557" s="39"/>
      <c r="D3557" s="39"/>
      <c r="E3557" s="39"/>
      <c r="F3557" s="39"/>
      <c r="G3557" s="40"/>
      <c r="H3557" s="40"/>
      <c r="I3557" s="40"/>
      <c r="J3557" s="39"/>
      <c r="K3557" s="39" t="s">
        <v>3101</v>
      </c>
      <c r="L3557" s="39" t="s">
        <v>3102</v>
      </c>
      <c r="M3557" s="39" t="s">
        <v>7825</v>
      </c>
      <c r="N3557" s="39" t="s">
        <v>3120</v>
      </c>
      <c r="O3557" s="39" t="s">
        <v>3243</v>
      </c>
      <c r="P3557" s="39" t="s">
        <v>3184</v>
      </c>
      <c r="Q3557" s="39"/>
      <c r="R3557" s="46"/>
    </row>
    <row r="3558" ht="45" spans="1:18">
      <c r="A3558" s="38"/>
      <c r="B3558" s="39"/>
      <c r="C3558" s="39"/>
      <c r="D3558" s="39"/>
      <c r="E3558" s="39"/>
      <c r="F3558" s="39"/>
      <c r="G3558" s="40"/>
      <c r="H3558" s="40"/>
      <c r="I3558" s="40"/>
      <c r="J3558" s="39"/>
      <c r="K3558" s="39" t="s">
        <v>3098</v>
      </c>
      <c r="L3558" s="39" t="s">
        <v>3099</v>
      </c>
      <c r="M3558" s="39" t="s">
        <v>7826</v>
      </c>
      <c r="N3558" s="39" t="s">
        <v>3066</v>
      </c>
      <c r="O3558" s="39" t="s">
        <v>3248</v>
      </c>
      <c r="P3558" s="39" t="s">
        <v>3184</v>
      </c>
      <c r="Q3558" s="39"/>
      <c r="R3558" s="46"/>
    </row>
    <row r="3559" ht="22.5" spans="1:18">
      <c r="A3559" s="38"/>
      <c r="B3559" s="39"/>
      <c r="C3559" s="39" t="s">
        <v>7827</v>
      </c>
      <c r="D3559" s="39" t="s">
        <v>3059</v>
      </c>
      <c r="E3559" s="39" t="s">
        <v>7780</v>
      </c>
      <c r="F3559" s="39" t="s">
        <v>7781</v>
      </c>
      <c r="G3559" s="40" t="s">
        <v>1935</v>
      </c>
      <c r="H3559" s="40" t="s">
        <v>1935</v>
      </c>
      <c r="I3559" s="40"/>
      <c r="J3559" s="39" t="s">
        <v>7828</v>
      </c>
      <c r="K3559" s="39" t="s">
        <v>3101</v>
      </c>
      <c r="L3559" s="39" t="s">
        <v>3102</v>
      </c>
      <c r="M3559" s="39" t="s">
        <v>7829</v>
      </c>
      <c r="N3559" s="39" t="s">
        <v>3120</v>
      </c>
      <c r="O3559" s="39" t="s">
        <v>3243</v>
      </c>
      <c r="P3559" s="39" t="s">
        <v>3184</v>
      </c>
      <c r="Q3559" s="39"/>
      <c r="R3559" s="46"/>
    </row>
    <row r="3560" ht="22.5" spans="1:18">
      <c r="A3560" s="38"/>
      <c r="B3560" s="39"/>
      <c r="C3560" s="39"/>
      <c r="D3560" s="39"/>
      <c r="E3560" s="39"/>
      <c r="F3560" s="39"/>
      <c r="G3560" s="40"/>
      <c r="H3560" s="40"/>
      <c r="I3560" s="40"/>
      <c r="J3560" s="39"/>
      <c r="K3560" s="39" t="s">
        <v>3063</v>
      </c>
      <c r="L3560" s="39" t="s">
        <v>3064</v>
      </c>
      <c r="M3560" s="39" t="s">
        <v>7830</v>
      </c>
      <c r="N3560" s="39" t="s">
        <v>3147</v>
      </c>
      <c r="O3560" s="39" t="s">
        <v>7831</v>
      </c>
      <c r="P3560" s="39" t="s">
        <v>3149</v>
      </c>
      <c r="Q3560" s="39"/>
      <c r="R3560" s="46"/>
    </row>
    <row r="3561" ht="33.75" spans="1:18">
      <c r="A3561" s="38"/>
      <c r="B3561" s="39"/>
      <c r="C3561" s="39"/>
      <c r="D3561" s="39"/>
      <c r="E3561" s="39"/>
      <c r="F3561" s="39"/>
      <c r="G3561" s="40"/>
      <c r="H3561" s="40"/>
      <c r="I3561" s="40"/>
      <c r="J3561" s="39"/>
      <c r="K3561" s="39" t="s">
        <v>3074</v>
      </c>
      <c r="L3561" s="39" t="s">
        <v>3091</v>
      </c>
      <c r="M3561" s="39" t="s">
        <v>7832</v>
      </c>
      <c r="N3561" s="39" t="s">
        <v>3301</v>
      </c>
      <c r="O3561" s="39" t="s">
        <v>3248</v>
      </c>
      <c r="P3561" s="39" t="s">
        <v>3184</v>
      </c>
      <c r="Q3561" s="39"/>
      <c r="R3561" s="46"/>
    </row>
    <row r="3562" ht="33.75" spans="1:18">
      <c r="A3562" s="38"/>
      <c r="B3562" s="39"/>
      <c r="C3562" s="39"/>
      <c r="D3562" s="39"/>
      <c r="E3562" s="39"/>
      <c r="F3562" s="39"/>
      <c r="G3562" s="40"/>
      <c r="H3562" s="40"/>
      <c r="I3562" s="40"/>
      <c r="J3562" s="39"/>
      <c r="K3562" s="39" t="s">
        <v>3074</v>
      </c>
      <c r="L3562" s="39" t="s">
        <v>3075</v>
      </c>
      <c r="M3562" s="39" t="s">
        <v>7833</v>
      </c>
      <c r="N3562" s="39" t="s">
        <v>3066</v>
      </c>
      <c r="O3562" s="39" t="s">
        <v>7834</v>
      </c>
      <c r="P3562" s="39" t="s">
        <v>7346</v>
      </c>
      <c r="Q3562" s="39"/>
      <c r="R3562" s="46"/>
    </row>
    <row r="3563" ht="67.5" spans="1:18">
      <c r="A3563" s="38"/>
      <c r="B3563" s="39"/>
      <c r="C3563" s="39"/>
      <c r="D3563" s="39"/>
      <c r="E3563" s="39"/>
      <c r="F3563" s="39"/>
      <c r="G3563" s="40"/>
      <c r="H3563" s="40"/>
      <c r="I3563" s="40"/>
      <c r="J3563" s="39"/>
      <c r="K3563" s="39" t="s">
        <v>3098</v>
      </c>
      <c r="L3563" s="39" t="s">
        <v>3099</v>
      </c>
      <c r="M3563" s="39" t="s">
        <v>7835</v>
      </c>
      <c r="N3563" s="39" t="s">
        <v>3066</v>
      </c>
      <c r="O3563" s="39" t="s">
        <v>3248</v>
      </c>
      <c r="P3563" s="39" t="s">
        <v>3184</v>
      </c>
      <c r="Q3563" s="39"/>
      <c r="R3563" s="46"/>
    </row>
    <row r="3564" ht="22.5" spans="1:18">
      <c r="A3564" s="38"/>
      <c r="B3564" s="39"/>
      <c r="C3564" s="39" t="s">
        <v>7836</v>
      </c>
      <c r="D3564" s="39" t="s">
        <v>3059</v>
      </c>
      <c r="E3564" s="39" t="s">
        <v>7780</v>
      </c>
      <c r="F3564" s="39" t="s">
        <v>7781</v>
      </c>
      <c r="G3564" s="40" t="s">
        <v>1937</v>
      </c>
      <c r="H3564" s="40" t="s">
        <v>1937</v>
      </c>
      <c r="I3564" s="40"/>
      <c r="J3564" s="39" t="s">
        <v>7837</v>
      </c>
      <c r="K3564" s="39" t="s">
        <v>3101</v>
      </c>
      <c r="L3564" s="39" t="s">
        <v>3102</v>
      </c>
      <c r="M3564" s="39" t="s">
        <v>7811</v>
      </c>
      <c r="N3564" s="39" t="s">
        <v>3120</v>
      </c>
      <c r="O3564" s="39" t="s">
        <v>3243</v>
      </c>
      <c r="P3564" s="39" t="s">
        <v>3184</v>
      </c>
      <c r="Q3564" s="39"/>
      <c r="R3564" s="46"/>
    </row>
    <row r="3565" spans="1:18">
      <c r="A3565" s="38"/>
      <c r="B3565" s="39"/>
      <c r="C3565" s="39"/>
      <c r="D3565" s="39"/>
      <c r="E3565" s="39"/>
      <c r="F3565" s="39"/>
      <c r="G3565" s="40"/>
      <c r="H3565" s="40"/>
      <c r="I3565" s="40"/>
      <c r="J3565" s="39"/>
      <c r="K3565" s="39" t="s">
        <v>3074</v>
      </c>
      <c r="L3565" s="39" t="s">
        <v>3075</v>
      </c>
      <c r="M3565" s="39" t="s">
        <v>7838</v>
      </c>
      <c r="N3565" s="39" t="s">
        <v>3066</v>
      </c>
      <c r="O3565" s="39" t="s">
        <v>3067</v>
      </c>
      <c r="P3565" s="39" t="s">
        <v>6810</v>
      </c>
      <c r="Q3565" s="39"/>
      <c r="R3565" s="46"/>
    </row>
    <row r="3566" ht="22.5" spans="1:18">
      <c r="A3566" s="38"/>
      <c r="B3566" s="39"/>
      <c r="C3566" s="39"/>
      <c r="D3566" s="39"/>
      <c r="E3566" s="39"/>
      <c r="F3566" s="39"/>
      <c r="G3566" s="40"/>
      <c r="H3566" s="40"/>
      <c r="I3566" s="40"/>
      <c r="J3566" s="39"/>
      <c r="K3566" s="39" t="s">
        <v>3074</v>
      </c>
      <c r="L3566" s="39" t="s">
        <v>3091</v>
      </c>
      <c r="M3566" s="39" t="s">
        <v>7839</v>
      </c>
      <c r="N3566" s="39" t="s">
        <v>3066</v>
      </c>
      <c r="O3566" s="39" t="s">
        <v>3248</v>
      </c>
      <c r="P3566" s="39" t="s">
        <v>3184</v>
      </c>
      <c r="Q3566" s="39"/>
      <c r="R3566" s="46"/>
    </row>
    <row r="3567" ht="45" spans="1:18">
      <c r="A3567" s="38"/>
      <c r="B3567" s="39"/>
      <c r="C3567" s="39"/>
      <c r="D3567" s="39"/>
      <c r="E3567" s="39"/>
      <c r="F3567" s="39"/>
      <c r="G3567" s="40"/>
      <c r="H3567" s="40"/>
      <c r="I3567" s="40"/>
      <c r="J3567" s="39"/>
      <c r="K3567" s="39" t="s">
        <v>3098</v>
      </c>
      <c r="L3567" s="39" t="s">
        <v>3099</v>
      </c>
      <c r="M3567" s="39" t="s">
        <v>7840</v>
      </c>
      <c r="N3567" s="39" t="s">
        <v>3066</v>
      </c>
      <c r="O3567" s="39" t="s">
        <v>3248</v>
      </c>
      <c r="P3567" s="39" t="s">
        <v>3184</v>
      </c>
      <c r="Q3567" s="39"/>
      <c r="R3567" s="46"/>
    </row>
    <row r="3568" ht="22.5" spans="1:18">
      <c r="A3568" s="38"/>
      <c r="B3568" s="39"/>
      <c r="C3568" s="39"/>
      <c r="D3568" s="39"/>
      <c r="E3568" s="39"/>
      <c r="F3568" s="39"/>
      <c r="G3568" s="40"/>
      <c r="H3568" s="40"/>
      <c r="I3568" s="40"/>
      <c r="J3568" s="39"/>
      <c r="K3568" s="39" t="s">
        <v>3063</v>
      </c>
      <c r="L3568" s="39" t="s">
        <v>3064</v>
      </c>
      <c r="M3568" s="39" t="s">
        <v>7830</v>
      </c>
      <c r="N3568" s="39" t="s">
        <v>3147</v>
      </c>
      <c r="O3568" s="39" t="s">
        <v>7841</v>
      </c>
      <c r="P3568" s="39" t="s">
        <v>3149</v>
      </c>
      <c r="Q3568" s="39"/>
      <c r="R3568" s="46"/>
    </row>
    <row r="3569" ht="22.5" spans="1:18">
      <c r="A3569" s="38"/>
      <c r="B3569" s="39"/>
      <c r="C3569" s="39" t="s">
        <v>7842</v>
      </c>
      <c r="D3569" s="39" t="s">
        <v>3059</v>
      </c>
      <c r="E3569" s="39" t="s">
        <v>7780</v>
      </c>
      <c r="F3569" s="39" t="s">
        <v>7781</v>
      </c>
      <c r="G3569" s="40" t="s">
        <v>1939</v>
      </c>
      <c r="H3569" s="40" t="s">
        <v>1939</v>
      </c>
      <c r="I3569" s="40"/>
      <c r="J3569" s="39" t="s">
        <v>7843</v>
      </c>
      <c r="K3569" s="39" t="s">
        <v>3074</v>
      </c>
      <c r="L3569" s="39" t="s">
        <v>3075</v>
      </c>
      <c r="M3569" s="39" t="s">
        <v>7844</v>
      </c>
      <c r="N3569" s="39" t="s">
        <v>3147</v>
      </c>
      <c r="O3569" s="39" t="s">
        <v>3329</v>
      </c>
      <c r="P3569" s="39" t="s">
        <v>3719</v>
      </c>
      <c r="Q3569" s="39"/>
      <c r="R3569" s="46"/>
    </row>
    <row r="3570" ht="22.5" spans="1:18">
      <c r="A3570" s="38"/>
      <c r="B3570" s="39"/>
      <c r="C3570" s="39"/>
      <c r="D3570" s="39"/>
      <c r="E3570" s="39"/>
      <c r="F3570" s="39"/>
      <c r="G3570" s="40"/>
      <c r="H3570" s="40"/>
      <c r="I3570" s="40"/>
      <c r="J3570" s="39"/>
      <c r="K3570" s="39" t="s">
        <v>3074</v>
      </c>
      <c r="L3570" s="39" t="s">
        <v>3091</v>
      </c>
      <c r="M3570" s="39" t="s">
        <v>7845</v>
      </c>
      <c r="N3570" s="39" t="s">
        <v>3066</v>
      </c>
      <c r="O3570" s="39" t="s">
        <v>3248</v>
      </c>
      <c r="P3570" s="39" t="s">
        <v>3184</v>
      </c>
      <c r="Q3570" s="39"/>
      <c r="R3570" s="46"/>
    </row>
    <row r="3571" ht="22.5" spans="1:18">
      <c r="A3571" s="38"/>
      <c r="B3571" s="39"/>
      <c r="C3571" s="39"/>
      <c r="D3571" s="39"/>
      <c r="E3571" s="39"/>
      <c r="F3571" s="39"/>
      <c r="G3571" s="40"/>
      <c r="H3571" s="40"/>
      <c r="I3571" s="40"/>
      <c r="J3571" s="39"/>
      <c r="K3571" s="39" t="s">
        <v>3063</v>
      </c>
      <c r="L3571" s="39" t="s">
        <v>3064</v>
      </c>
      <c r="M3571" s="39" t="s">
        <v>7830</v>
      </c>
      <c r="N3571" s="39" t="s">
        <v>3066</v>
      </c>
      <c r="O3571" s="39" t="s">
        <v>3248</v>
      </c>
      <c r="P3571" s="39" t="s">
        <v>3184</v>
      </c>
      <c r="Q3571" s="39"/>
      <c r="R3571" s="46"/>
    </row>
    <row r="3572" ht="56.25" spans="1:18">
      <c r="A3572" s="38"/>
      <c r="B3572" s="39"/>
      <c r="C3572" s="39"/>
      <c r="D3572" s="39"/>
      <c r="E3572" s="39"/>
      <c r="F3572" s="39"/>
      <c r="G3572" s="40"/>
      <c r="H3572" s="40"/>
      <c r="I3572" s="40"/>
      <c r="J3572" s="39"/>
      <c r="K3572" s="39" t="s">
        <v>3098</v>
      </c>
      <c r="L3572" s="39" t="s">
        <v>3099</v>
      </c>
      <c r="M3572" s="39" t="s">
        <v>7846</v>
      </c>
      <c r="N3572" s="39" t="s">
        <v>3066</v>
      </c>
      <c r="O3572" s="39" t="s">
        <v>3248</v>
      </c>
      <c r="P3572" s="39" t="s">
        <v>3184</v>
      </c>
      <c r="Q3572" s="39"/>
      <c r="R3572" s="46"/>
    </row>
    <row r="3573" ht="22.5" spans="1:18">
      <c r="A3573" s="38"/>
      <c r="B3573" s="39"/>
      <c r="C3573" s="39"/>
      <c r="D3573" s="39"/>
      <c r="E3573" s="39"/>
      <c r="F3573" s="39"/>
      <c r="G3573" s="40"/>
      <c r="H3573" s="40"/>
      <c r="I3573" s="40"/>
      <c r="J3573" s="39"/>
      <c r="K3573" s="39" t="s">
        <v>3101</v>
      </c>
      <c r="L3573" s="39" t="s">
        <v>3102</v>
      </c>
      <c r="M3573" s="39" t="s">
        <v>7811</v>
      </c>
      <c r="N3573" s="39" t="s">
        <v>3120</v>
      </c>
      <c r="O3573" s="39" t="s">
        <v>3243</v>
      </c>
      <c r="P3573" s="39" t="s">
        <v>3184</v>
      </c>
      <c r="Q3573" s="39"/>
      <c r="R3573" s="46"/>
    </row>
    <row r="3574" ht="22.5" spans="1:18">
      <c r="A3574" s="38"/>
      <c r="B3574" s="39"/>
      <c r="C3574" s="39" t="s">
        <v>7847</v>
      </c>
      <c r="D3574" s="39" t="s">
        <v>3059</v>
      </c>
      <c r="E3574" s="39" t="s">
        <v>7780</v>
      </c>
      <c r="F3574" s="39" t="s">
        <v>7781</v>
      </c>
      <c r="G3574" s="40" t="s">
        <v>1941</v>
      </c>
      <c r="H3574" s="40" t="s">
        <v>1941</v>
      </c>
      <c r="I3574" s="40"/>
      <c r="J3574" s="39" t="s">
        <v>7848</v>
      </c>
      <c r="K3574" s="39" t="s">
        <v>3101</v>
      </c>
      <c r="L3574" s="39" t="s">
        <v>3102</v>
      </c>
      <c r="M3574" s="39" t="s">
        <v>7811</v>
      </c>
      <c r="N3574" s="39" t="s">
        <v>3120</v>
      </c>
      <c r="O3574" s="39" t="s">
        <v>3243</v>
      </c>
      <c r="P3574" s="39" t="s">
        <v>3184</v>
      </c>
      <c r="Q3574" s="39"/>
      <c r="R3574" s="46"/>
    </row>
    <row r="3575" ht="33.75" spans="1:18">
      <c r="A3575" s="38"/>
      <c r="B3575" s="39"/>
      <c r="C3575" s="39"/>
      <c r="D3575" s="39"/>
      <c r="E3575" s="39"/>
      <c r="F3575" s="39"/>
      <c r="G3575" s="40"/>
      <c r="H3575" s="40"/>
      <c r="I3575" s="40"/>
      <c r="J3575" s="39"/>
      <c r="K3575" s="39" t="s">
        <v>3074</v>
      </c>
      <c r="L3575" s="39" t="s">
        <v>3075</v>
      </c>
      <c r="M3575" s="39" t="s">
        <v>7849</v>
      </c>
      <c r="N3575" s="39" t="s">
        <v>3066</v>
      </c>
      <c r="O3575" s="39" t="s">
        <v>7850</v>
      </c>
      <c r="P3575" s="39" t="s">
        <v>7610</v>
      </c>
      <c r="Q3575" s="39"/>
      <c r="R3575" s="46"/>
    </row>
    <row r="3576" ht="33.75" spans="1:18">
      <c r="A3576" s="38"/>
      <c r="B3576" s="39"/>
      <c r="C3576" s="39"/>
      <c r="D3576" s="39"/>
      <c r="E3576" s="39"/>
      <c r="F3576" s="39"/>
      <c r="G3576" s="40"/>
      <c r="H3576" s="40"/>
      <c r="I3576" s="40"/>
      <c r="J3576" s="39"/>
      <c r="K3576" s="39" t="s">
        <v>3074</v>
      </c>
      <c r="L3576" s="39" t="s">
        <v>3091</v>
      </c>
      <c r="M3576" s="39" t="s">
        <v>7851</v>
      </c>
      <c r="N3576" s="39" t="s">
        <v>3066</v>
      </c>
      <c r="O3576" s="39" t="s">
        <v>3248</v>
      </c>
      <c r="P3576" s="39" t="s">
        <v>3184</v>
      </c>
      <c r="Q3576" s="39"/>
      <c r="R3576" s="46"/>
    </row>
    <row r="3577" ht="56.25" spans="1:18">
      <c r="A3577" s="38"/>
      <c r="B3577" s="39"/>
      <c r="C3577" s="39"/>
      <c r="D3577" s="39"/>
      <c r="E3577" s="39"/>
      <c r="F3577" s="39"/>
      <c r="G3577" s="40"/>
      <c r="H3577" s="40"/>
      <c r="I3577" s="40"/>
      <c r="J3577" s="39"/>
      <c r="K3577" s="39" t="s">
        <v>3098</v>
      </c>
      <c r="L3577" s="39" t="s">
        <v>3099</v>
      </c>
      <c r="M3577" s="39" t="s">
        <v>7846</v>
      </c>
      <c r="N3577" s="39" t="s">
        <v>3066</v>
      </c>
      <c r="O3577" s="39" t="s">
        <v>3248</v>
      </c>
      <c r="P3577" s="39" t="s">
        <v>3184</v>
      </c>
      <c r="Q3577" s="39"/>
      <c r="R3577" s="46"/>
    </row>
    <row r="3578" ht="22.5" spans="1:18">
      <c r="A3578" s="38"/>
      <c r="B3578" s="39"/>
      <c r="C3578" s="39"/>
      <c r="D3578" s="39"/>
      <c r="E3578" s="39"/>
      <c r="F3578" s="39"/>
      <c r="G3578" s="40"/>
      <c r="H3578" s="40"/>
      <c r="I3578" s="40"/>
      <c r="J3578" s="39"/>
      <c r="K3578" s="39" t="s">
        <v>3063</v>
      </c>
      <c r="L3578" s="39" t="s">
        <v>3064</v>
      </c>
      <c r="M3578" s="39" t="s">
        <v>7830</v>
      </c>
      <c r="N3578" s="39" t="s">
        <v>3066</v>
      </c>
      <c r="O3578" s="39" t="s">
        <v>3248</v>
      </c>
      <c r="P3578" s="39" t="s">
        <v>3184</v>
      </c>
      <c r="Q3578" s="39"/>
      <c r="R3578" s="46"/>
    </row>
    <row r="3579" ht="22.5" spans="1:18">
      <c r="A3579" s="38"/>
      <c r="B3579" s="39"/>
      <c r="C3579" s="39" t="s">
        <v>7852</v>
      </c>
      <c r="D3579" s="39" t="s">
        <v>3059</v>
      </c>
      <c r="E3579" s="39" t="s">
        <v>7853</v>
      </c>
      <c r="F3579" s="39" t="s">
        <v>7781</v>
      </c>
      <c r="G3579" s="40" t="s">
        <v>252</v>
      </c>
      <c r="H3579" s="40" t="s">
        <v>252</v>
      </c>
      <c r="I3579" s="40"/>
      <c r="J3579" s="39" t="s">
        <v>7854</v>
      </c>
      <c r="K3579" s="39" t="s">
        <v>3063</v>
      </c>
      <c r="L3579" s="39" t="s">
        <v>3064</v>
      </c>
      <c r="M3579" s="39" t="s">
        <v>7830</v>
      </c>
      <c r="N3579" s="39" t="s">
        <v>3066</v>
      </c>
      <c r="O3579" s="39" t="s">
        <v>3248</v>
      </c>
      <c r="P3579" s="39" t="s">
        <v>3184</v>
      </c>
      <c r="Q3579" s="39"/>
      <c r="R3579" s="46"/>
    </row>
    <row r="3580" ht="22.5" spans="1:18">
      <c r="A3580" s="38"/>
      <c r="B3580" s="39"/>
      <c r="C3580" s="39"/>
      <c r="D3580" s="39"/>
      <c r="E3580" s="39"/>
      <c r="F3580" s="39"/>
      <c r="G3580" s="40"/>
      <c r="H3580" s="40"/>
      <c r="I3580" s="40"/>
      <c r="J3580" s="39"/>
      <c r="K3580" s="39" t="s">
        <v>3101</v>
      </c>
      <c r="L3580" s="39" t="s">
        <v>3102</v>
      </c>
      <c r="M3580" s="39" t="s">
        <v>7855</v>
      </c>
      <c r="N3580" s="39" t="s">
        <v>3120</v>
      </c>
      <c r="O3580" s="39" t="s">
        <v>3243</v>
      </c>
      <c r="P3580" s="39" t="s">
        <v>3184</v>
      </c>
      <c r="Q3580" s="39"/>
      <c r="R3580" s="46"/>
    </row>
    <row r="3581" ht="45" spans="1:18">
      <c r="A3581" s="38"/>
      <c r="B3581" s="39"/>
      <c r="C3581" s="39"/>
      <c r="D3581" s="39"/>
      <c r="E3581" s="39"/>
      <c r="F3581" s="39"/>
      <c r="G3581" s="40"/>
      <c r="H3581" s="40"/>
      <c r="I3581" s="40"/>
      <c r="J3581" s="39"/>
      <c r="K3581" s="39" t="s">
        <v>3098</v>
      </c>
      <c r="L3581" s="39" t="s">
        <v>3099</v>
      </c>
      <c r="M3581" s="39" t="s">
        <v>7856</v>
      </c>
      <c r="N3581" s="39" t="s">
        <v>3066</v>
      </c>
      <c r="O3581" s="39" t="s">
        <v>3248</v>
      </c>
      <c r="P3581" s="39" t="s">
        <v>3184</v>
      </c>
      <c r="Q3581" s="39"/>
      <c r="R3581" s="46"/>
    </row>
    <row r="3582" ht="33.75" spans="1:18">
      <c r="A3582" s="38"/>
      <c r="B3582" s="39"/>
      <c r="C3582" s="39"/>
      <c r="D3582" s="39"/>
      <c r="E3582" s="39"/>
      <c r="F3582" s="39"/>
      <c r="G3582" s="40"/>
      <c r="H3582" s="40"/>
      <c r="I3582" s="40"/>
      <c r="J3582" s="39"/>
      <c r="K3582" s="39" t="s">
        <v>3074</v>
      </c>
      <c r="L3582" s="39" t="s">
        <v>3075</v>
      </c>
      <c r="M3582" s="39" t="s">
        <v>7857</v>
      </c>
      <c r="N3582" s="39" t="s">
        <v>3147</v>
      </c>
      <c r="O3582" s="39" t="s">
        <v>7803</v>
      </c>
      <c r="P3582" s="39" t="s">
        <v>7804</v>
      </c>
      <c r="Q3582" s="39"/>
      <c r="R3582" s="46"/>
    </row>
    <row r="3583" ht="45" spans="1:18">
      <c r="A3583" s="38"/>
      <c r="B3583" s="39"/>
      <c r="C3583" s="39"/>
      <c r="D3583" s="39"/>
      <c r="E3583" s="39"/>
      <c r="F3583" s="39"/>
      <c r="G3583" s="40"/>
      <c r="H3583" s="40"/>
      <c r="I3583" s="40"/>
      <c r="J3583" s="39"/>
      <c r="K3583" s="39" t="s">
        <v>3074</v>
      </c>
      <c r="L3583" s="39" t="s">
        <v>3091</v>
      </c>
      <c r="M3583" s="39" t="s">
        <v>7858</v>
      </c>
      <c r="N3583" s="39" t="s">
        <v>3066</v>
      </c>
      <c r="O3583" s="39" t="s">
        <v>3248</v>
      </c>
      <c r="P3583" s="39" t="s">
        <v>3184</v>
      </c>
      <c r="Q3583" s="39"/>
      <c r="R3583" s="46"/>
    </row>
    <row r="3584" ht="78.75" spans="1:18">
      <c r="A3584" s="38"/>
      <c r="B3584" s="39"/>
      <c r="C3584" s="39" t="s">
        <v>7859</v>
      </c>
      <c r="D3584" s="39" t="s">
        <v>3059</v>
      </c>
      <c r="E3584" s="39" t="s">
        <v>7780</v>
      </c>
      <c r="F3584" s="39" t="s">
        <v>7781</v>
      </c>
      <c r="G3584" s="40" t="s">
        <v>1944</v>
      </c>
      <c r="H3584" s="40" t="s">
        <v>1944</v>
      </c>
      <c r="I3584" s="40"/>
      <c r="J3584" s="39" t="s">
        <v>7860</v>
      </c>
      <c r="K3584" s="39" t="s">
        <v>3074</v>
      </c>
      <c r="L3584" s="39" t="s">
        <v>3091</v>
      </c>
      <c r="M3584" s="39" t="s">
        <v>7861</v>
      </c>
      <c r="N3584" s="39" t="s">
        <v>3066</v>
      </c>
      <c r="O3584" s="39" t="s">
        <v>3248</v>
      </c>
      <c r="P3584" s="39" t="s">
        <v>3184</v>
      </c>
      <c r="Q3584" s="39"/>
      <c r="R3584" s="46"/>
    </row>
    <row r="3585" ht="33.75" spans="1:18">
      <c r="A3585" s="38"/>
      <c r="B3585" s="39"/>
      <c r="C3585" s="39"/>
      <c r="D3585" s="39"/>
      <c r="E3585" s="39"/>
      <c r="F3585" s="39"/>
      <c r="G3585" s="40"/>
      <c r="H3585" s="40"/>
      <c r="I3585" s="40"/>
      <c r="J3585" s="39"/>
      <c r="K3585" s="39" t="s">
        <v>3074</v>
      </c>
      <c r="L3585" s="39" t="s">
        <v>3075</v>
      </c>
      <c r="M3585" s="39" t="s">
        <v>7802</v>
      </c>
      <c r="N3585" s="39" t="s">
        <v>3147</v>
      </c>
      <c r="O3585" s="39" t="s">
        <v>7803</v>
      </c>
      <c r="P3585" s="39" t="s">
        <v>7804</v>
      </c>
      <c r="Q3585" s="39"/>
      <c r="R3585" s="46"/>
    </row>
    <row r="3586" ht="22.5" spans="1:18">
      <c r="A3586" s="38"/>
      <c r="B3586" s="39"/>
      <c r="C3586" s="39"/>
      <c r="D3586" s="39"/>
      <c r="E3586" s="39"/>
      <c r="F3586" s="39"/>
      <c r="G3586" s="40"/>
      <c r="H3586" s="40"/>
      <c r="I3586" s="40"/>
      <c r="J3586" s="39"/>
      <c r="K3586" s="39" t="s">
        <v>3101</v>
      </c>
      <c r="L3586" s="39" t="s">
        <v>3102</v>
      </c>
      <c r="M3586" s="39" t="s">
        <v>7855</v>
      </c>
      <c r="N3586" s="39" t="s">
        <v>3120</v>
      </c>
      <c r="O3586" s="39" t="s">
        <v>3243</v>
      </c>
      <c r="P3586" s="39" t="s">
        <v>3184</v>
      </c>
      <c r="Q3586" s="39"/>
      <c r="R3586" s="46"/>
    </row>
    <row r="3587" ht="56.25" spans="1:18">
      <c r="A3587" s="38"/>
      <c r="B3587" s="39"/>
      <c r="C3587" s="39"/>
      <c r="D3587" s="39"/>
      <c r="E3587" s="39"/>
      <c r="F3587" s="39"/>
      <c r="G3587" s="40"/>
      <c r="H3587" s="40"/>
      <c r="I3587" s="40"/>
      <c r="J3587" s="39"/>
      <c r="K3587" s="39" t="s">
        <v>3098</v>
      </c>
      <c r="L3587" s="39" t="s">
        <v>3099</v>
      </c>
      <c r="M3587" s="39" t="s">
        <v>7862</v>
      </c>
      <c r="N3587" s="39" t="s">
        <v>3066</v>
      </c>
      <c r="O3587" s="39" t="s">
        <v>3248</v>
      </c>
      <c r="P3587" s="39" t="s">
        <v>3184</v>
      </c>
      <c r="Q3587" s="39"/>
      <c r="R3587" s="46"/>
    </row>
    <row r="3588" ht="22.5" spans="1:18">
      <c r="A3588" s="38"/>
      <c r="B3588" s="39"/>
      <c r="C3588" s="39"/>
      <c r="D3588" s="39"/>
      <c r="E3588" s="39"/>
      <c r="F3588" s="39"/>
      <c r="G3588" s="40"/>
      <c r="H3588" s="40"/>
      <c r="I3588" s="40"/>
      <c r="J3588" s="39"/>
      <c r="K3588" s="39" t="s">
        <v>3063</v>
      </c>
      <c r="L3588" s="39" t="s">
        <v>3064</v>
      </c>
      <c r="M3588" s="39" t="s">
        <v>7830</v>
      </c>
      <c r="N3588" s="39" t="s">
        <v>3147</v>
      </c>
      <c r="O3588" s="39" t="s">
        <v>7863</v>
      </c>
      <c r="P3588" s="39" t="s">
        <v>3149</v>
      </c>
      <c r="Q3588" s="39"/>
      <c r="R3588" s="46"/>
    </row>
    <row r="3589" ht="22.5" spans="1:18">
      <c r="A3589" s="38"/>
      <c r="B3589" s="39" t="s">
        <v>7864</v>
      </c>
      <c r="C3589" s="39" t="s">
        <v>7865</v>
      </c>
      <c r="D3589" s="39" t="s">
        <v>3059</v>
      </c>
      <c r="E3589" s="39" t="s">
        <v>7866</v>
      </c>
      <c r="F3589" s="39" t="s">
        <v>7867</v>
      </c>
      <c r="G3589" s="40" t="s">
        <v>1947</v>
      </c>
      <c r="H3589" s="40" t="s">
        <v>1947</v>
      </c>
      <c r="I3589" s="40"/>
      <c r="J3589" s="39" t="s">
        <v>7868</v>
      </c>
      <c r="K3589" s="39" t="s">
        <v>3063</v>
      </c>
      <c r="L3589" s="39" t="s">
        <v>3064</v>
      </c>
      <c r="M3589" s="39" t="s">
        <v>7869</v>
      </c>
      <c r="N3589" s="39" t="s">
        <v>3147</v>
      </c>
      <c r="O3589" s="39" t="s">
        <v>7870</v>
      </c>
      <c r="P3589" s="39" t="s">
        <v>3149</v>
      </c>
      <c r="Q3589" s="39" t="s">
        <v>3095</v>
      </c>
      <c r="R3589" s="46"/>
    </row>
    <row r="3590" ht="33.75" spans="1:18">
      <c r="A3590" s="38"/>
      <c r="B3590" s="39"/>
      <c r="C3590" s="39"/>
      <c r="D3590" s="39"/>
      <c r="E3590" s="39"/>
      <c r="F3590" s="39"/>
      <c r="G3590" s="40"/>
      <c r="H3590" s="40"/>
      <c r="I3590" s="40"/>
      <c r="J3590" s="39"/>
      <c r="K3590" s="39" t="s">
        <v>3098</v>
      </c>
      <c r="L3590" s="39" t="s">
        <v>3099</v>
      </c>
      <c r="M3590" s="39" t="s">
        <v>7871</v>
      </c>
      <c r="N3590" s="39" t="s">
        <v>3147</v>
      </c>
      <c r="O3590" s="39" t="s">
        <v>7872</v>
      </c>
      <c r="P3590" s="39" t="s">
        <v>7804</v>
      </c>
      <c r="Q3590" s="39"/>
      <c r="R3590" s="46"/>
    </row>
    <row r="3591" ht="22.5" spans="1:18">
      <c r="A3591" s="38"/>
      <c r="B3591" s="39"/>
      <c r="C3591" s="39"/>
      <c r="D3591" s="39"/>
      <c r="E3591" s="39"/>
      <c r="F3591" s="39"/>
      <c r="G3591" s="40"/>
      <c r="H3591" s="40"/>
      <c r="I3591" s="40"/>
      <c r="J3591" s="39"/>
      <c r="K3591" s="39" t="s">
        <v>3101</v>
      </c>
      <c r="L3591" s="39" t="s">
        <v>3102</v>
      </c>
      <c r="M3591" s="39" t="s">
        <v>7873</v>
      </c>
      <c r="N3591" s="39" t="s">
        <v>3120</v>
      </c>
      <c r="O3591" s="39" t="s">
        <v>3302</v>
      </c>
      <c r="P3591" s="39" t="s">
        <v>3184</v>
      </c>
      <c r="Q3591" s="39"/>
      <c r="R3591" s="46"/>
    </row>
    <row r="3592" ht="33.75" spans="1:18">
      <c r="A3592" s="38"/>
      <c r="B3592" s="39"/>
      <c r="C3592" s="39"/>
      <c r="D3592" s="39"/>
      <c r="E3592" s="39"/>
      <c r="F3592" s="39"/>
      <c r="G3592" s="40"/>
      <c r="H3592" s="40"/>
      <c r="I3592" s="40"/>
      <c r="J3592" s="39"/>
      <c r="K3592" s="39" t="s">
        <v>3074</v>
      </c>
      <c r="L3592" s="39" t="s">
        <v>3096</v>
      </c>
      <c r="M3592" s="39" t="s">
        <v>7874</v>
      </c>
      <c r="N3592" s="39" t="s">
        <v>3147</v>
      </c>
      <c r="O3592" s="39" t="s">
        <v>3067</v>
      </c>
      <c r="P3592" s="39" t="s">
        <v>3780</v>
      </c>
      <c r="Q3592" s="39" t="s">
        <v>3095</v>
      </c>
      <c r="R3592" s="46"/>
    </row>
    <row r="3593" ht="22.5" spans="1:18">
      <c r="A3593" s="38"/>
      <c r="B3593" s="39"/>
      <c r="C3593" s="39" t="s">
        <v>7875</v>
      </c>
      <c r="D3593" s="39" t="s">
        <v>3059</v>
      </c>
      <c r="E3593" s="39" t="s">
        <v>7876</v>
      </c>
      <c r="F3593" s="39" t="s">
        <v>7877</v>
      </c>
      <c r="G3593" s="40" t="s">
        <v>1949</v>
      </c>
      <c r="H3593" s="40"/>
      <c r="I3593" s="40" t="s">
        <v>1949</v>
      </c>
      <c r="J3593" s="39" t="s">
        <v>7878</v>
      </c>
      <c r="K3593" s="39" t="s">
        <v>3101</v>
      </c>
      <c r="L3593" s="39" t="s">
        <v>3102</v>
      </c>
      <c r="M3593" s="39" t="s">
        <v>7879</v>
      </c>
      <c r="N3593" s="39" t="s">
        <v>3120</v>
      </c>
      <c r="O3593" s="39" t="s">
        <v>3302</v>
      </c>
      <c r="P3593" s="39" t="s">
        <v>3184</v>
      </c>
      <c r="Q3593" s="39"/>
      <c r="R3593" s="46"/>
    </row>
    <row r="3594" ht="22.5" spans="1:18">
      <c r="A3594" s="38"/>
      <c r="B3594" s="39"/>
      <c r="C3594" s="39"/>
      <c r="D3594" s="39"/>
      <c r="E3594" s="39"/>
      <c r="F3594" s="39"/>
      <c r="G3594" s="40"/>
      <c r="H3594" s="40"/>
      <c r="I3594" s="40"/>
      <c r="J3594" s="39"/>
      <c r="K3594" s="39" t="s">
        <v>3074</v>
      </c>
      <c r="L3594" s="39" t="s">
        <v>3075</v>
      </c>
      <c r="M3594" s="39" t="s">
        <v>7880</v>
      </c>
      <c r="N3594" s="39" t="s">
        <v>3120</v>
      </c>
      <c r="O3594" s="39" t="s">
        <v>3320</v>
      </c>
      <c r="P3594" s="39" t="s">
        <v>3078</v>
      </c>
      <c r="Q3594" s="39"/>
      <c r="R3594" s="46"/>
    </row>
    <row r="3595" ht="22.5" spans="1:18">
      <c r="A3595" s="38"/>
      <c r="B3595" s="39"/>
      <c r="C3595" s="39"/>
      <c r="D3595" s="39"/>
      <c r="E3595" s="39"/>
      <c r="F3595" s="39"/>
      <c r="G3595" s="40"/>
      <c r="H3595" s="40"/>
      <c r="I3595" s="40"/>
      <c r="J3595" s="39"/>
      <c r="K3595" s="39" t="s">
        <v>3063</v>
      </c>
      <c r="L3595" s="39" t="s">
        <v>3064</v>
      </c>
      <c r="M3595" s="39" t="s">
        <v>7881</v>
      </c>
      <c r="N3595" s="39" t="s">
        <v>3147</v>
      </c>
      <c r="O3595" s="39" t="s">
        <v>7882</v>
      </c>
      <c r="P3595" s="39" t="s">
        <v>3149</v>
      </c>
      <c r="Q3595" s="39" t="s">
        <v>3095</v>
      </c>
      <c r="R3595" s="46"/>
    </row>
    <row r="3596" ht="22.5" spans="1:18">
      <c r="A3596" s="38"/>
      <c r="B3596" s="39"/>
      <c r="C3596" s="39"/>
      <c r="D3596" s="39"/>
      <c r="E3596" s="39"/>
      <c r="F3596" s="39"/>
      <c r="G3596" s="40"/>
      <c r="H3596" s="40"/>
      <c r="I3596" s="40"/>
      <c r="J3596" s="39"/>
      <c r="K3596" s="39" t="s">
        <v>3098</v>
      </c>
      <c r="L3596" s="39" t="s">
        <v>3099</v>
      </c>
      <c r="M3596" s="39" t="s">
        <v>7883</v>
      </c>
      <c r="N3596" s="39" t="s">
        <v>3147</v>
      </c>
      <c r="O3596" s="39" t="s">
        <v>7884</v>
      </c>
      <c r="P3596" s="39" t="s">
        <v>3462</v>
      </c>
      <c r="Q3596" s="39" t="s">
        <v>3095</v>
      </c>
      <c r="R3596" s="46"/>
    </row>
    <row r="3597" ht="22.5" spans="1:18">
      <c r="A3597" s="38"/>
      <c r="B3597" s="39"/>
      <c r="C3597" s="39" t="s">
        <v>7885</v>
      </c>
      <c r="D3597" s="39" t="s">
        <v>3059</v>
      </c>
      <c r="E3597" s="39" t="s">
        <v>7886</v>
      </c>
      <c r="F3597" s="39" t="s">
        <v>7887</v>
      </c>
      <c r="G3597" s="40" t="s">
        <v>1951</v>
      </c>
      <c r="H3597" s="40" t="s">
        <v>1951</v>
      </c>
      <c r="I3597" s="40"/>
      <c r="J3597" s="39" t="s">
        <v>7888</v>
      </c>
      <c r="K3597" s="39" t="s">
        <v>3101</v>
      </c>
      <c r="L3597" s="39" t="s">
        <v>3102</v>
      </c>
      <c r="M3597" s="39" t="s">
        <v>7879</v>
      </c>
      <c r="N3597" s="39" t="s">
        <v>3120</v>
      </c>
      <c r="O3597" s="39" t="s">
        <v>3302</v>
      </c>
      <c r="P3597" s="39" t="s">
        <v>3184</v>
      </c>
      <c r="Q3597" s="39"/>
      <c r="R3597" s="46"/>
    </row>
    <row r="3598" ht="22.5" spans="1:18">
      <c r="A3598" s="38"/>
      <c r="B3598" s="39"/>
      <c r="C3598" s="39"/>
      <c r="D3598" s="39"/>
      <c r="E3598" s="39"/>
      <c r="F3598" s="39"/>
      <c r="G3598" s="40"/>
      <c r="H3598" s="40"/>
      <c r="I3598" s="40"/>
      <c r="J3598" s="39"/>
      <c r="K3598" s="39" t="s">
        <v>3063</v>
      </c>
      <c r="L3598" s="39" t="s">
        <v>3064</v>
      </c>
      <c r="M3598" s="39" t="s">
        <v>7889</v>
      </c>
      <c r="N3598" s="39" t="s">
        <v>3066</v>
      </c>
      <c r="O3598" s="39" t="s">
        <v>7890</v>
      </c>
      <c r="P3598" s="39" t="s">
        <v>3149</v>
      </c>
      <c r="Q3598" s="39" t="s">
        <v>3095</v>
      </c>
      <c r="R3598" s="46"/>
    </row>
    <row r="3599" ht="33.75" spans="1:18">
      <c r="A3599" s="38"/>
      <c r="B3599" s="39"/>
      <c r="C3599" s="39"/>
      <c r="D3599" s="39"/>
      <c r="E3599" s="39"/>
      <c r="F3599" s="39"/>
      <c r="G3599" s="40"/>
      <c r="H3599" s="40"/>
      <c r="I3599" s="40"/>
      <c r="J3599" s="39"/>
      <c r="K3599" s="39" t="s">
        <v>3098</v>
      </c>
      <c r="L3599" s="39" t="s">
        <v>3099</v>
      </c>
      <c r="M3599" s="39" t="s">
        <v>7891</v>
      </c>
      <c r="N3599" s="39" t="s">
        <v>3147</v>
      </c>
      <c r="O3599" s="39" t="s">
        <v>7892</v>
      </c>
      <c r="P3599" s="39" t="s">
        <v>7804</v>
      </c>
      <c r="Q3599" s="39"/>
      <c r="R3599" s="46"/>
    </row>
    <row r="3600" ht="45" spans="1:18">
      <c r="A3600" s="38"/>
      <c r="B3600" s="39"/>
      <c r="C3600" s="39"/>
      <c r="D3600" s="39"/>
      <c r="E3600" s="39"/>
      <c r="F3600" s="39"/>
      <c r="G3600" s="40"/>
      <c r="H3600" s="40"/>
      <c r="I3600" s="40"/>
      <c r="J3600" s="39"/>
      <c r="K3600" s="39" t="s">
        <v>3074</v>
      </c>
      <c r="L3600" s="39" t="s">
        <v>3096</v>
      </c>
      <c r="M3600" s="39" t="s">
        <v>7893</v>
      </c>
      <c r="N3600" s="39" t="s">
        <v>3066</v>
      </c>
      <c r="O3600" s="39" t="s">
        <v>3067</v>
      </c>
      <c r="P3600" s="39" t="s">
        <v>3780</v>
      </c>
      <c r="Q3600" s="39" t="s">
        <v>3095</v>
      </c>
      <c r="R3600" s="46"/>
    </row>
    <row r="3601" ht="33.75" spans="1:18">
      <c r="A3601" s="38"/>
      <c r="B3601" s="39"/>
      <c r="C3601" s="39" t="s">
        <v>7894</v>
      </c>
      <c r="D3601" s="39" t="s">
        <v>3059</v>
      </c>
      <c r="E3601" s="39" t="s">
        <v>7895</v>
      </c>
      <c r="F3601" s="39" t="s">
        <v>7867</v>
      </c>
      <c r="G3601" s="40" t="s">
        <v>1953</v>
      </c>
      <c r="H3601" s="40" t="s">
        <v>1953</v>
      </c>
      <c r="I3601" s="40"/>
      <c r="J3601" s="39" t="s">
        <v>7896</v>
      </c>
      <c r="K3601" s="39" t="s">
        <v>3098</v>
      </c>
      <c r="L3601" s="39" t="s">
        <v>3099</v>
      </c>
      <c r="M3601" s="39" t="s">
        <v>7871</v>
      </c>
      <c r="N3601" s="39" t="s">
        <v>3147</v>
      </c>
      <c r="O3601" s="39" t="s">
        <v>7872</v>
      </c>
      <c r="P3601" s="39" t="s">
        <v>7804</v>
      </c>
      <c r="Q3601" s="39" t="s">
        <v>3095</v>
      </c>
      <c r="R3601" s="46"/>
    </row>
    <row r="3602" spans="1:18">
      <c r="A3602" s="38"/>
      <c r="B3602" s="39"/>
      <c r="C3602" s="39"/>
      <c r="D3602" s="39"/>
      <c r="E3602" s="39"/>
      <c r="F3602" s="39"/>
      <c r="G3602" s="40"/>
      <c r="H3602" s="40"/>
      <c r="I3602" s="40"/>
      <c r="J3602" s="39"/>
      <c r="K3602" s="39" t="s">
        <v>3074</v>
      </c>
      <c r="L3602" s="39" t="s">
        <v>3091</v>
      </c>
      <c r="M3602" s="39" t="s">
        <v>7897</v>
      </c>
      <c r="N3602" s="39" t="s">
        <v>3066</v>
      </c>
      <c r="O3602" s="39" t="s">
        <v>3248</v>
      </c>
      <c r="P3602" s="39" t="s">
        <v>4064</v>
      </c>
      <c r="Q3602" s="39"/>
      <c r="R3602" s="46"/>
    </row>
    <row r="3603" spans="1:18">
      <c r="A3603" s="38"/>
      <c r="B3603" s="39"/>
      <c r="C3603" s="39"/>
      <c r="D3603" s="39"/>
      <c r="E3603" s="39"/>
      <c r="F3603" s="39"/>
      <c r="G3603" s="40"/>
      <c r="H3603" s="40"/>
      <c r="I3603" s="40"/>
      <c r="J3603" s="39"/>
      <c r="K3603" s="39" t="s">
        <v>3074</v>
      </c>
      <c r="L3603" s="39" t="s">
        <v>3075</v>
      </c>
      <c r="M3603" s="39" t="s">
        <v>7898</v>
      </c>
      <c r="N3603" s="39" t="s">
        <v>3147</v>
      </c>
      <c r="O3603" s="39" t="s">
        <v>7899</v>
      </c>
      <c r="P3603" s="39" t="s">
        <v>3081</v>
      </c>
      <c r="Q3603" s="39"/>
      <c r="R3603" s="46"/>
    </row>
    <row r="3604" ht="22.5" spans="1:18">
      <c r="A3604" s="38"/>
      <c r="B3604" s="39"/>
      <c r="C3604" s="39"/>
      <c r="D3604" s="39"/>
      <c r="E3604" s="39"/>
      <c r="F3604" s="39"/>
      <c r="G3604" s="40"/>
      <c r="H3604" s="40"/>
      <c r="I3604" s="40"/>
      <c r="J3604" s="39"/>
      <c r="K3604" s="39" t="s">
        <v>3063</v>
      </c>
      <c r="L3604" s="39" t="s">
        <v>3064</v>
      </c>
      <c r="M3604" s="39" t="s">
        <v>7900</v>
      </c>
      <c r="N3604" s="39" t="s">
        <v>3147</v>
      </c>
      <c r="O3604" s="39" t="s">
        <v>7901</v>
      </c>
      <c r="P3604" s="39" t="s">
        <v>3149</v>
      </c>
      <c r="Q3604" s="39"/>
      <c r="R3604" s="46"/>
    </row>
    <row r="3605" ht="22.5" spans="1:18">
      <c r="A3605" s="38"/>
      <c r="B3605" s="39"/>
      <c r="C3605" s="39"/>
      <c r="D3605" s="39"/>
      <c r="E3605" s="39"/>
      <c r="F3605" s="39"/>
      <c r="G3605" s="40"/>
      <c r="H3605" s="40"/>
      <c r="I3605" s="40"/>
      <c r="J3605" s="39"/>
      <c r="K3605" s="39" t="s">
        <v>3101</v>
      </c>
      <c r="L3605" s="39" t="s">
        <v>3102</v>
      </c>
      <c r="M3605" s="39" t="s">
        <v>3726</v>
      </c>
      <c r="N3605" s="39" t="s">
        <v>3120</v>
      </c>
      <c r="O3605" s="39" t="s">
        <v>3302</v>
      </c>
      <c r="P3605" s="39" t="s">
        <v>3184</v>
      </c>
      <c r="Q3605" s="39"/>
      <c r="R3605" s="46"/>
    </row>
    <row r="3606" ht="22.5" spans="1:18">
      <c r="A3606" s="38"/>
      <c r="B3606" s="39"/>
      <c r="C3606" s="39" t="s">
        <v>7902</v>
      </c>
      <c r="D3606" s="39" t="s">
        <v>3059</v>
      </c>
      <c r="E3606" s="39" t="s">
        <v>7903</v>
      </c>
      <c r="F3606" s="39" t="s">
        <v>7904</v>
      </c>
      <c r="G3606" s="40" t="s">
        <v>1955</v>
      </c>
      <c r="H3606" s="40" t="s">
        <v>1955</v>
      </c>
      <c r="I3606" s="40"/>
      <c r="J3606" s="39" t="s">
        <v>7905</v>
      </c>
      <c r="K3606" s="39" t="s">
        <v>3074</v>
      </c>
      <c r="L3606" s="39" t="s">
        <v>3096</v>
      </c>
      <c r="M3606" s="39" t="s">
        <v>7906</v>
      </c>
      <c r="N3606" s="39" t="s">
        <v>3147</v>
      </c>
      <c r="O3606" s="39" t="s">
        <v>3067</v>
      </c>
      <c r="P3606" s="39" t="s">
        <v>3780</v>
      </c>
      <c r="Q3606" s="39"/>
      <c r="R3606" s="46"/>
    </row>
    <row r="3607" spans="1:18">
      <c r="A3607" s="38"/>
      <c r="B3607" s="39"/>
      <c r="C3607" s="39"/>
      <c r="D3607" s="39"/>
      <c r="E3607" s="39"/>
      <c r="F3607" s="39"/>
      <c r="G3607" s="40"/>
      <c r="H3607" s="40"/>
      <c r="I3607" s="40"/>
      <c r="J3607" s="39"/>
      <c r="K3607" s="39" t="s">
        <v>3074</v>
      </c>
      <c r="L3607" s="39" t="s">
        <v>3075</v>
      </c>
      <c r="M3607" s="39" t="s">
        <v>7907</v>
      </c>
      <c r="N3607" s="39" t="s">
        <v>3147</v>
      </c>
      <c r="O3607" s="39" t="s">
        <v>3488</v>
      </c>
      <c r="P3607" s="39" t="s">
        <v>4064</v>
      </c>
      <c r="Q3607" s="39"/>
      <c r="R3607" s="46"/>
    </row>
    <row r="3608" spans="1:18">
      <c r="A3608" s="38"/>
      <c r="B3608" s="39"/>
      <c r="C3608" s="39"/>
      <c r="D3608" s="39"/>
      <c r="E3608" s="39"/>
      <c r="F3608" s="39"/>
      <c r="G3608" s="40"/>
      <c r="H3608" s="40"/>
      <c r="I3608" s="40"/>
      <c r="J3608" s="39"/>
      <c r="K3608" s="39" t="s">
        <v>3074</v>
      </c>
      <c r="L3608" s="39" t="s">
        <v>3091</v>
      </c>
      <c r="M3608" s="39" t="s">
        <v>7908</v>
      </c>
      <c r="N3608" s="39" t="s">
        <v>3066</v>
      </c>
      <c r="O3608" s="39" t="s">
        <v>3248</v>
      </c>
      <c r="P3608" s="39" t="s">
        <v>3184</v>
      </c>
      <c r="Q3608" s="39"/>
      <c r="R3608" s="46"/>
    </row>
    <row r="3609" ht="22.5" spans="1:18">
      <c r="A3609" s="38"/>
      <c r="B3609" s="39"/>
      <c r="C3609" s="39"/>
      <c r="D3609" s="39"/>
      <c r="E3609" s="39"/>
      <c r="F3609" s="39"/>
      <c r="G3609" s="40"/>
      <c r="H3609" s="40"/>
      <c r="I3609" s="40"/>
      <c r="J3609" s="39"/>
      <c r="K3609" s="39" t="s">
        <v>3063</v>
      </c>
      <c r="L3609" s="39" t="s">
        <v>3064</v>
      </c>
      <c r="M3609" s="39" t="s">
        <v>7909</v>
      </c>
      <c r="N3609" s="39" t="s">
        <v>3147</v>
      </c>
      <c r="O3609" s="39" t="s">
        <v>7910</v>
      </c>
      <c r="P3609" s="39" t="s">
        <v>3149</v>
      </c>
      <c r="Q3609" s="39" t="s">
        <v>3095</v>
      </c>
      <c r="R3609" s="46"/>
    </row>
    <row r="3610" ht="45" spans="1:18">
      <c r="A3610" s="38"/>
      <c r="B3610" s="39"/>
      <c r="C3610" s="39"/>
      <c r="D3610" s="39"/>
      <c r="E3610" s="39"/>
      <c r="F3610" s="39"/>
      <c r="G3610" s="40"/>
      <c r="H3610" s="40"/>
      <c r="I3610" s="40"/>
      <c r="J3610" s="39"/>
      <c r="K3610" s="39" t="s">
        <v>3098</v>
      </c>
      <c r="L3610" s="39" t="s">
        <v>3099</v>
      </c>
      <c r="M3610" s="39" t="s">
        <v>7911</v>
      </c>
      <c r="N3610" s="39" t="s">
        <v>3147</v>
      </c>
      <c r="O3610" s="39" t="s">
        <v>7872</v>
      </c>
      <c r="P3610" s="39" t="s">
        <v>7804</v>
      </c>
      <c r="Q3610" s="39" t="s">
        <v>3504</v>
      </c>
      <c r="R3610" s="46"/>
    </row>
    <row r="3611" spans="1:18">
      <c r="A3611" s="38"/>
      <c r="B3611" s="39"/>
      <c r="C3611" s="39"/>
      <c r="D3611" s="39"/>
      <c r="E3611" s="39"/>
      <c r="F3611" s="39"/>
      <c r="G3611" s="40"/>
      <c r="H3611" s="40"/>
      <c r="I3611" s="40"/>
      <c r="J3611" s="39"/>
      <c r="K3611" s="39" t="s">
        <v>3098</v>
      </c>
      <c r="L3611" s="39" t="s">
        <v>3741</v>
      </c>
      <c r="M3611" s="39" t="s">
        <v>7912</v>
      </c>
      <c r="N3611" s="39" t="s">
        <v>3120</v>
      </c>
      <c r="O3611" s="39" t="s">
        <v>3196</v>
      </c>
      <c r="P3611" s="39" t="s">
        <v>3780</v>
      </c>
      <c r="Q3611" s="39"/>
      <c r="R3611" s="46"/>
    </row>
    <row r="3612" ht="22.5" spans="1:18">
      <c r="A3612" s="38"/>
      <c r="B3612" s="39"/>
      <c r="C3612" s="39"/>
      <c r="D3612" s="39"/>
      <c r="E3612" s="39"/>
      <c r="F3612" s="39"/>
      <c r="G3612" s="40"/>
      <c r="H3612" s="40"/>
      <c r="I3612" s="40"/>
      <c r="J3612" s="39"/>
      <c r="K3612" s="39" t="s">
        <v>3101</v>
      </c>
      <c r="L3612" s="39" t="s">
        <v>3102</v>
      </c>
      <c r="M3612" s="39" t="s">
        <v>7559</v>
      </c>
      <c r="N3612" s="39" t="s">
        <v>3120</v>
      </c>
      <c r="O3612" s="39" t="s">
        <v>3302</v>
      </c>
      <c r="P3612" s="39" t="s">
        <v>3184</v>
      </c>
      <c r="Q3612" s="39"/>
      <c r="R3612" s="46"/>
    </row>
    <row r="3613" spans="1:18">
      <c r="A3613" s="38"/>
      <c r="B3613" s="39"/>
      <c r="C3613" s="39" t="s">
        <v>7913</v>
      </c>
      <c r="D3613" s="39" t="s">
        <v>3059</v>
      </c>
      <c r="E3613" s="39" t="s">
        <v>7914</v>
      </c>
      <c r="F3613" s="39" t="s">
        <v>7887</v>
      </c>
      <c r="G3613" s="40" t="s">
        <v>1957</v>
      </c>
      <c r="H3613" s="40" t="s">
        <v>1957</v>
      </c>
      <c r="I3613" s="40"/>
      <c r="J3613" s="39" t="s">
        <v>7915</v>
      </c>
      <c r="K3613" s="39" t="s">
        <v>3074</v>
      </c>
      <c r="L3613" s="39" t="s">
        <v>3075</v>
      </c>
      <c r="M3613" s="39" t="s">
        <v>7916</v>
      </c>
      <c r="N3613" s="39" t="s">
        <v>3066</v>
      </c>
      <c r="O3613" s="39" t="s">
        <v>3761</v>
      </c>
      <c r="P3613" s="39" t="s">
        <v>3462</v>
      </c>
      <c r="Q3613" s="39"/>
      <c r="R3613" s="46"/>
    </row>
    <row r="3614" spans="1:18">
      <c r="A3614" s="38"/>
      <c r="B3614" s="39"/>
      <c r="C3614" s="39"/>
      <c r="D3614" s="39"/>
      <c r="E3614" s="39"/>
      <c r="F3614" s="39"/>
      <c r="G3614" s="40"/>
      <c r="H3614" s="40"/>
      <c r="I3614" s="40"/>
      <c r="J3614" s="39"/>
      <c r="K3614" s="39" t="s">
        <v>3074</v>
      </c>
      <c r="L3614" s="39" t="s">
        <v>3075</v>
      </c>
      <c r="M3614" s="39" t="s">
        <v>7917</v>
      </c>
      <c r="N3614" s="39" t="s">
        <v>3066</v>
      </c>
      <c r="O3614" s="39" t="s">
        <v>3761</v>
      </c>
      <c r="P3614" s="39" t="s">
        <v>3462</v>
      </c>
      <c r="Q3614" s="39"/>
      <c r="R3614" s="46"/>
    </row>
    <row r="3615" ht="22.5" spans="1:18">
      <c r="A3615" s="38"/>
      <c r="B3615" s="39"/>
      <c r="C3615" s="39"/>
      <c r="D3615" s="39"/>
      <c r="E3615" s="39"/>
      <c r="F3615" s="39"/>
      <c r="G3615" s="40"/>
      <c r="H3615" s="40"/>
      <c r="I3615" s="40"/>
      <c r="J3615" s="39"/>
      <c r="K3615" s="39" t="s">
        <v>3074</v>
      </c>
      <c r="L3615" s="39" t="s">
        <v>3075</v>
      </c>
      <c r="M3615" s="39" t="s">
        <v>7918</v>
      </c>
      <c r="N3615" s="39" t="s">
        <v>3066</v>
      </c>
      <c r="O3615" s="39" t="s">
        <v>3761</v>
      </c>
      <c r="P3615" s="39" t="s">
        <v>3462</v>
      </c>
      <c r="Q3615" s="39"/>
      <c r="R3615" s="46"/>
    </row>
    <row r="3616" ht="67.5" spans="1:18">
      <c r="A3616" s="38"/>
      <c r="B3616" s="39"/>
      <c r="C3616" s="39"/>
      <c r="D3616" s="39"/>
      <c r="E3616" s="39"/>
      <c r="F3616" s="39"/>
      <c r="G3616" s="40"/>
      <c r="H3616" s="40"/>
      <c r="I3616" s="40"/>
      <c r="J3616" s="39"/>
      <c r="K3616" s="39" t="s">
        <v>3063</v>
      </c>
      <c r="L3616" s="39" t="s">
        <v>3064</v>
      </c>
      <c r="M3616" s="39" t="s">
        <v>7919</v>
      </c>
      <c r="N3616" s="39" t="s">
        <v>3147</v>
      </c>
      <c r="O3616" s="39" t="s">
        <v>7920</v>
      </c>
      <c r="P3616" s="39" t="s">
        <v>3364</v>
      </c>
      <c r="Q3616" s="39"/>
      <c r="R3616" s="46"/>
    </row>
    <row r="3617" ht="22.5" spans="1:18">
      <c r="A3617" s="38"/>
      <c r="B3617" s="39"/>
      <c r="C3617" s="39"/>
      <c r="D3617" s="39"/>
      <c r="E3617" s="39"/>
      <c r="F3617" s="39"/>
      <c r="G3617" s="40"/>
      <c r="H3617" s="40"/>
      <c r="I3617" s="40"/>
      <c r="J3617" s="39"/>
      <c r="K3617" s="39" t="s">
        <v>3101</v>
      </c>
      <c r="L3617" s="39" t="s">
        <v>3102</v>
      </c>
      <c r="M3617" s="39" t="s">
        <v>7921</v>
      </c>
      <c r="N3617" s="39" t="s">
        <v>3120</v>
      </c>
      <c r="O3617" s="39" t="s">
        <v>3302</v>
      </c>
      <c r="P3617" s="39" t="s">
        <v>3184</v>
      </c>
      <c r="Q3617" s="39"/>
      <c r="R3617" s="46"/>
    </row>
    <row r="3618" ht="22.5" spans="1:18">
      <c r="A3618" s="38"/>
      <c r="B3618" s="39"/>
      <c r="C3618" s="39"/>
      <c r="D3618" s="39"/>
      <c r="E3618" s="39"/>
      <c r="F3618" s="39"/>
      <c r="G3618" s="40"/>
      <c r="H3618" s="40"/>
      <c r="I3618" s="40"/>
      <c r="J3618" s="39"/>
      <c r="K3618" s="39" t="s">
        <v>3098</v>
      </c>
      <c r="L3618" s="39" t="s">
        <v>3099</v>
      </c>
      <c r="M3618" s="39" t="s">
        <v>7922</v>
      </c>
      <c r="N3618" s="39" t="s">
        <v>3066</v>
      </c>
      <c r="O3618" s="39" t="s">
        <v>3761</v>
      </c>
      <c r="P3618" s="39" t="s">
        <v>3462</v>
      </c>
      <c r="Q3618" s="39"/>
      <c r="R3618" s="46"/>
    </row>
    <row r="3619" ht="22.5" spans="1:18">
      <c r="A3619" s="38"/>
      <c r="B3619" s="39"/>
      <c r="C3619" s="39"/>
      <c r="D3619" s="39"/>
      <c r="E3619" s="39"/>
      <c r="F3619" s="39"/>
      <c r="G3619" s="40"/>
      <c r="H3619" s="40"/>
      <c r="I3619" s="40"/>
      <c r="J3619" s="39"/>
      <c r="K3619" s="39" t="s">
        <v>3098</v>
      </c>
      <c r="L3619" s="39" t="s">
        <v>3099</v>
      </c>
      <c r="M3619" s="39" t="s">
        <v>7923</v>
      </c>
      <c r="N3619" s="39" t="s">
        <v>3066</v>
      </c>
      <c r="O3619" s="39" t="s">
        <v>3067</v>
      </c>
      <c r="P3619" s="39" t="s">
        <v>3122</v>
      </c>
      <c r="Q3619" s="39"/>
      <c r="R3619" s="46"/>
    </row>
    <row r="3620" ht="45" spans="1:18">
      <c r="A3620" s="38"/>
      <c r="B3620" s="39"/>
      <c r="C3620" s="39" t="s">
        <v>7924</v>
      </c>
      <c r="D3620" s="39" t="s">
        <v>3059</v>
      </c>
      <c r="E3620" s="39" t="s">
        <v>7903</v>
      </c>
      <c r="F3620" s="39" t="s">
        <v>7925</v>
      </c>
      <c r="G3620" s="40" t="s">
        <v>1959</v>
      </c>
      <c r="H3620" s="40" t="s">
        <v>1959</v>
      </c>
      <c r="I3620" s="40"/>
      <c r="J3620" s="39" t="s">
        <v>7926</v>
      </c>
      <c r="K3620" s="39" t="s">
        <v>3098</v>
      </c>
      <c r="L3620" s="39" t="s">
        <v>3099</v>
      </c>
      <c r="M3620" s="39" t="s">
        <v>7927</v>
      </c>
      <c r="N3620" s="39" t="s">
        <v>3147</v>
      </c>
      <c r="O3620" s="39" t="s">
        <v>7872</v>
      </c>
      <c r="P3620" s="39" t="s">
        <v>7804</v>
      </c>
      <c r="Q3620" s="39"/>
      <c r="R3620" s="46"/>
    </row>
    <row r="3621" ht="22.5" spans="1:18">
      <c r="A3621" s="38"/>
      <c r="B3621" s="39"/>
      <c r="C3621" s="39"/>
      <c r="D3621" s="39"/>
      <c r="E3621" s="39"/>
      <c r="F3621" s="39"/>
      <c r="G3621" s="40"/>
      <c r="H3621" s="40"/>
      <c r="I3621" s="40"/>
      <c r="J3621" s="39"/>
      <c r="K3621" s="39" t="s">
        <v>3098</v>
      </c>
      <c r="L3621" s="39" t="s">
        <v>3741</v>
      </c>
      <c r="M3621" s="39" t="s">
        <v>7928</v>
      </c>
      <c r="N3621" s="39" t="s">
        <v>3120</v>
      </c>
      <c r="O3621" s="39" t="s">
        <v>3196</v>
      </c>
      <c r="P3621" s="39" t="s">
        <v>3780</v>
      </c>
      <c r="Q3621" s="39"/>
      <c r="R3621" s="46"/>
    </row>
    <row r="3622" ht="33.75" spans="1:18">
      <c r="A3622" s="38"/>
      <c r="B3622" s="39"/>
      <c r="C3622" s="39"/>
      <c r="D3622" s="39"/>
      <c r="E3622" s="39"/>
      <c r="F3622" s="39"/>
      <c r="G3622" s="40"/>
      <c r="H3622" s="40"/>
      <c r="I3622" s="40"/>
      <c r="J3622" s="39"/>
      <c r="K3622" s="39" t="s">
        <v>3074</v>
      </c>
      <c r="L3622" s="39" t="s">
        <v>3096</v>
      </c>
      <c r="M3622" s="39" t="s">
        <v>7929</v>
      </c>
      <c r="N3622" s="39" t="s">
        <v>3147</v>
      </c>
      <c r="O3622" s="39" t="s">
        <v>3067</v>
      </c>
      <c r="P3622" s="39" t="s">
        <v>3780</v>
      </c>
      <c r="Q3622" s="39"/>
      <c r="R3622" s="46"/>
    </row>
    <row r="3623" ht="22.5" spans="1:18">
      <c r="A3623" s="38"/>
      <c r="B3623" s="39"/>
      <c r="C3623" s="39"/>
      <c r="D3623" s="39"/>
      <c r="E3623" s="39"/>
      <c r="F3623" s="39"/>
      <c r="G3623" s="40"/>
      <c r="H3623" s="40"/>
      <c r="I3623" s="40"/>
      <c r="J3623" s="39"/>
      <c r="K3623" s="39" t="s">
        <v>3074</v>
      </c>
      <c r="L3623" s="39" t="s">
        <v>3075</v>
      </c>
      <c r="M3623" s="39" t="s">
        <v>7930</v>
      </c>
      <c r="N3623" s="39" t="s">
        <v>3147</v>
      </c>
      <c r="O3623" s="39" t="s">
        <v>3494</v>
      </c>
      <c r="P3623" s="39" t="s">
        <v>3791</v>
      </c>
      <c r="Q3623" s="39"/>
      <c r="R3623" s="46"/>
    </row>
    <row r="3624" ht="22.5" spans="1:18">
      <c r="A3624" s="38"/>
      <c r="B3624" s="39"/>
      <c r="C3624" s="39"/>
      <c r="D3624" s="39"/>
      <c r="E3624" s="39"/>
      <c r="F3624" s="39"/>
      <c r="G3624" s="40"/>
      <c r="H3624" s="40"/>
      <c r="I3624" s="40"/>
      <c r="J3624" s="39"/>
      <c r="K3624" s="39" t="s">
        <v>3074</v>
      </c>
      <c r="L3624" s="39" t="s">
        <v>3091</v>
      </c>
      <c r="M3624" s="39" t="s">
        <v>7931</v>
      </c>
      <c r="N3624" s="39" t="s">
        <v>3066</v>
      </c>
      <c r="O3624" s="39" t="s">
        <v>3248</v>
      </c>
      <c r="P3624" s="39" t="s">
        <v>3184</v>
      </c>
      <c r="Q3624" s="39"/>
      <c r="R3624" s="46"/>
    </row>
    <row r="3625" ht="22.5" spans="1:18">
      <c r="A3625" s="38"/>
      <c r="B3625" s="39"/>
      <c r="C3625" s="39"/>
      <c r="D3625" s="39"/>
      <c r="E3625" s="39"/>
      <c r="F3625" s="39"/>
      <c r="G3625" s="40"/>
      <c r="H3625" s="40"/>
      <c r="I3625" s="40"/>
      <c r="J3625" s="39"/>
      <c r="K3625" s="39" t="s">
        <v>3063</v>
      </c>
      <c r="L3625" s="39" t="s">
        <v>3064</v>
      </c>
      <c r="M3625" s="39" t="s">
        <v>7932</v>
      </c>
      <c r="N3625" s="39" t="s">
        <v>3147</v>
      </c>
      <c r="O3625" s="39" t="s">
        <v>7933</v>
      </c>
      <c r="P3625" s="39" t="s">
        <v>3149</v>
      </c>
      <c r="Q3625" s="39"/>
      <c r="R3625" s="46"/>
    </row>
    <row r="3626" ht="22.5" spans="1:18">
      <c r="A3626" s="38"/>
      <c r="B3626" s="39"/>
      <c r="C3626" s="39"/>
      <c r="D3626" s="39"/>
      <c r="E3626" s="39"/>
      <c r="F3626" s="39"/>
      <c r="G3626" s="40"/>
      <c r="H3626" s="40"/>
      <c r="I3626" s="40"/>
      <c r="J3626" s="39"/>
      <c r="K3626" s="39" t="s">
        <v>3101</v>
      </c>
      <c r="L3626" s="39" t="s">
        <v>3102</v>
      </c>
      <c r="M3626" s="39" t="s">
        <v>7934</v>
      </c>
      <c r="N3626" s="39" t="s">
        <v>3120</v>
      </c>
      <c r="O3626" s="39" t="s">
        <v>3302</v>
      </c>
      <c r="P3626" s="39" t="s">
        <v>3184</v>
      </c>
      <c r="Q3626" s="39"/>
      <c r="R3626" s="46"/>
    </row>
    <row r="3627" ht="78.75" spans="1:18">
      <c r="A3627" s="38"/>
      <c r="B3627" s="39"/>
      <c r="C3627" s="39" t="s">
        <v>7935</v>
      </c>
      <c r="D3627" s="39" t="s">
        <v>3059</v>
      </c>
      <c r="E3627" s="39" t="s">
        <v>7936</v>
      </c>
      <c r="F3627" s="39" t="s">
        <v>7937</v>
      </c>
      <c r="G3627" s="40" t="s">
        <v>766</v>
      </c>
      <c r="H3627" s="40" t="s">
        <v>766</v>
      </c>
      <c r="I3627" s="40"/>
      <c r="J3627" s="39" t="s">
        <v>7938</v>
      </c>
      <c r="K3627" s="39" t="s">
        <v>3074</v>
      </c>
      <c r="L3627" s="39" t="s">
        <v>3075</v>
      </c>
      <c r="M3627" s="39" t="s">
        <v>7939</v>
      </c>
      <c r="N3627" s="39" t="s">
        <v>3120</v>
      </c>
      <c r="O3627" s="39" t="s">
        <v>7940</v>
      </c>
      <c r="P3627" s="39" t="s">
        <v>3877</v>
      </c>
      <c r="Q3627" s="39"/>
      <c r="R3627" s="46"/>
    </row>
    <row r="3628" ht="56.25" spans="1:18">
      <c r="A3628" s="38"/>
      <c r="B3628" s="39"/>
      <c r="C3628" s="39"/>
      <c r="D3628" s="39"/>
      <c r="E3628" s="39"/>
      <c r="F3628" s="39"/>
      <c r="G3628" s="40"/>
      <c r="H3628" s="40"/>
      <c r="I3628" s="40"/>
      <c r="J3628" s="39"/>
      <c r="K3628" s="39" t="s">
        <v>3074</v>
      </c>
      <c r="L3628" s="39" t="s">
        <v>3075</v>
      </c>
      <c r="M3628" s="39" t="s">
        <v>7941</v>
      </c>
      <c r="N3628" s="39" t="s">
        <v>3120</v>
      </c>
      <c r="O3628" s="39" t="s">
        <v>5952</v>
      </c>
      <c r="P3628" s="39" t="s">
        <v>4064</v>
      </c>
      <c r="Q3628" s="39"/>
      <c r="R3628" s="46"/>
    </row>
    <row r="3629" ht="45" spans="1:18">
      <c r="A3629" s="38"/>
      <c r="B3629" s="39"/>
      <c r="C3629" s="39"/>
      <c r="D3629" s="39"/>
      <c r="E3629" s="39"/>
      <c r="F3629" s="39"/>
      <c r="G3629" s="40"/>
      <c r="H3629" s="40"/>
      <c r="I3629" s="40"/>
      <c r="J3629" s="39"/>
      <c r="K3629" s="39" t="s">
        <v>3063</v>
      </c>
      <c r="L3629" s="39" t="s">
        <v>3064</v>
      </c>
      <c r="M3629" s="39" t="s">
        <v>7942</v>
      </c>
      <c r="N3629" s="39" t="s">
        <v>3147</v>
      </c>
      <c r="O3629" s="39" t="s">
        <v>7943</v>
      </c>
      <c r="P3629" s="39" t="s">
        <v>3149</v>
      </c>
      <c r="Q3629" s="39"/>
      <c r="R3629" s="46"/>
    </row>
    <row r="3630" ht="33.75" spans="1:18">
      <c r="A3630" s="38"/>
      <c r="B3630" s="39"/>
      <c r="C3630" s="39"/>
      <c r="D3630" s="39"/>
      <c r="E3630" s="39"/>
      <c r="F3630" s="39"/>
      <c r="G3630" s="40"/>
      <c r="H3630" s="40"/>
      <c r="I3630" s="40"/>
      <c r="J3630" s="39"/>
      <c r="K3630" s="39" t="s">
        <v>3098</v>
      </c>
      <c r="L3630" s="39" t="s">
        <v>3099</v>
      </c>
      <c r="M3630" s="39" t="s">
        <v>7944</v>
      </c>
      <c r="N3630" s="39" t="s">
        <v>3120</v>
      </c>
      <c r="O3630" s="39" t="s">
        <v>3338</v>
      </c>
      <c r="P3630" s="39" t="s">
        <v>3184</v>
      </c>
      <c r="Q3630" s="39"/>
      <c r="R3630" s="46"/>
    </row>
    <row r="3631" ht="56.25" spans="1:18">
      <c r="A3631" s="38"/>
      <c r="B3631" s="39"/>
      <c r="C3631" s="39"/>
      <c r="D3631" s="39"/>
      <c r="E3631" s="39"/>
      <c r="F3631" s="39"/>
      <c r="G3631" s="40"/>
      <c r="H3631" s="40"/>
      <c r="I3631" s="40"/>
      <c r="J3631" s="39"/>
      <c r="K3631" s="39" t="s">
        <v>3098</v>
      </c>
      <c r="L3631" s="39" t="s">
        <v>3099</v>
      </c>
      <c r="M3631" s="39" t="s">
        <v>7945</v>
      </c>
      <c r="N3631" s="39" t="s">
        <v>3120</v>
      </c>
      <c r="O3631" s="39" t="s">
        <v>3386</v>
      </c>
      <c r="P3631" s="39" t="s">
        <v>3078</v>
      </c>
      <c r="Q3631" s="39"/>
      <c r="R3631" s="46"/>
    </row>
    <row r="3632" ht="22.5" spans="1:18">
      <c r="A3632" s="38"/>
      <c r="B3632" s="39"/>
      <c r="C3632" s="39"/>
      <c r="D3632" s="39"/>
      <c r="E3632" s="39"/>
      <c r="F3632" s="39"/>
      <c r="G3632" s="40"/>
      <c r="H3632" s="40"/>
      <c r="I3632" s="40"/>
      <c r="J3632" s="39"/>
      <c r="K3632" s="39" t="s">
        <v>3101</v>
      </c>
      <c r="L3632" s="39" t="s">
        <v>3102</v>
      </c>
      <c r="M3632" s="39" t="s">
        <v>7946</v>
      </c>
      <c r="N3632" s="39" t="s">
        <v>3120</v>
      </c>
      <c r="O3632" s="39" t="s">
        <v>3302</v>
      </c>
      <c r="P3632" s="39" t="s">
        <v>3184</v>
      </c>
      <c r="Q3632" s="39"/>
      <c r="R3632" s="46"/>
    </row>
    <row r="3633" ht="22.5" spans="1:18">
      <c r="A3633" s="38"/>
      <c r="B3633" s="39"/>
      <c r="C3633" s="39" t="s">
        <v>7947</v>
      </c>
      <c r="D3633" s="39" t="s">
        <v>3059</v>
      </c>
      <c r="E3633" s="39" t="s">
        <v>7948</v>
      </c>
      <c r="F3633" s="39" t="s">
        <v>7949</v>
      </c>
      <c r="G3633" s="40" t="s">
        <v>252</v>
      </c>
      <c r="H3633" s="40" t="s">
        <v>252</v>
      </c>
      <c r="I3633" s="40"/>
      <c r="J3633" s="39" t="s">
        <v>7950</v>
      </c>
      <c r="K3633" s="39" t="s">
        <v>3063</v>
      </c>
      <c r="L3633" s="39" t="s">
        <v>3064</v>
      </c>
      <c r="M3633" s="39" t="s">
        <v>7951</v>
      </c>
      <c r="N3633" s="39" t="s">
        <v>3147</v>
      </c>
      <c r="O3633" s="39" t="s">
        <v>3417</v>
      </c>
      <c r="P3633" s="39" t="s">
        <v>3364</v>
      </c>
      <c r="Q3633" s="39"/>
      <c r="R3633" s="46"/>
    </row>
    <row r="3634" ht="22.5" spans="1:18">
      <c r="A3634" s="38"/>
      <c r="B3634" s="39"/>
      <c r="C3634" s="39"/>
      <c r="D3634" s="39"/>
      <c r="E3634" s="39"/>
      <c r="F3634" s="39"/>
      <c r="G3634" s="40"/>
      <c r="H3634" s="40"/>
      <c r="I3634" s="40"/>
      <c r="J3634" s="39"/>
      <c r="K3634" s="39" t="s">
        <v>3063</v>
      </c>
      <c r="L3634" s="39" t="s">
        <v>3064</v>
      </c>
      <c r="M3634" s="39" t="s">
        <v>7952</v>
      </c>
      <c r="N3634" s="39" t="s">
        <v>3147</v>
      </c>
      <c r="O3634" s="39" t="s">
        <v>6276</v>
      </c>
      <c r="P3634" s="39" t="s">
        <v>3364</v>
      </c>
      <c r="Q3634" s="39"/>
      <c r="R3634" s="46"/>
    </row>
    <row r="3635" ht="22.5" spans="1:18">
      <c r="A3635" s="38"/>
      <c r="B3635" s="39"/>
      <c r="C3635" s="39"/>
      <c r="D3635" s="39"/>
      <c r="E3635" s="39"/>
      <c r="F3635" s="39"/>
      <c r="G3635" s="40"/>
      <c r="H3635" s="40"/>
      <c r="I3635" s="40"/>
      <c r="J3635" s="39"/>
      <c r="K3635" s="39" t="s">
        <v>3101</v>
      </c>
      <c r="L3635" s="39" t="s">
        <v>3102</v>
      </c>
      <c r="M3635" s="39" t="s">
        <v>7953</v>
      </c>
      <c r="N3635" s="39" t="s">
        <v>3120</v>
      </c>
      <c r="O3635" s="39" t="s">
        <v>3302</v>
      </c>
      <c r="P3635" s="39" t="s">
        <v>3184</v>
      </c>
      <c r="Q3635" s="39"/>
      <c r="R3635" s="46"/>
    </row>
    <row r="3636" ht="33.75" spans="1:18">
      <c r="A3636" s="38"/>
      <c r="B3636" s="39"/>
      <c r="C3636" s="39"/>
      <c r="D3636" s="39"/>
      <c r="E3636" s="39"/>
      <c r="F3636" s="39"/>
      <c r="G3636" s="40"/>
      <c r="H3636" s="40"/>
      <c r="I3636" s="40"/>
      <c r="J3636" s="39"/>
      <c r="K3636" s="39" t="s">
        <v>3074</v>
      </c>
      <c r="L3636" s="39" t="s">
        <v>3091</v>
      </c>
      <c r="M3636" s="39" t="s">
        <v>7954</v>
      </c>
      <c r="N3636" s="39" t="s">
        <v>3066</v>
      </c>
      <c r="O3636" s="39" t="s">
        <v>3248</v>
      </c>
      <c r="P3636" s="39" t="s">
        <v>3184</v>
      </c>
      <c r="Q3636" s="39"/>
      <c r="R3636" s="46"/>
    </row>
    <row r="3637" ht="22.5" spans="1:18">
      <c r="A3637" s="38"/>
      <c r="B3637" s="39"/>
      <c r="C3637" s="39"/>
      <c r="D3637" s="39"/>
      <c r="E3637" s="39"/>
      <c r="F3637" s="39"/>
      <c r="G3637" s="40"/>
      <c r="H3637" s="40"/>
      <c r="I3637" s="40"/>
      <c r="J3637" s="39"/>
      <c r="K3637" s="39" t="s">
        <v>3074</v>
      </c>
      <c r="L3637" s="39" t="s">
        <v>3091</v>
      </c>
      <c r="M3637" s="39" t="s">
        <v>7955</v>
      </c>
      <c r="N3637" s="39" t="s">
        <v>3066</v>
      </c>
      <c r="O3637" s="39" t="s">
        <v>3248</v>
      </c>
      <c r="P3637" s="39" t="s">
        <v>3184</v>
      </c>
      <c r="Q3637" s="39"/>
      <c r="R3637" s="46"/>
    </row>
    <row r="3638" ht="22.5" spans="1:18">
      <c r="A3638" s="38"/>
      <c r="B3638" s="39"/>
      <c r="C3638" s="39"/>
      <c r="D3638" s="39"/>
      <c r="E3638" s="39"/>
      <c r="F3638" s="39"/>
      <c r="G3638" s="40"/>
      <c r="H3638" s="40"/>
      <c r="I3638" s="40"/>
      <c r="J3638" s="39"/>
      <c r="K3638" s="39" t="s">
        <v>3074</v>
      </c>
      <c r="L3638" s="39" t="s">
        <v>3091</v>
      </c>
      <c r="M3638" s="39" t="s">
        <v>7956</v>
      </c>
      <c r="N3638" s="39" t="s">
        <v>3066</v>
      </c>
      <c r="O3638" s="39" t="s">
        <v>3067</v>
      </c>
      <c r="P3638" s="39" t="s">
        <v>3462</v>
      </c>
      <c r="Q3638" s="39"/>
      <c r="R3638" s="46"/>
    </row>
    <row r="3639" ht="33.75" spans="1:18">
      <c r="A3639" s="38"/>
      <c r="B3639" s="39"/>
      <c r="C3639" s="39"/>
      <c r="D3639" s="39"/>
      <c r="E3639" s="39"/>
      <c r="F3639" s="39"/>
      <c r="G3639" s="40"/>
      <c r="H3639" s="40"/>
      <c r="I3639" s="40"/>
      <c r="J3639" s="39"/>
      <c r="K3639" s="39" t="s">
        <v>3074</v>
      </c>
      <c r="L3639" s="39" t="s">
        <v>3091</v>
      </c>
      <c r="M3639" s="39" t="s">
        <v>7957</v>
      </c>
      <c r="N3639" s="39" t="s">
        <v>3066</v>
      </c>
      <c r="O3639" s="39" t="s">
        <v>3248</v>
      </c>
      <c r="P3639" s="39" t="s">
        <v>3184</v>
      </c>
      <c r="Q3639" s="39"/>
      <c r="R3639" s="46"/>
    </row>
    <row r="3640" spans="1:18">
      <c r="A3640" s="38"/>
      <c r="B3640" s="39"/>
      <c r="C3640" s="39"/>
      <c r="D3640" s="39"/>
      <c r="E3640" s="39"/>
      <c r="F3640" s="39"/>
      <c r="G3640" s="40"/>
      <c r="H3640" s="40"/>
      <c r="I3640" s="40"/>
      <c r="J3640" s="39"/>
      <c r="K3640" s="39" t="s">
        <v>3074</v>
      </c>
      <c r="L3640" s="39" t="s">
        <v>3091</v>
      </c>
      <c r="M3640" s="39" t="s">
        <v>7958</v>
      </c>
      <c r="N3640" s="39" t="s">
        <v>3066</v>
      </c>
      <c r="O3640" s="39" t="s">
        <v>3070</v>
      </c>
      <c r="P3640" s="39" t="s">
        <v>3122</v>
      </c>
      <c r="Q3640" s="39"/>
      <c r="R3640" s="46"/>
    </row>
    <row r="3641" ht="78.75" spans="1:18">
      <c r="A3641" s="38"/>
      <c r="B3641" s="39"/>
      <c r="C3641" s="39"/>
      <c r="D3641" s="39"/>
      <c r="E3641" s="39"/>
      <c r="F3641" s="39"/>
      <c r="G3641" s="40"/>
      <c r="H3641" s="40"/>
      <c r="I3641" s="40"/>
      <c r="J3641" s="39"/>
      <c r="K3641" s="39" t="s">
        <v>3074</v>
      </c>
      <c r="L3641" s="39" t="s">
        <v>3091</v>
      </c>
      <c r="M3641" s="39" t="s">
        <v>7959</v>
      </c>
      <c r="N3641" s="39" t="s">
        <v>3066</v>
      </c>
      <c r="O3641" s="39" t="s">
        <v>3248</v>
      </c>
      <c r="P3641" s="39" t="s">
        <v>3184</v>
      </c>
      <c r="Q3641" s="39"/>
      <c r="R3641" s="46"/>
    </row>
    <row r="3642" ht="56.25" spans="1:18">
      <c r="A3642" s="38"/>
      <c r="B3642" s="39"/>
      <c r="C3642" s="39"/>
      <c r="D3642" s="39"/>
      <c r="E3642" s="39"/>
      <c r="F3642" s="39"/>
      <c r="G3642" s="40"/>
      <c r="H3642" s="40"/>
      <c r="I3642" s="40"/>
      <c r="J3642" s="39"/>
      <c r="K3642" s="39" t="s">
        <v>3074</v>
      </c>
      <c r="L3642" s="39" t="s">
        <v>3091</v>
      </c>
      <c r="M3642" s="39" t="s">
        <v>7960</v>
      </c>
      <c r="N3642" s="39" t="s">
        <v>3066</v>
      </c>
      <c r="O3642" s="39" t="s">
        <v>3248</v>
      </c>
      <c r="P3642" s="39" t="s">
        <v>3184</v>
      </c>
      <c r="Q3642" s="39"/>
      <c r="R3642" s="46"/>
    </row>
    <row r="3643" ht="101.25" spans="1:18">
      <c r="A3643" s="38"/>
      <c r="B3643" s="39"/>
      <c r="C3643" s="39"/>
      <c r="D3643" s="39"/>
      <c r="E3643" s="39"/>
      <c r="F3643" s="39"/>
      <c r="G3643" s="40"/>
      <c r="H3643" s="40"/>
      <c r="I3643" s="40"/>
      <c r="J3643" s="39"/>
      <c r="K3643" s="39" t="s">
        <v>3098</v>
      </c>
      <c r="L3643" s="39" t="s">
        <v>3099</v>
      </c>
      <c r="M3643" s="39" t="s">
        <v>7961</v>
      </c>
      <c r="N3643" s="39" t="s">
        <v>3093</v>
      </c>
      <c r="O3643" s="39" t="s">
        <v>7962</v>
      </c>
      <c r="P3643" s="39"/>
      <c r="Q3643" s="39"/>
      <c r="R3643" s="46"/>
    </row>
    <row r="3644" ht="22.5" spans="1:18">
      <c r="A3644" s="38"/>
      <c r="B3644" s="39"/>
      <c r="C3644" s="39" t="s">
        <v>7963</v>
      </c>
      <c r="D3644" s="39" t="s">
        <v>3059</v>
      </c>
      <c r="E3644" s="39" t="s">
        <v>7936</v>
      </c>
      <c r="F3644" s="39" t="s">
        <v>7937</v>
      </c>
      <c r="G3644" s="40" t="s">
        <v>1963</v>
      </c>
      <c r="H3644" s="40" t="s">
        <v>1963</v>
      </c>
      <c r="I3644" s="40"/>
      <c r="J3644" s="39" t="s">
        <v>7964</v>
      </c>
      <c r="K3644" s="39" t="s">
        <v>3074</v>
      </c>
      <c r="L3644" s="39" t="s">
        <v>3091</v>
      </c>
      <c r="M3644" s="39" t="s">
        <v>6878</v>
      </c>
      <c r="N3644" s="39" t="s">
        <v>3120</v>
      </c>
      <c r="O3644" s="39" t="s">
        <v>3090</v>
      </c>
      <c r="P3644" s="39" t="s">
        <v>3184</v>
      </c>
      <c r="Q3644" s="39"/>
      <c r="R3644" s="46"/>
    </row>
    <row r="3645" spans="1:18">
      <c r="A3645" s="38"/>
      <c r="B3645" s="39"/>
      <c r="C3645" s="39"/>
      <c r="D3645" s="39"/>
      <c r="E3645" s="39"/>
      <c r="F3645" s="39"/>
      <c r="G3645" s="40"/>
      <c r="H3645" s="40"/>
      <c r="I3645" s="40"/>
      <c r="J3645" s="39"/>
      <c r="K3645" s="39" t="s">
        <v>3074</v>
      </c>
      <c r="L3645" s="39" t="s">
        <v>3091</v>
      </c>
      <c r="M3645" s="39" t="s">
        <v>6632</v>
      </c>
      <c r="N3645" s="39" t="s">
        <v>3120</v>
      </c>
      <c r="O3645" s="39" t="s">
        <v>3623</v>
      </c>
      <c r="P3645" s="39" t="s">
        <v>3184</v>
      </c>
      <c r="Q3645" s="39"/>
      <c r="R3645" s="46"/>
    </row>
    <row r="3646" spans="1:18">
      <c r="A3646" s="38"/>
      <c r="B3646" s="39"/>
      <c r="C3646" s="39"/>
      <c r="D3646" s="39"/>
      <c r="E3646" s="39"/>
      <c r="F3646" s="39"/>
      <c r="G3646" s="40"/>
      <c r="H3646" s="40"/>
      <c r="I3646" s="40"/>
      <c r="J3646" s="39"/>
      <c r="K3646" s="39" t="s">
        <v>3074</v>
      </c>
      <c r="L3646" s="39" t="s">
        <v>3091</v>
      </c>
      <c r="M3646" s="39" t="s">
        <v>7965</v>
      </c>
      <c r="N3646" s="39" t="s">
        <v>3120</v>
      </c>
      <c r="O3646" s="39" t="s">
        <v>6218</v>
      </c>
      <c r="P3646" s="39" t="s">
        <v>3184</v>
      </c>
      <c r="Q3646" s="39"/>
      <c r="R3646" s="46"/>
    </row>
    <row r="3647" spans="1:18">
      <c r="A3647" s="38"/>
      <c r="B3647" s="39"/>
      <c r="C3647" s="39"/>
      <c r="D3647" s="39"/>
      <c r="E3647" s="39"/>
      <c r="F3647" s="39"/>
      <c r="G3647" s="40"/>
      <c r="H3647" s="40"/>
      <c r="I3647" s="40"/>
      <c r="J3647" s="39"/>
      <c r="K3647" s="39" t="s">
        <v>3074</v>
      </c>
      <c r="L3647" s="39" t="s">
        <v>3091</v>
      </c>
      <c r="M3647" s="39" t="s">
        <v>7966</v>
      </c>
      <c r="N3647" s="39" t="s">
        <v>3120</v>
      </c>
      <c r="O3647" s="39" t="s">
        <v>6218</v>
      </c>
      <c r="P3647" s="39" t="s">
        <v>3184</v>
      </c>
      <c r="Q3647" s="39"/>
      <c r="R3647" s="46"/>
    </row>
    <row r="3648" spans="1:18">
      <c r="A3648" s="38"/>
      <c r="B3648" s="39"/>
      <c r="C3648" s="39"/>
      <c r="D3648" s="39"/>
      <c r="E3648" s="39"/>
      <c r="F3648" s="39"/>
      <c r="G3648" s="40"/>
      <c r="H3648" s="40"/>
      <c r="I3648" s="40"/>
      <c r="J3648" s="39"/>
      <c r="K3648" s="39" t="s">
        <v>3074</v>
      </c>
      <c r="L3648" s="39" t="s">
        <v>3091</v>
      </c>
      <c r="M3648" s="39" t="s">
        <v>7967</v>
      </c>
      <c r="N3648" s="39" t="s">
        <v>3120</v>
      </c>
      <c r="O3648" s="39" t="s">
        <v>3302</v>
      </c>
      <c r="P3648" s="39" t="s">
        <v>3184</v>
      </c>
      <c r="Q3648" s="39"/>
      <c r="R3648" s="46"/>
    </row>
    <row r="3649" ht="22.5" spans="1:18">
      <c r="A3649" s="38"/>
      <c r="B3649" s="39"/>
      <c r="C3649" s="39"/>
      <c r="D3649" s="39"/>
      <c r="E3649" s="39"/>
      <c r="F3649" s="39"/>
      <c r="G3649" s="40"/>
      <c r="H3649" s="40"/>
      <c r="I3649" s="40"/>
      <c r="J3649" s="39"/>
      <c r="K3649" s="39" t="s">
        <v>3074</v>
      </c>
      <c r="L3649" s="39" t="s">
        <v>3091</v>
      </c>
      <c r="M3649" s="39" t="s">
        <v>7968</v>
      </c>
      <c r="N3649" s="39" t="s">
        <v>3120</v>
      </c>
      <c r="O3649" s="39" t="s">
        <v>3243</v>
      </c>
      <c r="P3649" s="39" t="s">
        <v>3184</v>
      </c>
      <c r="Q3649" s="39"/>
      <c r="R3649" s="46"/>
    </row>
    <row r="3650" ht="22.5" spans="1:18">
      <c r="A3650" s="38"/>
      <c r="B3650" s="39"/>
      <c r="C3650" s="39"/>
      <c r="D3650" s="39"/>
      <c r="E3650" s="39"/>
      <c r="F3650" s="39"/>
      <c r="G3650" s="40"/>
      <c r="H3650" s="40"/>
      <c r="I3650" s="40"/>
      <c r="J3650" s="39"/>
      <c r="K3650" s="39" t="s">
        <v>3074</v>
      </c>
      <c r="L3650" s="39" t="s">
        <v>3091</v>
      </c>
      <c r="M3650" s="39" t="s">
        <v>7969</v>
      </c>
      <c r="N3650" s="39" t="s">
        <v>3120</v>
      </c>
      <c r="O3650" s="39" t="s">
        <v>3302</v>
      </c>
      <c r="P3650" s="39" t="s">
        <v>3184</v>
      </c>
      <c r="Q3650" s="39"/>
      <c r="R3650" s="46"/>
    </row>
    <row r="3651" spans="1:18">
      <c r="A3651" s="38"/>
      <c r="B3651" s="39"/>
      <c r="C3651" s="39"/>
      <c r="D3651" s="39"/>
      <c r="E3651" s="39"/>
      <c r="F3651" s="39"/>
      <c r="G3651" s="40"/>
      <c r="H3651" s="40"/>
      <c r="I3651" s="40"/>
      <c r="J3651" s="39"/>
      <c r="K3651" s="39" t="s">
        <v>3074</v>
      </c>
      <c r="L3651" s="39" t="s">
        <v>3075</v>
      </c>
      <c r="M3651" s="39" t="s">
        <v>7970</v>
      </c>
      <c r="N3651" s="39" t="s">
        <v>3066</v>
      </c>
      <c r="O3651" s="39" t="s">
        <v>7971</v>
      </c>
      <c r="P3651" s="39" t="s">
        <v>3462</v>
      </c>
      <c r="Q3651" s="39"/>
      <c r="R3651" s="46"/>
    </row>
    <row r="3652" spans="1:18">
      <c r="A3652" s="38"/>
      <c r="B3652" s="39"/>
      <c r="C3652" s="39"/>
      <c r="D3652" s="39"/>
      <c r="E3652" s="39"/>
      <c r="F3652" s="39"/>
      <c r="G3652" s="40"/>
      <c r="H3652" s="40"/>
      <c r="I3652" s="40"/>
      <c r="J3652" s="39"/>
      <c r="K3652" s="39" t="s">
        <v>3074</v>
      </c>
      <c r="L3652" s="39" t="s">
        <v>3075</v>
      </c>
      <c r="M3652" s="39" t="s">
        <v>7972</v>
      </c>
      <c r="N3652" s="39" t="s">
        <v>3120</v>
      </c>
      <c r="O3652" s="39" t="s">
        <v>3302</v>
      </c>
      <c r="P3652" s="39" t="s">
        <v>3184</v>
      </c>
      <c r="Q3652" s="39"/>
      <c r="R3652" s="46"/>
    </row>
    <row r="3653" ht="22.5" spans="1:18">
      <c r="A3653" s="38"/>
      <c r="B3653" s="39"/>
      <c r="C3653" s="39"/>
      <c r="D3653" s="39"/>
      <c r="E3653" s="39"/>
      <c r="F3653" s="39"/>
      <c r="G3653" s="40"/>
      <c r="H3653" s="40"/>
      <c r="I3653" s="40"/>
      <c r="J3653" s="39"/>
      <c r="K3653" s="39" t="s">
        <v>3074</v>
      </c>
      <c r="L3653" s="39" t="s">
        <v>3075</v>
      </c>
      <c r="M3653" s="39" t="s">
        <v>7973</v>
      </c>
      <c r="N3653" s="39" t="s">
        <v>3066</v>
      </c>
      <c r="O3653" s="39" t="s">
        <v>7974</v>
      </c>
      <c r="P3653" s="39" t="s">
        <v>3462</v>
      </c>
      <c r="Q3653" s="39"/>
      <c r="R3653" s="46"/>
    </row>
    <row r="3654" spans="1:18">
      <c r="A3654" s="38"/>
      <c r="B3654" s="39"/>
      <c r="C3654" s="39"/>
      <c r="D3654" s="39"/>
      <c r="E3654" s="39"/>
      <c r="F3654" s="39"/>
      <c r="G3654" s="40"/>
      <c r="H3654" s="40"/>
      <c r="I3654" s="40"/>
      <c r="J3654" s="39"/>
      <c r="K3654" s="39" t="s">
        <v>3074</v>
      </c>
      <c r="L3654" s="39" t="s">
        <v>3075</v>
      </c>
      <c r="M3654" s="39" t="s">
        <v>7975</v>
      </c>
      <c r="N3654" s="39" t="s">
        <v>3066</v>
      </c>
      <c r="O3654" s="39" t="s">
        <v>3320</v>
      </c>
      <c r="P3654" s="39" t="s">
        <v>5782</v>
      </c>
      <c r="Q3654" s="39"/>
      <c r="R3654" s="46"/>
    </row>
    <row r="3655" spans="1:18">
      <c r="A3655" s="38"/>
      <c r="B3655" s="39"/>
      <c r="C3655" s="39"/>
      <c r="D3655" s="39"/>
      <c r="E3655" s="39"/>
      <c r="F3655" s="39"/>
      <c r="G3655" s="40"/>
      <c r="H3655" s="40"/>
      <c r="I3655" s="40"/>
      <c r="J3655" s="39"/>
      <c r="K3655" s="39" t="s">
        <v>3074</v>
      </c>
      <c r="L3655" s="39" t="s">
        <v>3075</v>
      </c>
      <c r="M3655" s="39" t="s">
        <v>7976</v>
      </c>
      <c r="N3655" s="39" t="s">
        <v>3066</v>
      </c>
      <c r="O3655" s="39" t="s">
        <v>7977</v>
      </c>
      <c r="P3655" s="39" t="s">
        <v>3462</v>
      </c>
      <c r="Q3655" s="39"/>
      <c r="R3655" s="46"/>
    </row>
    <row r="3656" spans="1:18">
      <c r="A3656" s="38"/>
      <c r="B3656" s="39"/>
      <c r="C3656" s="39"/>
      <c r="D3656" s="39"/>
      <c r="E3656" s="39"/>
      <c r="F3656" s="39"/>
      <c r="G3656" s="40"/>
      <c r="H3656" s="40"/>
      <c r="I3656" s="40"/>
      <c r="J3656" s="39"/>
      <c r="K3656" s="39" t="s">
        <v>3074</v>
      </c>
      <c r="L3656" s="39" t="s">
        <v>3075</v>
      </c>
      <c r="M3656" s="39" t="s">
        <v>7978</v>
      </c>
      <c r="N3656" s="39" t="s">
        <v>3120</v>
      </c>
      <c r="O3656" s="39" t="s">
        <v>3614</v>
      </c>
      <c r="P3656" s="39" t="s">
        <v>3184</v>
      </c>
      <c r="Q3656" s="39"/>
      <c r="R3656" s="46"/>
    </row>
    <row r="3657" ht="22.5" spans="1:18">
      <c r="A3657" s="38"/>
      <c r="B3657" s="39"/>
      <c r="C3657" s="39"/>
      <c r="D3657" s="39"/>
      <c r="E3657" s="39"/>
      <c r="F3657" s="39"/>
      <c r="G3657" s="40"/>
      <c r="H3657" s="40"/>
      <c r="I3657" s="40"/>
      <c r="J3657" s="39"/>
      <c r="K3657" s="39" t="s">
        <v>3074</v>
      </c>
      <c r="L3657" s="39" t="s">
        <v>3075</v>
      </c>
      <c r="M3657" s="39" t="s">
        <v>7979</v>
      </c>
      <c r="N3657" s="39" t="s">
        <v>3120</v>
      </c>
      <c r="O3657" s="39" t="s">
        <v>3302</v>
      </c>
      <c r="P3657" s="39" t="s">
        <v>3184</v>
      </c>
      <c r="Q3657" s="39"/>
      <c r="R3657" s="46"/>
    </row>
    <row r="3658" spans="1:18">
      <c r="A3658" s="38"/>
      <c r="B3658" s="39"/>
      <c r="C3658" s="39"/>
      <c r="D3658" s="39"/>
      <c r="E3658" s="39"/>
      <c r="F3658" s="39"/>
      <c r="G3658" s="40"/>
      <c r="H3658" s="40"/>
      <c r="I3658" s="40"/>
      <c r="J3658" s="39"/>
      <c r="K3658" s="39" t="s">
        <v>3063</v>
      </c>
      <c r="L3658" s="39" t="s">
        <v>3064</v>
      </c>
      <c r="M3658" s="39" t="s">
        <v>7980</v>
      </c>
      <c r="N3658" s="39" t="s">
        <v>3066</v>
      </c>
      <c r="O3658" s="39" t="s">
        <v>7981</v>
      </c>
      <c r="P3658" s="39" t="s">
        <v>3364</v>
      </c>
      <c r="Q3658" s="39"/>
      <c r="R3658" s="46"/>
    </row>
    <row r="3659" ht="22.5" spans="1:18">
      <c r="A3659" s="38"/>
      <c r="B3659" s="39"/>
      <c r="C3659" s="39"/>
      <c r="D3659" s="39"/>
      <c r="E3659" s="39"/>
      <c r="F3659" s="39"/>
      <c r="G3659" s="40"/>
      <c r="H3659" s="40"/>
      <c r="I3659" s="40"/>
      <c r="J3659" s="39"/>
      <c r="K3659" s="39" t="s">
        <v>3101</v>
      </c>
      <c r="L3659" s="39" t="s">
        <v>3102</v>
      </c>
      <c r="M3659" s="39" t="s">
        <v>6319</v>
      </c>
      <c r="N3659" s="39" t="s">
        <v>3120</v>
      </c>
      <c r="O3659" s="39" t="s">
        <v>3302</v>
      </c>
      <c r="P3659" s="39" t="s">
        <v>3184</v>
      </c>
      <c r="Q3659" s="39"/>
      <c r="R3659" s="46"/>
    </row>
    <row r="3660" ht="22.5" spans="1:18">
      <c r="A3660" s="38"/>
      <c r="B3660" s="39"/>
      <c r="C3660" s="39"/>
      <c r="D3660" s="39"/>
      <c r="E3660" s="39"/>
      <c r="F3660" s="39"/>
      <c r="G3660" s="40"/>
      <c r="H3660" s="40"/>
      <c r="I3660" s="40"/>
      <c r="J3660" s="39"/>
      <c r="K3660" s="39" t="s">
        <v>3098</v>
      </c>
      <c r="L3660" s="39" t="s">
        <v>3099</v>
      </c>
      <c r="M3660" s="39" t="s">
        <v>7982</v>
      </c>
      <c r="N3660" s="39" t="s">
        <v>3093</v>
      </c>
      <c r="O3660" s="39" t="s">
        <v>7983</v>
      </c>
      <c r="P3660" s="39"/>
      <c r="Q3660" s="39"/>
      <c r="R3660" s="46"/>
    </row>
    <row r="3661" ht="22.5" spans="1:18">
      <c r="A3661" s="38"/>
      <c r="B3661" s="39" t="s">
        <v>7984</v>
      </c>
      <c r="C3661" s="39" t="s">
        <v>7985</v>
      </c>
      <c r="D3661" s="39" t="s">
        <v>3059</v>
      </c>
      <c r="E3661" s="39" t="s">
        <v>7986</v>
      </c>
      <c r="F3661" s="39" t="s">
        <v>7987</v>
      </c>
      <c r="G3661" s="40" t="s">
        <v>1966</v>
      </c>
      <c r="H3661" s="40" t="s">
        <v>1966</v>
      </c>
      <c r="I3661" s="40"/>
      <c r="J3661" s="39" t="s">
        <v>7988</v>
      </c>
      <c r="K3661" s="39" t="s">
        <v>3074</v>
      </c>
      <c r="L3661" s="39" t="s">
        <v>3075</v>
      </c>
      <c r="M3661" s="39" t="s">
        <v>7989</v>
      </c>
      <c r="N3661" s="39" t="s">
        <v>3066</v>
      </c>
      <c r="O3661" s="39" t="s">
        <v>4602</v>
      </c>
      <c r="P3661" s="39" t="s">
        <v>3462</v>
      </c>
      <c r="Q3661" s="39" t="s">
        <v>3095</v>
      </c>
      <c r="R3661" s="46"/>
    </row>
    <row r="3662" ht="22.5" spans="1:18">
      <c r="A3662" s="38"/>
      <c r="B3662" s="39"/>
      <c r="C3662" s="39"/>
      <c r="D3662" s="39"/>
      <c r="E3662" s="39"/>
      <c r="F3662" s="39"/>
      <c r="G3662" s="40"/>
      <c r="H3662" s="40"/>
      <c r="I3662" s="40"/>
      <c r="J3662" s="39"/>
      <c r="K3662" s="39" t="s">
        <v>3101</v>
      </c>
      <c r="L3662" s="39" t="s">
        <v>3102</v>
      </c>
      <c r="M3662" s="39" t="s">
        <v>7990</v>
      </c>
      <c r="N3662" s="39" t="s">
        <v>3120</v>
      </c>
      <c r="O3662" s="39" t="s">
        <v>3243</v>
      </c>
      <c r="P3662" s="39" t="s">
        <v>3184</v>
      </c>
      <c r="Q3662" s="39" t="s">
        <v>3095</v>
      </c>
      <c r="R3662" s="46"/>
    </row>
    <row r="3663" ht="22.5" spans="1:18">
      <c r="A3663" s="38"/>
      <c r="B3663" s="39"/>
      <c r="C3663" s="39"/>
      <c r="D3663" s="39"/>
      <c r="E3663" s="39"/>
      <c r="F3663" s="39"/>
      <c r="G3663" s="40"/>
      <c r="H3663" s="40"/>
      <c r="I3663" s="40"/>
      <c r="J3663" s="39"/>
      <c r="K3663" s="39" t="s">
        <v>3098</v>
      </c>
      <c r="L3663" s="39" t="s">
        <v>3099</v>
      </c>
      <c r="M3663" s="39" t="s">
        <v>7991</v>
      </c>
      <c r="N3663" s="39" t="s">
        <v>3066</v>
      </c>
      <c r="O3663" s="39" t="s">
        <v>3248</v>
      </c>
      <c r="P3663" s="39" t="s">
        <v>3184</v>
      </c>
      <c r="Q3663" s="39" t="s">
        <v>3095</v>
      </c>
      <c r="R3663" s="46"/>
    </row>
    <row r="3664" ht="22.5" spans="1:18">
      <c r="A3664" s="38"/>
      <c r="B3664" s="39"/>
      <c r="C3664" s="39" t="s">
        <v>7992</v>
      </c>
      <c r="D3664" s="39" t="s">
        <v>3059</v>
      </c>
      <c r="E3664" s="39" t="s">
        <v>7993</v>
      </c>
      <c r="F3664" s="39" t="s">
        <v>7994</v>
      </c>
      <c r="G3664" s="40" t="s">
        <v>1968</v>
      </c>
      <c r="H3664" s="40" t="s">
        <v>1968</v>
      </c>
      <c r="I3664" s="40"/>
      <c r="J3664" s="39" t="s">
        <v>7995</v>
      </c>
      <c r="K3664" s="39" t="s">
        <v>3098</v>
      </c>
      <c r="L3664" s="39" t="s">
        <v>3741</v>
      </c>
      <c r="M3664" s="39" t="s">
        <v>7996</v>
      </c>
      <c r="N3664" s="39" t="s">
        <v>3066</v>
      </c>
      <c r="O3664" s="39" t="s">
        <v>3248</v>
      </c>
      <c r="P3664" s="39" t="s">
        <v>3184</v>
      </c>
      <c r="Q3664" s="39" t="s">
        <v>3095</v>
      </c>
      <c r="R3664" s="46"/>
    </row>
    <row r="3665" ht="22.5" spans="1:18">
      <c r="A3665" s="38"/>
      <c r="B3665" s="39"/>
      <c r="C3665" s="39"/>
      <c r="D3665" s="39"/>
      <c r="E3665" s="39"/>
      <c r="F3665" s="39"/>
      <c r="G3665" s="40"/>
      <c r="H3665" s="40"/>
      <c r="I3665" s="40"/>
      <c r="J3665" s="39"/>
      <c r="K3665" s="39" t="s">
        <v>3101</v>
      </c>
      <c r="L3665" s="39" t="s">
        <v>3102</v>
      </c>
      <c r="M3665" s="39" t="s">
        <v>7997</v>
      </c>
      <c r="N3665" s="39" t="s">
        <v>3120</v>
      </c>
      <c r="O3665" s="39" t="s">
        <v>3302</v>
      </c>
      <c r="P3665" s="39" t="s">
        <v>3184</v>
      </c>
      <c r="Q3665" s="39" t="s">
        <v>3095</v>
      </c>
      <c r="R3665" s="46"/>
    </row>
    <row r="3666" ht="112.5" spans="1:18">
      <c r="A3666" s="38"/>
      <c r="B3666" s="39"/>
      <c r="C3666" s="39"/>
      <c r="D3666" s="39"/>
      <c r="E3666" s="39"/>
      <c r="F3666" s="39"/>
      <c r="G3666" s="40"/>
      <c r="H3666" s="40"/>
      <c r="I3666" s="40"/>
      <c r="J3666" s="39"/>
      <c r="K3666" s="39" t="s">
        <v>3074</v>
      </c>
      <c r="L3666" s="39" t="s">
        <v>3075</v>
      </c>
      <c r="M3666" s="39" t="s">
        <v>7998</v>
      </c>
      <c r="N3666" s="39" t="s">
        <v>3066</v>
      </c>
      <c r="O3666" s="39" t="s">
        <v>7999</v>
      </c>
      <c r="P3666" s="39" t="s">
        <v>3149</v>
      </c>
      <c r="Q3666" s="39" t="s">
        <v>3095</v>
      </c>
      <c r="R3666" s="46"/>
    </row>
    <row r="3667" ht="22.5" spans="1:18">
      <c r="A3667" s="38"/>
      <c r="B3667" s="39"/>
      <c r="C3667" s="39" t="s">
        <v>8000</v>
      </c>
      <c r="D3667" s="39" t="s">
        <v>3059</v>
      </c>
      <c r="E3667" s="39" t="s">
        <v>8001</v>
      </c>
      <c r="F3667" s="39" t="s">
        <v>8002</v>
      </c>
      <c r="G3667" s="40" t="s">
        <v>1970</v>
      </c>
      <c r="H3667" s="40"/>
      <c r="I3667" s="40" t="s">
        <v>1970</v>
      </c>
      <c r="J3667" s="39" t="s">
        <v>8003</v>
      </c>
      <c r="K3667" s="39" t="s">
        <v>3101</v>
      </c>
      <c r="L3667" s="39" t="s">
        <v>3102</v>
      </c>
      <c r="M3667" s="39" t="s">
        <v>7997</v>
      </c>
      <c r="N3667" s="39" t="s">
        <v>3120</v>
      </c>
      <c r="O3667" s="39" t="s">
        <v>3302</v>
      </c>
      <c r="P3667" s="39" t="s">
        <v>3184</v>
      </c>
      <c r="Q3667" s="39" t="s">
        <v>3095</v>
      </c>
      <c r="R3667" s="46"/>
    </row>
    <row r="3668" spans="1:18">
      <c r="A3668" s="38"/>
      <c r="B3668" s="39"/>
      <c r="C3668" s="39"/>
      <c r="D3668" s="39"/>
      <c r="E3668" s="39"/>
      <c r="F3668" s="39"/>
      <c r="G3668" s="40"/>
      <c r="H3668" s="40"/>
      <c r="I3668" s="40"/>
      <c r="J3668" s="39"/>
      <c r="K3668" s="39" t="s">
        <v>3074</v>
      </c>
      <c r="L3668" s="39" t="s">
        <v>3091</v>
      </c>
      <c r="M3668" s="39" t="s">
        <v>8004</v>
      </c>
      <c r="N3668" s="39" t="s">
        <v>3066</v>
      </c>
      <c r="O3668" s="39" t="s">
        <v>8005</v>
      </c>
      <c r="P3668" s="39" t="s">
        <v>3149</v>
      </c>
      <c r="Q3668" s="39"/>
      <c r="R3668" s="46"/>
    </row>
    <row r="3669" ht="45" spans="1:18">
      <c r="A3669" s="38"/>
      <c r="B3669" s="39"/>
      <c r="C3669" s="39"/>
      <c r="D3669" s="39"/>
      <c r="E3669" s="39"/>
      <c r="F3669" s="39"/>
      <c r="G3669" s="40"/>
      <c r="H3669" s="40"/>
      <c r="I3669" s="40"/>
      <c r="J3669" s="39"/>
      <c r="K3669" s="39" t="s">
        <v>3098</v>
      </c>
      <c r="L3669" s="39" t="s">
        <v>3099</v>
      </c>
      <c r="M3669" s="39" t="s">
        <v>8006</v>
      </c>
      <c r="N3669" s="39" t="s">
        <v>3066</v>
      </c>
      <c r="O3669" s="39" t="s">
        <v>3248</v>
      </c>
      <c r="P3669" s="39" t="s">
        <v>3184</v>
      </c>
      <c r="Q3669" s="39" t="s">
        <v>3095</v>
      </c>
      <c r="R3669" s="46"/>
    </row>
    <row r="3670" ht="22.5" spans="1:18">
      <c r="A3670" s="38"/>
      <c r="B3670" s="39"/>
      <c r="C3670" s="39" t="s">
        <v>8007</v>
      </c>
      <c r="D3670" s="39" t="s">
        <v>3059</v>
      </c>
      <c r="E3670" s="39" t="s">
        <v>7993</v>
      </c>
      <c r="F3670" s="39" t="s">
        <v>7994</v>
      </c>
      <c r="G3670" s="40" t="s">
        <v>1972</v>
      </c>
      <c r="H3670" s="40" t="s">
        <v>1972</v>
      </c>
      <c r="I3670" s="40"/>
      <c r="J3670" s="39" t="s">
        <v>8008</v>
      </c>
      <c r="K3670" s="39" t="s">
        <v>3101</v>
      </c>
      <c r="L3670" s="39" t="s">
        <v>3102</v>
      </c>
      <c r="M3670" s="39" t="s">
        <v>6319</v>
      </c>
      <c r="N3670" s="39" t="s">
        <v>3120</v>
      </c>
      <c r="O3670" s="39" t="s">
        <v>3302</v>
      </c>
      <c r="P3670" s="39" t="s">
        <v>3184</v>
      </c>
      <c r="Q3670" s="39"/>
      <c r="R3670" s="46"/>
    </row>
    <row r="3671" ht="45" spans="1:18">
      <c r="A3671" s="38"/>
      <c r="B3671" s="39"/>
      <c r="C3671" s="39"/>
      <c r="D3671" s="39"/>
      <c r="E3671" s="39"/>
      <c r="F3671" s="39"/>
      <c r="G3671" s="40"/>
      <c r="H3671" s="40"/>
      <c r="I3671" s="40"/>
      <c r="J3671" s="39"/>
      <c r="K3671" s="39" t="s">
        <v>3098</v>
      </c>
      <c r="L3671" s="39" t="s">
        <v>3099</v>
      </c>
      <c r="M3671" s="39" t="s">
        <v>8006</v>
      </c>
      <c r="N3671" s="39" t="s">
        <v>3066</v>
      </c>
      <c r="O3671" s="39" t="s">
        <v>3248</v>
      </c>
      <c r="P3671" s="39" t="s">
        <v>3184</v>
      </c>
      <c r="Q3671" s="39"/>
      <c r="R3671" s="46"/>
    </row>
    <row r="3672" ht="22.5" spans="1:18">
      <c r="A3672" s="38"/>
      <c r="B3672" s="39"/>
      <c r="C3672" s="39"/>
      <c r="D3672" s="39"/>
      <c r="E3672" s="39"/>
      <c r="F3672" s="39"/>
      <c r="G3672" s="40"/>
      <c r="H3672" s="40"/>
      <c r="I3672" s="40"/>
      <c r="J3672" s="39"/>
      <c r="K3672" s="39" t="s">
        <v>3074</v>
      </c>
      <c r="L3672" s="39" t="s">
        <v>3091</v>
      </c>
      <c r="M3672" s="39" t="s">
        <v>8009</v>
      </c>
      <c r="N3672" s="39" t="s">
        <v>3066</v>
      </c>
      <c r="O3672" s="39" t="s">
        <v>3248</v>
      </c>
      <c r="P3672" s="39" t="s">
        <v>3184</v>
      </c>
      <c r="Q3672" s="39"/>
      <c r="R3672" s="46"/>
    </row>
    <row r="3673" ht="22.5" spans="1:18">
      <c r="A3673" s="38"/>
      <c r="B3673" s="39"/>
      <c r="C3673" s="39" t="s">
        <v>8010</v>
      </c>
      <c r="D3673" s="39" t="s">
        <v>3059</v>
      </c>
      <c r="E3673" s="39" t="s">
        <v>7986</v>
      </c>
      <c r="F3673" s="39" t="s">
        <v>7987</v>
      </c>
      <c r="G3673" s="40" t="s">
        <v>525</v>
      </c>
      <c r="H3673" s="40" t="s">
        <v>525</v>
      </c>
      <c r="I3673" s="40"/>
      <c r="J3673" s="39" t="s">
        <v>8011</v>
      </c>
      <c r="K3673" s="39" t="s">
        <v>3101</v>
      </c>
      <c r="L3673" s="39" t="s">
        <v>3102</v>
      </c>
      <c r="M3673" s="39" t="s">
        <v>5571</v>
      </c>
      <c r="N3673" s="39" t="s">
        <v>3066</v>
      </c>
      <c r="O3673" s="39" t="s">
        <v>3248</v>
      </c>
      <c r="P3673" s="39" t="s">
        <v>3184</v>
      </c>
      <c r="Q3673" s="39"/>
      <c r="R3673" s="46"/>
    </row>
    <row r="3674" spans="1:18">
      <c r="A3674" s="38"/>
      <c r="B3674" s="39"/>
      <c r="C3674" s="39"/>
      <c r="D3674" s="39"/>
      <c r="E3674" s="39"/>
      <c r="F3674" s="39"/>
      <c r="G3674" s="40"/>
      <c r="H3674" s="40"/>
      <c r="I3674" s="40"/>
      <c r="J3674" s="39"/>
      <c r="K3674" s="39" t="s">
        <v>3074</v>
      </c>
      <c r="L3674" s="39" t="s">
        <v>3075</v>
      </c>
      <c r="M3674" s="39" t="s">
        <v>8012</v>
      </c>
      <c r="N3674" s="39" t="s">
        <v>3066</v>
      </c>
      <c r="O3674" s="39" t="s">
        <v>3067</v>
      </c>
      <c r="P3674" s="39" t="s">
        <v>3734</v>
      </c>
      <c r="Q3674" s="39"/>
      <c r="R3674" s="46"/>
    </row>
    <row r="3675" ht="33.75" spans="1:18">
      <c r="A3675" s="38"/>
      <c r="B3675" s="39"/>
      <c r="C3675" s="39"/>
      <c r="D3675" s="39"/>
      <c r="E3675" s="39"/>
      <c r="F3675" s="39"/>
      <c r="G3675" s="40"/>
      <c r="H3675" s="40"/>
      <c r="I3675" s="40"/>
      <c r="J3675" s="39"/>
      <c r="K3675" s="39" t="s">
        <v>3098</v>
      </c>
      <c r="L3675" s="39" t="s">
        <v>3099</v>
      </c>
      <c r="M3675" s="39" t="s">
        <v>8013</v>
      </c>
      <c r="N3675" s="39" t="s">
        <v>3066</v>
      </c>
      <c r="O3675" s="39" t="s">
        <v>3248</v>
      </c>
      <c r="P3675" s="39" t="s">
        <v>3184</v>
      </c>
      <c r="Q3675" s="39"/>
      <c r="R3675" s="46"/>
    </row>
    <row r="3676" ht="33.75" spans="1:18">
      <c r="A3676" s="38"/>
      <c r="B3676" s="39"/>
      <c r="C3676" s="39" t="s">
        <v>8014</v>
      </c>
      <c r="D3676" s="39" t="s">
        <v>3059</v>
      </c>
      <c r="E3676" s="39" t="s">
        <v>7986</v>
      </c>
      <c r="F3676" s="39" t="s">
        <v>7987</v>
      </c>
      <c r="G3676" s="40" t="s">
        <v>684</v>
      </c>
      <c r="H3676" s="40" t="s">
        <v>684</v>
      </c>
      <c r="I3676" s="40"/>
      <c r="J3676" s="39" t="s">
        <v>8015</v>
      </c>
      <c r="K3676" s="39" t="s">
        <v>3101</v>
      </c>
      <c r="L3676" s="39" t="s">
        <v>3102</v>
      </c>
      <c r="M3676" s="39" t="s">
        <v>8016</v>
      </c>
      <c r="N3676" s="39" t="s">
        <v>3066</v>
      </c>
      <c r="O3676" s="39" t="s">
        <v>3248</v>
      </c>
      <c r="P3676" s="39" t="s">
        <v>3184</v>
      </c>
      <c r="Q3676" s="39"/>
      <c r="R3676" s="46"/>
    </row>
    <row r="3677" ht="33.75" spans="1:18">
      <c r="A3677" s="38"/>
      <c r="B3677" s="39"/>
      <c r="C3677" s="39"/>
      <c r="D3677" s="39"/>
      <c r="E3677" s="39"/>
      <c r="F3677" s="39"/>
      <c r="G3677" s="40"/>
      <c r="H3677" s="40"/>
      <c r="I3677" s="40"/>
      <c r="J3677" s="39"/>
      <c r="K3677" s="39" t="s">
        <v>3098</v>
      </c>
      <c r="L3677" s="39" t="s">
        <v>3741</v>
      </c>
      <c r="M3677" s="39" t="s">
        <v>8017</v>
      </c>
      <c r="N3677" s="39" t="s">
        <v>3066</v>
      </c>
      <c r="O3677" s="39" t="s">
        <v>3248</v>
      </c>
      <c r="P3677" s="39" t="s">
        <v>3184</v>
      </c>
      <c r="Q3677" s="39"/>
      <c r="R3677" s="46"/>
    </row>
    <row r="3678" ht="56.25" spans="1:18">
      <c r="A3678" s="38"/>
      <c r="B3678" s="39"/>
      <c r="C3678" s="39"/>
      <c r="D3678" s="39"/>
      <c r="E3678" s="39"/>
      <c r="F3678" s="39"/>
      <c r="G3678" s="40"/>
      <c r="H3678" s="40"/>
      <c r="I3678" s="40"/>
      <c r="J3678" s="39"/>
      <c r="K3678" s="39" t="s">
        <v>3074</v>
      </c>
      <c r="L3678" s="39" t="s">
        <v>3075</v>
      </c>
      <c r="M3678" s="39" t="s">
        <v>8018</v>
      </c>
      <c r="N3678" s="39" t="s">
        <v>3066</v>
      </c>
      <c r="O3678" s="39" t="s">
        <v>3067</v>
      </c>
      <c r="P3678" s="39" t="s">
        <v>4794</v>
      </c>
      <c r="Q3678" s="39"/>
      <c r="R3678" s="46"/>
    </row>
    <row r="3679" ht="56.25" spans="1:18">
      <c r="A3679" s="38"/>
      <c r="B3679" s="39"/>
      <c r="C3679" s="39" t="s">
        <v>8019</v>
      </c>
      <c r="D3679" s="39" t="s">
        <v>3059</v>
      </c>
      <c r="E3679" s="39" t="s">
        <v>8020</v>
      </c>
      <c r="F3679" s="39" t="s">
        <v>8021</v>
      </c>
      <c r="G3679" s="40" t="s">
        <v>584</v>
      </c>
      <c r="H3679" s="40" t="s">
        <v>584</v>
      </c>
      <c r="I3679" s="40"/>
      <c r="J3679" s="39" t="s">
        <v>8022</v>
      </c>
      <c r="K3679" s="39" t="s">
        <v>3098</v>
      </c>
      <c r="L3679" s="39" t="s">
        <v>3741</v>
      </c>
      <c r="M3679" s="39" t="s">
        <v>8023</v>
      </c>
      <c r="N3679" s="39" t="s">
        <v>3066</v>
      </c>
      <c r="O3679" s="39" t="s">
        <v>3248</v>
      </c>
      <c r="P3679" s="39" t="s">
        <v>3184</v>
      </c>
      <c r="Q3679" s="39"/>
      <c r="R3679" s="46"/>
    </row>
    <row r="3680" spans="1:18">
      <c r="A3680" s="38"/>
      <c r="B3680" s="39"/>
      <c r="C3680" s="39"/>
      <c r="D3680" s="39"/>
      <c r="E3680" s="39"/>
      <c r="F3680" s="39"/>
      <c r="G3680" s="40"/>
      <c r="H3680" s="40"/>
      <c r="I3680" s="40"/>
      <c r="J3680" s="39"/>
      <c r="K3680" s="39" t="s">
        <v>3074</v>
      </c>
      <c r="L3680" s="39" t="s">
        <v>3075</v>
      </c>
      <c r="M3680" s="39" t="s">
        <v>8024</v>
      </c>
      <c r="N3680" s="39" t="s">
        <v>3066</v>
      </c>
      <c r="O3680" s="39" t="s">
        <v>3248</v>
      </c>
      <c r="P3680" s="39" t="s">
        <v>3184</v>
      </c>
      <c r="Q3680" s="39"/>
      <c r="R3680" s="46"/>
    </row>
    <row r="3681" ht="22.5" spans="1:18">
      <c r="A3681" s="38"/>
      <c r="B3681" s="39"/>
      <c r="C3681" s="39"/>
      <c r="D3681" s="39"/>
      <c r="E3681" s="39"/>
      <c r="F3681" s="39"/>
      <c r="G3681" s="40"/>
      <c r="H3681" s="40"/>
      <c r="I3681" s="40"/>
      <c r="J3681" s="39"/>
      <c r="K3681" s="39" t="s">
        <v>3101</v>
      </c>
      <c r="L3681" s="39" t="s">
        <v>3102</v>
      </c>
      <c r="M3681" s="39" t="s">
        <v>8025</v>
      </c>
      <c r="N3681" s="39" t="s">
        <v>3120</v>
      </c>
      <c r="O3681" s="39" t="s">
        <v>3302</v>
      </c>
      <c r="P3681" s="39" t="s">
        <v>3184</v>
      </c>
      <c r="Q3681" s="39"/>
      <c r="R3681" s="46"/>
    </row>
    <row r="3682" spans="1:18">
      <c r="A3682" s="38"/>
      <c r="B3682" s="39"/>
      <c r="C3682" s="39" t="s">
        <v>8026</v>
      </c>
      <c r="D3682" s="39" t="s">
        <v>3059</v>
      </c>
      <c r="E3682" s="39" t="s">
        <v>8027</v>
      </c>
      <c r="F3682" s="39" t="s">
        <v>8028</v>
      </c>
      <c r="G3682" s="40" t="s">
        <v>417</v>
      </c>
      <c r="H3682" s="40" t="s">
        <v>417</v>
      </c>
      <c r="I3682" s="40"/>
      <c r="J3682" s="39" t="s">
        <v>8029</v>
      </c>
      <c r="K3682" s="39" t="s">
        <v>3074</v>
      </c>
      <c r="L3682" s="39" t="s">
        <v>3075</v>
      </c>
      <c r="M3682" s="39" t="s">
        <v>8030</v>
      </c>
      <c r="N3682" s="39" t="s">
        <v>3066</v>
      </c>
      <c r="O3682" s="39" t="s">
        <v>3085</v>
      </c>
      <c r="P3682" s="39" t="s">
        <v>4794</v>
      </c>
      <c r="Q3682" s="39"/>
      <c r="R3682" s="46"/>
    </row>
    <row r="3683" ht="22.5" spans="1:18">
      <c r="A3683" s="38"/>
      <c r="B3683" s="39"/>
      <c r="C3683" s="39"/>
      <c r="D3683" s="39"/>
      <c r="E3683" s="39"/>
      <c r="F3683" s="39"/>
      <c r="G3683" s="40"/>
      <c r="H3683" s="40"/>
      <c r="I3683" s="40"/>
      <c r="J3683" s="39"/>
      <c r="K3683" s="39" t="s">
        <v>3101</v>
      </c>
      <c r="L3683" s="39" t="s">
        <v>3102</v>
      </c>
      <c r="M3683" s="39" t="s">
        <v>6319</v>
      </c>
      <c r="N3683" s="39" t="s">
        <v>3120</v>
      </c>
      <c r="O3683" s="39" t="s">
        <v>3302</v>
      </c>
      <c r="P3683" s="39" t="s">
        <v>3184</v>
      </c>
      <c r="Q3683" s="39"/>
      <c r="R3683" s="46"/>
    </row>
    <row r="3684" ht="45" spans="1:18">
      <c r="A3684" s="38"/>
      <c r="B3684" s="39"/>
      <c r="C3684" s="39"/>
      <c r="D3684" s="39"/>
      <c r="E3684" s="39"/>
      <c r="F3684" s="39"/>
      <c r="G3684" s="40"/>
      <c r="H3684" s="40"/>
      <c r="I3684" s="40"/>
      <c r="J3684" s="39"/>
      <c r="K3684" s="39" t="s">
        <v>3098</v>
      </c>
      <c r="L3684" s="39" t="s">
        <v>3099</v>
      </c>
      <c r="M3684" s="39" t="s">
        <v>8031</v>
      </c>
      <c r="N3684" s="39" t="s">
        <v>3066</v>
      </c>
      <c r="O3684" s="39" t="s">
        <v>3248</v>
      </c>
      <c r="P3684" s="39" t="s">
        <v>3184</v>
      </c>
      <c r="Q3684" s="39"/>
      <c r="R3684" s="46"/>
    </row>
    <row r="3685" spans="1:18">
      <c r="A3685" s="38"/>
      <c r="B3685" s="39"/>
      <c r="C3685" s="39" t="s">
        <v>8032</v>
      </c>
      <c r="D3685" s="39" t="s">
        <v>3059</v>
      </c>
      <c r="E3685" s="39" t="s">
        <v>8033</v>
      </c>
      <c r="F3685" s="39" t="s">
        <v>8034</v>
      </c>
      <c r="G3685" s="40" t="s">
        <v>1978</v>
      </c>
      <c r="H3685" s="40" t="s">
        <v>1978</v>
      </c>
      <c r="I3685" s="40"/>
      <c r="J3685" s="39" t="s">
        <v>8035</v>
      </c>
      <c r="K3685" s="39" t="s">
        <v>3074</v>
      </c>
      <c r="L3685" s="39" t="s">
        <v>3075</v>
      </c>
      <c r="M3685" s="39" t="s">
        <v>8036</v>
      </c>
      <c r="N3685" s="39" t="s">
        <v>3066</v>
      </c>
      <c r="O3685" s="39" t="s">
        <v>8037</v>
      </c>
      <c r="P3685" s="39" t="s">
        <v>4794</v>
      </c>
      <c r="Q3685" s="39"/>
      <c r="R3685" s="46"/>
    </row>
    <row r="3686" spans="1:18">
      <c r="A3686" s="38"/>
      <c r="B3686" s="39"/>
      <c r="C3686" s="39"/>
      <c r="D3686" s="39"/>
      <c r="E3686" s="39"/>
      <c r="F3686" s="39"/>
      <c r="G3686" s="40"/>
      <c r="H3686" s="40"/>
      <c r="I3686" s="40"/>
      <c r="J3686" s="39"/>
      <c r="K3686" s="39" t="s">
        <v>3098</v>
      </c>
      <c r="L3686" s="39" t="s">
        <v>3371</v>
      </c>
      <c r="M3686" s="39" t="s">
        <v>8038</v>
      </c>
      <c r="N3686" s="39" t="s">
        <v>3147</v>
      </c>
      <c r="O3686" s="39" t="s">
        <v>8039</v>
      </c>
      <c r="P3686" s="39" t="s">
        <v>3149</v>
      </c>
      <c r="Q3686" s="39"/>
      <c r="R3686" s="46"/>
    </row>
    <row r="3687" ht="22.5" spans="1:18">
      <c r="A3687" s="38"/>
      <c r="B3687" s="39"/>
      <c r="C3687" s="39"/>
      <c r="D3687" s="39"/>
      <c r="E3687" s="39"/>
      <c r="F3687" s="39"/>
      <c r="G3687" s="40"/>
      <c r="H3687" s="40"/>
      <c r="I3687" s="40"/>
      <c r="J3687" s="39"/>
      <c r="K3687" s="39" t="s">
        <v>3101</v>
      </c>
      <c r="L3687" s="39" t="s">
        <v>3102</v>
      </c>
      <c r="M3687" s="39" t="s">
        <v>7873</v>
      </c>
      <c r="N3687" s="39" t="s">
        <v>3120</v>
      </c>
      <c r="O3687" s="39" t="s">
        <v>3302</v>
      </c>
      <c r="P3687" s="39" t="s">
        <v>3184</v>
      </c>
      <c r="Q3687" s="39"/>
      <c r="R3687" s="46"/>
    </row>
    <row r="3688" ht="56.25" spans="1:18">
      <c r="A3688" s="38"/>
      <c r="B3688" s="39" t="s">
        <v>8040</v>
      </c>
      <c r="C3688" s="39" t="s">
        <v>8041</v>
      </c>
      <c r="D3688" s="39" t="s">
        <v>3059</v>
      </c>
      <c r="E3688" s="39"/>
      <c r="F3688" s="39"/>
      <c r="G3688" s="40" t="s">
        <v>1981</v>
      </c>
      <c r="H3688" s="40"/>
      <c r="I3688" s="40" t="s">
        <v>1981</v>
      </c>
      <c r="J3688" s="39" t="s">
        <v>8042</v>
      </c>
      <c r="K3688" s="39" t="s">
        <v>3098</v>
      </c>
      <c r="L3688" s="39" t="s">
        <v>3371</v>
      </c>
      <c r="M3688" s="39" t="s">
        <v>8043</v>
      </c>
      <c r="N3688" s="39" t="s">
        <v>3093</v>
      </c>
      <c r="O3688" s="39" t="s">
        <v>3094</v>
      </c>
      <c r="P3688" s="39" t="s">
        <v>8044</v>
      </c>
      <c r="Q3688" s="39" t="s">
        <v>3095</v>
      </c>
      <c r="R3688" s="46"/>
    </row>
    <row r="3689" ht="22.5" spans="1:18">
      <c r="A3689" s="38"/>
      <c r="B3689" s="39"/>
      <c r="C3689" s="39"/>
      <c r="D3689" s="39"/>
      <c r="E3689" s="39"/>
      <c r="F3689" s="39"/>
      <c r="G3689" s="40"/>
      <c r="H3689" s="40"/>
      <c r="I3689" s="40"/>
      <c r="J3689" s="39"/>
      <c r="K3689" s="39" t="s">
        <v>3098</v>
      </c>
      <c r="L3689" s="39" t="s">
        <v>3099</v>
      </c>
      <c r="M3689" s="39" t="s">
        <v>8045</v>
      </c>
      <c r="N3689" s="39" t="s">
        <v>3093</v>
      </c>
      <c r="O3689" s="39" t="s">
        <v>3094</v>
      </c>
      <c r="P3689" s="39" t="s">
        <v>8044</v>
      </c>
      <c r="Q3689" s="39" t="s">
        <v>3095</v>
      </c>
      <c r="R3689" s="46"/>
    </row>
    <row r="3690" ht="22.5" spans="1:18">
      <c r="A3690" s="38"/>
      <c r="B3690" s="39"/>
      <c r="C3690" s="39"/>
      <c r="D3690" s="39"/>
      <c r="E3690" s="39"/>
      <c r="F3690" s="39"/>
      <c r="G3690" s="40"/>
      <c r="H3690" s="40"/>
      <c r="I3690" s="40"/>
      <c r="J3690" s="39"/>
      <c r="K3690" s="39" t="s">
        <v>3074</v>
      </c>
      <c r="L3690" s="39" t="s">
        <v>3075</v>
      </c>
      <c r="M3690" s="39" t="s">
        <v>8046</v>
      </c>
      <c r="N3690" s="39" t="s">
        <v>3066</v>
      </c>
      <c r="O3690" s="39" t="s">
        <v>3320</v>
      </c>
      <c r="P3690" s="39" t="s">
        <v>3122</v>
      </c>
      <c r="Q3690" s="39" t="s">
        <v>3095</v>
      </c>
      <c r="R3690" s="46"/>
    </row>
    <row r="3691" ht="22.5" spans="1:18">
      <c r="A3691" s="38"/>
      <c r="B3691" s="39"/>
      <c r="C3691" s="39"/>
      <c r="D3691" s="39"/>
      <c r="E3691" s="39"/>
      <c r="F3691" s="39"/>
      <c r="G3691" s="40"/>
      <c r="H3691" s="40"/>
      <c r="I3691" s="40"/>
      <c r="J3691" s="39"/>
      <c r="K3691" s="39" t="s">
        <v>3074</v>
      </c>
      <c r="L3691" s="39" t="s">
        <v>3096</v>
      </c>
      <c r="M3691" s="39" t="s">
        <v>8047</v>
      </c>
      <c r="N3691" s="39" t="s">
        <v>3066</v>
      </c>
      <c r="O3691" s="39" t="s">
        <v>3320</v>
      </c>
      <c r="P3691" s="39" t="s">
        <v>3078</v>
      </c>
      <c r="Q3691" s="39" t="s">
        <v>3095</v>
      </c>
      <c r="R3691" s="46"/>
    </row>
    <row r="3692" ht="22.5" spans="1:18">
      <c r="A3692" s="38"/>
      <c r="B3692" s="39"/>
      <c r="C3692" s="39"/>
      <c r="D3692" s="39"/>
      <c r="E3692" s="39"/>
      <c r="F3692" s="39"/>
      <c r="G3692" s="40"/>
      <c r="H3692" s="40"/>
      <c r="I3692" s="40"/>
      <c r="J3692" s="39"/>
      <c r="K3692" s="39" t="s">
        <v>3074</v>
      </c>
      <c r="L3692" s="39" t="s">
        <v>3091</v>
      </c>
      <c r="M3692" s="39" t="s">
        <v>8048</v>
      </c>
      <c r="N3692" s="39" t="s">
        <v>3093</v>
      </c>
      <c r="O3692" s="39" t="s">
        <v>3094</v>
      </c>
      <c r="P3692" s="39" t="s">
        <v>8049</v>
      </c>
      <c r="Q3692" s="39" t="s">
        <v>3095</v>
      </c>
      <c r="R3692" s="46"/>
    </row>
    <row r="3693" ht="33.75" spans="1:18">
      <c r="A3693" s="38"/>
      <c r="B3693" s="39"/>
      <c r="C3693" s="39"/>
      <c r="D3693" s="39"/>
      <c r="E3693" s="39"/>
      <c r="F3693" s="39"/>
      <c r="G3693" s="40"/>
      <c r="H3693" s="40"/>
      <c r="I3693" s="40"/>
      <c r="J3693" s="39"/>
      <c r="K3693" s="39" t="s">
        <v>3101</v>
      </c>
      <c r="L3693" s="39" t="s">
        <v>3102</v>
      </c>
      <c r="M3693" s="39" t="s">
        <v>6227</v>
      </c>
      <c r="N3693" s="39" t="s">
        <v>3093</v>
      </c>
      <c r="O3693" s="39" t="s">
        <v>3094</v>
      </c>
      <c r="P3693" s="39"/>
      <c r="Q3693" s="39" t="s">
        <v>3095</v>
      </c>
      <c r="R3693" s="46"/>
    </row>
    <row r="3694" ht="22.5" spans="1:18">
      <c r="A3694" s="38"/>
      <c r="B3694" s="39"/>
      <c r="C3694" s="39" t="s">
        <v>8050</v>
      </c>
      <c r="D3694" s="39" t="s">
        <v>3059</v>
      </c>
      <c r="E3694" s="39"/>
      <c r="F3694" s="39"/>
      <c r="G3694" s="40" t="s">
        <v>1983</v>
      </c>
      <c r="H3694" s="40" t="s">
        <v>1983</v>
      </c>
      <c r="I3694" s="40"/>
      <c r="J3694" s="39" t="s">
        <v>8051</v>
      </c>
      <c r="K3694" s="39" t="s">
        <v>3074</v>
      </c>
      <c r="L3694" s="39" t="s">
        <v>3096</v>
      </c>
      <c r="M3694" s="39" t="s">
        <v>8052</v>
      </c>
      <c r="N3694" s="39" t="s">
        <v>3066</v>
      </c>
      <c r="O3694" s="39" t="s">
        <v>3320</v>
      </c>
      <c r="P3694" s="39" t="s">
        <v>3877</v>
      </c>
      <c r="Q3694" s="39" t="s">
        <v>3095</v>
      </c>
      <c r="R3694" s="46"/>
    </row>
    <row r="3695" ht="45" spans="1:18">
      <c r="A3695" s="38"/>
      <c r="B3695" s="39"/>
      <c r="C3695" s="39"/>
      <c r="D3695" s="39"/>
      <c r="E3695" s="39"/>
      <c r="F3695" s="39"/>
      <c r="G3695" s="40"/>
      <c r="H3695" s="40"/>
      <c r="I3695" s="40"/>
      <c r="J3695" s="39"/>
      <c r="K3695" s="39" t="s">
        <v>3074</v>
      </c>
      <c r="L3695" s="39" t="s">
        <v>3091</v>
      </c>
      <c r="M3695" s="39" t="s">
        <v>8053</v>
      </c>
      <c r="N3695" s="39" t="s">
        <v>3066</v>
      </c>
      <c r="O3695" s="39" t="s">
        <v>3077</v>
      </c>
      <c r="P3695" s="39" t="s">
        <v>3462</v>
      </c>
      <c r="Q3695" s="39" t="s">
        <v>3095</v>
      </c>
      <c r="R3695" s="46"/>
    </row>
    <row r="3696" ht="22.5" spans="1:18">
      <c r="A3696" s="38"/>
      <c r="B3696" s="39"/>
      <c r="C3696" s="39"/>
      <c r="D3696" s="39"/>
      <c r="E3696" s="39"/>
      <c r="F3696" s="39"/>
      <c r="G3696" s="40"/>
      <c r="H3696" s="40"/>
      <c r="I3696" s="40"/>
      <c r="J3696" s="39"/>
      <c r="K3696" s="39" t="s">
        <v>3074</v>
      </c>
      <c r="L3696" s="39" t="s">
        <v>3075</v>
      </c>
      <c r="M3696" s="39" t="s">
        <v>8054</v>
      </c>
      <c r="N3696" s="39" t="s">
        <v>3066</v>
      </c>
      <c r="O3696" s="39" t="s">
        <v>3077</v>
      </c>
      <c r="P3696" s="39" t="s">
        <v>3462</v>
      </c>
      <c r="Q3696" s="39" t="s">
        <v>3095</v>
      </c>
      <c r="R3696" s="46"/>
    </row>
    <row r="3697" ht="33.75" spans="1:18">
      <c r="A3697" s="38"/>
      <c r="B3697" s="39"/>
      <c r="C3697" s="39"/>
      <c r="D3697" s="39"/>
      <c r="E3697" s="39"/>
      <c r="F3697" s="39"/>
      <c r="G3697" s="40"/>
      <c r="H3697" s="40"/>
      <c r="I3697" s="40"/>
      <c r="J3697" s="39"/>
      <c r="K3697" s="39" t="s">
        <v>3101</v>
      </c>
      <c r="L3697" s="39" t="s">
        <v>3102</v>
      </c>
      <c r="M3697" s="39" t="s">
        <v>8055</v>
      </c>
      <c r="N3697" s="39" t="s">
        <v>3093</v>
      </c>
      <c r="O3697" s="39" t="s">
        <v>3094</v>
      </c>
      <c r="P3697" s="39"/>
      <c r="Q3697" s="39" t="s">
        <v>3095</v>
      </c>
      <c r="R3697" s="46"/>
    </row>
    <row r="3698" ht="22.5" spans="1:18">
      <c r="A3698" s="38"/>
      <c r="B3698" s="39"/>
      <c r="C3698" s="39"/>
      <c r="D3698" s="39"/>
      <c r="E3698" s="39"/>
      <c r="F3698" s="39"/>
      <c r="G3698" s="40"/>
      <c r="H3698" s="40"/>
      <c r="I3698" s="40"/>
      <c r="J3698" s="39"/>
      <c r="K3698" s="39" t="s">
        <v>3098</v>
      </c>
      <c r="L3698" s="39" t="s">
        <v>3099</v>
      </c>
      <c r="M3698" s="39" t="s">
        <v>8056</v>
      </c>
      <c r="N3698" s="39" t="s">
        <v>3093</v>
      </c>
      <c r="O3698" s="39" t="s">
        <v>3094</v>
      </c>
      <c r="P3698" s="39" t="s">
        <v>3462</v>
      </c>
      <c r="Q3698" s="39" t="s">
        <v>3095</v>
      </c>
      <c r="R3698" s="46"/>
    </row>
    <row r="3699" ht="78.75" spans="1:18">
      <c r="A3699" s="38"/>
      <c r="B3699" s="39"/>
      <c r="C3699" s="39"/>
      <c r="D3699" s="39"/>
      <c r="E3699" s="39"/>
      <c r="F3699" s="39"/>
      <c r="G3699" s="40"/>
      <c r="H3699" s="40"/>
      <c r="I3699" s="40"/>
      <c r="J3699" s="39"/>
      <c r="K3699" s="39" t="s">
        <v>3098</v>
      </c>
      <c r="L3699" s="39" t="s">
        <v>3371</v>
      </c>
      <c r="M3699" s="39" t="s">
        <v>8057</v>
      </c>
      <c r="N3699" s="39" t="s">
        <v>3093</v>
      </c>
      <c r="O3699" s="39" t="s">
        <v>3094</v>
      </c>
      <c r="P3699" s="39" t="s">
        <v>3364</v>
      </c>
      <c r="Q3699" s="39" t="s">
        <v>3095</v>
      </c>
      <c r="R3699" s="46"/>
    </row>
    <row r="3700" ht="22.5" spans="1:18">
      <c r="A3700" s="38"/>
      <c r="B3700" s="39"/>
      <c r="C3700" s="39" t="s">
        <v>8058</v>
      </c>
      <c r="D3700" s="39" t="s">
        <v>3059</v>
      </c>
      <c r="E3700" s="39"/>
      <c r="F3700" s="39"/>
      <c r="G3700" s="40" t="s">
        <v>1985</v>
      </c>
      <c r="H3700" s="40" t="s">
        <v>1985</v>
      </c>
      <c r="I3700" s="40"/>
      <c r="J3700" s="39" t="s">
        <v>8059</v>
      </c>
      <c r="K3700" s="39" t="s">
        <v>3098</v>
      </c>
      <c r="L3700" s="39" t="s">
        <v>3099</v>
      </c>
      <c r="M3700" s="39" t="s">
        <v>8056</v>
      </c>
      <c r="N3700" s="39" t="s">
        <v>3093</v>
      </c>
      <c r="O3700" s="39" t="s">
        <v>3094</v>
      </c>
      <c r="P3700" s="39"/>
      <c r="Q3700" s="39" t="s">
        <v>3095</v>
      </c>
      <c r="R3700" s="46"/>
    </row>
    <row r="3701" ht="33.75" spans="1:18">
      <c r="A3701" s="38"/>
      <c r="B3701" s="39"/>
      <c r="C3701" s="39"/>
      <c r="D3701" s="39"/>
      <c r="E3701" s="39"/>
      <c r="F3701" s="39"/>
      <c r="G3701" s="40"/>
      <c r="H3701" s="40"/>
      <c r="I3701" s="40"/>
      <c r="J3701" s="39"/>
      <c r="K3701" s="39" t="s">
        <v>3098</v>
      </c>
      <c r="L3701" s="39" t="s">
        <v>3371</v>
      </c>
      <c r="M3701" s="39" t="s">
        <v>8060</v>
      </c>
      <c r="N3701" s="39" t="s">
        <v>3093</v>
      </c>
      <c r="O3701" s="39" t="s">
        <v>3094</v>
      </c>
      <c r="P3701" s="39"/>
      <c r="Q3701" s="39" t="s">
        <v>3095</v>
      </c>
      <c r="R3701" s="46"/>
    </row>
    <row r="3702" ht="45" spans="1:18">
      <c r="A3702" s="38"/>
      <c r="B3702" s="39"/>
      <c r="C3702" s="39"/>
      <c r="D3702" s="39"/>
      <c r="E3702" s="39"/>
      <c r="F3702" s="39"/>
      <c r="G3702" s="40"/>
      <c r="H3702" s="40"/>
      <c r="I3702" s="40"/>
      <c r="J3702" s="39"/>
      <c r="K3702" s="39" t="s">
        <v>3074</v>
      </c>
      <c r="L3702" s="39" t="s">
        <v>3096</v>
      </c>
      <c r="M3702" s="39" t="s">
        <v>8061</v>
      </c>
      <c r="N3702" s="39" t="s">
        <v>3066</v>
      </c>
      <c r="O3702" s="39" t="s">
        <v>3067</v>
      </c>
      <c r="P3702" s="39" t="s">
        <v>3262</v>
      </c>
      <c r="Q3702" s="39" t="s">
        <v>3095</v>
      </c>
      <c r="R3702" s="46"/>
    </row>
    <row r="3703" ht="101.25" spans="1:18">
      <c r="A3703" s="38"/>
      <c r="B3703" s="39"/>
      <c r="C3703" s="39"/>
      <c r="D3703" s="39"/>
      <c r="E3703" s="39"/>
      <c r="F3703" s="39"/>
      <c r="G3703" s="40"/>
      <c r="H3703" s="40"/>
      <c r="I3703" s="40"/>
      <c r="J3703" s="39"/>
      <c r="K3703" s="39" t="s">
        <v>3074</v>
      </c>
      <c r="L3703" s="39" t="s">
        <v>3075</v>
      </c>
      <c r="M3703" s="39" t="s">
        <v>8062</v>
      </c>
      <c r="N3703" s="39" t="s">
        <v>3066</v>
      </c>
      <c r="O3703" s="39" t="s">
        <v>3067</v>
      </c>
      <c r="P3703" s="39" t="s">
        <v>3262</v>
      </c>
      <c r="Q3703" s="39" t="s">
        <v>3095</v>
      </c>
      <c r="R3703" s="46"/>
    </row>
    <row r="3704" ht="33.75" spans="1:18">
      <c r="A3704" s="38"/>
      <c r="B3704" s="39"/>
      <c r="C3704" s="39"/>
      <c r="D3704" s="39"/>
      <c r="E3704" s="39"/>
      <c r="F3704" s="39"/>
      <c r="G3704" s="40"/>
      <c r="H3704" s="40"/>
      <c r="I3704" s="40"/>
      <c r="J3704" s="39"/>
      <c r="K3704" s="39" t="s">
        <v>3074</v>
      </c>
      <c r="L3704" s="39" t="s">
        <v>3091</v>
      </c>
      <c r="M3704" s="39" t="s">
        <v>8063</v>
      </c>
      <c r="N3704" s="39" t="s">
        <v>3066</v>
      </c>
      <c r="O3704" s="39" t="s">
        <v>3067</v>
      </c>
      <c r="P3704" s="39" t="s">
        <v>3262</v>
      </c>
      <c r="Q3704" s="39" t="s">
        <v>3095</v>
      </c>
      <c r="R3704" s="46"/>
    </row>
    <row r="3705" ht="33.75" spans="1:18">
      <c r="A3705" s="38"/>
      <c r="B3705" s="39"/>
      <c r="C3705" s="39"/>
      <c r="D3705" s="39"/>
      <c r="E3705" s="39"/>
      <c r="F3705" s="39"/>
      <c r="G3705" s="40"/>
      <c r="H3705" s="40"/>
      <c r="I3705" s="40"/>
      <c r="J3705" s="39"/>
      <c r="K3705" s="39" t="s">
        <v>3101</v>
      </c>
      <c r="L3705" s="39" t="s">
        <v>3102</v>
      </c>
      <c r="M3705" s="39" t="s">
        <v>8064</v>
      </c>
      <c r="N3705" s="39" t="s">
        <v>3093</v>
      </c>
      <c r="O3705" s="39" t="s">
        <v>3094</v>
      </c>
      <c r="P3705" s="39"/>
      <c r="Q3705" s="39" t="s">
        <v>3095</v>
      </c>
      <c r="R3705" s="46"/>
    </row>
    <row r="3706" ht="67.5" spans="1:18">
      <c r="A3706" s="38"/>
      <c r="B3706" s="39"/>
      <c r="C3706" s="39" t="s">
        <v>8065</v>
      </c>
      <c r="D3706" s="39" t="s">
        <v>3059</v>
      </c>
      <c r="E3706" s="39"/>
      <c r="F3706" s="39"/>
      <c r="G3706" s="40" t="s">
        <v>8066</v>
      </c>
      <c r="H3706" s="40" t="s">
        <v>8066</v>
      </c>
      <c r="I3706" s="40"/>
      <c r="J3706" s="39" t="s">
        <v>8067</v>
      </c>
      <c r="K3706" s="39" t="s">
        <v>3074</v>
      </c>
      <c r="L3706" s="39" t="s">
        <v>3075</v>
      </c>
      <c r="M3706" s="39" t="s">
        <v>8068</v>
      </c>
      <c r="N3706" s="39" t="s">
        <v>3066</v>
      </c>
      <c r="O3706" s="39" t="s">
        <v>3067</v>
      </c>
      <c r="P3706" s="39" t="s">
        <v>3262</v>
      </c>
      <c r="Q3706" s="39" t="s">
        <v>3095</v>
      </c>
      <c r="R3706" s="46"/>
    </row>
    <row r="3707" ht="56.25" spans="1:18">
      <c r="A3707" s="38"/>
      <c r="B3707" s="39"/>
      <c r="C3707" s="39"/>
      <c r="D3707" s="39"/>
      <c r="E3707" s="39"/>
      <c r="F3707" s="39"/>
      <c r="G3707" s="40"/>
      <c r="H3707" s="40"/>
      <c r="I3707" s="40"/>
      <c r="J3707" s="39"/>
      <c r="K3707" s="39" t="s">
        <v>3074</v>
      </c>
      <c r="L3707" s="39" t="s">
        <v>3091</v>
      </c>
      <c r="M3707" s="39" t="s">
        <v>8069</v>
      </c>
      <c r="N3707" s="39" t="s">
        <v>3066</v>
      </c>
      <c r="O3707" s="39" t="s">
        <v>3067</v>
      </c>
      <c r="P3707" s="39" t="s">
        <v>3262</v>
      </c>
      <c r="Q3707" s="39" t="s">
        <v>3095</v>
      </c>
      <c r="R3707" s="46"/>
    </row>
    <row r="3708" ht="22.5" spans="1:18">
      <c r="A3708" s="38"/>
      <c r="B3708" s="39"/>
      <c r="C3708" s="39"/>
      <c r="D3708" s="39"/>
      <c r="E3708" s="39"/>
      <c r="F3708" s="39"/>
      <c r="G3708" s="40"/>
      <c r="H3708" s="40"/>
      <c r="I3708" s="40"/>
      <c r="J3708" s="39"/>
      <c r="K3708" s="39" t="s">
        <v>3074</v>
      </c>
      <c r="L3708" s="39" t="s">
        <v>3096</v>
      </c>
      <c r="M3708" s="39" t="s">
        <v>8047</v>
      </c>
      <c r="N3708" s="39" t="s">
        <v>3066</v>
      </c>
      <c r="O3708" s="39" t="s">
        <v>3067</v>
      </c>
      <c r="P3708" s="39" t="s">
        <v>3780</v>
      </c>
      <c r="Q3708" s="39" t="s">
        <v>3095</v>
      </c>
      <c r="R3708" s="46"/>
    </row>
    <row r="3709" ht="56.25" spans="1:18">
      <c r="A3709" s="38"/>
      <c r="B3709" s="39"/>
      <c r="C3709" s="39"/>
      <c r="D3709" s="39"/>
      <c r="E3709" s="39"/>
      <c r="F3709" s="39"/>
      <c r="G3709" s="40"/>
      <c r="H3709" s="40"/>
      <c r="I3709" s="40"/>
      <c r="J3709" s="39"/>
      <c r="K3709" s="39" t="s">
        <v>3101</v>
      </c>
      <c r="L3709" s="39" t="s">
        <v>3102</v>
      </c>
      <c r="M3709" s="39" t="s">
        <v>8070</v>
      </c>
      <c r="N3709" s="39" t="s">
        <v>3093</v>
      </c>
      <c r="O3709" s="39" t="s">
        <v>3094</v>
      </c>
      <c r="P3709" s="39"/>
      <c r="Q3709" s="39" t="s">
        <v>3095</v>
      </c>
      <c r="R3709" s="46"/>
    </row>
    <row r="3710" ht="56.25" spans="1:18">
      <c r="A3710" s="38"/>
      <c r="B3710" s="39"/>
      <c r="C3710" s="39"/>
      <c r="D3710" s="39"/>
      <c r="E3710" s="39"/>
      <c r="F3710" s="39"/>
      <c r="G3710" s="40"/>
      <c r="H3710" s="40"/>
      <c r="I3710" s="40"/>
      <c r="J3710" s="39"/>
      <c r="K3710" s="39" t="s">
        <v>3098</v>
      </c>
      <c r="L3710" s="39" t="s">
        <v>3099</v>
      </c>
      <c r="M3710" s="39" t="s">
        <v>8071</v>
      </c>
      <c r="N3710" s="39" t="s">
        <v>3093</v>
      </c>
      <c r="O3710" s="39" t="s">
        <v>3094</v>
      </c>
      <c r="P3710" s="39"/>
      <c r="Q3710" s="39" t="s">
        <v>3095</v>
      </c>
      <c r="R3710" s="46"/>
    </row>
    <row r="3711" ht="33.75" spans="1:18">
      <c r="A3711" s="38"/>
      <c r="B3711" s="39"/>
      <c r="C3711" s="39"/>
      <c r="D3711" s="39"/>
      <c r="E3711" s="39"/>
      <c r="F3711" s="39"/>
      <c r="G3711" s="40"/>
      <c r="H3711" s="40"/>
      <c r="I3711" s="40"/>
      <c r="J3711" s="39"/>
      <c r="K3711" s="39" t="s">
        <v>3098</v>
      </c>
      <c r="L3711" s="39" t="s">
        <v>3371</v>
      </c>
      <c r="M3711" s="39" t="s">
        <v>8072</v>
      </c>
      <c r="N3711" s="39" t="s">
        <v>3093</v>
      </c>
      <c r="O3711" s="39" t="s">
        <v>3094</v>
      </c>
      <c r="P3711" s="39"/>
      <c r="Q3711" s="39" t="s">
        <v>3095</v>
      </c>
      <c r="R3711" s="46"/>
    </row>
    <row r="3712" ht="33.75" spans="1:18">
      <c r="A3712" s="38"/>
      <c r="B3712" s="39"/>
      <c r="C3712" s="39" t="s">
        <v>8073</v>
      </c>
      <c r="D3712" s="39" t="s">
        <v>3059</v>
      </c>
      <c r="E3712" s="39"/>
      <c r="F3712" s="39"/>
      <c r="G3712" s="40" t="s">
        <v>1988</v>
      </c>
      <c r="H3712" s="40" t="s">
        <v>1988</v>
      </c>
      <c r="I3712" s="40"/>
      <c r="J3712" s="39" t="s">
        <v>8074</v>
      </c>
      <c r="K3712" s="39" t="s">
        <v>3098</v>
      </c>
      <c r="L3712" s="39" t="s">
        <v>3371</v>
      </c>
      <c r="M3712" s="39" t="s">
        <v>8072</v>
      </c>
      <c r="N3712" s="39" t="s">
        <v>3093</v>
      </c>
      <c r="O3712" s="39" t="s">
        <v>3094</v>
      </c>
      <c r="P3712" s="39"/>
      <c r="Q3712" s="39" t="s">
        <v>3095</v>
      </c>
      <c r="R3712" s="46"/>
    </row>
    <row r="3713" ht="146.25" spans="1:18">
      <c r="A3713" s="38"/>
      <c r="B3713" s="39"/>
      <c r="C3713" s="39"/>
      <c r="D3713" s="39"/>
      <c r="E3713" s="39"/>
      <c r="F3713" s="39"/>
      <c r="G3713" s="40"/>
      <c r="H3713" s="40"/>
      <c r="I3713" s="40"/>
      <c r="J3713" s="39"/>
      <c r="K3713" s="39" t="s">
        <v>3098</v>
      </c>
      <c r="L3713" s="39" t="s">
        <v>3099</v>
      </c>
      <c r="M3713" s="39" t="s">
        <v>8075</v>
      </c>
      <c r="N3713" s="39" t="s">
        <v>3093</v>
      </c>
      <c r="O3713" s="39" t="s">
        <v>3094</v>
      </c>
      <c r="P3713" s="39"/>
      <c r="Q3713" s="39" t="s">
        <v>3095</v>
      </c>
      <c r="R3713" s="46"/>
    </row>
    <row r="3714" ht="22.5" spans="1:18">
      <c r="A3714" s="38"/>
      <c r="B3714" s="39"/>
      <c r="C3714" s="39"/>
      <c r="D3714" s="39"/>
      <c r="E3714" s="39"/>
      <c r="F3714" s="39"/>
      <c r="G3714" s="40"/>
      <c r="H3714" s="40"/>
      <c r="I3714" s="40"/>
      <c r="J3714" s="39"/>
      <c r="K3714" s="39" t="s">
        <v>3074</v>
      </c>
      <c r="L3714" s="39" t="s">
        <v>3096</v>
      </c>
      <c r="M3714" s="39" t="s">
        <v>8047</v>
      </c>
      <c r="N3714" s="39" t="s">
        <v>3066</v>
      </c>
      <c r="O3714" s="39" t="s">
        <v>3067</v>
      </c>
      <c r="P3714" s="39" t="s">
        <v>3780</v>
      </c>
      <c r="Q3714" s="39" t="s">
        <v>3095</v>
      </c>
      <c r="R3714" s="46"/>
    </row>
    <row r="3715" ht="168.75" spans="1:18">
      <c r="A3715" s="38"/>
      <c r="B3715" s="39"/>
      <c r="C3715" s="39"/>
      <c r="D3715" s="39"/>
      <c r="E3715" s="39"/>
      <c r="F3715" s="39"/>
      <c r="G3715" s="40"/>
      <c r="H3715" s="40"/>
      <c r="I3715" s="40"/>
      <c r="J3715" s="39"/>
      <c r="K3715" s="39" t="s">
        <v>3074</v>
      </c>
      <c r="L3715" s="39" t="s">
        <v>3075</v>
      </c>
      <c r="M3715" s="39" t="s">
        <v>8076</v>
      </c>
      <c r="N3715" s="39" t="s">
        <v>3066</v>
      </c>
      <c r="O3715" s="39" t="s">
        <v>3067</v>
      </c>
      <c r="P3715" s="39" t="s">
        <v>3262</v>
      </c>
      <c r="Q3715" s="39" t="s">
        <v>3095</v>
      </c>
      <c r="R3715" s="46"/>
    </row>
    <row r="3716" spans="1:18">
      <c r="A3716" s="38"/>
      <c r="B3716" s="39"/>
      <c r="C3716" s="39"/>
      <c r="D3716" s="39"/>
      <c r="E3716" s="39"/>
      <c r="F3716" s="39"/>
      <c r="G3716" s="40"/>
      <c r="H3716" s="40"/>
      <c r="I3716" s="40"/>
      <c r="J3716" s="39"/>
      <c r="K3716" s="39" t="s">
        <v>3074</v>
      </c>
      <c r="L3716" s="39" t="s">
        <v>3091</v>
      </c>
      <c r="M3716" s="39" t="s">
        <v>8077</v>
      </c>
      <c r="N3716" s="39" t="s">
        <v>3066</v>
      </c>
      <c r="O3716" s="39" t="s">
        <v>3067</v>
      </c>
      <c r="P3716" s="39" t="s">
        <v>3262</v>
      </c>
      <c r="Q3716" s="39" t="s">
        <v>3095</v>
      </c>
      <c r="R3716" s="46"/>
    </row>
    <row r="3717" ht="180" spans="1:18">
      <c r="A3717" s="38"/>
      <c r="B3717" s="39"/>
      <c r="C3717" s="39"/>
      <c r="D3717" s="39"/>
      <c r="E3717" s="39"/>
      <c r="F3717" s="39"/>
      <c r="G3717" s="40"/>
      <c r="H3717" s="40"/>
      <c r="I3717" s="40"/>
      <c r="J3717" s="39"/>
      <c r="K3717" s="39" t="s">
        <v>3101</v>
      </c>
      <c r="L3717" s="39" t="s">
        <v>3102</v>
      </c>
      <c r="M3717" s="39" t="s">
        <v>8078</v>
      </c>
      <c r="N3717" s="39" t="s">
        <v>3093</v>
      </c>
      <c r="O3717" s="39" t="s">
        <v>3094</v>
      </c>
      <c r="P3717" s="39"/>
      <c r="Q3717" s="39" t="s">
        <v>3095</v>
      </c>
      <c r="R3717" s="46"/>
    </row>
    <row r="3718" ht="33.75" spans="1:18">
      <c r="A3718" s="38"/>
      <c r="B3718" s="39"/>
      <c r="C3718" s="39" t="s">
        <v>8079</v>
      </c>
      <c r="D3718" s="39" t="s">
        <v>3059</v>
      </c>
      <c r="E3718" s="39" t="s">
        <v>8080</v>
      </c>
      <c r="F3718" s="39" t="s">
        <v>8081</v>
      </c>
      <c r="G3718" s="40" t="s">
        <v>1990</v>
      </c>
      <c r="H3718" s="40" t="s">
        <v>1990</v>
      </c>
      <c r="I3718" s="40"/>
      <c r="J3718" s="39" t="s">
        <v>8082</v>
      </c>
      <c r="K3718" s="39" t="s">
        <v>3101</v>
      </c>
      <c r="L3718" s="39" t="s">
        <v>3102</v>
      </c>
      <c r="M3718" s="39" t="s">
        <v>8083</v>
      </c>
      <c r="N3718" s="39" t="s">
        <v>3093</v>
      </c>
      <c r="O3718" s="39" t="s">
        <v>3094</v>
      </c>
      <c r="P3718" s="39" t="s">
        <v>3262</v>
      </c>
      <c r="Q3718" s="39" t="s">
        <v>3095</v>
      </c>
      <c r="R3718" s="46"/>
    </row>
    <row r="3719" ht="22.5" spans="1:18">
      <c r="A3719" s="38"/>
      <c r="B3719" s="39"/>
      <c r="C3719" s="39"/>
      <c r="D3719" s="39"/>
      <c r="E3719" s="39"/>
      <c r="F3719" s="39"/>
      <c r="G3719" s="40"/>
      <c r="H3719" s="40"/>
      <c r="I3719" s="40"/>
      <c r="J3719" s="39"/>
      <c r="K3719" s="39" t="s">
        <v>3074</v>
      </c>
      <c r="L3719" s="39" t="s">
        <v>3096</v>
      </c>
      <c r="M3719" s="39" t="s">
        <v>8047</v>
      </c>
      <c r="N3719" s="39" t="s">
        <v>3066</v>
      </c>
      <c r="O3719" s="39" t="s">
        <v>3067</v>
      </c>
      <c r="P3719" s="39" t="s">
        <v>3262</v>
      </c>
      <c r="Q3719" s="39" t="s">
        <v>3095</v>
      </c>
      <c r="R3719" s="46"/>
    </row>
    <row r="3720" ht="22.5" spans="1:18">
      <c r="A3720" s="38"/>
      <c r="B3720" s="39"/>
      <c r="C3720" s="39"/>
      <c r="D3720" s="39"/>
      <c r="E3720" s="39"/>
      <c r="F3720" s="39"/>
      <c r="G3720" s="40"/>
      <c r="H3720" s="40"/>
      <c r="I3720" s="40"/>
      <c r="J3720" s="39"/>
      <c r="K3720" s="39" t="s">
        <v>3074</v>
      </c>
      <c r="L3720" s="39" t="s">
        <v>3075</v>
      </c>
      <c r="M3720" s="39" t="s">
        <v>8084</v>
      </c>
      <c r="N3720" s="39" t="s">
        <v>3066</v>
      </c>
      <c r="O3720" s="39" t="s">
        <v>3067</v>
      </c>
      <c r="P3720" s="39" t="s">
        <v>3262</v>
      </c>
      <c r="Q3720" s="39" t="s">
        <v>3095</v>
      </c>
      <c r="R3720" s="46"/>
    </row>
    <row r="3721" ht="22.5" spans="1:18">
      <c r="A3721" s="38"/>
      <c r="B3721" s="39"/>
      <c r="C3721" s="39"/>
      <c r="D3721" s="39"/>
      <c r="E3721" s="39"/>
      <c r="F3721" s="39"/>
      <c r="G3721" s="40"/>
      <c r="H3721" s="40"/>
      <c r="I3721" s="40"/>
      <c r="J3721" s="39"/>
      <c r="K3721" s="39" t="s">
        <v>3074</v>
      </c>
      <c r="L3721" s="39" t="s">
        <v>3091</v>
      </c>
      <c r="M3721" s="39" t="s">
        <v>8085</v>
      </c>
      <c r="N3721" s="39" t="s">
        <v>3066</v>
      </c>
      <c r="O3721" s="39" t="s">
        <v>3067</v>
      </c>
      <c r="P3721" s="39" t="s">
        <v>3262</v>
      </c>
      <c r="Q3721" s="39" t="s">
        <v>3095</v>
      </c>
      <c r="R3721" s="46"/>
    </row>
    <row r="3722" ht="45" spans="1:18">
      <c r="A3722" s="38"/>
      <c r="B3722" s="39"/>
      <c r="C3722" s="39"/>
      <c r="D3722" s="39"/>
      <c r="E3722" s="39"/>
      <c r="F3722" s="39"/>
      <c r="G3722" s="40"/>
      <c r="H3722" s="40"/>
      <c r="I3722" s="40"/>
      <c r="J3722" s="39"/>
      <c r="K3722" s="39" t="s">
        <v>3098</v>
      </c>
      <c r="L3722" s="39" t="s">
        <v>3371</v>
      </c>
      <c r="M3722" s="39" t="s">
        <v>8086</v>
      </c>
      <c r="N3722" s="39" t="s">
        <v>3093</v>
      </c>
      <c r="O3722" s="39" t="s">
        <v>3094</v>
      </c>
      <c r="P3722" s="39" t="s">
        <v>3262</v>
      </c>
      <c r="Q3722" s="39" t="s">
        <v>3095</v>
      </c>
      <c r="R3722" s="46"/>
    </row>
    <row r="3723" ht="22.5" spans="1:18">
      <c r="A3723" s="38"/>
      <c r="B3723" s="39"/>
      <c r="C3723" s="39"/>
      <c r="D3723" s="39"/>
      <c r="E3723" s="39"/>
      <c r="F3723" s="39"/>
      <c r="G3723" s="40"/>
      <c r="H3723" s="40"/>
      <c r="I3723" s="40"/>
      <c r="J3723" s="39"/>
      <c r="K3723" s="39" t="s">
        <v>3098</v>
      </c>
      <c r="L3723" s="39" t="s">
        <v>3099</v>
      </c>
      <c r="M3723" s="39" t="s">
        <v>8045</v>
      </c>
      <c r="N3723" s="39" t="s">
        <v>3093</v>
      </c>
      <c r="O3723" s="39" t="s">
        <v>3094</v>
      </c>
      <c r="P3723" s="39" t="s">
        <v>3262</v>
      </c>
      <c r="Q3723" s="39" t="s">
        <v>3095</v>
      </c>
      <c r="R3723" s="46"/>
    </row>
    <row r="3724" ht="22.5" spans="1:18">
      <c r="A3724" s="38"/>
      <c r="B3724" s="39"/>
      <c r="C3724" s="39" t="s">
        <v>8087</v>
      </c>
      <c r="D3724" s="39" t="s">
        <v>3059</v>
      </c>
      <c r="E3724" s="39" t="s">
        <v>8088</v>
      </c>
      <c r="F3724" s="39" t="s">
        <v>8081</v>
      </c>
      <c r="G3724" s="40" t="s">
        <v>1992</v>
      </c>
      <c r="H3724" s="40" t="s">
        <v>1992</v>
      </c>
      <c r="I3724" s="40"/>
      <c r="J3724" s="39" t="s">
        <v>8089</v>
      </c>
      <c r="K3724" s="39" t="s">
        <v>3098</v>
      </c>
      <c r="L3724" s="39" t="s">
        <v>3099</v>
      </c>
      <c r="M3724" s="39" t="s">
        <v>8045</v>
      </c>
      <c r="N3724" s="39" t="s">
        <v>3093</v>
      </c>
      <c r="O3724" s="39" t="s">
        <v>3094</v>
      </c>
      <c r="P3724" s="39"/>
      <c r="Q3724" s="39" t="s">
        <v>3095</v>
      </c>
      <c r="R3724" s="46"/>
    </row>
    <row r="3725" ht="45" spans="1:18">
      <c r="A3725" s="38"/>
      <c r="B3725" s="39"/>
      <c r="C3725" s="39"/>
      <c r="D3725" s="39"/>
      <c r="E3725" s="39"/>
      <c r="F3725" s="39"/>
      <c r="G3725" s="40"/>
      <c r="H3725" s="40"/>
      <c r="I3725" s="40"/>
      <c r="J3725" s="39"/>
      <c r="K3725" s="39" t="s">
        <v>3098</v>
      </c>
      <c r="L3725" s="39" t="s">
        <v>3371</v>
      </c>
      <c r="M3725" s="39" t="s">
        <v>8086</v>
      </c>
      <c r="N3725" s="39" t="s">
        <v>3093</v>
      </c>
      <c r="O3725" s="39" t="s">
        <v>3094</v>
      </c>
      <c r="P3725" s="39"/>
      <c r="Q3725" s="39" t="s">
        <v>3095</v>
      </c>
      <c r="R3725" s="46"/>
    </row>
    <row r="3726" ht="22.5" spans="1:18">
      <c r="A3726" s="38"/>
      <c r="B3726" s="39"/>
      <c r="C3726" s="39"/>
      <c r="D3726" s="39"/>
      <c r="E3726" s="39"/>
      <c r="F3726" s="39"/>
      <c r="G3726" s="40"/>
      <c r="H3726" s="40"/>
      <c r="I3726" s="40"/>
      <c r="J3726" s="39"/>
      <c r="K3726" s="39" t="s">
        <v>3074</v>
      </c>
      <c r="L3726" s="39" t="s">
        <v>3091</v>
      </c>
      <c r="M3726" s="39" t="s">
        <v>8085</v>
      </c>
      <c r="N3726" s="39" t="s">
        <v>3066</v>
      </c>
      <c r="O3726" s="39" t="s">
        <v>3067</v>
      </c>
      <c r="P3726" s="39" t="s">
        <v>3262</v>
      </c>
      <c r="Q3726" s="39" t="s">
        <v>3095</v>
      </c>
      <c r="R3726" s="46"/>
    </row>
    <row r="3727" ht="22.5" spans="1:18">
      <c r="A3727" s="38"/>
      <c r="B3727" s="39"/>
      <c r="C3727" s="39"/>
      <c r="D3727" s="39"/>
      <c r="E3727" s="39"/>
      <c r="F3727" s="39"/>
      <c r="G3727" s="40"/>
      <c r="H3727" s="40"/>
      <c r="I3727" s="40"/>
      <c r="J3727" s="39"/>
      <c r="K3727" s="39" t="s">
        <v>3074</v>
      </c>
      <c r="L3727" s="39" t="s">
        <v>3075</v>
      </c>
      <c r="M3727" s="39" t="s">
        <v>8090</v>
      </c>
      <c r="N3727" s="39" t="s">
        <v>3066</v>
      </c>
      <c r="O3727" s="39" t="s">
        <v>3067</v>
      </c>
      <c r="P3727" s="39" t="s">
        <v>3262</v>
      </c>
      <c r="Q3727" s="39" t="s">
        <v>3095</v>
      </c>
      <c r="R3727" s="46"/>
    </row>
    <row r="3728" ht="22.5" spans="1:18">
      <c r="A3728" s="38"/>
      <c r="B3728" s="39"/>
      <c r="C3728" s="39"/>
      <c r="D3728" s="39"/>
      <c r="E3728" s="39"/>
      <c r="F3728" s="39"/>
      <c r="G3728" s="40"/>
      <c r="H3728" s="40"/>
      <c r="I3728" s="40"/>
      <c r="J3728" s="39"/>
      <c r="K3728" s="39" t="s">
        <v>3074</v>
      </c>
      <c r="L3728" s="39" t="s">
        <v>3096</v>
      </c>
      <c r="M3728" s="39" t="s">
        <v>8047</v>
      </c>
      <c r="N3728" s="39" t="s">
        <v>3066</v>
      </c>
      <c r="O3728" s="39" t="s">
        <v>3067</v>
      </c>
      <c r="P3728" s="39" t="s">
        <v>3780</v>
      </c>
      <c r="Q3728" s="39" t="s">
        <v>3095</v>
      </c>
      <c r="R3728" s="46"/>
    </row>
    <row r="3729" ht="33.75" spans="1:18">
      <c r="A3729" s="38"/>
      <c r="B3729" s="39"/>
      <c r="C3729" s="39"/>
      <c r="D3729" s="39"/>
      <c r="E3729" s="39"/>
      <c r="F3729" s="39"/>
      <c r="G3729" s="40"/>
      <c r="H3729" s="40"/>
      <c r="I3729" s="40"/>
      <c r="J3729" s="39"/>
      <c r="K3729" s="39" t="s">
        <v>3101</v>
      </c>
      <c r="L3729" s="39" t="s">
        <v>3102</v>
      </c>
      <c r="M3729" s="39" t="s">
        <v>8091</v>
      </c>
      <c r="N3729" s="39" t="s">
        <v>3093</v>
      </c>
      <c r="O3729" s="39" t="s">
        <v>3094</v>
      </c>
      <c r="P3729" s="39"/>
      <c r="Q3729" s="39" t="s">
        <v>3095</v>
      </c>
      <c r="R3729" s="46"/>
    </row>
    <row r="3730" ht="33.75" spans="1:18">
      <c r="A3730" s="38"/>
      <c r="B3730" s="39"/>
      <c r="C3730" s="39" t="s">
        <v>8092</v>
      </c>
      <c r="D3730" s="39" t="s">
        <v>3059</v>
      </c>
      <c r="E3730" s="39" t="s">
        <v>8093</v>
      </c>
      <c r="F3730" s="39"/>
      <c r="G3730" s="40" t="s">
        <v>1994</v>
      </c>
      <c r="H3730" s="40" t="s">
        <v>1994</v>
      </c>
      <c r="I3730" s="40"/>
      <c r="J3730" s="39" t="s">
        <v>8094</v>
      </c>
      <c r="K3730" s="39" t="s">
        <v>3101</v>
      </c>
      <c r="L3730" s="39" t="s">
        <v>3102</v>
      </c>
      <c r="M3730" s="39" t="s">
        <v>8095</v>
      </c>
      <c r="N3730" s="39" t="s">
        <v>3093</v>
      </c>
      <c r="O3730" s="39" t="s">
        <v>3094</v>
      </c>
      <c r="P3730" s="39"/>
      <c r="Q3730" s="39" t="s">
        <v>3095</v>
      </c>
      <c r="R3730" s="46"/>
    </row>
    <row r="3731" ht="22.5" spans="1:18">
      <c r="A3731" s="38"/>
      <c r="B3731" s="39"/>
      <c r="C3731" s="39"/>
      <c r="D3731" s="39"/>
      <c r="E3731" s="39"/>
      <c r="F3731" s="39"/>
      <c r="G3731" s="40"/>
      <c r="H3731" s="40"/>
      <c r="I3731" s="40"/>
      <c r="J3731" s="39"/>
      <c r="K3731" s="39" t="s">
        <v>3074</v>
      </c>
      <c r="L3731" s="39" t="s">
        <v>3096</v>
      </c>
      <c r="M3731" s="39" t="s">
        <v>8047</v>
      </c>
      <c r="N3731" s="39" t="s">
        <v>3066</v>
      </c>
      <c r="O3731" s="39" t="s">
        <v>3067</v>
      </c>
      <c r="P3731" s="39" t="s">
        <v>3780</v>
      </c>
      <c r="Q3731" s="39" t="s">
        <v>3095</v>
      </c>
      <c r="R3731" s="46"/>
    </row>
    <row r="3732" ht="22.5" spans="1:18">
      <c r="A3732" s="38"/>
      <c r="B3732" s="39"/>
      <c r="C3732" s="39"/>
      <c r="D3732" s="39"/>
      <c r="E3732" s="39"/>
      <c r="F3732" s="39"/>
      <c r="G3732" s="40"/>
      <c r="H3732" s="40"/>
      <c r="I3732" s="40"/>
      <c r="J3732" s="39"/>
      <c r="K3732" s="39" t="s">
        <v>3074</v>
      </c>
      <c r="L3732" s="39" t="s">
        <v>3075</v>
      </c>
      <c r="M3732" s="39" t="s">
        <v>8096</v>
      </c>
      <c r="N3732" s="39" t="s">
        <v>3066</v>
      </c>
      <c r="O3732" s="39" t="s">
        <v>3067</v>
      </c>
      <c r="P3732" s="39" t="s">
        <v>3262</v>
      </c>
      <c r="Q3732" s="39" t="s">
        <v>3095</v>
      </c>
      <c r="R3732" s="46"/>
    </row>
    <row r="3733" ht="22.5" spans="1:18">
      <c r="A3733" s="38"/>
      <c r="B3733" s="39"/>
      <c r="C3733" s="39"/>
      <c r="D3733" s="39"/>
      <c r="E3733" s="39"/>
      <c r="F3733" s="39"/>
      <c r="G3733" s="40"/>
      <c r="H3733" s="40"/>
      <c r="I3733" s="40"/>
      <c r="J3733" s="39"/>
      <c r="K3733" s="39" t="s">
        <v>3074</v>
      </c>
      <c r="L3733" s="39" t="s">
        <v>3091</v>
      </c>
      <c r="M3733" s="39" t="s">
        <v>8085</v>
      </c>
      <c r="N3733" s="39" t="s">
        <v>3066</v>
      </c>
      <c r="O3733" s="39" t="s">
        <v>3067</v>
      </c>
      <c r="P3733" s="39" t="s">
        <v>3262</v>
      </c>
      <c r="Q3733" s="39" t="s">
        <v>3095</v>
      </c>
      <c r="R3733" s="46"/>
    </row>
    <row r="3734" ht="22.5" spans="1:18">
      <c r="A3734" s="38"/>
      <c r="B3734" s="39"/>
      <c r="C3734" s="39"/>
      <c r="D3734" s="39"/>
      <c r="E3734" s="39"/>
      <c r="F3734" s="39"/>
      <c r="G3734" s="40"/>
      <c r="H3734" s="40"/>
      <c r="I3734" s="40"/>
      <c r="J3734" s="39"/>
      <c r="K3734" s="39" t="s">
        <v>3098</v>
      </c>
      <c r="L3734" s="39" t="s">
        <v>3099</v>
      </c>
      <c r="M3734" s="39" t="s">
        <v>8045</v>
      </c>
      <c r="N3734" s="39" t="s">
        <v>3093</v>
      </c>
      <c r="O3734" s="39" t="s">
        <v>3094</v>
      </c>
      <c r="P3734" s="39"/>
      <c r="Q3734" s="39" t="s">
        <v>3095</v>
      </c>
      <c r="R3734" s="46"/>
    </row>
    <row r="3735" ht="45" spans="1:18">
      <c r="A3735" s="38"/>
      <c r="B3735" s="39"/>
      <c r="C3735" s="39"/>
      <c r="D3735" s="39"/>
      <c r="E3735" s="39"/>
      <c r="F3735" s="39"/>
      <c r="G3735" s="40"/>
      <c r="H3735" s="40"/>
      <c r="I3735" s="40"/>
      <c r="J3735" s="39"/>
      <c r="K3735" s="39" t="s">
        <v>3098</v>
      </c>
      <c r="L3735" s="39" t="s">
        <v>3371</v>
      </c>
      <c r="M3735" s="39" t="s">
        <v>8086</v>
      </c>
      <c r="N3735" s="39" t="s">
        <v>3093</v>
      </c>
      <c r="O3735" s="39" t="s">
        <v>3094</v>
      </c>
      <c r="P3735" s="39"/>
      <c r="Q3735" s="39" t="s">
        <v>3095</v>
      </c>
      <c r="R3735" s="46"/>
    </row>
    <row r="3736" ht="33.75" spans="1:18">
      <c r="A3736" s="38"/>
      <c r="B3736" s="39"/>
      <c r="C3736" s="39" t="s">
        <v>8097</v>
      </c>
      <c r="D3736" s="39" t="s">
        <v>3059</v>
      </c>
      <c r="E3736" s="39"/>
      <c r="F3736" s="39"/>
      <c r="G3736" s="40" t="s">
        <v>549</v>
      </c>
      <c r="H3736" s="40"/>
      <c r="I3736" s="40" t="s">
        <v>549</v>
      </c>
      <c r="J3736" s="39" t="s">
        <v>8098</v>
      </c>
      <c r="K3736" s="39" t="s">
        <v>3101</v>
      </c>
      <c r="L3736" s="39" t="s">
        <v>3102</v>
      </c>
      <c r="M3736" s="39" t="s">
        <v>8099</v>
      </c>
      <c r="N3736" s="39" t="s">
        <v>3093</v>
      </c>
      <c r="O3736" s="39" t="s">
        <v>3094</v>
      </c>
      <c r="P3736" s="39"/>
      <c r="Q3736" s="39" t="s">
        <v>3095</v>
      </c>
      <c r="R3736" s="46"/>
    </row>
    <row r="3737" ht="45" spans="1:18">
      <c r="A3737" s="38"/>
      <c r="B3737" s="39"/>
      <c r="C3737" s="39"/>
      <c r="D3737" s="39"/>
      <c r="E3737" s="39"/>
      <c r="F3737" s="39"/>
      <c r="G3737" s="40"/>
      <c r="H3737" s="40"/>
      <c r="I3737" s="40"/>
      <c r="J3737" s="39"/>
      <c r="K3737" s="39" t="s">
        <v>3098</v>
      </c>
      <c r="L3737" s="39" t="s">
        <v>3371</v>
      </c>
      <c r="M3737" s="39" t="s">
        <v>8086</v>
      </c>
      <c r="N3737" s="39" t="s">
        <v>3093</v>
      </c>
      <c r="O3737" s="39" t="s">
        <v>3094</v>
      </c>
      <c r="P3737" s="39"/>
      <c r="Q3737" s="39" t="s">
        <v>3095</v>
      </c>
      <c r="R3737" s="46"/>
    </row>
    <row r="3738" ht="22.5" spans="1:18">
      <c r="A3738" s="38"/>
      <c r="B3738" s="39"/>
      <c r="C3738" s="39"/>
      <c r="D3738" s="39"/>
      <c r="E3738" s="39"/>
      <c r="F3738" s="39"/>
      <c r="G3738" s="40"/>
      <c r="H3738" s="40"/>
      <c r="I3738" s="40"/>
      <c r="J3738" s="39"/>
      <c r="K3738" s="39" t="s">
        <v>3098</v>
      </c>
      <c r="L3738" s="39" t="s">
        <v>3099</v>
      </c>
      <c r="M3738" s="39" t="s">
        <v>8045</v>
      </c>
      <c r="N3738" s="39" t="s">
        <v>3093</v>
      </c>
      <c r="O3738" s="39" t="s">
        <v>3094</v>
      </c>
      <c r="P3738" s="39"/>
      <c r="Q3738" s="39" t="s">
        <v>3095</v>
      </c>
      <c r="R3738" s="46"/>
    </row>
    <row r="3739" ht="22.5" spans="1:18">
      <c r="A3739" s="38"/>
      <c r="B3739" s="39"/>
      <c r="C3739" s="39"/>
      <c r="D3739" s="39"/>
      <c r="E3739" s="39"/>
      <c r="F3739" s="39"/>
      <c r="G3739" s="40"/>
      <c r="H3739" s="40"/>
      <c r="I3739" s="40"/>
      <c r="J3739" s="39"/>
      <c r="K3739" s="39" t="s">
        <v>3074</v>
      </c>
      <c r="L3739" s="39" t="s">
        <v>3096</v>
      </c>
      <c r="M3739" s="39" t="s">
        <v>8047</v>
      </c>
      <c r="N3739" s="39" t="s">
        <v>3066</v>
      </c>
      <c r="O3739" s="39" t="s">
        <v>3067</v>
      </c>
      <c r="P3739" s="39" t="s">
        <v>3780</v>
      </c>
      <c r="Q3739" s="39" t="s">
        <v>3095</v>
      </c>
      <c r="R3739" s="46"/>
    </row>
    <row r="3740" ht="22.5" spans="1:18">
      <c r="A3740" s="38"/>
      <c r="B3740" s="39"/>
      <c r="C3740" s="39"/>
      <c r="D3740" s="39"/>
      <c r="E3740" s="39"/>
      <c r="F3740" s="39"/>
      <c r="G3740" s="40"/>
      <c r="H3740" s="40"/>
      <c r="I3740" s="40"/>
      <c r="J3740" s="39"/>
      <c r="K3740" s="39" t="s">
        <v>3074</v>
      </c>
      <c r="L3740" s="39" t="s">
        <v>3075</v>
      </c>
      <c r="M3740" s="39" t="s">
        <v>8100</v>
      </c>
      <c r="N3740" s="39" t="s">
        <v>3066</v>
      </c>
      <c r="O3740" s="39" t="s">
        <v>3067</v>
      </c>
      <c r="P3740" s="39" t="s">
        <v>3262</v>
      </c>
      <c r="Q3740" s="39" t="s">
        <v>3095</v>
      </c>
      <c r="R3740" s="46"/>
    </row>
    <row r="3741" ht="22.5" spans="1:18">
      <c r="A3741" s="38"/>
      <c r="B3741" s="39"/>
      <c r="C3741" s="39"/>
      <c r="D3741" s="39"/>
      <c r="E3741" s="39"/>
      <c r="F3741" s="39"/>
      <c r="G3741" s="40"/>
      <c r="H3741" s="40"/>
      <c r="I3741" s="40"/>
      <c r="J3741" s="39"/>
      <c r="K3741" s="39" t="s">
        <v>3074</v>
      </c>
      <c r="L3741" s="39" t="s">
        <v>3091</v>
      </c>
      <c r="M3741" s="39" t="s">
        <v>8101</v>
      </c>
      <c r="N3741" s="39" t="s">
        <v>3066</v>
      </c>
      <c r="O3741" s="39" t="s">
        <v>3067</v>
      </c>
      <c r="P3741" s="39" t="s">
        <v>3262</v>
      </c>
      <c r="Q3741" s="39" t="s">
        <v>3095</v>
      </c>
      <c r="R3741" s="46"/>
    </row>
    <row r="3742" ht="22.5" spans="1:18">
      <c r="A3742" s="38"/>
      <c r="B3742" s="39"/>
      <c r="C3742" s="39" t="s">
        <v>8102</v>
      </c>
      <c r="D3742" s="39" t="s">
        <v>3059</v>
      </c>
      <c r="E3742" s="39" t="s">
        <v>8088</v>
      </c>
      <c r="F3742" s="39" t="s">
        <v>8081</v>
      </c>
      <c r="G3742" s="40" t="s">
        <v>1997</v>
      </c>
      <c r="H3742" s="40" t="s">
        <v>1997</v>
      </c>
      <c r="I3742" s="40"/>
      <c r="J3742" s="39" t="s">
        <v>8103</v>
      </c>
      <c r="K3742" s="39" t="s">
        <v>3074</v>
      </c>
      <c r="L3742" s="39" t="s">
        <v>3075</v>
      </c>
      <c r="M3742" s="39" t="s">
        <v>8104</v>
      </c>
      <c r="N3742" s="39" t="s">
        <v>3066</v>
      </c>
      <c r="O3742" s="39" t="s">
        <v>3067</v>
      </c>
      <c r="P3742" s="39" t="s">
        <v>3262</v>
      </c>
      <c r="Q3742" s="39" t="s">
        <v>3095</v>
      </c>
      <c r="R3742" s="46"/>
    </row>
    <row r="3743" ht="123.75" spans="1:18">
      <c r="A3743" s="38"/>
      <c r="B3743" s="39"/>
      <c r="C3743" s="39"/>
      <c r="D3743" s="39"/>
      <c r="E3743" s="39"/>
      <c r="F3743" s="39"/>
      <c r="G3743" s="40"/>
      <c r="H3743" s="40"/>
      <c r="I3743" s="40"/>
      <c r="J3743" s="39"/>
      <c r="K3743" s="39" t="s">
        <v>3074</v>
      </c>
      <c r="L3743" s="39" t="s">
        <v>3091</v>
      </c>
      <c r="M3743" s="39" t="s">
        <v>8105</v>
      </c>
      <c r="N3743" s="39" t="s">
        <v>3066</v>
      </c>
      <c r="O3743" s="39" t="s">
        <v>3067</v>
      </c>
      <c r="P3743" s="39" t="s">
        <v>3262</v>
      </c>
      <c r="Q3743" s="39" t="s">
        <v>3095</v>
      </c>
      <c r="R3743" s="46"/>
    </row>
    <row r="3744" ht="22.5" spans="1:18">
      <c r="A3744" s="38"/>
      <c r="B3744" s="39"/>
      <c r="C3744" s="39"/>
      <c r="D3744" s="39"/>
      <c r="E3744" s="39"/>
      <c r="F3744" s="39"/>
      <c r="G3744" s="40"/>
      <c r="H3744" s="40"/>
      <c r="I3744" s="40"/>
      <c r="J3744" s="39"/>
      <c r="K3744" s="39" t="s">
        <v>3074</v>
      </c>
      <c r="L3744" s="39" t="s">
        <v>3096</v>
      </c>
      <c r="M3744" s="39" t="s">
        <v>8047</v>
      </c>
      <c r="N3744" s="39" t="s">
        <v>3066</v>
      </c>
      <c r="O3744" s="39" t="s">
        <v>3067</v>
      </c>
      <c r="P3744" s="39" t="s">
        <v>3262</v>
      </c>
      <c r="Q3744" s="39" t="s">
        <v>3095</v>
      </c>
      <c r="R3744" s="46"/>
    </row>
    <row r="3745" ht="22.5" spans="1:18">
      <c r="A3745" s="38"/>
      <c r="B3745" s="39"/>
      <c r="C3745" s="39"/>
      <c r="D3745" s="39"/>
      <c r="E3745" s="39"/>
      <c r="F3745" s="39"/>
      <c r="G3745" s="40"/>
      <c r="H3745" s="40"/>
      <c r="I3745" s="40"/>
      <c r="J3745" s="39"/>
      <c r="K3745" s="39" t="s">
        <v>3101</v>
      </c>
      <c r="L3745" s="39" t="s">
        <v>3102</v>
      </c>
      <c r="M3745" s="39" t="s">
        <v>8106</v>
      </c>
      <c r="N3745" s="39" t="s">
        <v>3093</v>
      </c>
      <c r="O3745" s="39" t="s">
        <v>3094</v>
      </c>
      <c r="P3745" s="39"/>
      <c r="Q3745" s="39" t="s">
        <v>3095</v>
      </c>
      <c r="R3745" s="46"/>
    </row>
    <row r="3746" ht="45" spans="1:18">
      <c r="A3746" s="38"/>
      <c r="B3746" s="39"/>
      <c r="C3746" s="39"/>
      <c r="D3746" s="39"/>
      <c r="E3746" s="39"/>
      <c r="F3746" s="39"/>
      <c r="G3746" s="40"/>
      <c r="H3746" s="40"/>
      <c r="I3746" s="40"/>
      <c r="J3746" s="39"/>
      <c r="K3746" s="39" t="s">
        <v>3098</v>
      </c>
      <c r="L3746" s="39" t="s">
        <v>3371</v>
      </c>
      <c r="M3746" s="39" t="s">
        <v>8107</v>
      </c>
      <c r="N3746" s="39" t="s">
        <v>3093</v>
      </c>
      <c r="O3746" s="39" t="s">
        <v>3094</v>
      </c>
      <c r="P3746" s="39"/>
      <c r="Q3746" s="39" t="s">
        <v>3095</v>
      </c>
      <c r="R3746" s="46"/>
    </row>
    <row r="3747" ht="22.5" spans="1:18">
      <c r="A3747" s="38"/>
      <c r="B3747" s="39"/>
      <c r="C3747" s="39"/>
      <c r="D3747" s="39"/>
      <c r="E3747" s="39"/>
      <c r="F3747" s="39"/>
      <c r="G3747" s="40"/>
      <c r="H3747" s="40"/>
      <c r="I3747" s="40"/>
      <c r="J3747" s="39"/>
      <c r="K3747" s="39" t="s">
        <v>3098</v>
      </c>
      <c r="L3747" s="39" t="s">
        <v>3099</v>
      </c>
      <c r="M3747" s="39" t="s">
        <v>8056</v>
      </c>
      <c r="N3747" s="39" t="s">
        <v>3093</v>
      </c>
      <c r="O3747" s="39" t="s">
        <v>3094</v>
      </c>
      <c r="P3747" s="39"/>
      <c r="Q3747" s="39" t="s">
        <v>3095</v>
      </c>
      <c r="R3747" s="46"/>
    </row>
    <row r="3748" ht="22.5" spans="1:18">
      <c r="A3748" s="38"/>
      <c r="B3748" s="39"/>
      <c r="C3748" s="39" t="s">
        <v>8108</v>
      </c>
      <c r="D3748" s="39" t="s">
        <v>3059</v>
      </c>
      <c r="E3748" s="39" t="s">
        <v>8093</v>
      </c>
      <c r="F3748" s="39"/>
      <c r="G3748" s="40" t="s">
        <v>1999</v>
      </c>
      <c r="H3748" s="40" t="s">
        <v>1999</v>
      </c>
      <c r="I3748" s="40"/>
      <c r="J3748" s="39" t="s">
        <v>8109</v>
      </c>
      <c r="K3748" s="39" t="s">
        <v>3074</v>
      </c>
      <c r="L3748" s="39" t="s">
        <v>3075</v>
      </c>
      <c r="M3748" s="39" t="s">
        <v>8110</v>
      </c>
      <c r="N3748" s="39" t="s">
        <v>3066</v>
      </c>
      <c r="O3748" s="39" t="s">
        <v>3067</v>
      </c>
      <c r="P3748" s="39" t="s">
        <v>3262</v>
      </c>
      <c r="Q3748" s="39"/>
      <c r="R3748" s="46"/>
    </row>
    <row r="3749" ht="22.5" spans="1:18">
      <c r="A3749" s="38"/>
      <c r="B3749" s="39"/>
      <c r="C3749" s="39"/>
      <c r="D3749" s="39"/>
      <c r="E3749" s="39"/>
      <c r="F3749" s="39"/>
      <c r="G3749" s="40"/>
      <c r="H3749" s="40"/>
      <c r="I3749" s="40"/>
      <c r="J3749" s="39"/>
      <c r="K3749" s="39" t="s">
        <v>3074</v>
      </c>
      <c r="L3749" s="39" t="s">
        <v>3096</v>
      </c>
      <c r="M3749" s="39" t="s">
        <v>8047</v>
      </c>
      <c r="N3749" s="39" t="s">
        <v>3066</v>
      </c>
      <c r="O3749" s="39" t="s">
        <v>3067</v>
      </c>
      <c r="P3749" s="39" t="s">
        <v>3262</v>
      </c>
      <c r="Q3749" s="39"/>
      <c r="R3749" s="46"/>
    </row>
    <row r="3750" ht="45" spans="1:18">
      <c r="A3750" s="38"/>
      <c r="B3750" s="39"/>
      <c r="C3750" s="39"/>
      <c r="D3750" s="39"/>
      <c r="E3750" s="39"/>
      <c r="F3750" s="39"/>
      <c r="G3750" s="40"/>
      <c r="H3750" s="40"/>
      <c r="I3750" s="40"/>
      <c r="J3750" s="39"/>
      <c r="K3750" s="39" t="s">
        <v>3074</v>
      </c>
      <c r="L3750" s="39" t="s">
        <v>3091</v>
      </c>
      <c r="M3750" s="39" t="s">
        <v>8111</v>
      </c>
      <c r="N3750" s="39" t="s">
        <v>3066</v>
      </c>
      <c r="O3750" s="39" t="s">
        <v>3067</v>
      </c>
      <c r="P3750" s="39" t="s">
        <v>3262</v>
      </c>
      <c r="Q3750" s="39"/>
      <c r="R3750" s="46"/>
    </row>
    <row r="3751" ht="22.5" spans="1:18">
      <c r="A3751" s="38"/>
      <c r="B3751" s="39"/>
      <c r="C3751" s="39"/>
      <c r="D3751" s="39"/>
      <c r="E3751" s="39"/>
      <c r="F3751" s="39"/>
      <c r="G3751" s="40"/>
      <c r="H3751" s="40"/>
      <c r="I3751" s="40"/>
      <c r="J3751" s="39"/>
      <c r="K3751" s="39" t="s">
        <v>3101</v>
      </c>
      <c r="L3751" s="39" t="s">
        <v>3102</v>
      </c>
      <c r="M3751" s="39" t="s">
        <v>8112</v>
      </c>
      <c r="N3751" s="39" t="s">
        <v>3093</v>
      </c>
      <c r="O3751" s="39" t="s">
        <v>3094</v>
      </c>
      <c r="P3751" s="39"/>
      <c r="Q3751" s="39"/>
      <c r="R3751" s="46"/>
    </row>
    <row r="3752" ht="22.5" spans="1:18">
      <c r="A3752" s="38"/>
      <c r="B3752" s="39"/>
      <c r="C3752" s="39"/>
      <c r="D3752" s="39"/>
      <c r="E3752" s="39"/>
      <c r="F3752" s="39"/>
      <c r="G3752" s="40"/>
      <c r="H3752" s="40"/>
      <c r="I3752" s="40"/>
      <c r="J3752" s="39"/>
      <c r="K3752" s="39" t="s">
        <v>3098</v>
      </c>
      <c r="L3752" s="39" t="s">
        <v>3099</v>
      </c>
      <c r="M3752" s="39" t="s">
        <v>8113</v>
      </c>
      <c r="N3752" s="39" t="s">
        <v>3093</v>
      </c>
      <c r="O3752" s="39" t="s">
        <v>3094</v>
      </c>
      <c r="P3752" s="39"/>
      <c r="Q3752" s="39"/>
      <c r="R3752" s="46"/>
    </row>
    <row r="3753" ht="135" spans="1:18">
      <c r="A3753" s="38"/>
      <c r="B3753" s="39"/>
      <c r="C3753" s="39" t="s">
        <v>8114</v>
      </c>
      <c r="D3753" s="39" t="s">
        <v>3059</v>
      </c>
      <c r="E3753" s="39" t="s">
        <v>8088</v>
      </c>
      <c r="F3753" s="39" t="s">
        <v>8081</v>
      </c>
      <c r="G3753" s="40" t="s">
        <v>2001</v>
      </c>
      <c r="H3753" s="40" t="s">
        <v>2001</v>
      </c>
      <c r="I3753" s="40"/>
      <c r="J3753" s="39" t="s">
        <v>8115</v>
      </c>
      <c r="K3753" s="39" t="s">
        <v>3074</v>
      </c>
      <c r="L3753" s="39" t="s">
        <v>3091</v>
      </c>
      <c r="M3753" s="39" t="s">
        <v>8116</v>
      </c>
      <c r="N3753" s="39" t="s">
        <v>3066</v>
      </c>
      <c r="O3753" s="39" t="s">
        <v>3067</v>
      </c>
      <c r="P3753" s="39" t="s">
        <v>3262</v>
      </c>
      <c r="Q3753" s="39"/>
      <c r="R3753" s="46"/>
    </row>
    <row r="3754" spans="1:18">
      <c r="A3754" s="38"/>
      <c r="B3754" s="39"/>
      <c r="C3754" s="39"/>
      <c r="D3754" s="39"/>
      <c r="E3754" s="39"/>
      <c r="F3754" s="39"/>
      <c r="G3754" s="40"/>
      <c r="H3754" s="40"/>
      <c r="I3754" s="40"/>
      <c r="J3754" s="39"/>
      <c r="K3754" s="39" t="s">
        <v>3074</v>
      </c>
      <c r="L3754" s="39" t="s">
        <v>3075</v>
      </c>
      <c r="M3754" s="39" t="s">
        <v>8117</v>
      </c>
      <c r="N3754" s="39" t="s">
        <v>3066</v>
      </c>
      <c r="O3754" s="39" t="s">
        <v>3067</v>
      </c>
      <c r="P3754" s="39" t="s">
        <v>3262</v>
      </c>
      <c r="Q3754" s="39"/>
      <c r="R3754" s="46"/>
    </row>
    <row r="3755" ht="22.5" spans="1:18">
      <c r="A3755" s="38"/>
      <c r="B3755" s="39"/>
      <c r="C3755" s="39"/>
      <c r="D3755" s="39"/>
      <c r="E3755" s="39"/>
      <c r="F3755" s="39"/>
      <c r="G3755" s="40"/>
      <c r="H3755" s="40"/>
      <c r="I3755" s="40"/>
      <c r="J3755" s="39"/>
      <c r="K3755" s="39" t="s">
        <v>3074</v>
      </c>
      <c r="L3755" s="39" t="s">
        <v>3096</v>
      </c>
      <c r="M3755" s="39" t="s">
        <v>8047</v>
      </c>
      <c r="N3755" s="39" t="s">
        <v>3066</v>
      </c>
      <c r="O3755" s="39" t="s">
        <v>3067</v>
      </c>
      <c r="P3755" s="39" t="s">
        <v>3262</v>
      </c>
      <c r="Q3755" s="39"/>
      <c r="R3755" s="46"/>
    </row>
    <row r="3756" ht="22.5" spans="1:18">
      <c r="A3756" s="38"/>
      <c r="B3756" s="39"/>
      <c r="C3756" s="39"/>
      <c r="D3756" s="39"/>
      <c r="E3756" s="39"/>
      <c r="F3756" s="39"/>
      <c r="G3756" s="40"/>
      <c r="H3756" s="40"/>
      <c r="I3756" s="40"/>
      <c r="J3756" s="39"/>
      <c r="K3756" s="39" t="s">
        <v>3063</v>
      </c>
      <c r="L3756" s="39" t="s">
        <v>3064</v>
      </c>
      <c r="M3756" s="39" t="s">
        <v>8118</v>
      </c>
      <c r="N3756" s="39" t="s">
        <v>3093</v>
      </c>
      <c r="O3756" s="39" t="s">
        <v>4281</v>
      </c>
      <c r="P3756" s="39"/>
      <c r="Q3756" s="39"/>
      <c r="R3756" s="46"/>
    </row>
    <row r="3757" ht="22.5" spans="1:18">
      <c r="A3757" s="38"/>
      <c r="B3757" s="39"/>
      <c r="C3757" s="39"/>
      <c r="D3757" s="39"/>
      <c r="E3757" s="39"/>
      <c r="F3757" s="39"/>
      <c r="G3757" s="40"/>
      <c r="H3757" s="40"/>
      <c r="I3757" s="40"/>
      <c r="J3757" s="39"/>
      <c r="K3757" s="39" t="s">
        <v>3101</v>
      </c>
      <c r="L3757" s="39" t="s">
        <v>3102</v>
      </c>
      <c r="M3757" s="39" t="s">
        <v>8106</v>
      </c>
      <c r="N3757" s="39" t="s">
        <v>3093</v>
      </c>
      <c r="O3757" s="39" t="s">
        <v>4281</v>
      </c>
      <c r="P3757" s="39"/>
      <c r="Q3757" s="39"/>
      <c r="R3757" s="46"/>
    </row>
    <row r="3758" ht="22.5" spans="1:18">
      <c r="A3758" s="38"/>
      <c r="B3758" s="39"/>
      <c r="C3758" s="39"/>
      <c r="D3758" s="39"/>
      <c r="E3758" s="39"/>
      <c r="F3758" s="39"/>
      <c r="G3758" s="40"/>
      <c r="H3758" s="40"/>
      <c r="I3758" s="40"/>
      <c r="J3758" s="39"/>
      <c r="K3758" s="39" t="s">
        <v>3098</v>
      </c>
      <c r="L3758" s="39" t="s">
        <v>3371</v>
      </c>
      <c r="M3758" s="39" t="s">
        <v>8056</v>
      </c>
      <c r="N3758" s="39" t="s">
        <v>3066</v>
      </c>
      <c r="O3758" s="39" t="s">
        <v>3067</v>
      </c>
      <c r="P3758" s="39" t="s">
        <v>3262</v>
      </c>
      <c r="Q3758" s="39"/>
      <c r="R3758" s="46"/>
    </row>
    <row r="3759" ht="22.5" spans="1:18">
      <c r="A3759" s="38"/>
      <c r="B3759" s="39"/>
      <c r="C3759" s="39" t="s">
        <v>8119</v>
      </c>
      <c r="D3759" s="39" t="s">
        <v>3059</v>
      </c>
      <c r="E3759" s="39" t="s">
        <v>8088</v>
      </c>
      <c r="F3759" s="39" t="s">
        <v>8081</v>
      </c>
      <c r="G3759" s="40" t="s">
        <v>2003</v>
      </c>
      <c r="H3759" s="40" t="s">
        <v>2003</v>
      </c>
      <c r="I3759" s="40"/>
      <c r="J3759" s="39" t="s">
        <v>8120</v>
      </c>
      <c r="K3759" s="39" t="s">
        <v>3098</v>
      </c>
      <c r="L3759" s="39" t="s">
        <v>3099</v>
      </c>
      <c r="M3759" s="39" t="s">
        <v>8121</v>
      </c>
      <c r="N3759" s="39" t="s">
        <v>3066</v>
      </c>
      <c r="O3759" s="39" t="s">
        <v>3067</v>
      </c>
      <c r="P3759" s="39" t="s">
        <v>3262</v>
      </c>
      <c r="Q3759" s="39"/>
      <c r="R3759" s="46"/>
    </row>
    <row r="3760" ht="56.25" spans="1:18">
      <c r="A3760" s="38"/>
      <c r="B3760" s="39"/>
      <c r="C3760" s="39"/>
      <c r="D3760" s="39"/>
      <c r="E3760" s="39"/>
      <c r="F3760" s="39"/>
      <c r="G3760" s="40"/>
      <c r="H3760" s="40"/>
      <c r="I3760" s="40"/>
      <c r="J3760" s="39"/>
      <c r="K3760" s="39" t="s">
        <v>3074</v>
      </c>
      <c r="L3760" s="39" t="s">
        <v>3075</v>
      </c>
      <c r="M3760" s="39" t="s">
        <v>8120</v>
      </c>
      <c r="N3760" s="39" t="s">
        <v>3066</v>
      </c>
      <c r="O3760" s="39" t="s">
        <v>3067</v>
      </c>
      <c r="P3760" s="39" t="s">
        <v>3262</v>
      </c>
      <c r="Q3760" s="39"/>
      <c r="R3760" s="46"/>
    </row>
    <row r="3761" ht="56.25" spans="1:18">
      <c r="A3761" s="38"/>
      <c r="B3761" s="39"/>
      <c r="C3761" s="39"/>
      <c r="D3761" s="39"/>
      <c r="E3761" s="39"/>
      <c r="F3761" s="39"/>
      <c r="G3761" s="40"/>
      <c r="H3761" s="40"/>
      <c r="I3761" s="40"/>
      <c r="J3761" s="39"/>
      <c r="K3761" s="39" t="s">
        <v>3074</v>
      </c>
      <c r="L3761" s="39" t="s">
        <v>3091</v>
      </c>
      <c r="M3761" s="39" t="s">
        <v>8120</v>
      </c>
      <c r="N3761" s="39" t="s">
        <v>3066</v>
      </c>
      <c r="O3761" s="39" t="s">
        <v>3067</v>
      </c>
      <c r="P3761" s="39" t="s">
        <v>3262</v>
      </c>
      <c r="Q3761" s="39"/>
      <c r="R3761" s="46"/>
    </row>
    <row r="3762" ht="22.5" spans="1:18">
      <c r="A3762" s="38"/>
      <c r="B3762" s="39"/>
      <c r="C3762" s="39"/>
      <c r="D3762" s="39"/>
      <c r="E3762" s="39"/>
      <c r="F3762" s="39"/>
      <c r="G3762" s="40"/>
      <c r="H3762" s="40"/>
      <c r="I3762" s="40"/>
      <c r="J3762" s="39"/>
      <c r="K3762" s="39" t="s">
        <v>3074</v>
      </c>
      <c r="L3762" s="39" t="s">
        <v>3096</v>
      </c>
      <c r="M3762" s="39" t="s">
        <v>8047</v>
      </c>
      <c r="N3762" s="39" t="s">
        <v>3066</v>
      </c>
      <c r="O3762" s="39" t="s">
        <v>3067</v>
      </c>
      <c r="P3762" s="39" t="s">
        <v>3262</v>
      </c>
      <c r="Q3762" s="39"/>
      <c r="R3762" s="46"/>
    </row>
    <row r="3763" ht="22.5" spans="1:18">
      <c r="A3763" s="38"/>
      <c r="B3763" s="39"/>
      <c r="C3763" s="39"/>
      <c r="D3763" s="39"/>
      <c r="E3763" s="39"/>
      <c r="F3763" s="39"/>
      <c r="G3763" s="40"/>
      <c r="H3763" s="40"/>
      <c r="I3763" s="40"/>
      <c r="J3763" s="39"/>
      <c r="K3763" s="39" t="s">
        <v>3101</v>
      </c>
      <c r="L3763" s="39" t="s">
        <v>3102</v>
      </c>
      <c r="M3763" s="39" t="s">
        <v>8106</v>
      </c>
      <c r="N3763" s="39" t="s">
        <v>3093</v>
      </c>
      <c r="O3763" s="39" t="s">
        <v>4929</v>
      </c>
      <c r="P3763" s="39"/>
      <c r="Q3763" s="39"/>
      <c r="R3763" s="46"/>
    </row>
    <row r="3764" ht="22.5" spans="1:18">
      <c r="A3764" s="38"/>
      <c r="B3764" s="39"/>
      <c r="C3764" s="39"/>
      <c r="D3764" s="39"/>
      <c r="E3764" s="39"/>
      <c r="F3764" s="39"/>
      <c r="G3764" s="40"/>
      <c r="H3764" s="40"/>
      <c r="I3764" s="40"/>
      <c r="J3764" s="39"/>
      <c r="K3764" s="39" t="s">
        <v>3063</v>
      </c>
      <c r="L3764" s="39" t="s">
        <v>3064</v>
      </c>
      <c r="M3764" s="39" t="s">
        <v>8122</v>
      </c>
      <c r="N3764" s="39" t="s">
        <v>3093</v>
      </c>
      <c r="O3764" s="39" t="s">
        <v>4929</v>
      </c>
      <c r="P3764" s="39"/>
      <c r="Q3764" s="39"/>
      <c r="R3764" s="46"/>
    </row>
    <row r="3765" ht="22.5" spans="1:18">
      <c r="A3765" s="38"/>
      <c r="B3765" s="39"/>
      <c r="C3765" s="39" t="s">
        <v>8123</v>
      </c>
      <c r="D3765" s="39" t="s">
        <v>3059</v>
      </c>
      <c r="E3765" s="39" t="s">
        <v>8088</v>
      </c>
      <c r="F3765" s="39" t="s">
        <v>8081</v>
      </c>
      <c r="G3765" s="40" t="s">
        <v>2005</v>
      </c>
      <c r="H3765" s="40" t="s">
        <v>2005</v>
      </c>
      <c r="I3765" s="40"/>
      <c r="J3765" s="39" t="s">
        <v>8124</v>
      </c>
      <c r="K3765" s="39" t="s">
        <v>3063</v>
      </c>
      <c r="L3765" s="39" t="s">
        <v>3064</v>
      </c>
      <c r="M3765" s="39" t="s">
        <v>8122</v>
      </c>
      <c r="N3765" s="39" t="s">
        <v>3093</v>
      </c>
      <c r="O3765" s="39" t="s">
        <v>4281</v>
      </c>
      <c r="P3765" s="39"/>
      <c r="Q3765" s="39"/>
      <c r="R3765" s="46"/>
    </row>
    <row r="3766" spans="1:18">
      <c r="A3766" s="38"/>
      <c r="B3766" s="39"/>
      <c r="C3766" s="39"/>
      <c r="D3766" s="39"/>
      <c r="E3766" s="39"/>
      <c r="F3766" s="39"/>
      <c r="G3766" s="40"/>
      <c r="H3766" s="40"/>
      <c r="I3766" s="40"/>
      <c r="J3766" s="39"/>
      <c r="K3766" s="39" t="s">
        <v>3074</v>
      </c>
      <c r="L3766" s="39" t="s">
        <v>3096</v>
      </c>
      <c r="M3766" s="39" t="s">
        <v>8125</v>
      </c>
      <c r="N3766" s="39" t="s">
        <v>3066</v>
      </c>
      <c r="O3766" s="39" t="s">
        <v>3067</v>
      </c>
      <c r="P3766" s="39" t="s">
        <v>3262</v>
      </c>
      <c r="Q3766" s="39"/>
      <c r="R3766" s="46"/>
    </row>
    <row r="3767" ht="78.75" spans="1:18">
      <c r="A3767" s="38"/>
      <c r="B3767" s="39"/>
      <c r="C3767" s="39"/>
      <c r="D3767" s="39"/>
      <c r="E3767" s="39"/>
      <c r="F3767" s="39"/>
      <c r="G3767" s="40"/>
      <c r="H3767" s="40"/>
      <c r="I3767" s="40"/>
      <c r="J3767" s="39"/>
      <c r="K3767" s="39" t="s">
        <v>3074</v>
      </c>
      <c r="L3767" s="39" t="s">
        <v>3091</v>
      </c>
      <c r="M3767" s="39" t="s">
        <v>8126</v>
      </c>
      <c r="N3767" s="39" t="s">
        <v>3066</v>
      </c>
      <c r="O3767" s="39" t="s">
        <v>3067</v>
      </c>
      <c r="P3767" s="39" t="s">
        <v>3262</v>
      </c>
      <c r="Q3767" s="39"/>
      <c r="R3767" s="46"/>
    </row>
    <row r="3768" ht="22.5" spans="1:18">
      <c r="A3768" s="38"/>
      <c r="B3768" s="39"/>
      <c r="C3768" s="39"/>
      <c r="D3768" s="39"/>
      <c r="E3768" s="39"/>
      <c r="F3768" s="39"/>
      <c r="G3768" s="40"/>
      <c r="H3768" s="40"/>
      <c r="I3768" s="40"/>
      <c r="J3768" s="39"/>
      <c r="K3768" s="39" t="s">
        <v>3074</v>
      </c>
      <c r="L3768" s="39" t="s">
        <v>3075</v>
      </c>
      <c r="M3768" s="39" t="s">
        <v>8127</v>
      </c>
      <c r="N3768" s="39" t="s">
        <v>3066</v>
      </c>
      <c r="O3768" s="39" t="s">
        <v>3067</v>
      </c>
      <c r="P3768" s="39" t="s">
        <v>3262</v>
      </c>
      <c r="Q3768" s="39"/>
      <c r="R3768" s="46"/>
    </row>
    <row r="3769" ht="78.75" spans="1:18">
      <c r="A3769" s="38"/>
      <c r="B3769" s="39"/>
      <c r="C3769" s="39"/>
      <c r="D3769" s="39"/>
      <c r="E3769" s="39"/>
      <c r="F3769" s="39"/>
      <c r="G3769" s="40"/>
      <c r="H3769" s="40"/>
      <c r="I3769" s="40"/>
      <c r="J3769" s="39"/>
      <c r="K3769" s="39" t="s">
        <v>3098</v>
      </c>
      <c r="L3769" s="39" t="s">
        <v>3371</v>
      </c>
      <c r="M3769" s="39" t="s">
        <v>8126</v>
      </c>
      <c r="N3769" s="39" t="s">
        <v>3066</v>
      </c>
      <c r="O3769" s="39" t="s">
        <v>3067</v>
      </c>
      <c r="P3769" s="39" t="s">
        <v>3262</v>
      </c>
      <c r="Q3769" s="39"/>
      <c r="R3769" s="46"/>
    </row>
    <row r="3770" ht="33.75" spans="1:18">
      <c r="A3770" s="38"/>
      <c r="B3770" s="39"/>
      <c r="C3770" s="39"/>
      <c r="D3770" s="39"/>
      <c r="E3770" s="39"/>
      <c r="F3770" s="39"/>
      <c r="G3770" s="40"/>
      <c r="H3770" s="40"/>
      <c r="I3770" s="40"/>
      <c r="J3770" s="39"/>
      <c r="K3770" s="39" t="s">
        <v>3101</v>
      </c>
      <c r="L3770" s="39" t="s">
        <v>3102</v>
      </c>
      <c r="M3770" s="39" t="s">
        <v>6227</v>
      </c>
      <c r="N3770" s="39" t="s">
        <v>3093</v>
      </c>
      <c r="O3770" s="39" t="s">
        <v>4281</v>
      </c>
      <c r="P3770" s="39"/>
      <c r="Q3770" s="39"/>
      <c r="R3770" s="46"/>
    </row>
    <row r="3771" ht="22.5" spans="1:18">
      <c r="A3771" s="38"/>
      <c r="B3771" s="39"/>
      <c r="C3771" s="39" t="s">
        <v>8128</v>
      </c>
      <c r="D3771" s="39" t="s">
        <v>3059</v>
      </c>
      <c r="E3771" s="39" t="s">
        <v>8080</v>
      </c>
      <c r="F3771" s="39" t="s">
        <v>8129</v>
      </c>
      <c r="G3771" s="40" t="s">
        <v>2007</v>
      </c>
      <c r="H3771" s="40" t="s">
        <v>2007</v>
      </c>
      <c r="I3771" s="40"/>
      <c r="J3771" s="39" t="s">
        <v>8130</v>
      </c>
      <c r="K3771" s="39" t="s">
        <v>3074</v>
      </c>
      <c r="L3771" s="39" t="s">
        <v>3075</v>
      </c>
      <c r="M3771" s="39" t="s">
        <v>8131</v>
      </c>
      <c r="N3771" s="39" t="s">
        <v>3066</v>
      </c>
      <c r="O3771" s="39" t="s">
        <v>3067</v>
      </c>
      <c r="P3771" s="39" t="s">
        <v>3262</v>
      </c>
      <c r="Q3771" s="39"/>
      <c r="R3771" s="46"/>
    </row>
    <row r="3772" ht="22.5" spans="1:18">
      <c r="A3772" s="38"/>
      <c r="B3772" s="39"/>
      <c r="C3772" s="39"/>
      <c r="D3772" s="39"/>
      <c r="E3772" s="39"/>
      <c r="F3772" s="39"/>
      <c r="G3772" s="40"/>
      <c r="H3772" s="40"/>
      <c r="I3772" s="40"/>
      <c r="J3772" s="39"/>
      <c r="K3772" s="39" t="s">
        <v>3074</v>
      </c>
      <c r="L3772" s="39" t="s">
        <v>3091</v>
      </c>
      <c r="M3772" s="39" t="s">
        <v>8085</v>
      </c>
      <c r="N3772" s="39" t="s">
        <v>3066</v>
      </c>
      <c r="O3772" s="39" t="s">
        <v>3067</v>
      </c>
      <c r="P3772" s="39" t="s">
        <v>3262</v>
      </c>
      <c r="Q3772" s="39"/>
      <c r="R3772" s="46"/>
    </row>
    <row r="3773" ht="22.5" spans="1:18">
      <c r="A3773" s="38"/>
      <c r="B3773" s="39"/>
      <c r="C3773" s="39"/>
      <c r="D3773" s="39"/>
      <c r="E3773" s="39"/>
      <c r="F3773" s="39"/>
      <c r="G3773" s="40"/>
      <c r="H3773" s="40"/>
      <c r="I3773" s="40"/>
      <c r="J3773" s="39"/>
      <c r="K3773" s="39" t="s">
        <v>3074</v>
      </c>
      <c r="L3773" s="39" t="s">
        <v>3096</v>
      </c>
      <c r="M3773" s="39" t="s">
        <v>8047</v>
      </c>
      <c r="N3773" s="39" t="s">
        <v>3066</v>
      </c>
      <c r="O3773" s="39" t="s">
        <v>3067</v>
      </c>
      <c r="P3773" s="39" t="s">
        <v>3262</v>
      </c>
      <c r="Q3773" s="39"/>
      <c r="R3773" s="46"/>
    </row>
    <row r="3774" ht="45" spans="1:18">
      <c r="A3774" s="38"/>
      <c r="B3774" s="39"/>
      <c r="C3774" s="39"/>
      <c r="D3774" s="39"/>
      <c r="E3774" s="39"/>
      <c r="F3774" s="39"/>
      <c r="G3774" s="40"/>
      <c r="H3774" s="40"/>
      <c r="I3774" s="40"/>
      <c r="J3774" s="39"/>
      <c r="K3774" s="39" t="s">
        <v>3098</v>
      </c>
      <c r="L3774" s="39" t="s">
        <v>3371</v>
      </c>
      <c r="M3774" s="39" t="s">
        <v>8086</v>
      </c>
      <c r="N3774" s="39" t="s">
        <v>3093</v>
      </c>
      <c r="O3774" s="39" t="s">
        <v>4281</v>
      </c>
      <c r="P3774" s="39"/>
      <c r="Q3774" s="39"/>
      <c r="R3774" s="46"/>
    </row>
    <row r="3775" ht="22.5" spans="1:18">
      <c r="A3775" s="38"/>
      <c r="B3775" s="39"/>
      <c r="C3775" s="39"/>
      <c r="D3775" s="39"/>
      <c r="E3775" s="39"/>
      <c r="F3775" s="39"/>
      <c r="G3775" s="40"/>
      <c r="H3775" s="40"/>
      <c r="I3775" s="40"/>
      <c r="J3775" s="39"/>
      <c r="K3775" s="39" t="s">
        <v>3063</v>
      </c>
      <c r="L3775" s="39" t="s">
        <v>3064</v>
      </c>
      <c r="M3775" s="39" t="s">
        <v>8118</v>
      </c>
      <c r="N3775" s="39" t="s">
        <v>3093</v>
      </c>
      <c r="O3775" s="39" t="s">
        <v>4281</v>
      </c>
      <c r="P3775" s="39"/>
      <c r="Q3775" s="39"/>
      <c r="R3775" s="46"/>
    </row>
    <row r="3776" ht="33.75" spans="1:18">
      <c r="A3776" s="38"/>
      <c r="B3776" s="39"/>
      <c r="C3776" s="39"/>
      <c r="D3776" s="39"/>
      <c r="E3776" s="39"/>
      <c r="F3776" s="39"/>
      <c r="G3776" s="40"/>
      <c r="H3776" s="40"/>
      <c r="I3776" s="40"/>
      <c r="J3776" s="39"/>
      <c r="K3776" s="39" t="s">
        <v>3101</v>
      </c>
      <c r="L3776" s="39" t="s">
        <v>3102</v>
      </c>
      <c r="M3776" s="39" t="s">
        <v>8083</v>
      </c>
      <c r="N3776" s="39" t="s">
        <v>3093</v>
      </c>
      <c r="O3776" s="39" t="s">
        <v>4281</v>
      </c>
      <c r="P3776" s="39"/>
      <c r="Q3776" s="39"/>
      <c r="R3776" s="46"/>
    </row>
    <row r="3777" spans="1:18">
      <c r="A3777" s="38"/>
      <c r="B3777" s="39"/>
      <c r="C3777" s="39" t="s">
        <v>8132</v>
      </c>
      <c r="D3777" s="39" t="s">
        <v>3059</v>
      </c>
      <c r="E3777" s="39" t="s">
        <v>8133</v>
      </c>
      <c r="F3777" s="39" t="s">
        <v>8134</v>
      </c>
      <c r="G3777" s="40" t="s">
        <v>1269</v>
      </c>
      <c r="H3777" s="40" t="s">
        <v>1269</v>
      </c>
      <c r="I3777" s="40"/>
      <c r="J3777" s="39" t="s">
        <v>8135</v>
      </c>
      <c r="K3777" s="39" t="s">
        <v>3063</v>
      </c>
      <c r="L3777" s="39" t="s">
        <v>3064</v>
      </c>
      <c r="M3777" s="39" t="s">
        <v>8136</v>
      </c>
      <c r="N3777" s="39" t="s">
        <v>3093</v>
      </c>
      <c r="O3777" s="39" t="s">
        <v>4281</v>
      </c>
      <c r="P3777" s="39"/>
      <c r="Q3777" s="39"/>
      <c r="R3777" s="46"/>
    </row>
    <row r="3778" ht="22.5" spans="1:18">
      <c r="A3778" s="38"/>
      <c r="B3778" s="39"/>
      <c r="C3778" s="39"/>
      <c r="D3778" s="39"/>
      <c r="E3778" s="39"/>
      <c r="F3778" s="39"/>
      <c r="G3778" s="40"/>
      <c r="H3778" s="40"/>
      <c r="I3778" s="40"/>
      <c r="J3778" s="39"/>
      <c r="K3778" s="39" t="s">
        <v>3074</v>
      </c>
      <c r="L3778" s="39" t="s">
        <v>3075</v>
      </c>
      <c r="M3778" s="39" t="s">
        <v>8137</v>
      </c>
      <c r="N3778" s="39" t="s">
        <v>3066</v>
      </c>
      <c r="O3778" s="39" t="s">
        <v>3067</v>
      </c>
      <c r="P3778" s="39" t="s">
        <v>3262</v>
      </c>
      <c r="Q3778" s="39"/>
      <c r="R3778" s="46"/>
    </row>
    <row r="3779" spans="1:18">
      <c r="A3779" s="38"/>
      <c r="B3779" s="39"/>
      <c r="C3779" s="39"/>
      <c r="D3779" s="39"/>
      <c r="E3779" s="39"/>
      <c r="F3779" s="39"/>
      <c r="G3779" s="40"/>
      <c r="H3779" s="40"/>
      <c r="I3779" s="40"/>
      <c r="J3779" s="39"/>
      <c r="K3779" s="39" t="s">
        <v>3074</v>
      </c>
      <c r="L3779" s="39" t="s">
        <v>3096</v>
      </c>
      <c r="M3779" s="39" t="s">
        <v>8138</v>
      </c>
      <c r="N3779" s="39" t="s">
        <v>3066</v>
      </c>
      <c r="O3779" s="39" t="s">
        <v>3067</v>
      </c>
      <c r="P3779" s="39" t="s">
        <v>3262</v>
      </c>
      <c r="Q3779" s="39"/>
      <c r="R3779" s="46"/>
    </row>
    <row r="3780" spans="1:18">
      <c r="A3780" s="38"/>
      <c r="B3780" s="39"/>
      <c r="C3780" s="39"/>
      <c r="D3780" s="39"/>
      <c r="E3780" s="39"/>
      <c r="F3780" s="39"/>
      <c r="G3780" s="40"/>
      <c r="H3780" s="40"/>
      <c r="I3780" s="40"/>
      <c r="J3780" s="39"/>
      <c r="K3780" s="39" t="s">
        <v>3074</v>
      </c>
      <c r="L3780" s="39" t="s">
        <v>3091</v>
      </c>
      <c r="M3780" s="39" t="s">
        <v>8139</v>
      </c>
      <c r="N3780" s="39" t="s">
        <v>3066</v>
      </c>
      <c r="O3780" s="39" t="s">
        <v>3067</v>
      </c>
      <c r="P3780" s="39" t="s">
        <v>3262</v>
      </c>
      <c r="Q3780" s="39"/>
      <c r="R3780" s="46"/>
    </row>
    <row r="3781" ht="22.5" spans="1:18">
      <c r="A3781" s="38"/>
      <c r="B3781" s="39"/>
      <c r="C3781" s="39"/>
      <c r="D3781" s="39"/>
      <c r="E3781" s="39"/>
      <c r="F3781" s="39"/>
      <c r="G3781" s="40"/>
      <c r="H3781" s="40"/>
      <c r="I3781" s="40"/>
      <c r="J3781" s="39"/>
      <c r="K3781" s="39" t="s">
        <v>3101</v>
      </c>
      <c r="L3781" s="39" t="s">
        <v>3102</v>
      </c>
      <c r="M3781" s="39" t="s">
        <v>8140</v>
      </c>
      <c r="N3781" s="39" t="s">
        <v>3093</v>
      </c>
      <c r="O3781" s="39" t="s">
        <v>4281</v>
      </c>
      <c r="P3781" s="39"/>
      <c r="Q3781" s="39"/>
      <c r="R3781" s="46"/>
    </row>
    <row r="3782" spans="1:18">
      <c r="A3782" s="38"/>
      <c r="B3782" s="39"/>
      <c r="C3782" s="39"/>
      <c r="D3782" s="39"/>
      <c r="E3782" s="39"/>
      <c r="F3782" s="39"/>
      <c r="G3782" s="40"/>
      <c r="H3782" s="40"/>
      <c r="I3782" s="40"/>
      <c r="J3782" s="39"/>
      <c r="K3782" s="39" t="s">
        <v>3098</v>
      </c>
      <c r="L3782" s="39" t="s">
        <v>3099</v>
      </c>
      <c r="M3782" s="39" t="s">
        <v>8141</v>
      </c>
      <c r="N3782" s="39" t="s">
        <v>3093</v>
      </c>
      <c r="O3782" s="39" t="s">
        <v>4281</v>
      </c>
      <c r="P3782" s="39"/>
      <c r="Q3782" s="39"/>
      <c r="R3782" s="46"/>
    </row>
    <row r="3783" ht="33.75" spans="1:18">
      <c r="A3783" s="38"/>
      <c r="B3783" s="39"/>
      <c r="C3783" s="39" t="s">
        <v>8142</v>
      </c>
      <c r="D3783" s="39" t="s">
        <v>3059</v>
      </c>
      <c r="E3783" s="39" t="s">
        <v>8143</v>
      </c>
      <c r="F3783" s="39" t="s">
        <v>8144</v>
      </c>
      <c r="G3783" s="40" t="s">
        <v>1034</v>
      </c>
      <c r="H3783" s="40" t="s">
        <v>1034</v>
      </c>
      <c r="I3783" s="40"/>
      <c r="J3783" s="39" t="s">
        <v>8145</v>
      </c>
      <c r="K3783" s="39" t="s">
        <v>3101</v>
      </c>
      <c r="L3783" s="39" t="s">
        <v>3102</v>
      </c>
      <c r="M3783" s="39" t="s">
        <v>8146</v>
      </c>
      <c r="N3783" s="39" t="s">
        <v>3093</v>
      </c>
      <c r="O3783" s="39" t="s">
        <v>3094</v>
      </c>
      <c r="P3783" s="39"/>
      <c r="Q3783" s="39"/>
      <c r="R3783" s="46"/>
    </row>
    <row r="3784" ht="56.25" spans="1:18">
      <c r="A3784" s="38"/>
      <c r="B3784" s="39"/>
      <c r="C3784" s="39"/>
      <c r="D3784" s="39"/>
      <c r="E3784" s="39"/>
      <c r="F3784" s="39"/>
      <c r="G3784" s="40"/>
      <c r="H3784" s="40"/>
      <c r="I3784" s="40"/>
      <c r="J3784" s="39"/>
      <c r="K3784" s="39" t="s">
        <v>3098</v>
      </c>
      <c r="L3784" s="39" t="s">
        <v>3099</v>
      </c>
      <c r="M3784" s="39" t="s">
        <v>8147</v>
      </c>
      <c r="N3784" s="39" t="s">
        <v>3093</v>
      </c>
      <c r="O3784" s="39" t="s">
        <v>3094</v>
      </c>
      <c r="P3784" s="39"/>
      <c r="Q3784" s="39"/>
      <c r="R3784" s="46"/>
    </row>
    <row r="3785" ht="22.5" spans="1:18">
      <c r="A3785" s="38"/>
      <c r="B3785" s="39"/>
      <c r="C3785" s="39"/>
      <c r="D3785" s="39"/>
      <c r="E3785" s="39"/>
      <c r="F3785" s="39"/>
      <c r="G3785" s="40"/>
      <c r="H3785" s="40"/>
      <c r="I3785" s="40"/>
      <c r="J3785" s="39"/>
      <c r="K3785" s="39" t="s">
        <v>3074</v>
      </c>
      <c r="L3785" s="39" t="s">
        <v>3096</v>
      </c>
      <c r="M3785" s="39" t="s">
        <v>8047</v>
      </c>
      <c r="N3785" s="39" t="s">
        <v>3066</v>
      </c>
      <c r="O3785" s="39" t="s">
        <v>3067</v>
      </c>
      <c r="P3785" s="39" t="s">
        <v>3262</v>
      </c>
      <c r="Q3785" s="39"/>
      <c r="R3785" s="46"/>
    </row>
    <row r="3786" ht="101.25" spans="1:18">
      <c r="A3786" s="38"/>
      <c r="B3786" s="39"/>
      <c r="C3786" s="39"/>
      <c r="D3786" s="39"/>
      <c r="E3786" s="39"/>
      <c r="F3786" s="39"/>
      <c r="G3786" s="40"/>
      <c r="H3786" s="40"/>
      <c r="I3786" s="40"/>
      <c r="J3786" s="39"/>
      <c r="K3786" s="39" t="s">
        <v>3074</v>
      </c>
      <c r="L3786" s="39" t="s">
        <v>3091</v>
      </c>
      <c r="M3786" s="39" t="s">
        <v>8145</v>
      </c>
      <c r="N3786" s="39" t="s">
        <v>3066</v>
      </c>
      <c r="O3786" s="39" t="s">
        <v>3067</v>
      </c>
      <c r="P3786" s="39" t="s">
        <v>3262</v>
      </c>
      <c r="Q3786" s="39"/>
      <c r="R3786" s="46"/>
    </row>
    <row r="3787" ht="157.5" spans="1:18">
      <c r="A3787" s="38"/>
      <c r="B3787" s="39"/>
      <c r="C3787" s="39"/>
      <c r="D3787" s="39"/>
      <c r="E3787" s="39"/>
      <c r="F3787" s="39"/>
      <c r="G3787" s="40"/>
      <c r="H3787" s="40"/>
      <c r="I3787" s="40"/>
      <c r="J3787" s="39"/>
      <c r="K3787" s="39" t="s">
        <v>3074</v>
      </c>
      <c r="L3787" s="39" t="s">
        <v>3075</v>
      </c>
      <c r="M3787" s="39" t="s">
        <v>8148</v>
      </c>
      <c r="N3787" s="39" t="s">
        <v>3066</v>
      </c>
      <c r="O3787" s="39" t="s">
        <v>3067</v>
      </c>
      <c r="P3787" s="39" t="s">
        <v>3262</v>
      </c>
      <c r="Q3787" s="39"/>
      <c r="R3787" s="46"/>
    </row>
    <row r="3788" ht="22.5" spans="1:18">
      <c r="A3788" s="38"/>
      <c r="B3788" s="39"/>
      <c r="C3788" s="39"/>
      <c r="D3788" s="39"/>
      <c r="E3788" s="39"/>
      <c r="F3788" s="39"/>
      <c r="G3788" s="40"/>
      <c r="H3788" s="40"/>
      <c r="I3788" s="40"/>
      <c r="J3788" s="39"/>
      <c r="K3788" s="39" t="s">
        <v>3063</v>
      </c>
      <c r="L3788" s="39" t="s">
        <v>3064</v>
      </c>
      <c r="M3788" s="39" t="s">
        <v>8149</v>
      </c>
      <c r="N3788" s="39" t="s">
        <v>3093</v>
      </c>
      <c r="O3788" s="39" t="s">
        <v>3094</v>
      </c>
      <c r="P3788" s="39"/>
      <c r="Q3788" s="39"/>
      <c r="R3788" s="46"/>
    </row>
    <row r="3789" ht="22.5" spans="1:18">
      <c r="A3789" s="38"/>
      <c r="B3789" s="39"/>
      <c r="C3789" s="39" t="s">
        <v>8150</v>
      </c>
      <c r="D3789" s="39" t="s">
        <v>3059</v>
      </c>
      <c r="E3789" s="39" t="s">
        <v>8151</v>
      </c>
      <c r="F3789" s="39" t="s">
        <v>8152</v>
      </c>
      <c r="G3789" s="40" t="s">
        <v>2011</v>
      </c>
      <c r="H3789" s="40" t="s">
        <v>2011</v>
      </c>
      <c r="I3789" s="40"/>
      <c r="J3789" s="39" t="s">
        <v>8153</v>
      </c>
      <c r="K3789" s="39" t="s">
        <v>3074</v>
      </c>
      <c r="L3789" s="39" t="s">
        <v>3096</v>
      </c>
      <c r="M3789" s="39" t="s">
        <v>8047</v>
      </c>
      <c r="N3789" s="39" t="s">
        <v>3066</v>
      </c>
      <c r="O3789" s="39" t="s">
        <v>3067</v>
      </c>
      <c r="P3789" s="39" t="s">
        <v>3262</v>
      </c>
      <c r="Q3789" s="39"/>
      <c r="R3789" s="46"/>
    </row>
    <row r="3790" ht="67.5" spans="1:18">
      <c r="A3790" s="38"/>
      <c r="B3790" s="39"/>
      <c r="C3790" s="39"/>
      <c r="D3790" s="39"/>
      <c r="E3790" s="39"/>
      <c r="F3790" s="39"/>
      <c r="G3790" s="40"/>
      <c r="H3790" s="40"/>
      <c r="I3790" s="40"/>
      <c r="J3790" s="39"/>
      <c r="K3790" s="39" t="s">
        <v>3074</v>
      </c>
      <c r="L3790" s="39" t="s">
        <v>3091</v>
      </c>
      <c r="M3790" s="39" t="s">
        <v>8154</v>
      </c>
      <c r="N3790" s="39" t="s">
        <v>3066</v>
      </c>
      <c r="O3790" s="39" t="s">
        <v>3067</v>
      </c>
      <c r="P3790" s="39" t="s">
        <v>3262</v>
      </c>
      <c r="Q3790" s="39"/>
      <c r="R3790" s="46"/>
    </row>
    <row r="3791" ht="112.5" spans="1:18">
      <c r="A3791" s="38"/>
      <c r="B3791" s="39"/>
      <c r="C3791" s="39"/>
      <c r="D3791" s="39"/>
      <c r="E3791" s="39"/>
      <c r="F3791" s="39"/>
      <c r="G3791" s="40"/>
      <c r="H3791" s="40"/>
      <c r="I3791" s="40"/>
      <c r="J3791" s="39"/>
      <c r="K3791" s="39" t="s">
        <v>3074</v>
      </c>
      <c r="L3791" s="39" t="s">
        <v>3075</v>
      </c>
      <c r="M3791" s="39" t="s">
        <v>8153</v>
      </c>
      <c r="N3791" s="39" t="s">
        <v>3066</v>
      </c>
      <c r="O3791" s="39" t="s">
        <v>3067</v>
      </c>
      <c r="P3791" s="39" t="s">
        <v>3262</v>
      </c>
      <c r="Q3791" s="39"/>
      <c r="R3791" s="46"/>
    </row>
    <row r="3792" ht="22.5" spans="1:18">
      <c r="A3792" s="38"/>
      <c r="B3792" s="39"/>
      <c r="C3792" s="39"/>
      <c r="D3792" s="39"/>
      <c r="E3792" s="39"/>
      <c r="F3792" s="39"/>
      <c r="G3792" s="40"/>
      <c r="H3792" s="40"/>
      <c r="I3792" s="40"/>
      <c r="J3792" s="39"/>
      <c r="K3792" s="39" t="s">
        <v>3063</v>
      </c>
      <c r="L3792" s="39" t="s">
        <v>3064</v>
      </c>
      <c r="M3792" s="39" t="s">
        <v>8149</v>
      </c>
      <c r="N3792" s="39" t="s">
        <v>3093</v>
      </c>
      <c r="O3792" s="39" t="s">
        <v>4281</v>
      </c>
      <c r="P3792" s="39"/>
      <c r="Q3792" s="39"/>
      <c r="R3792" s="46"/>
    </row>
    <row r="3793" ht="33.75" spans="1:18">
      <c r="A3793" s="38"/>
      <c r="B3793" s="39"/>
      <c r="C3793" s="39"/>
      <c r="D3793" s="39"/>
      <c r="E3793" s="39"/>
      <c r="F3793" s="39"/>
      <c r="G3793" s="40"/>
      <c r="H3793" s="40"/>
      <c r="I3793" s="40"/>
      <c r="J3793" s="39"/>
      <c r="K3793" s="39" t="s">
        <v>3101</v>
      </c>
      <c r="L3793" s="39" t="s">
        <v>3102</v>
      </c>
      <c r="M3793" s="39" t="s">
        <v>8155</v>
      </c>
      <c r="N3793" s="39" t="s">
        <v>3093</v>
      </c>
      <c r="O3793" s="39" t="s">
        <v>4281</v>
      </c>
      <c r="P3793" s="39"/>
      <c r="Q3793" s="39"/>
      <c r="R3793" s="46"/>
    </row>
    <row r="3794" ht="67.5" spans="1:18">
      <c r="A3794" s="38"/>
      <c r="B3794" s="39"/>
      <c r="C3794" s="39"/>
      <c r="D3794" s="39"/>
      <c r="E3794" s="39"/>
      <c r="F3794" s="39"/>
      <c r="G3794" s="40"/>
      <c r="H3794" s="40"/>
      <c r="I3794" s="40"/>
      <c r="J3794" s="39"/>
      <c r="K3794" s="39" t="s">
        <v>3098</v>
      </c>
      <c r="L3794" s="39" t="s">
        <v>3099</v>
      </c>
      <c r="M3794" s="39" t="s">
        <v>8154</v>
      </c>
      <c r="N3794" s="39" t="s">
        <v>3093</v>
      </c>
      <c r="O3794" s="39" t="s">
        <v>4281</v>
      </c>
      <c r="P3794" s="39"/>
      <c r="Q3794" s="39"/>
      <c r="R3794" s="46"/>
    </row>
    <row r="3795" ht="22.5" spans="1:18">
      <c r="A3795" s="38"/>
      <c r="B3795" s="39" t="s">
        <v>8156</v>
      </c>
      <c r="C3795" s="39" t="s">
        <v>8157</v>
      </c>
      <c r="D3795" s="39" t="s">
        <v>3059</v>
      </c>
      <c r="E3795" s="39" t="s">
        <v>8158</v>
      </c>
      <c r="F3795" s="39" t="s">
        <v>8159</v>
      </c>
      <c r="G3795" s="40" t="s">
        <v>2014</v>
      </c>
      <c r="H3795" s="40" t="s">
        <v>2014</v>
      </c>
      <c r="I3795" s="40"/>
      <c r="J3795" s="39" t="s">
        <v>8160</v>
      </c>
      <c r="K3795" s="39" t="s">
        <v>3074</v>
      </c>
      <c r="L3795" s="39" t="s">
        <v>3091</v>
      </c>
      <c r="M3795" s="39" t="s">
        <v>8161</v>
      </c>
      <c r="N3795" s="39" t="s">
        <v>3066</v>
      </c>
      <c r="O3795" s="39" t="s">
        <v>3248</v>
      </c>
      <c r="P3795" s="39" t="s">
        <v>8162</v>
      </c>
      <c r="Q3795" s="39"/>
      <c r="R3795" s="46"/>
    </row>
    <row r="3796" ht="22.5" spans="1:18">
      <c r="A3796" s="38"/>
      <c r="B3796" s="39"/>
      <c r="C3796" s="39"/>
      <c r="D3796" s="39"/>
      <c r="E3796" s="39"/>
      <c r="F3796" s="39"/>
      <c r="G3796" s="40"/>
      <c r="H3796" s="40"/>
      <c r="I3796" s="40"/>
      <c r="J3796" s="39"/>
      <c r="K3796" s="39" t="s">
        <v>3074</v>
      </c>
      <c r="L3796" s="39" t="s">
        <v>3091</v>
      </c>
      <c r="M3796" s="39" t="s">
        <v>8163</v>
      </c>
      <c r="N3796" s="39" t="s">
        <v>3066</v>
      </c>
      <c r="O3796" s="39" t="s">
        <v>3248</v>
      </c>
      <c r="P3796" s="39" t="s">
        <v>8162</v>
      </c>
      <c r="Q3796" s="39"/>
      <c r="R3796" s="46"/>
    </row>
    <row r="3797" ht="22.5" spans="1:18">
      <c r="A3797" s="38"/>
      <c r="B3797" s="39"/>
      <c r="C3797" s="39"/>
      <c r="D3797" s="39"/>
      <c r="E3797" s="39"/>
      <c r="F3797" s="39"/>
      <c r="G3797" s="40"/>
      <c r="H3797" s="40"/>
      <c r="I3797" s="40"/>
      <c r="J3797" s="39"/>
      <c r="K3797" s="39" t="s">
        <v>3074</v>
      </c>
      <c r="L3797" s="39" t="s">
        <v>3075</v>
      </c>
      <c r="M3797" s="39" t="s">
        <v>8164</v>
      </c>
      <c r="N3797" s="39" t="s">
        <v>3066</v>
      </c>
      <c r="O3797" s="39" t="s">
        <v>3248</v>
      </c>
      <c r="P3797" s="39" t="s">
        <v>8162</v>
      </c>
      <c r="Q3797" s="39"/>
      <c r="R3797" s="46"/>
    </row>
    <row r="3798" ht="22.5" spans="1:18">
      <c r="A3798" s="38"/>
      <c r="B3798" s="39"/>
      <c r="C3798" s="39"/>
      <c r="D3798" s="39"/>
      <c r="E3798" s="39"/>
      <c r="F3798" s="39"/>
      <c r="G3798" s="40"/>
      <c r="H3798" s="40"/>
      <c r="I3798" s="40"/>
      <c r="J3798" s="39"/>
      <c r="K3798" s="39" t="s">
        <v>3074</v>
      </c>
      <c r="L3798" s="39" t="s">
        <v>3096</v>
      </c>
      <c r="M3798" s="39" t="s">
        <v>8165</v>
      </c>
      <c r="N3798" s="39" t="s">
        <v>3066</v>
      </c>
      <c r="O3798" s="39" t="s">
        <v>3248</v>
      </c>
      <c r="P3798" s="39" t="s">
        <v>8162</v>
      </c>
      <c r="Q3798" s="39"/>
      <c r="R3798" s="46"/>
    </row>
    <row r="3799" ht="22.5" spans="1:18">
      <c r="A3799" s="38"/>
      <c r="B3799" s="39"/>
      <c r="C3799" s="39"/>
      <c r="D3799" s="39"/>
      <c r="E3799" s="39"/>
      <c r="F3799" s="39"/>
      <c r="G3799" s="40"/>
      <c r="H3799" s="40"/>
      <c r="I3799" s="40"/>
      <c r="J3799" s="39"/>
      <c r="K3799" s="39" t="s">
        <v>3101</v>
      </c>
      <c r="L3799" s="39" t="s">
        <v>3102</v>
      </c>
      <c r="M3799" s="39" t="s">
        <v>8166</v>
      </c>
      <c r="N3799" s="39" t="s">
        <v>3066</v>
      </c>
      <c r="O3799" s="39" t="s">
        <v>3248</v>
      </c>
      <c r="P3799" s="39" t="s">
        <v>8162</v>
      </c>
      <c r="Q3799" s="39"/>
      <c r="R3799" s="46"/>
    </row>
    <row r="3800" ht="22.5" spans="1:18">
      <c r="A3800" s="38"/>
      <c r="B3800" s="39"/>
      <c r="C3800" s="39"/>
      <c r="D3800" s="39"/>
      <c r="E3800" s="39"/>
      <c r="F3800" s="39"/>
      <c r="G3800" s="40"/>
      <c r="H3800" s="40"/>
      <c r="I3800" s="40"/>
      <c r="J3800" s="39"/>
      <c r="K3800" s="39" t="s">
        <v>3098</v>
      </c>
      <c r="L3800" s="39" t="s">
        <v>3371</v>
      </c>
      <c r="M3800" s="39" t="s">
        <v>8167</v>
      </c>
      <c r="N3800" s="39" t="s">
        <v>3066</v>
      </c>
      <c r="O3800" s="39" t="s">
        <v>3248</v>
      </c>
      <c r="P3800" s="39" t="s">
        <v>8162</v>
      </c>
      <c r="Q3800" s="39"/>
      <c r="R3800" s="46"/>
    </row>
    <row r="3801" ht="22.5" spans="1:18">
      <c r="A3801" s="38"/>
      <c r="B3801" s="39"/>
      <c r="C3801" s="39"/>
      <c r="D3801" s="39"/>
      <c r="E3801" s="39"/>
      <c r="F3801" s="39"/>
      <c r="G3801" s="40"/>
      <c r="H3801" s="40"/>
      <c r="I3801" s="40"/>
      <c r="J3801" s="39"/>
      <c r="K3801" s="39" t="s">
        <v>3098</v>
      </c>
      <c r="L3801" s="39" t="s">
        <v>3099</v>
      </c>
      <c r="M3801" s="39" t="s">
        <v>8168</v>
      </c>
      <c r="N3801" s="39" t="s">
        <v>3066</v>
      </c>
      <c r="O3801" s="39" t="s">
        <v>3248</v>
      </c>
      <c r="P3801" s="39" t="s">
        <v>8162</v>
      </c>
      <c r="Q3801" s="39"/>
      <c r="R3801" s="46"/>
    </row>
    <row r="3802" spans="1:18">
      <c r="A3802" s="38"/>
      <c r="B3802" s="39"/>
      <c r="C3802" s="39"/>
      <c r="D3802" s="39"/>
      <c r="E3802" s="39"/>
      <c r="F3802" s="39"/>
      <c r="G3802" s="40"/>
      <c r="H3802" s="40"/>
      <c r="I3802" s="40"/>
      <c r="J3802" s="39"/>
      <c r="K3802" s="39" t="s">
        <v>3063</v>
      </c>
      <c r="L3802" s="39" t="s">
        <v>3064</v>
      </c>
      <c r="M3802" s="39" t="s">
        <v>8169</v>
      </c>
      <c r="N3802" s="39" t="s">
        <v>3066</v>
      </c>
      <c r="O3802" s="39" t="s">
        <v>3248</v>
      </c>
      <c r="P3802" s="39" t="s">
        <v>8162</v>
      </c>
      <c r="Q3802" s="39"/>
      <c r="R3802" s="46"/>
    </row>
    <row r="3803" ht="33.75" spans="1:18">
      <c r="A3803" s="38"/>
      <c r="B3803" s="39"/>
      <c r="C3803" s="39" t="s">
        <v>8170</v>
      </c>
      <c r="D3803" s="39" t="s">
        <v>3059</v>
      </c>
      <c r="E3803" s="39" t="s">
        <v>8171</v>
      </c>
      <c r="F3803" s="39" t="s">
        <v>8172</v>
      </c>
      <c r="G3803" s="40" t="s">
        <v>2016</v>
      </c>
      <c r="H3803" s="40" t="s">
        <v>2016</v>
      </c>
      <c r="I3803" s="40"/>
      <c r="J3803" s="39" t="s">
        <v>8173</v>
      </c>
      <c r="K3803" s="39" t="s">
        <v>3074</v>
      </c>
      <c r="L3803" s="39" t="s">
        <v>3091</v>
      </c>
      <c r="M3803" s="39" t="s">
        <v>8174</v>
      </c>
      <c r="N3803" s="39" t="s">
        <v>3066</v>
      </c>
      <c r="O3803" s="39" t="s">
        <v>3248</v>
      </c>
      <c r="P3803" s="39" t="s">
        <v>3194</v>
      </c>
      <c r="Q3803" s="39"/>
      <c r="R3803" s="46"/>
    </row>
    <row r="3804" ht="33.75" spans="1:18">
      <c r="A3804" s="38"/>
      <c r="B3804" s="39"/>
      <c r="C3804" s="39"/>
      <c r="D3804" s="39"/>
      <c r="E3804" s="39"/>
      <c r="F3804" s="39"/>
      <c r="G3804" s="40"/>
      <c r="H3804" s="40"/>
      <c r="I3804" s="40"/>
      <c r="J3804" s="39"/>
      <c r="K3804" s="39" t="s">
        <v>3074</v>
      </c>
      <c r="L3804" s="39" t="s">
        <v>3091</v>
      </c>
      <c r="M3804" s="39" t="s">
        <v>8175</v>
      </c>
      <c r="N3804" s="39" t="s">
        <v>3066</v>
      </c>
      <c r="O3804" s="39" t="s">
        <v>3248</v>
      </c>
      <c r="P3804" s="39" t="s">
        <v>3194</v>
      </c>
      <c r="Q3804" s="39"/>
      <c r="R3804" s="46"/>
    </row>
    <row r="3805" ht="33.75" spans="1:18">
      <c r="A3805" s="38"/>
      <c r="B3805" s="39"/>
      <c r="C3805" s="39"/>
      <c r="D3805" s="39"/>
      <c r="E3805" s="39"/>
      <c r="F3805" s="39"/>
      <c r="G3805" s="40"/>
      <c r="H3805" s="40"/>
      <c r="I3805" s="40"/>
      <c r="J3805" s="39"/>
      <c r="K3805" s="39" t="s">
        <v>3074</v>
      </c>
      <c r="L3805" s="39" t="s">
        <v>3075</v>
      </c>
      <c r="M3805" s="39" t="s">
        <v>8176</v>
      </c>
      <c r="N3805" s="39" t="s">
        <v>3066</v>
      </c>
      <c r="O3805" s="39" t="s">
        <v>3248</v>
      </c>
      <c r="P3805" s="39" t="s">
        <v>3194</v>
      </c>
      <c r="Q3805" s="39"/>
      <c r="R3805" s="46"/>
    </row>
    <row r="3806" ht="56.25" spans="1:18">
      <c r="A3806" s="38"/>
      <c r="B3806" s="39"/>
      <c r="C3806" s="39"/>
      <c r="D3806" s="39"/>
      <c r="E3806" s="39"/>
      <c r="F3806" s="39"/>
      <c r="G3806" s="40"/>
      <c r="H3806" s="40"/>
      <c r="I3806" s="40"/>
      <c r="J3806" s="39"/>
      <c r="K3806" s="39" t="s">
        <v>3074</v>
      </c>
      <c r="L3806" s="39" t="s">
        <v>3075</v>
      </c>
      <c r="M3806" s="39" t="s">
        <v>8177</v>
      </c>
      <c r="N3806" s="39" t="s">
        <v>3066</v>
      </c>
      <c r="O3806" s="39" t="s">
        <v>3248</v>
      </c>
      <c r="P3806" s="39" t="s">
        <v>3194</v>
      </c>
      <c r="Q3806" s="39"/>
      <c r="R3806" s="46"/>
    </row>
    <row r="3807" ht="22.5" spans="1:18">
      <c r="A3807" s="38"/>
      <c r="B3807" s="39"/>
      <c r="C3807" s="39"/>
      <c r="D3807" s="39"/>
      <c r="E3807" s="39"/>
      <c r="F3807" s="39"/>
      <c r="G3807" s="40"/>
      <c r="H3807" s="40"/>
      <c r="I3807" s="40"/>
      <c r="J3807" s="39"/>
      <c r="K3807" s="39" t="s">
        <v>3101</v>
      </c>
      <c r="L3807" s="39" t="s">
        <v>3102</v>
      </c>
      <c r="M3807" s="39" t="s">
        <v>8178</v>
      </c>
      <c r="N3807" s="39" t="s">
        <v>3066</v>
      </c>
      <c r="O3807" s="39" t="s">
        <v>3248</v>
      </c>
      <c r="P3807" s="39" t="s">
        <v>3194</v>
      </c>
      <c r="Q3807" s="39"/>
      <c r="R3807" s="46"/>
    </row>
    <row r="3808" ht="33.75" spans="1:18">
      <c r="A3808" s="38"/>
      <c r="B3808" s="39"/>
      <c r="C3808" s="39"/>
      <c r="D3808" s="39"/>
      <c r="E3808" s="39"/>
      <c r="F3808" s="39"/>
      <c r="G3808" s="40"/>
      <c r="H3808" s="40"/>
      <c r="I3808" s="40"/>
      <c r="J3808" s="39"/>
      <c r="K3808" s="39" t="s">
        <v>3098</v>
      </c>
      <c r="L3808" s="39" t="s">
        <v>3371</v>
      </c>
      <c r="M3808" s="39" t="s">
        <v>8179</v>
      </c>
      <c r="N3808" s="39" t="s">
        <v>3066</v>
      </c>
      <c r="O3808" s="39" t="s">
        <v>3248</v>
      </c>
      <c r="P3808" s="39" t="s">
        <v>3194</v>
      </c>
      <c r="Q3808" s="39"/>
      <c r="R3808" s="46"/>
    </row>
    <row r="3809" ht="22.5" spans="1:18">
      <c r="A3809" s="38"/>
      <c r="B3809" s="39"/>
      <c r="C3809" s="39"/>
      <c r="D3809" s="39"/>
      <c r="E3809" s="39"/>
      <c r="F3809" s="39"/>
      <c r="G3809" s="40"/>
      <c r="H3809" s="40"/>
      <c r="I3809" s="40"/>
      <c r="J3809" s="39"/>
      <c r="K3809" s="39" t="s">
        <v>3098</v>
      </c>
      <c r="L3809" s="39" t="s">
        <v>3741</v>
      </c>
      <c r="M3809" s="39" t="s">
        <v>8180</v>
      </c>
      <c r="N3809" s="39" t="s">
        <v>3066</v>
      </c>
      <c r="O3809" s="39" t="s">
        <v>3248</v>
      </c>
      <c r="P3809" s="39" t="s">
        <v>3194</v>
      </c>
      <c r="Q3809" s="39"/>
      <c r="R3809" s="46"/>
    </row>
    <row r="3810" ht="33.75" spans="1:18">
      <c r="A3810" s="38"/>
      <c r="B3810" s="39"/>
      <c r="C3810" s="39"/>
      <c r="D3810" s="39"/>
      <c r="E3810" s="39"/>
      <c r="F3810" s="39"/>
      <c r="G3810" s="40"/>
      <c r="H3810" s="40"/>
      <c r="I3810" s="40"/>
      <c r="J3810" s="39"/>
      <c r="K3810" s="39" t="s">
        <v>3098</v>
      </c>
      <c r="L3810" s="39" t="s">
        <v>3099</v>
      </c>
      <c r="M3810" s="39" t="s">
        <v>8181</v>
      </c>
      <c r="N3810" s="39" t="s">
        <v>3066</v>
      </c>
      <c r="O3810" s="39" t="s">
        <v>3248</v>
      </c>
      <c r="P3810" s="39" t="s">
        <v>3194</v>
      </c>
      <c r="Q3810" s="39"/>
      <c r="R3810" s="46"/>
    </row>
    <row r="3811" ht="33.75" spans="1:18">
      <c r="A3811" s="38"/>
      <c r="B3811" s="39"/>
      <c r="C3811" s="39" t="s">
        <v>8182</v>
      </c>
      <c r="D3811" s="39" t="s">
        <v>3059</v>
      </c>
      <c r="E3811" s="39" t="s">
        <v>8183</v>
      </c>
      <c r="F3811" s="39" t="s">
        <v>8184</v>
      </c>
      <c r="G3811" s="40" t="s">
        <v>2018</v>
      </c>
      <c r="H3811" s="40" t="s">
        <v>2018</v>
      </c>
      <c r="I3811" s="40"/>
      <c r="J3811" s="39" t="s">
        <v>8185</v>
      </c>
      <c r="K3811" s="39" t="s">
        <v>3098</v>
      </c>
      <c r="L3811" s="39" t="s">
        <v>3741</v>
      </c>
      <c r="M3811" s="39" t="s">
        <v>8186</v>
      </c>
      <c r="N3811" s="39" t="s">
        <v>3066</v>
      </c>
      <c r="O3811" s="39" t="s">
        <v>3248</v>
      </c>
      <c r="P3811" s="39" t="s">
        <v>3116</v>
      </c>
      <c r="Q3811" s="39"/>
      <c r="R3811" s="46"/>
    </row>
    <row r="3812" ht="22.5" spans="1:18">
      <c r="A3812" s="38"/>
      <c r="B3812" s="39"/>
      <c r="C3812" s="39"/>
      <c r="D3812" s="39"/>
      <c r="E3812" s="39"/>
      <c r="F3812" s="39"/>
      <c r="G3812" s="40"/>
      <c r="H3812" s="40"/>
      <c r="I3812" s="40"/>
      <c r="J3812" s="39"/>
      <c r="K3812" s="39" t="s">
        <v>3098</v>
      </c>
      <c r="L3812" s="39" t="s">
        <v>3371</v>
      </c>
      <c r="M3812" s="39" t="s">
        <v>8187</v>
      </c>
      <c r="N3812" s="39" t="s">
        <v>3066</v>
      </c>
      <c r="O3812" s="39" t="s">
        <v>3248</v>
      </c>
      <c r="P3812" s="39" t="s">
        <v>3116</v>
      </c>
      <c r="Q3812" s="39"/>
      <c r="R3812" s="46"/>
    </row>
    <row r="3813" ht="33.75" spans="1:18">
      <c r="A3813" s="38"/>
      <c r="B3813" s="39"/>
      <c r="C3813" s="39"/>
      <c r="D3813" s="39"/>
      <c r="E3813" s="39"/>
      <c r="F3813" s="39"/>
      <c r="G3813" s="40"/>
      <c r="H3813" s="40"/>
      <c r="I3813" s="40"/>
      <c r="J3813" s="39"/>
      <c r="K3813" s="39" t="s">
        <v>3098</v>
      </c>
      <c r="L3813" s="39" t="s">
        <v>3099</v>
      </c>
      <c r="M3813" s="39" t="s">
        <v>8188</v>
      </c>
      <c r="N3813" s="39" t="s">
        <v>3066</v>
      </c>
      <c r="O3813" s="39" t="s">
        <v>3248</v>
      </c>
      <c r="P3813" s="39" t="s">
        <v>3116</v>
      </c>
      <c r="Q3813" s="39"/>
      <c r="R3813" s="46"/>
    </row>
    <row r="3814" ht="45" spans="1:18">
      <c r="A3814" s="38"/>
      <c r="B3814" s="39"/>
      <c r="C3814" s="39"/>
      <c r="D3814" s="39"/>
      <c r="E3814" s="39"/>
      <c r="F3814" s="39"/>
      <c r="G3814" s="40"/>
      <c r="H3814" s="40"/>
      <c r="I3814" s="40"/>
      <c r="J3814" s="39"/>
      <c r="K3814" s="39" t="s">
        <v>3074</v>
      </c>
      <c r="L3814" s="39" t="s">
        <v>3091</v>
      </c>
      <c r="M3814" s="39" t="s">
        <v>8189</v>
      </c>
      <c r="N3814" s="39" t="s">
        <v>3066</v>
      </c>
      <c r="O3814" s="39" t="s">
        <v>3248</v>
      </c>
      <c r="P3814" s="39" t="s">
        <v>3116</v>
      </c>
      <c r="Q3814" s="39"/>
      <c r="R3814" s="46"/>
    </row>
    <row r="3815" ht="33.75" spans="1:18">
      <c r="A3815" s="38"/>
      <c r="B3815" s="39"/>
      <c r="C3815" s="39"/>
      <c r="D3815" s="39"/>
      <c r="E3815" s="39"/>
      <c r="F3815" s="39"/>
      <c r="G3815" s="40"/>
      <c r="H3815" s="40"/>
      <c r="I3815" s="40"/>
      <c r="J3815" s="39"/>
      <c r="K3815" s="39" t="s">
        <v>3074</v>
      </c>
      <c r="L3815" s="39" t="s">
        <v>3075</v>
      </c>
      <c r="M3815" s="39" t="s">
        <v>8190</v>
      </c>
      <c r="N3815" s="39" t="s">
        <v>3066</v>
      </c>
      <c r="O3815" s="39" t="s">
        <v>3248</v>
      </c>
      <c r="P3815" s="39" t="s">
        <v>3116</v>
      </c>
      <c r="Q3815" s="39"/>
      <c r="R3815" s="46"/>
    </row>
    <row r="3816" ht="33.75" spans="1:18">
      <c r="A3816" s="38"/>
      <c r="B3816" s="39"/>
      <c r="C3816" s="39"/>
      <c r="D3816" s="39"/>
      <c r="E3816" s="39"/>
      <c r="F3816" s="39"/>
      <c r="G3816" s="40"/>
      <c r="H3816" s="40"/>
      <c r="I3816" s="40"/>
      <c r="J3816" s="39"/>
      <c r="K3816" s="39" t="s">
        <v>3074</v>
      </c>
      <c r="L3816" s="39" t="s">
        <v>3075</v>
      </c>
      <c r="M3816" s="39" t="s">
        <v>8191</v>
      </c>
      <c r="N3816" s="39" t="s">
        <v>3066</v>
      </c>
      <c r="O3816" s="39" t="s">
        <v>3248</v>
      </c>
      <c r="P3816" s="39" t="s">
        <v>3116</v>
      </c>
      <c r="Q3816" s="39"/>
      <c r="R3816" s="46"/>
    </row>
    <row r="3817" spans="1:18">
      <c r="A3817" s="38"/>
      <c r="B3817" s="39"/>
      <c r="C3817" s="39"/>
      <c r="D3817" s="39"/>
      <c r="E3817" s="39"/>
      <c r="F3817" s="39"/>
      <c r="G3817" s="40"/>
      <c r="H3817" s="40"/>
      <c r="I3817" s="40"/>
      <c r="J3817" s="39"/>
      <c r="K3817" s="39" t="s">
        <v>3074</v>
      </c>
      <c r="L3817" s="39" t="s">
        <v>3096</v>
      </c>
      <c r="M3817" s="39" t="s">
        <v>8192</v>
      </c>
      <c r="N3817" s="39" t="s">
        <v>3066</v>
      </c>
      <c r="O3817" s="39" t="s">
        <v>3248</v>
      </c>
      <c r="P3817" s="39" t="s">
        <v>3116</v>
      </c>
      <c r="Q3817" s="39"/>
      <c r="R3817" s="46"/>
    </row>
    <row r="3818" ht="22.5" spans="1:18">
      <c r="A3818" s="38"/>
      <c r="B3818" s="39"/>
      <c r="C3818" s="39"/>
      <c r="D3818" s="39"/>
      <c r="E3818" s="39"/>
      <c r="F3818" s="39"/>
      <c r="G3818" s="40"/>
      <c r="H3818" s="40"/>
      <c r="I3818" s="40"/>
      <c r="J3818" s="39"/>
      <c r="K3818" s="39" t="s">
        <v>3101</v>
      </c>
      <c r="L3818" s="39" t="s">
        <v>3102</v>
      </c>
      <c r="M3818" s="39" t="s">
        <v>8193</v>
      </c>
      <c r="N3818" s="39" t="s">
        <v>3066</v>
      </c>
      <c r="O3818" s="39" t="s">
        <v>3248</v>
      </c>
      <c r="P3818" s="39" t="s">
        <v>3116</v>
      </c>
      <c r="Q3818" s="39"/>
      <c r="R3818" s="46"/>
    </row>
    <row r="3819" ht="22.5" spans="1:18">
      <c r="A3819" s="38"/>
      <c r="B3819" s="39"/>
      <c r="C3819" s="39" t="s">
        <v>8194</v>
      </c>
      <c r="D3819" s="39" t="s">
        <v>3059</v>
      </c>
      <c r="E3819" s="39" t="s">
        <v>8195</v>
      </c>
      <c r="F3819" s="39" t="s">
        <v>8196</v>
      </c>
      <c r="G3819" s="40" t="s">
        <v>2020</v>
      </c>
      <c r="H3819" s="40" t="s">
        <v>2020</v>
      </c>
      <c r="I3819" s="40"/>
      <c r="J3819" s="39" t="s">
        <v>8197</v>
      </c>
      <c r="K3819" s="39" t="s">
        <v>3074</v>
      </c>
      <c r="L3819" s="39" t="s">
        <v>3075</v>
      </c>
      <c r="M3819" s="39" t="s">
        <v>8198</v>
      </c>
      <c r="N3819" s="39" t="s">
        <v>3066</v>
      </c>
      <c r="O3819" s="39" t="s">
        <v>3248</v>
      </c>
      <c r="P3819" s="39" t="s">
        <v>5492</v>
      </c>
      <c r="Q3819" s="39"/>
      <c r="R3819" s="46"/>
    </row>
    <row r="3820" spans="1:18">
      <c r="A3820" s="38"/>
      <c r="B3820" s="39"/>
      <c r="C3820" s="39"/>
      <c r="D3820" s="39"/>
      <c r="E3820" s="39"/>
      <c r="F3820" s="39"/>
      <c r="G3820" s="40"/>
      <c r="H3820" s="40"/>
      <c r="I3820" s="40"/>
      <c r="J3820" s="39"/>
      <c r="K3820" s="39" t="s">
        <v>3074</v>
      </c>
      <c r="L3820" s="39" t="s">
        <v>3075</v>
      </c>
      <c r="M3820" s="39" t="s">
        <v>8199</v>
      </c>
      <c r="N3820" s="39" t="s">
        <v>3066</v>
      </c>
      <c r="O3820" s="39" t="s">
        <v>3248</v>
      </c>
      <c r="P3820" s="39" t="s">
        <v>5492</v>
      </c>
      <c r="Q3820" s="39"/>
      <c r="R3820" s="46"/>
    </row>
    <row r="3821" ht="33.75" spans="1:18">
      <c r="A3821" s="38"/>
      <c r="B3821" s="39"/>
      <c r="C3821" s="39"/>
      <c r="D3821" s="39"/>
      <c r="E3821" s="39"/>
      <c r="F3821" s="39"/>
      <c r="G3821" s="40"/>
      <c r="H3821" s="40"/>
      <c r="I3821" s="40"/>
      <c r="J3821" s="39"/>
      <c r="K3821" s="39" t="s">
        <v>3074</v>
      </c>
      <c r="L3821" s="39" t="s">
        <v>3091</v>
      </c>
      <c r="M3821" s="39" t="s">
        <v>8200</v>
      </c>
      <c r="N3821" s="39" t="s">
        <v>3066</v>
      </c>
      <c r="O3821" s="39" t="s">
        <v>3248</v>
      </c>
      <c r="P3821" s="39" t="s">
        <v>5492</v>
      </c>
      <c r="Q3821" s="39"/>
      <c r="R3821" s="46"/>
    </row>
    <row r="3822" ht="22.5" spans="1:18">
      <c r="A3822" s="38"/>
      <c r="B3822" s="39"/>
      <c r="C3822" s="39"/>
      <c r="D3822" s="39"/>
      <c r="E3822" s="39"/>
      <c r="F3822" s="39"/>
      <c r="G3822" s="40"/>
      <c r="H3822" s="40"/>
      <c r="I3822" s="40"/>
      <c r="J3822" s="39"/>
      <c r="K3822" s="39" t="s">
        <v>3074</v>
      </c>
      <c r="L3822" s="39" t="s">
        <v>3096</v>
      </c>
      <c r="M3822" s="39" t="s">
        <v>8201</v>
      </c>
      <c r="N3822" s="39" t="s">
        <v>5709</v>
      </c>
      <c r="O3822" s="39" t="s">
        <v>3248</v>
      </c>
      <c r="P3822" s="39" t="s">
        <v>5492</v>
      </c>
      <c r="Q3822" s="39"/>
      <c r="R3822" s="46"/>
    </row>
    <row r="3823" spans="1:18">
      <c r="A3823" s="38"/>
      <c r="B3823" s="39"/>
      <c r="C3823" s="39"/>
      <c r="D3823" s="39"/>
      <c r="E3823" s="39"/>
      <c r="F3823" s="39"/>
      <c r="G3823" s="40"/>
      <c r="H3823" s="40"/>
      <c r="I3823" s="40"/>
      <c r="J3823" s="39"/>
      <c r="K3823" s="39" t="s">
        <v>3063</v>
      </c>
      <c r="L3823" s="39" t="s">
        <v>3064</v>
      </c>
      <c r="M3823" s="39" t="s">
        <v>8202</v>
      </c>
      <c r="N3823" s="39" t="s">
        <v>3066</v>
      </c>
      <c r="O3823" s="39" t="s">
        <v>3248</v>
      </c>
      <c r="P3823" s="39" t="s">
        <v>5492</v>
      </c>
      <c r="Q3823" s="39"/>
      <c r="R3823" s="46"/>
    </row>
    <row r="3824" ht="33.75" spans="1:18">
      <c r="A3824" s="38"/>
      <c r="B3824" s="39"/>
      <c r="C3824" s="39"/>
      <c r="D3824" s="39"/>
      <c r="E3824" s="39"/>
      <c r="F3824" s="39"/>
      <c r="G3824" s="40"/>
      <c r="H3824" s="40"/>
      <c r="I3824" s="40"/>
      <c r="J3824" s="39"/>
      <c r="K3824" s="39" t="s">
        <v>3098</v>
      </c>
      <c r="L3824" s="39" t="s">
        <v>3741</v>
      </c>
      <c r="M3824" s="39" t="s">
        <v>8203</v>
      </c>
      <c r="N3824" s="39" t="s">
        <v>3066</v>
      </c>
      <c r="O3824" s="39" t="s">
        <v>3248</v>
      </c>
      <c r="P3824" s="39" t="s">
        <v>5492</v>
      </c>
      <c r="Q3824" s="39"/>
      <c r="R3824" s="46"/>
    </row>
    <row r="3825" ht="33.75" spans="1:18">
      <c r="A3825" s="38"/>
      <c r="B3825" s="39"/>
      <c r="C3825" s="39"/>
      <c r="D3825" s="39"/>
      <c r="E3825" s="39"/>
      <c r="F3825" s="39"/>
      <c r="G3825" s="40"/>
      <c r="H3825" s="40"/>
      <c r="I3825" s="40"/>
      <c r="J3825" s="39"/>
      <c r="K3825" s="39" t="s">
        <v>3098</v>
      </c>
      <c r="L3825" s="39" t="s">
        <v>3371</v>
      </c>
      <c r="M3825" s="39" t="s">
        <v>8204</v>
      </c>
      <c r="N3825" s="39" t="s">
        <v>3066</v>
      </c>
      <c r="O3825" s="39" t="s">
        <v>3248</v>
      </c>
      <c r="P3825" s="39" t="s">
        <v>5492</v>
      </c>
      <c r="Q3825" s="39"/>
      <c r="R3825" s="46"/>
    </row>
    <row r="3826" ht="22.5" spans="1:18">
      <c r="A3826" s="38"/>
      <c r="B3826" s="39"/>
      <c r="C3826" s="39"/>
      <c r="D3826" s="39"/>
      <c r="E3826" s="39"/>
      <c r="F3826" s="39"/>
      <c r="G3826" s="40"/>
      <c r="H3826" s="40"/>
      <c r="I3826" s="40"/>
      <c r="J3826" s="39"/>
      <c r="K3826" s="39" t="s">
        <v>3101</v>
      </c>
      <c r="L3826" s="39" t="s">
        <v>3102</v>
      </c>
      <c r="M3826" s="39" t="s">
        <v>8205</v>
      </c>
      <c r="N3826" s="39" t="s">
        <v>3066</v>
      </c>
      <c r="O3826" s="39" t="s">
        <v>3248</v>
      </c>
      <c r="P3826" s="39" t="s">
        <v>5492</v>
      </c>
      <c r="Q3826" s="39"/>
      <c r="R3826" s="46"/>
    </row>
    <row r="3827" ht="33.75" spans="1:18">
      <c r="A3827" s="38"/>
      <c r="B3827" s="39"/>
      <c r="C3827" s="39" t="s">
        <v>8206</v>
      </c>
      <c r="D3827" s="39" t="s">
        <v>3059</v>
      </c>
      <c r="E3827" s="39" t="s">
        <v>8183</v>
      </c>
      <c r="F3827" s="39" t="s">
        <v>8207</v>
      </c>
      <c r="G3827" s="40" t="s">
        <v>2022</v>
      </c>
      <c r="H3827" s="40" t="s">
        <v>2022</v>
      </c>
      <c r="I3827" s="40"/>
      <c r="J3827" s="39" t="s">
        <v>8208</v>
      </c>
      <c r="K3827" s="39" t="s">
        <v>3098</v>
      </c>
      <c r="L3827" s="39" t="s">
        <v>3371</v>
      </c>
      <c r="M3827" s="39" t="s">
        <v>8209</v>
      </c>
      <c r="N3827" s="39" t="s">
        <v>3066</v>
      </c>
      <c r="O3827" s="39" t="s">
        <v>3248</v>
      </c>
      <c r="P3827" s="39" t="s">
        <v>3116</v>
      </c>
      <c r="Q3827" s="39"/>
      <c r="R3827" s="46"/>
    </row>
    <row r="3828" ht="33.75" spans="1:18">
      <c r="A3828" s="38"/>
      <c r="B3828" s="39"/>
      <c r="C3828" s="39"/>
      <c r="D3828" s="39"/>
      <c r="E3828" s="39"/>
      <c r="F3828" s="39"/>
      <c r="G3828" s="40"/>
      <c r="H3828" s="40"/>
      <c r="I3828" s="40"/>
      <c r="J3828" s="39"/>
      <c r="K3828" s="39" t="s">
        <v>3098</v>
      </c>
      <c r="L3828" s="39" t="s">
        <v>3741</v>
      </c>
      <c r="M3828" s="39" t="s">
        <v>8210</v>
      </c>
      <c r="N3828" s="39" t="s">
        <v>3066</v>
      </c>
      <c r="O3828" s="39" t="s">
        <v>3248</v>
      </c>
      <c r="P3828" s="39" t="s">
        <v>3116</v>
      </c>
      <c r="Q3828" s="39"/>
      <c r="R3828" s="46"/>
    </row>
    <row r="3829" spans="1:18">
      <c r="A3829" s="38"/>
      <c r="B3829" s="39"/>
      <c r="C3829" s="39"/>
      <c r="D3829" s="39"/>
      <c r="E3829" s="39"/>
      <c r="F3829" s="39"/>
      <c r="G3829" s="40"/>
      <c r="H3829" s="40"/>
      <c r="I3829" s="40"/>
      <c r="J3829" s="39"/>
      <c r="K3829" s="39" t="s">
        <v>3098</v>
      </c>
      <c r="L3829" s="39" t="s">
        <v>4006</v>
      </c>
      <c r="M3829" s="39" t="s">
        <v>8211</v>
      </c>
      <c r="N3829" s="39" t="s">
        <v>3066</v>
      </c>
      <c r="O3829" s="39" t="s">
        <v>3248</v>
      </c>
      <c r="P3829" s="39" t="s">
        <v>3116</v>
      </c>
      <c r="Q3829" s="39"/>
      <c r="R3829" s="46"/>
    </row>
    <row r="3830" ht="22.5" spans="1:18">
      <c r="A3830" s="38"/>
      <c r="B3830" s="39"/>
      <c r="C3830" s="39"/>
      <c r="D3830" s="39"/>
      <c r="E3830" s="39"/>
      <c r="F3830" s="39"/>
      <c r="G3830" s="40"/>
      <c r="H3830" s="40"/>
      <c r="I3830" s="40"/>
      <c r="J3830" s="39"/>
      <c r="K3830" s="39" t="s">
        <v>3074</v>
      </c>
      <c r="L3830" s="39" t="s">
        <v>3096</v>
      </c>
      <c r="M3830" s="39" t="s">
        <v>8212</v>
      </c>
      <c r="N3830" s="39" t="s">
        <v>3066</v>
      </c>
      <c r="O3830" s="39" t="s">
        <v>3248</v>
      </c>
      <c r="P3830" s="39" t="s">
        <v>3116</v>
      </c>
      <c r="Q3830" s="39"/>
      <c r="R3830" s="46"/>
    </row>
    <row r="3831" ht="33.75" spans="1:18">
      <c r="A3831" s="38"/>
      <c r="B3831" s="39"/>
      <c r="C3831" s="39"/>
      <c r="D3831" s="39"/>
      <c r="E3831" s="39"/>
      <c r="F3831" s="39"/>
      <c r="G3831" s="40"/>
      <c r="H3831" s="40"/>
      <c r="I3831" s="40"/>
      <c r="J3831" s="39"/>
      <c r="K3831" s="39" t="s">
        <v>3074</v>
      </c>
      <c r="L3831" s="39" t="s">
        <v>3091</v>
      </c>
      <c r="M3831" s="39" t="s">
        <v>8213</v>
      </c>
      <c r="N3831" s="39" t="s">
        <v>3066</v>
      </c>
      <c r="O3831" s="39" t="s">
        <v>3248</v>
      </c>
      <c r="P3831" s="39" t="s">
        <v>3116</v>
      </c>
      <c r="Q3831" s="39"/>
      <c r="R3831" s="46"/>
    </row>
    <row r="3832" ht="33.75" spans="1:18">
      <c r="A3832" s="38"/>
      <c r="B3832" s="39"/>
      <c r="C3832" s="39"/>
      <c r="D3832" s="39"/>
      <c r="E3832" s="39"/>
      <c r="F3832" s="39"/>
      <c r="G3832" s="40"/>
      <c r="H3832" s="40"/>
      <c r="I3832" s="40"/>
      <c r="J3832" s="39"/>
      <c r="K3832" s="39" t="s">
        <v>3074</v>
      </c>
      <c r="L3832" s="39" t="s">
        <v>3075</v>
      </c>
      <c r="M3832" s="39" t="s">
        <v>8214</v>
      </c>
      <c r="N3832" s="39" t="s">
        <v>3066</v>
      </c>
      <c r="O3832" s="39" t="s">
        <v>3248</v>
      </c>
      <c r="P3832" s="39" t="s">
        <v>3116</v>
      </c>
      <c r="Q3832" s="39"/>
      <c r="R3832" s="46"/>
    </row>
    <row r="3833" ht="22.5" spans="1:18">
      <c r="A3833" s="38"/>
      <c r="B3833" s="39"/>
      <c r="C3833" s="39"/>
      <c r="D3833" s="39"/>
      <c r="E3833" s="39"/>
      <c r="F3833" s="39"/>
      <c r="G3833" s="40"/>
      <c r="H3833" s="40"/>
      <c r="I3833" s="40"/>
      <c r="J3833" s="39"/>
      <c r="K3833" s="39" t="s">
        <v>3101</v>
      </c>
      <c r="L3833" s="39" t="s">
        <v>3102</v>
      </c>
      <c r="M3833" s="39" t="s">
        <v>8205</v>
      </c>
      <c r="N3833" s="39" t="s">
        <v>3066</v>
      </c>
      <c r="O3833" s="39" t="s">
        <v>3248</v>
      </c>
      <c r="P3833" s="39" t="s">
        <v>3116</v>
      </c>
      <c r="Q3833" s="39"/>
      <c r="R3833" s="46"/>
    </row>
    <row r="3834" ht="22.5" spans="1:18">
      <c r="A3834" s="38"/>
      <c r="B3834" s="39"/>
      <c r="C3834" s="39"/>
      <c r="D3834" s="39"/>
      <c r="E3834" s="39"/>
      <c r="F3834" s="39"/>
      <c r="G3834" s="40"/>
      <c r="H3834" s="40"/>
      <c r="I3834" s="40"/>
      <c r="J3834" s="39"/>
      <c r="K3834" s="39" t="s">
        <v>3063</v>
      </c>
      <c r="L3834" s="39" t="s">
        <v>3064</v>
      </c>
      <c r="M3834" s="39" t="s">
        <v>8215</v>
      </c>
      <c r="N3834" s="39" t="s">
        <v>3066</v>
      </c>
      <c r="O3834" s="39" t="s">
        <v>3248</v>
      </c>
      <c r="P3834" s="39" t="s">
        <v>3116</v>
      </c>
      <c r="Q3834" s="39"/>
      <c r="R3834" s="46"/>
    </row>
    <row r="3835" ht="45" spans="1:18">
      <c r="A3835" s="38"/>
      <c r="B3835" s="39"/>
      <c r="C3835" s="39" t="s">
        <v>8216</v>
      </c>
      <c r="D3835" s="39" t="s">
        <v>3059</v>
      </c>
      <c r="E3835" s="39" t="s">
        <v>8217</v>
      </c>
      <c r="F3835" s="39" t="s">
        <v>8218</v>
      </c>
      <c r="G3835" s="40" t="s">
        <v>2024</v>
      </c>
      <c r="H3835" s="40"/>
      <c r="I3835" s="40" t="s">
        <v>2024</v>
      </c>
      <c r="J3835" s="39" t="s">
        <v>8219</v>
      </c>
      <c r="K3835" s="39" t="s">
        <v>3074</v>
      </c>
      <c r="L3835" s="39" t="s">
        <v>3091</v>
      </c>
      <c r="M3835" s="39" t="s">
        <v>8220</v>
      </c>
      <c r="N3835" s="39" t="s">
        <v>3066</v>
      </c>
      <c r="O3835" s="39" t="s">
        <v>3248</v>
      </c>
      <c r="P3835" s="39" t="s">
        <v>3194</v>
      </c>
      <c r="Q3835" s="39"/>
      <c r="R3835" s="46"/>
    </row>
    <row r="3836" ht="22.5" spans="1:18">
      <c r="A3836" s="38"/>
      <c r="B3836" s="39"/>
      <c r="C3836" s="39"/>
      <c r="D3836" s="39"/>
      <c r="E3836" s="39"/>
      <c r="F3836" s="39"/>
      <c r="G3836" s="40"/>
      <c r="H3836" s="40"/>
      <c r="I3836" s="40"/>
      <c r="J3836" s="39"/>
      <c r="K3836" s="39" t="s">
        <v>3074</v>
      </c>
      <c r="L3836" s="39" t="s">
        <v>3091</v>
      </c>
      <c r="M3836" s="39" t="s">
        <v>8221</v>
      </c>
      <c r="N3836" s="39" t="s">
        <v>3066</v>
      </c>
      <c r="O3836" s="39" t="s">
        <v>3248</v>
      </c>
      <c r="P3836" s="39" t="s">
        <v>3194</v>
      </c>
      <c r="Q3836" s="39"/>
      <c r="R3836" s="46"/>
    </row>
    <row r="3837" ht="33.75" spans="1:18">
      <c r="A3837" s="38"/>
      <c r="B3837" s="39"/>
      <c r="C3837" s="39"/>
      <c r="D3837" s="39"/>
      <c r="E3837" s="39"/>
      <c r="F3837" s="39"/>
      <c r="G3837" s="40"/>
      <c r="H3837" s="40"/>
      <c r="I3837" s="40"/>
      <c r="J3837" s="39"/>
      <c r="K3837" s="39" t="s">
        <v>3074</v>
      </c>
      <c r="L3837" s="39" t="s">
        <v>3096</v>
      </c>
      <c r="M3837" s="39" t="s">
        <v>8222</v>
      </c>
      <c r="N3837" s="39" t="s">
        <v>3066</v>
      </c>
      <c r="O3837" s="39" t="s">
        <v>3248</v>
      </c>
      <c r="P3837" s="39" t="s">
        <v>3194</v>
      </c>
      <c r="Q3837" s="39"/>
      <c r="R3837" s="46"/>
    </row>
    <row r="3838" ht="22.5" spans="1:18">
      <c r="A3838" s="38"/>
      <c r="B3838" s="39"/>
      <c r="C3838" s="39"/>
      <c r="D3838" s="39"/>
      <c r="E3838" s="39"/>
      <c r="F3838" s="39"/>
      <c r="G3838" s="40"/>
      <c r="H3838" s="40"/>
      <c r="I3838" s="40"/>
      <c r="J3838" s="39"/>
      <c r="K3838" s="39" t="s">
        <v>3074</v>
      </c>
      <c r="L3838" s="39" t="s">
        <v>3075</v>
      </c>
      <c r="M3838" s="39" t="s">
        <v>8212</v>
      </c>
      <c r="N3838" s="39" t="s">
        <v>3066</v>
      </c>
      <c r="O3838" s="39" t="s">
        <v>3248</v>
      </c>
      <c r="P3838" s="39" t="s">
        <v>3194</v>
      </c>
      <c r="Q3838" s="39"/>
      <c r="R3838" s="46"/>
    </row>
    <row r="3839" ht="22.5" spans="1:18">
      <c r="A3839" s="38"/>
      <c r="B3839" s="39"/>
      <c r="C3839" s="39"/>
      <c r="D3839" s="39"/>
      <c r="E3839" s="39"/>
      <c r="F3839" s="39"/>
      <c r="G3839" s="40"/>
      <c r="H3839" s="40"/>
      <c r="I3839" s="40"/>
      <c r="J3839" s="39"/>
      <c r="K3839" s="39" t="s">
        <v>3101</v>
      </c>
      <c r="L3839" s="39" t="s">
        <v>3102</v>
      </c>
      <c r="M3839" s="39" t="s">
        <v>8205</v>
      </c>
      <c r="N3839" s="39" t="s">
        <v>3066</v>
      </c>
      <c r="O3839" s="39" t="s">
        <v>3248</v>
      </c>
      <c r="P3839" s="39" t="s">
        <v>3194</v>
      </c>
      <c r="Q3839" s="39"/>
      <c r="R3839" s="46"/>
    </row>
    <row r="3840" ht="33.75" spans="1:18">
      <c r="A3840" s="38"/>
      <c r="B3840" s="39"/>
      <c r="C3840" s="39"/>
      <c r="D3840" s="39"/>
      <c r="E3840" s="39"/>
      <c r="F3840" s="39"/>
      <c r="G3840" s="40"/>
      <c r="H3840" s="40"/>
      <c r="I3840" s="40"/>
      <c r="J3840" s="39"/>
      <c r="K3840" s="39" t="s">
        <v>3098</v>
      </c>
      <c r="L3840" s="39" t="s">
        <v>3741</v>
      </c>
      <c r="M3840" s="39" t="s">
        <v>8223</v>
      </c>
      <c r="N3840" s="39" t="s">
        <v>3066</v>
      </c>
      <c r="O3840" s="39" t="s">
        <v>3248</v>
      </c>
      <c r="P3840" s="39" t="s">
        <v>3194</v>
      </c>
      <c r="Q3840" s="39"/>
      <c r="R3840" s="46"/>
    </row>
    <row r="3841" ht="45" spans="1:18">
      <c r="A3841" s="38"/>
      <c r="B3841" s="39"/>
      <c r="C3841" s="39"/>
      <c r="D3841" s="39"/>
      <c r="E3841" s="39"/>
      <c r="F3841" s="39"/>
      <c r="G3841" s="40"/>
      <c r="H3841" s="40"/>
      <c r="I3841" s="40"/>
      <c r="J3841" s="39"/>
      <c r="K3841" s="39" t="s">
        <v>3098</v>
      </c>
      <c r="L3841" s="39" t="s">
        <v>3371</v>
      </c>
      <c r="M3841" s="39" t="s">
        <v>8224</v>
      </c>
      <c r="N3841" s="39" t="s">
        <v>3066</v>
      </c>
      <c r="O3841" s="39" t="s">
        <v>3248</v>
      </c>
      <c r="P3841" s="39" t="s">
        <v>3194</v>
      </c>
      <c r="Q3841" s="39"/>
      <c r="R3841" s="46"/>
    </row>
    <row r="3842" ht="22.5" spans="1:18">
      <c r="A3842" s="38"/>
      <c r="B3842" s="39"/>
      <c r="C3842" s="39"/>
      <c r="D3842" s="39"/>
      <c r="E3842" s="39"/>
      <c r="F3842" s="39"/>
      <c r="G3842" s="40"/>
      <c r="H3842" s="40"/>
      <c r="I3842" s="40"/>
      <c r="J3842" s="39"/>
      <c r="K3842" s="39" t="s">
        <v>3098</v>
      </c>
      <c r="L3842" s="39" t="s">
        <v>4006</v>
      </c>
      <c r="M3842" s="39" t="s">
        <v>8225</v>
      </c>
      <c r="N3842" s="39" t="s">
        <v>3066</v>
      </c>
      <c r="O3842" s="39" t="s">
        <v>3248</v>
      </c>
      <c r="P3842" s="39" t="s">
        <v>3194</v>
      </c>
      <c r="Q3842" s="39"/>
      <c r="R3842" s="46"/>
    </row>
    <row r="3843" ht="56.25" spans="1:18">
      <c r="A3843" s="38"/>
      <c r="B3843" s="39"/>
      <c r="C3843" s="39"/>
      <c r="D3843" s="39"/>
      <c r="E3843" s="39"/>
      <c r="F3843" s="39"/>
      <c r="G3843" s="40"/>
      <c r="H3843" s="40"/>
      <c r="I3843" s="40"/>
      <c r="J3843" s="39"/>
      <c r="K3843" s="39" t="s">
        <v>3098</v>
      </c>
      <c r="L3843" s="39" t="s">
        <v>3099</v>
      </c>
      <c r="M3843" s="39" t="s">
        <v>8226</v>
      </c>
      <c r="N3843" s="39" t="s">
        <v>3066</v>
      </c>
      <c r="O3843" s="39" t="s">
        <v>3248</v>
      </c>
      <c r="P3843" s="39" t="s">
        <v>3194</v>
      </c>
      <c r="Q3843" s="39"/>
      <c r="R3843" s="46"/>
    </row>
    <row r="3844" ht="22.5" spans="1:18">
      <c r="A3844" s="38"/>
      <c r="B3844" s="39"/>
      <c r="C3844" s="39" t="s">
        <v>8227</v>
      </c>
      <c r="D3844" s="39" t="s">
        <v>3059</v>
      </c>
      <c r="E3844" s="39" t="s">
        <v>8171</v>
      </c>
      <c r="F3844" s="39" t="s">
        <v>8172</v>
      </c>
      <c r="G3844" s="40" t="s">
        <v>211</v>
      </c>
      <c r="H3844" s="40" t="s">
        <v>211</v>
      </c>
      <c r="I3844" s="40"/>
      <c r="J3844" s="39" t="s">
        <v>8228</v>
      </c>
      <c r="K3844" s="39" t="s">
        <v>3063</v>
      </c>
      <c r="L3844" s="39" t="s">
        <v>3064</v>
      </c>
      <c r="M3844" s="39" t="s">
        <v>8229</v>
      </c>
      <c r="N3844" s="39" t="s">
        <v>3066</v>
      </c>
      <c r="O3844" s="39" t="s">
        <v>3248</v>
      </c>
      <c r="P3844" s="39" t="s">
        <v>8162</v>
      </c>
      <c r="Q3844" s="39"/>
      <c r="R3844" s="46"/>
    </row>
    <row r="3845" spans="1:18">
      <c r="A3845" s="38"/>
      <c r="B3845" s="39"/>
      <c r="C3845" s="39"/>
      <c r="D3845" s="39"/>
      <c r="E3845" s="39"/>
      <c r="F3845" s="39"/>
      <c r="G3845" s="40"/>
      <c r="H3845" s="40"/>
      <c r="I3845" s="40"/>
      <c r="J3845" s="39"/>
      <c r="K3845" s="39" t="s">
        <v>3074</v>
      </c>
      <c r="L3845" s="39" t="s">
        <v>3096</v>
      </c>
      <c r="M3845" s="39" t="s">
        <v>8192</v>
      </c>
      <c r="N3845" s="39" t="s">
        <v>3066</v>
      </c>
      <c r="O3845" s="39" t="s">
        <v>3248</v>
      </c>
      <c r="P3845" s="39" t="s">
        <v>8162</v>
      </c>
      <c r="Q3845" s="39"/>
      <c r="R3845" s="46"/>
    </row>
    <row r="3846" ht="22.5" spans="1:18">
      <c r="A3846" s="38"/>
      <c r="B3846" s="39"/>
      <c r="C3846" s="39"/>
      <c r="D3846" s="39"/>
      <c r="E3846" s="39"/>
      <c r="F3846" s="39"/>
      <c r="G3846" s="40"/>
      <c r="H3846" s="40"/>
      <c r="I3846" s="40"/>
      <c r="J3846" s="39"/>
      <c r="K3846" s="39" t="s">
        <v>3074</v>
      </c>
      <c r="L3846" s="39" t="s">
        <v>3091</v>
      </c>
      <c r="M3846" s="39" t="s">
        <v>8230</v>
      </c>
      <c r="N3846" s="39" t="s">
        <v>3066</v>
      </c>
      <c r="O3846" s="39" t="s">
        <v>3248</v>
      </c>
      <c r="P3846" s="39" t="s">
        <v>8162</v>
      </c>
      <c r="Q3846" s="39"/>
      <c r="R3846" s="46"/>
    </row>
    <row r="3847" ht="22.5" spans="1:18">
      <c r="A3847" s="38"/>
      <c r="B3847" s="39"/>
      <c r="C3847" s="39"/>
      <c r="D3847" s="39"/>
      <c r="E3847" s="39"/>
      <c r="F3847" s="39"/>
      <c r="G3847" s="40"/>
      <c r="H3847" s="40"/>
      <c r="I3847" s="40"/>
      <c r="J3847" s="39"/>
      <c r="K3847" s="39" t="s">
        <v>3074</v>
      </c>
      <c r="L3847" s="39" t="s">
        <v>3091</v>
      </c>
      <c r="M3847" s="39" t="s">
        <v>8231</v>
      </c>
      <c r="N3847" s="39" t="s">
        <v>3066</v>
      </c>
      <c r="O3847" s="39" t="s">
        <v>3248</v>
      </c>
      <c r="P3847" s="39" t="s">
        <v>8162</v>
      </c>
      <c r="Q3847" s="39"/>
      <c r="R3847" s="46"/>
    </row>
    <row r="3848" ht="22.5" spans="1:18">
      <c r="A3848" s="38"/>
      <c r="B3848" s="39"/>
      <c r="C3848" s="39"/>
      <c r="D3848" s="39"/>
      <c r="E3848" s="39"/>
      <c r="F3848" s="39"/>
      <c r="G3848" s="40"/>
      <c r="H3848" s="40"/>
      <c r="I3848" s="40"/>
      <c r="J3848" s="39"/>
      <c r="K3848" s="39" t="s">
        <v>3074</v>
      </c>
      <c r="L3848" s="39" t="s">
        <v>3075</v>
      </c>
      <c r="M3848" s="39" t="s">
        <v>8232</v>
      </c>
      <c r="N3848" s="39" t="s">
        <v>3066</v>
      </c>
      <c r="O3848" s="39" t="s">
        <v>3248</v>
      </c>
      <c r="P3848" s="39" t="s">
        <v>8162</v>
      </c>
      <c r="Q3848" s="39"/>
      <c r="R3848" s="46"/>
    </row>
    <row r="3849" ht="22.5" spans="1:18">
      <c r="A3849" s="38"/>
      <c r="B3849" s="39"/>
      <c r="C3849" s="39"/>
      <c r="D3849" s="39"/>
      <c r="E3849" s="39"/>
      <c r="F3849" s="39"/>
      <c r="G3849" s="40"/>
      <c r="H3849" s="40"/>
      <c r="I3849" s="40"/>
      <c r="J3849" s="39"/>
      <c r="K3849" s="39" t="s">
        <v>3101</v>
      </c>
      <c r="L3849" s="39" t="s">
        <v>3102</v>
      </c>
      <c r="M3849" s="39" t="s">
        <v>8233</v>
      </c>
      <c r="N3849" s="39" t="s">
        <v>3066</v>
      </c>
      <c r="O3849" s="39" t="s">
        <v>3248</v>
      </c>
      <c r="P3849" s="39" t="s">
        <v>8162</v>
      </c>
      <c r="Q3849" s="39"/>
      <c r="R3849" s="46"/>
    </row>
    <row r="3850" ht="22.5" spans="1:18">
      <c r="A3850" s="38"/>
      <c r="B3850" s="39"/>
      <c r="C3850" s="39"/>
      <c r="D3850" s="39"/>
      <c r="E3850" s="39"/>
      <c r="F3850" s="39"/>
      <c r="G3850" s="40"/>
      <c r="H3850" s="40"/>
      <c r="I3850" s="40"/>
      <c r="J3850" s="39"/>
      <c r="K3850" s="39" t="s">
        <v>3098</v>
      </c>
      <c r="L3850" s="39" t="s">
        <v>3099</v>
      </c>
      <c r="M3850" s="39" t="s">
        <v>8234</v>
      </c>
      <c r="N3850" s="39" t="s">
        <v>3066</v>
      </c>
      <c r="O3850" s="39" t="s">
        <v>3248</v>
      </c>
      <c r="P3850" s="39" t="s">
        <v>8162</v>
      </c>
      <c r="Q3850" s="39"/>
      <c r="R3850" s="46"/>
    </row>
    <row r="3851" ht="33.75" spans="1:18">
      <c r="A3851" s="38"/>
      <c r="B3851" s="39"/>
      <c r="C3851" s="39"/>
      <c r="D3851" s="39"/>
      <c r="E3851" s="39"/>
      <c r="F3851" s="39"/>
      <c r="G3851" s="40"/>
      <c r="H3851" s="40"/>
      <c r="I3851" s="40"/>
      <c r="J3851" s="39"/>
      <c r="K3851" s="39" t="s">
        <v>3098</v>
      </c>
      <c r="L3851" s="39" t="s">
        <v>3741</v>
      </c>
      <c r="M3851" s="39" t="s">
        <v>8235</v>
      </c>
      <c r="N3851" s="39" t="s">
        <v>3066</v>
      </c>
      <c r="O3851" s="39" t="s">
        <v>3248</v>
      </c>
      <c r="P3851" s="39" t="s">
        <v>8162</v>
      </c>
      <c r="Q3851" s="39"/>
      <c r="R3851" s="46"/>
    </row>
    <row r="3852" ht="33.75" spans="1:18">
      <c r="A3852" s="38"/>
      <c r="B3852" s="39"/>
      <c r="C3852" s="39" t="s">
        <v>8236</v>
      </c>
      <c r="D3852" s="39" t="s">
        <v>3059</v>
      </c>
      <c r="E3852" s="39" t="s">
        <v>8183</v>
      </c>
      <c r="F3852" s="39" t="s">
        <v>8207</v>
      </c>
      <c r="G3852" s="40" t="s">
        <v>2027</v>
      </c>
      <c r="H3852" s="40" t="s">
        <v>2027</v>
      </c>
      <c r="I3852" s="40"/>
      <c r="J3852" s="39" t="s">
        <v>8237</v>
      </c>
      <c r="K3852" s="39" t="s">
        <v>3074</v>
      </c>
      <c r="L3852" s="39" t="s">
        <v>3075</v>
      </c>
      <c r="M3852" s="39" t="s">
        <v>8214</v>
      </c>
      <c r="N3852" s="39" t="s">
        <v>3066</v>
      </c>
      <c r="O3852" s="39" t="s">
        <v>3248</v>
      </c>
      <c r="P3852" s="39" t="s">
        <v>3116</v>
      </c>
      <c r="Q3852" s="39"/>
      <c r="R3852" s="46"/>
    </row>
    <row r="3853" ht="45" spans="1:18">
      <c r="A3853" s="38"/>
      <c r="B3853" s="39"/>
      <c r="C3853" s="39"/>
      <c r="D3853" s="39"/>
      <c r="E3853" s="39"/>
      <c r="F3853" s="39"/>
      <c r="G3853" s="40"/>
      <c r="H3853" s="40"/>
      <c r="I3853" s="40"/>
      <c r="J3853" s="39"/>
      <c r="K3853" s="39" t="s">
        <v>3074</v>
      </c>
      <c r="L3853" s="39" t="s">
        <v>3091</v>
      </c>
      <c r="M3853" s="39" t="s">
        <v>8238</v>
      </c>
      <c r="N3853" s="39" t="s">
        <v>3066</v>
      </c>
      <c r="O3853" s="39" t="s">
        <v>3248</v>
      </c>
      <c r="P3853" s="39" t="s">
        <v>3116</v>
      </c>
      <c r="Q3853" s="39"/>
      <c r="R3853" s="46"/>
    </row>
    <row r="3854" ht="22.5" spans="1:18">
      <c r="A3854" s="38"/>
      <c r="B3854" s="39"/>
      <c r="C3854" s="39"/>
      <c r="D3854" s="39"/>
      <c r="E3854" s="39"/>
      <c r="F3854" s="39"/>
      <c r="G3854" s="40"/>
      <c r="H3854" s="40"/>
      <c r="I3854" s="40"/>
      <c r="J3854" s="39"/>
      <c r="K3854" s="39" t="s">
        <v>3074</v>
      </c>
      <c r="L3854" s="39" t="s">
        <v>3096</v>
      </c>
      <c r="M3854" s="39" t="s">
        <v>8212</v>
      </c>
      <c r="N3854" s="39" t="s">
        <v>3066</v>
      </c>
      <c r="O3854" s="39" t="s">
        <v>3248</v>
      </c>
      <c r="P3854" s="39" t="s">
        <v>3116</v>
      </c>
      <c r="Q3854" s="39"/>
      <c r="R3854" s="46"/>
    </row>
    <row r="3855" spans="1:18">
      <c r="A3855" s="38"/>
      <c r="B3855" s="39"/>
      <c r="C3855" s="39"/>
      <c r="D3855" s="39"/>
      <c r="E3855" s="39"/>
      <c r="F3855" s="39"/>
      <c r="G3855" s="40"/>
      <c r="H3855" s="40"/>
      <c r="I3855" s="40"/>
      <c r="J3855" s="39"/>
      <c r="K3855" s="39" t="s">
        <v>3098</v>
      </c>
      <c r="L3855" s="39" t="s">
        <v>4006</v>
      </c>
      <c r="M3855" s="39" t="s">
        <v>8211</v>
      </c>
      <c r="N3855" s="39" t="s">
        <v>3066</v>
      </c>
      <c r="O3855" s="39" t="s">
        <v>3248</v>
      </c>
      <c r="P3855" s="39" t="s">
        <v>3116</v>
      </c>
      <c r="Q3855" s="39"/>
      <c r="R3855" s="46"/>
    </row>
    <row r="3856" ht="33.75" spans="1:18">
      <c r="A3856" s="38"/>
      <c r="B3856" s="39"/>
      <c r="C3856" s="39"/>
      <c r="D3856" s="39"/>
      <c r="E3856" s="39"/>
      <c r="F3856" s="39"/>
      <c r="G3856" s="40"/>
      <c r="H3856" s="40"/>
      <c r="I3856" s="40"/>
      <c r="J3856" s="39"/>
      <c r="K3856" s="39" t="s">
        <v>3098</v>
      </c>
      <c r="L3856" s="39" t="s">
        <v>3741</v>
      </c>
      <c r="M3856" s="39" t="s">
        <v>8210</v>
      </c>
      <c r="N3856" s="39" t="s">
        <v>3066</v>
      </c>
      <c r="O3856" s="39" t="s">
        <v>3248</v>
      </c>
      <c r="P3856" s="39" t="s">
        <v>3116</v>
      </c>
      <c r="Q3856" s="39"/>
      <c r="R3856" s="46"/>
    </row>
    <row r="3857" ht="33.75" spans="1:18">
      <c r="A3857" s="38"/>
      <c r="B3857" s="39"/>
      <c r="C3857" s="39"/>
      <c r="D3857" s="39"/>
      <c r="E3857" s="39"/>
      <c r="F3857" s="39"/>
      <c r="G3857" s="40"/>
      <c r="H3857" s="40"/>
      <c r="I3857" s="40"/>
      <c r="J3857" s="39"/>
      <c r="K3857" s="39" t="s">
        <v>3098</v>
      </c>
      <c r="L3857" s="39" t="s">
        <v>3371</v>
      </c>
      <c r="M3857" s="39" t="s">
        <v>8239</v>
      </c>
      <c r="N3857" s="39" t="s">
        <v>3066</v>
      </c>
      <c r="O3857" s="39" t="s">
        <v>3248</v>
      </c>
      <c r="P3857" s="39" t="s">
        <v>3116</v>
      </c>
      <c r="Q3857" s="39"/>
      <c r="R3857" s="46"/>
    </row>
    <row r="3858" spans="1:18">
      <c r="A3858" s="38"/>
      <c r="B3858" s="39"/>
      <c r="C3858" s="39"/>
      <c r="D3858" s="39"/>
      <c r="E3858" s="39"/>
      <c r="F3858" s="39"/>
      <c r="G3858" s="40"/>
      <c r="H3858" s="40"/>
      <c r="I3858" s="40"/>
      <c r="J3858" s="39"/>
      <c r="K3858" s="39" t="s">
        <v>3063</v>
      </c>
      <c r="L3858" s="39" t="s">
        <v>3064</v>
      </c>
      <c r="M3858" s="39" t="s">
        <v>8169</v>
      </c>
      <c r="N3858" s="39" t="s">
        <v>3066</v>
      </c>
      <c r="O3858" s="39" t="s">
        <v>3248</v>
      </c>
      <c r="P3858" s="39" t="s">
        <v>3116</v>
      </c>
      <c r="Q3858" s="39"/>
      <c r="R3858" s="46"/>
    </row>
    <row r="3859" ht="22.5" spans="1:18">
      <c r="A3859" s="38"/>
      <c r="B3859" s="39"/>
      <c r="C3859" s="39"/>
      <c r="D3859" s="39"/>
      <c r="E3859" s="39"/>
      <c r="F3859" s="39"/>
      <c r="G3859" s="40"/>
      <c r="H3859" s="40"/>
      <c r="I3859" s="40"/>
      <c r="J3859" s="39"/>
      <c r="K3859" s="39" t="s">
        <v>3101</v>
      </c>
      <c r="L3859" s="39" t="s">
        <v>3102</v>
      </c>
      <c r="M3859" s="39" t="s">
        <v>8240</v>
      </c>
      <c r="N3859" s="39" t="s">
        <v>3066</v>
      </c>
      <c r="O3859" s="39" t="s">
        <v>3248</v>
      </c>
      <c r="P3859" s="39" t="s">
        <v>3116</v>
      </c>
      <c r="Q3859" s="39"/>
      <c r="R3859" s="46"/>
    </row>
    <row r="3860" ht="33.75" spans="1:18">
      <c r="A3860" s="38"/>
      <c r="B3860" s="39"/>
      <c r="C3860" s="39" t="s">
        <v>8241</v>
      </c>
      <c r="D3860" s="39" t="s">
        <v>3059</v>
      </c>
      <c r="E3860" s="39" t="s">
        <v>8242</v>
      </c>
      <c r="F3860" s="39" t="s">
        <v>8243</v>
      </c>
      <c r="G3860" s="40" t="s">
        <v>2029</v>
      </c>
      <c r="H3860" s="40" t="s">
        <v>2029</v>
      </c>
      <c r="I3860" s="40"/>
      <c r="J3860" s="39" t="s">
        <v>8244</v>
      </c>
      <c r="K3860" s="39" t="s">
        <v>3098</v>
      </c>
      <c r="L3860" s="39" t="s">
        <v>3099</v>
      </c>
      <c r="M3860" s="39" t="s">
        <v>8245</v>
      </c>
      <c r="N3860" s="39" t="s">
        <v>3066</v>
      </c>
      <c r="O3860" s="39" t="s">
        <v>3248</v>
      </c>
      <c r="P3860" s="39" t="s">
        <v>3194</v>
      </c>
      <c r="Q3860" s="39"/>
      <c r="R3860" s="46"/>
    </row>
    <row r="3861" ht="33.75" spans="1:18">
      <c r="A3861" s="38"/>
      <c r="B3861" s="39"/>
      <c r="C3861" s="39"/>
      <c r="D3861" s="39"/>
      <c r="E3861" s="39"/>
      <c r="F3861" s="39"/>
      <c r="G3861" s="40"/>
      <c r="H3861" s="40"/>
      <c r="I3861" s="40"/>
      <c r="J3861" s="39"/>
      <c r="K3861" s="39" t="s">
        <v>3098</v>
      </c>
      <c r="L3861" s="39" t="s">
        <v>3371</v>
      </c>
      <c r="M3861" s="39" t="s">
        <v>8246</v>
      </c>
      <c r="N3861" s="39" t="s">
        <v>3066</v>
      </c>
      <c r="O3861" s="39" t="s">
        <v>3248</v>
      </c>
      <c r="P3861" s="39" t="s">
        <v>3194</v>
      </c>
      <c r="Q3861" s="39"/>
      <c r="R3861" s="46"/>
    </row>
    <row r="3862" ht="22.5" spans="1:18">
      <c r="A3862" s="38"/>
      <c r="B3862" s="39"/>
      <c r="C3862" s="39"/>
      <c r="D3862" s="39"/>
      <c r="E3862" s="39"/>
      <c r="F3862" s="39"/>
      <c r="G3862" s="40"/>
      <c r="H3862" s="40"/>
      <c r="I3862" s="40"/>
      <c r="J3862" s="39"/>
      <c r="K3862" s="39" t="s">
        <v>3098</v>
      </c>
      <c r="L3862" s="39" t="s">
        <v>3741</v>
      </c>
      <c r="M3862" s="39" t="s">
        <v>8247</v>
      </c>
      <c r="N3862" s="39" t="s">
        <v>3066</v>
      </c>
      <c r="O3862" s="39" t="s">
        <v>3248</v>
      </c>
      <c r="P3862" s="39" t="s">
        <v>3194</v>
      </c>
      <c r="Q3862" s="39"/>
      <c r="R3862" s="46"/>
    </row>
    <row r="3863" ht="33.75" spans="1:18">
      <c r="A3863" s="38"/>
      <c r="B3863" s="39"/>
      <c r="C3863" s="39"/>
      <c r="D3863" s="39"/>
      <c r="E3863" s="39"/>
      <c r="F3863" s="39"/>
      <c r="G3863" s="40"/>
      <c r="H3863" s="40"/>
      <c r="I3863" s="40"/>
      <c r="J3863" s="39"/>
      <c r="K3863" s="39" t="s">
        <v>3074</v>
      </c>
      <c r="L3863" s="39" t="s">
        <v>3091</v>
      </c>
      <c r="M3863" s="39" t="s">
        <v>8248</v>
      </c>
      <c r="N3863" s="39" t="s">
        <v>3066</v>
      </c>
      <c r="O3863" s="39" t="s">
        <v>3248</v>
      </c>
      <c r="P3863" s="39" t="s">
        <v>3194</v>
      </c>
      <c r="Q3863" s="39"/>
      <c r="R3863" s="46"/>
    </row>
    <row r="3864" ht="22.5" spans="1:18">
      <c r="A3864" s="38"/>
      <c r="B3864" s="39"/>
      <c r="C3864" s="39"/>
      <c r="D3864" s="39"/>
      <c r="E3864" s="39"/>
      <c r="F3864" s="39"/>
      <c r="G3864" s="40"/>
      <c r="H3864" s="40"/>
      <c r="I3864" s="40"/>
      <c r="J3864" s="39"/>
      <c r="K3864" s="39" t="s">
        <v>3074</v>
      </c>
      <c r="L3864" s="39" t="s">
        <v>3075</v>
      </c>
      <c r="M3864" s="39" t="s">
        <v>8249</v>
      </c>
      <c r="N3864" s="39" t="s">
        <v>3066</v>
      </c>
      <c r="O3864" s="39" t="s">
        <v>3248</v>
      </c>
      <c r="P3864" s="39" t="s">
        <v>3194</v>
      </c>
      <c r="Q3864" s="39"/>
      <c r="R3864" s="46"/>
    </row>
    <row r="3865" ht="33.75" spans="1:18">
      <c r="A3865" s="38"/>
      <c r="B3865" s="39"/>
      <c r="C3865" s="39"/>
      <c r="D3865" s="39"/>
      <c r="E3865" s="39"/>
      <c r="F3865" s="39"/>
      <c r="G3865" s="40"/>
      <c r="H3865" s="40"/>
      <c r="I3865" s="40"/>
      <c r="J3865" s="39"/>
      <c r="K3865" s="39" t="s">
        <v>3074</v>
      </c>
      <c r="L3865" s="39" t="s">
        <v>3075</v>
      </c>
      <c r="M3865" s="39" t="s">
        <v>8250</v>
      </c>
      <c r="N3865" s="39" t="s">
        <v>3066</v>
      </c>
      <c r="O3865" s="39" t="s">
        <v>3248</v>
      </c>
      <c r="P3865" s="39" t="s">
        <v>3194</v>
      </c>
      <c r="Q3865" s="39"/>
      <c r="R3865" s="46"/>
    </row>
    <row r="3866" ht="22.5" spans="1:18">
      <c r="A3866" s="38"/>
      <c r="B3866" s="39"/>
      <c r="C3866" s="39"/>
      <c r="D3866" s="39"/>
      <c r="E3866" s="39"/>
      <c r="F3866" s="39"/>
      <c r="G3866" s="40"/>
      <c r="H3866" s="40"/>
      <c r="I3866" s="40"/>
      <c r="J3866" s="39"/>
      <c r="K3866" s="39" t="s">
        <v>3074</v>
      </c>
      <c r="L3866" s="39" t="s">
        <v>3096</v>
      </c>
      <c r="M3866" s="39" t="s">
        <v>8251</v>
      </c>
      <c r="N3866" s="39" t="s">
        <v>3066</v>
      </c>
      <c r="O3866" s="39" t="s">
        <v>3248</v>
      </c>
      <c r="P3866" s="39" t="s">
        <v>3194</v>
      </c>
      <c r="Q3866" s="39"/>
      <c r="R3866" s="46"/>
    </row>
    <row r="3867" ht="22.5" spans="1:18">
      <c r="A3867" s="38"/>
      <c r="B3867" s="39"/>
      <c r="C3867" s="39"/>
      <c r="D3867" s="39"/>
      <c r="E3867" s="39"/>
      <c r="F3867" s="39"/>
      <c r="G3867" s="40"/>
      <c r="H3867" s="40"/>
      <c r="I3867" s="40"/>
      <c r="J3867" s="39"/>
      <c r="K3867" s="39" t="s">
        <v>3101</v>
      </c>
      <c r="L3867" s="39" t="s">
        <v>3102</v>
      </c>
      <c r="M3867" s="39" t="s">
        <v>8205</v>
      </c>
      <c r="N3867" s="39" t="s">
        <v>3066</v>
      </c>
      <c r="O3867" s="39" t="s">
        <v>3248</v>
      </c>
      <c r="P3867" s="39" t="s">
        <v>3194</v>
      </c>
      <c r="Q3867" s="39"/>
      <c r="R3867" s="46"/>
    </row>
    <row r="3868" ht="22.5" spans="1:18">
      <c r="A3868" s="38"/>
      <c r="B3868" s="39"/>
      <c r="C3868" s="39" t="s">
        <v>8252</v>
      </c>
      <c r="D3868" s="39" t="s">
        <v>3059</v>
      </c>
      <c r="E3868" s="39" t="s">
        <v>8183</v>
      </c>
      <c r="F3868" s="39" t="s">
        <v>8207</v>
      </c>
      <c r="G3868" s="40" t="s">
        <v>2031</v>
      </c>
      <c r="H3868" s="40" t="s">
        <v>2031</v>
      </c>
      <c r="I3868" s="40"/>
      <c r="J3868" s="39" t="s">
        <v>8253</v>
      </c>
      <c r="K3868" s="39" t="s">
        <v>3098</v>
      </c>
      <c r="L3868" s="39" t="s">
        <v>3371</v>
      </c>
      <c r="M3868" s="39" t="s">
        <v>8254</v>
      </c>
      <c r="N3868" s="39" t="s">
        <v>3066</v>
      </c>
      <c r="O3868" s="39" t="s">
        <v>3248</v>
      </c>
      <c r="P3868" s="39" t="s">
        <v>3116</v>
      </c>
      <c r="Q3868" s="39"/>
      <c r="R3868" s="46"/>
    </row>
    <row r="3869" ht="45" spans="1:18">
      <c r="A3869" s="38"/>
      <c r="B3869" s="39"/>
      <c r="C3869" s="39"/>
      <c r="D3869" s="39"/>
      <c r="E3869" s="39"/>
      <c r="F3869" s="39"/>
      <c r="G3869" s="40"/>
      <c r="H3869" s="40"/>
      <c r="I3869" s="40"/>
      <c r="J3869" s="39"/>
      <c r="K3869" s="39" t="s">
        <v>3074</v>
      </c>
      <c r="L3869" s="39" t="s">
        <v>3091</v>
      </c>
      <c r="M3869" s="39" t="s">
        <v>8255</v>
      </c>
      <c r="N3869" s="39" t="s">
        <v>3066</v>
      </c>
      <c r="O3869" s="39" t="s">
        <v>3248</v>
      </c>
      <c r="P3869" s="39" t="s">
        <v>3116</v>
      </c>
      <c r="Q3869" s="39"/>
      <c r="R3869" s="46"/>
    </row>
    <row r="3870" spans="1:18">
      <c r="A3870" s="38"/>
      <c r="B3870" s="39"/>
      <c r="C3870" s="39"/>
      <c r="D3870" s="39"/>
      <c r="E3870" s="39"/>
      <c r="F3870" s="39"/>
      <c r="G3870" s="40"/>
      <c r="H3870" s="40"/>
      <c r="I3870" s="40"/>
      <c r="J3870" s="39"/>
      <c r="K3870" s="39" t="s">
        <v>3074</v>
      </c>
      <c r="L3870" s="39" t="s">
        <v>3091</v>
      </c>
      <c r="M3870" s="39" t="s">
        <v>8256</v>
      </c>
      <c r="N3870" s="39" t="s">
        <v>3066</v>
      </c>
      <c r="O3870" s="39" t="s">
        <v>3248</v>
      </c>
      <c r="P3870" s="39" t="s">
        <v>3116</v>
      </c>
      <c r="Q3870" s="39"/>
      <c r="R3870" s="46"/>
    </row>
    <row r="3871" ht="22.5" spans="1:18">
      <c r="A3871" s="38"/>
      <c r="B3871" s="39"/>
      <c r="C3871" s="39"/>
      <c r="D3871" s="39"/>
      <c r="E3871" s="39"/>
      <c r="F3871" s="39"/>
      <c r="G3871" s="40"/>
      <c r="H3871" s="40"/>
      <c r="I3871" s="40"/>
      <c r="J3871" s="39"/>
      <c r="K3871" s="39" t="s">
        <v>3074</v>
      </c>
      <c r="L3871" s="39" t="s">
        <v>3075</v>
      </c>
      <c r="M3871" s="39" t="s">
        <v>8257</v>
      </c>
      <c r="N3871" s="39" t="s">
        <v>3066</v>
      </c>
      <c r="O3871" s="39" t="s">
        <v>3248</v>
      </c>
      <c r="P3871" s="39" t="s">
        <v>3116</v>
      </c>
      <c r="Q3871" s="39"/>
      <c r="R3871" s="46"/>
    </row>
    <row r="3872" ht="22.5" spans="1:18">
      <c r="A3872" s="38"/>
      <c r="B3872" s="39"/>
      <c r="C3872" s="39"/>
      <c r="D3872" s="39"/>
      <c r="E3872" s="39"/>
      <c r="F3872" s="39"/>
      <c r="G3872" s="40"/>
      <c r="H3872" s="40"/>
      <c r="I3872" s="40"/>
      <c r="J3872" s="39"/>
      <c r="K3872" s="39" t="s">
        <v>3074</v>
      </c>
      <c r="L3872" s="39" t="s">
        <v>3096</v>
      </c>
      <c r="M3872" s="39" t="s">
        <v>8201</v>
      </c>
      <c r="N3872" s="39" t="s">
        <v>3066</v>
      </c>
      <c r="O3872" s="39" t="s">
        <v>3248</v>
      </c>
      <c r="P3872" s="39" t="s">
        <v>3116</v>
      </c>
      <c r="Q3872" s="39"/>
      <c r="R3872" s="46"/>
    </row>
    <row r="3873" spans="1:18">
      <c r="A3873" s="38"/>
      <c r="B3873" s="39"/>
      <c r="C3873" s="39"/>
      <c r="D3873" s="39"/>
      <c r="E3873" s="39"/>
      <c r="F3873" s="39"/>
      <c r="G3873" s="40"/>
      <c r="H3873" s="40"/>
      <c r="I3873" s="40"/>
      <c r="J3873" s="39"/>
      <c r="K3873" s="39" t="s">
        <v>3063</v>
      </c>
      <c r="L3873" s="39" t="s">
        <v>3064</v>
      </c>
      <c r="M3873" s="39" t="s">
        <v>8169</v>
      </c>
      <c r="N3873" s="39" t="s">
        <v>3066</v>
      </c>
      <c r="O3873" s="39" t="s">
        <v>3248</v>
      </c>
      <c r="P3873" s="39" t="s">
        <v>3116</v>
      </c>
      <c r="Q3873" s="39"/>
      <c r="R3873" s="46"/>
    </row>
    <row r="3874" ht="22.5" spans="1:18">
      <c r="A3874" s="38"/>
      <c r="B3874" s="39"/>
      <c r="C3874" s="39"/>
      <c r="D3874" s="39"/>
      <c r="E3874" s="39"/>
      <c r="F3874" s="39"/>
      <c r="G3874" s="40"/>
      <c r="H3874" s="40"/>
      <c r="I3874" s="40"/>
      <c r="J3874" s="39"/>
      <c r="K3874" s="39" t="s">
        <v>3101</v>
      </c>
      <c r="L3874" s="39" t="s">
        <v>3102</v>
      </c>
      <c r="M3874" s="39" t="s">
        <v>8193</v>
      </c>
      <c r="N3874" s="39" t="s">
        <v>3066</v>
      </c>
      <c r="O3874" s="39" t="s">
        <v>3248</v>
      </c>
      <c r="P3874" s="39" t="s">
        <v>3116</v>
      </c>
      <c r="Q3874" s="39"/>
      <c r="R3874" s="46"/>
    </row>
    <row r="3875" ht="33.75" spans="1:18">
      <c r="A3875" s="38"/>
      <c r="B3875" s="39"/>
      <c r="C3875" s="39" t="s">
        <v>8258</v>
      </c>
      <c r="D3875" s="39" t="s">
        <v>3059</v>
      </c>
      <c r="E3875" s="39" t="s">
        <v>8183</v>
      </c>
      <c r="F3875" s="39" t="s">
        <v>8207</v>
      </c>
      <c r="G3875" s="40" t="s">
        <v>576</v>
      </c>
      <c r="H3875" s="40" t="s">
        <v>576</v>
      </c>
      <c r="I3875" s="40"/>
      <c r="J3875" s="39" t="s">
        <v>8259</v>
      </c>
      <c r="K3875" s="39" t="s">
        <v>3098</v>
      </c>
      <c r="L3875" s="39" t="s">
        <v>3099</v>
      </c>
      <c r="M3875" s="39" t="s">
        <v>8260</v>
      </c>
      <c r="N3875" s="39" t="s">
        <v>3066</v>
      </c>
      <c r="O3875" s="39" t="s">
        <v>3248</v>
      </c>
      <c r="P3875" s="39" t="s">
        <v>8162</v>
      </c>
      <c r="Q3875" s="39"/>
      <c r="R3875" s="46"/>
    </row>
    <row r="3876" ht="22.5" spans="1:18">
      <c r="A3876" s="38"/>
      <c r="B3876" s="39"/>
      <c r="C3876" s="39"/>
      <c r="D3876" s="39"/>
      <c r="E3876" s="39"/>
      <c r="F3876" s="39"/>
      <c r="G3876" s="40"/>
      <c r="H3876" s="40"/>
      <c r="I3876" s="40"/>
      <c r="J3876" s="39"/>
      <c r="K3876" s="39" t="s">
        <v>3098</v>
      </c>
      <c r="L3876" s="39" t="s">
        <v>3371</v>
      </c>
      <c r="M3876" s="39" t="s">
        <v>8261</v>
      </c>
      <c r="N3876" s="39" t="s">
        <v>3066</v>
      </c>
      <c r="O3876" s="39" t="s">
        <v>3248</v>
      </c>
      <c r="P3876" s="39" t="s">
        <v>8162</v>
      </c>
      <c r="Q3876" s="39"/>
      <c r="R3876" s="46"/>
    </row>
    <row r="3877" ht="33.75" spans="1:18">
      <c r="A3877" s="38"/>
      <c r="B3877" s="39"/>
      <c r="C3877" s="39"/>
      <c r="D3877" s="39"/>
      <c r="E3877" s="39"/>
      <c r="F3877" s="39"/>
      <c r="G3877" s="40"/>
      <c r="H3877" s="40"/>
      <c r="I3877" s="40"/>
      <c r="J3877" s="39"/>
      <c r="K3877" s="39" t="s">
        <v>3098</v>
      </c>
      <c r="L3877" s="39" t="s">
        <v>3741</v>
      </c>
      <c r="M3877" s="39" t="s">
        <v>8235</v>
      </c>
      <c r="N3877" s="39" t="s">
        <v>3066</v>
      </c>
      <c r="O3877" s="39" t="s">
        <v>3248</v>
      </c>
      <c r="P3877" s="39" t="s">
        <v>8162</v>
      </c>
      <c r="Q3877" s="39"/>
      <c r="R3877" s="46"/>
    </row>
    <row r="3878" spans="1:18">
      <c r="A3878" s="38"/>
      <c r="B3878" s="39"/>
      <c r="C3878" s="39"/>
      <c r="D3878" s="39"/>
      <c r="E3878" s="39"/>
      <c r="F3878" s="39"/>
      <c r="G3878" s="40"/>
      <c r="H3878" s="40"/>
      <c r="I3878" s="40"/>
      <c r="J3878" s="39"/>
      <c r="K3878" s="39" t="s">
        <v>3074</v>
      </c>
      <c r="L3878" s="39" t="s">
        <v>3096</v>
      </c>
      <c r="M3878" s="39" t="s">
        <v>8192</v>
      </c>
      <c r="N3878" s="39" t="s">
        <v>3066</v>
      </c>
      <c r="O3878" s="39" t="s">
        <v>3248</v>
      </c>
      <c r="P3878" s="39" t="s">
        <v>8162</v>
      </c>
      <c r="Q3878" s="39"/>
      <c r="R3878" s="46"/>
    </row>
    <row r="3879" ht="22.5" spans="1:18">
      <c r="A3879" s="38"/>
      <c r="B3879" s="39"/>
      <c r="C3879" s="39"/>
      <c r="D3879" s="39"/>
      <c r="E3879" s="39"/>
      <c r="F3879" s="39"/>
      <c r="G3879" s="40"/>
      <c r="H3879" s="40"/>
      <c r="I3879" s="40"/>
      <c r="J3879" s="39"/>
      <c r="K3879" s="39" t="s">
        <v>3074</v>
      </c>
      <c r="L3879" s="39" t="s">
        <v>3075</v>
      </c>
      <c r="M3879" s="39" t="s">
        <v>8262</v>
      </c>
      <c r="N3879" s="39" t="s">
        <v>3066</v>
      </c>
      <c r="O3879" s="39" t="s">
        <v>3248</v>
      </c>
      <c r="P3879" s="39" t="s">
        <v>8162</v>
      </c>
      <c r="Q3879" s="39"/>
      <c r="R3879" s="46"/>
    </row>
    <row r="3880" ht="22.5" spans="1:18">
      <c r="A3880" s="38"/>
      <c r="B3880" s="39"/>
      <c r="C3880" s="39"/>
      <c r="D3880" s="39"/>
      <c r="E3880" s="39"/>
      <c r="F3880" s="39"/>
      <c r="G3880" s="40"/>
      <c r="H3880" s="40"/>
      <c r="I3880" s="40"/>
      <c r="J3880" s="39"/>
      <c r="K3880" s="39" t="s">
        <v>3074</v>
      </c>
      <c r="L3880" s="39" t="s">
        <v>3075</v>
      </c>
      <c r="M3880" s="39" t="s">
        <v>8263</v>
      </c>
      <c r="N3880" s="39" t="s">
        <v>3066</v>
      </c>
      <c r="O3880" s="39" t="s">
        <v>3248</v>
      </c>
      <c r="P3880" s="39" t="s">
        <v>8162</v>
      </c>
      <c r="Q3880" s="39"/>
      <c r="R3880" s="46"/>
    </row>
    <row r="3881" ht="22.5" spans="1:18">
      <c r="A3881" s="38"/>
      <c r="B3881" s="39"/>
      <c r="C3881" s="39"/>
      <c r="D3881" s="39"/>
      <c r="E3881" s="39"/>
      <c r="F3881" s="39"/>
      <c r="G3881" s="40"/>
      <c r="H3881" s="40"/>
      <c r="I3881" s="40"/>
      <c r="J3881" s="39"/>
      <c r="K3881" s="39" t="s">
        <v>3074</v>
      </c>
      <c r="L3881" s="39" t="s">
        <v>3091</v>
      </c>
      <c r="M3881" s="39" t="s">
        <v>8264</v>
      </c>
      <c r="N3881" s="39" t="s">
        <v>3066</v>
      </c>
      <c r="O3881" s="39" t="s">
        <v>3248</v>
      </c>
      <c r="P3881" s="39" t="s">
        <v>8162</v>
      </c>
      <c r="Q3881" s="39"/>
      <c r="R3881" s="46"/>
    </row>
    <row r="3882" ht="22.5" spans="1:18">
      <c r="A3882" s="38"/>
      <c r="B3882" s="39"/>
      <c r="C3882" s="39"/>
      <c r="D3882" s="39"/>
      <c r="E3882" s="39"/>
      <c r="F3882" s="39"/>
      <c r="G3882" s="40"/>
      <c r="H3882" s="40"/>
      <c r="I3882" s="40"/>
      <c r="J3882" s="39"/>
      <c r="K3882" s="39" t="s">
        <v>3101</v>
      </c>
      <c r="L3882" s="39" t="s">
        <v>3102</v>
      </c>
      <c r="M3882" s="39" t="s">
        <v>8233</v>
      </c>
      <c r="N3882" s="39" t="s">
        <v>3066</v>
      </c>
      <c r="O3882" s="39" t="s">
        <v>3248</v>
      </c>
      <c r="P3882" s="39" t="s">
        <v>8162</v>
      </c>
      <c r="Q3882" s="39"/>
      <c r="R3882" s="46"/>
    </row>
    <row r="3883" ht="22.5" spans="1:18">
      <c r="A3883" s="38"/>
      <c r="B3883" s="39"/>
      <c r="C3883" s="39" t="s">
        <v>8265</v>
      </c>
      <c r="D3883" s="39" t="s">
        <v>3059</v>
      </c>
      <c r="E3883" s="39" t="s">
        <v>8183</v>
      </c>
      <c r="F3883" s="39" t="s">
        <v>8207</v>
      </c>
      <c r="G3883" s="40" t="s">
        <v>589</v>
      </c>
      <c r="H3883" s="40" t="s">
        <v>589</v>
      </c>
      <c r="I3883" s="40"/>
      <c r="J3883" s="39" t="s">
        <v>8266</v>
      </c>
      <c r="K3883" s="39" t="s">
        <v>3098</v>
      </c>
      <c r="L3883" s="39" t="s">
        <v>3099</v>
      </c>
      <c r="M3883" s="39" t="s">
        <v>8267</v>
      </c>
      <c r="N3883" s="39" t="s">
        <v>3066</v>
      </c>
      <c r="O3883" s="39" t="s">
        <v>3248</v>
      </c>
      <c r="P3883" s="39" t="s">
        <v>8162</v>
      </c>
      <c r="Q3883" s="39"/>
      <c r="R3883" s="46"/>
    </row>
    <row r="3884" spans="1:18">
      <c r="A3884" s="38"/>
      <c r="B3884" s="39"/>
      <c r="C3884" s="39"/>
      <c r="D3884" s="39"/>
      <c r="E3884" s="39"/>
      <c r="F3884" s="39"/>
      <c r="G3884" s="40"/>
      <c r="H3884" s="40"/>
      <c r="I3884" s="40"/>
      <c r="J3884" s="39"/>
      <c r="K3884" s="39" t="s">
        <v>3098</v>
      </c>
      <c r="L3884" s="39" t="s">
        <v>4006</v>
      </c>
      <c r="M3884" s="39" t="s">
        <v>8268</v>
      </c>
      <c r="N3884" s="39" t="s">
        <v>3066</v>
      </c>
      <c r="O3884" s="39" t="s">
        <v>3248</v>
      </c>
      <c r="P3884" s="39" t="s">
        <v>8162</v>
      </c>
      <c r="Q3884" s="39"/>
      <c r="R3884" s="46"/>
    </row>
    <row r="3885" spans="1:18">
      <c r="A3885" s="38"/>
      <c r="B3885" s="39"/>
      <c r="C3885" s="39"/>
      <c r="D3885" s="39"/>
      <c r="E3885" s="39"/>
      <c r="F3885" s="39"/>
      <c r="G3885" s="40"/>
      <c r="H3885" s="40"/>
      <c r="I3885" s="40"/>
      <c r="J3885" s="39"/>
      <c r="K3885" s="39" t="s">
        <v>3074</v>
      </c>
      <c r="L3885" s="39" t="s">
        <v>3091</v>
      </c>
      <c r="M3885" s="39" t="s">
        <v>8269</v>
      </c>
      <c r="N3885" s="39" t="s">
        <v>3066</v>
      </c>
      <c r="O3885" s="39" t="s">
        <v>3248</v>
      </c>
      <c r="P3885" s="39" t="s">
        <v>8162</v>
      </c>
      <c r="Q3885" s="39"/>
      <c r="R3885" s="46"/>
    </row>
    <row r="3886" ht="22.5" spans="1:18">
      <c r="A3886" s="38"/>
      <c r="B3886" s="39"/>
      <c r="C3886" s="39"/>
      <c r="D3886" s="39"/>
      <c r="E3886" s="39"/>
      <c r="F3886" s="39"/>
      <c r="G3886" s="40"/>
      <c r="H3886" s="40"/>
      <c r="I3886" s="40"/>
      <c r="J3886" s="39"/>
      <c r="K3886" s="39" t="s">
        <v>3074</v>
      </c>
      <c r="L3886" s="39" t="s">
        <v>3075</v>
      </c>
      <c r="M3886" s="39" t="s">
        <v>8270</v>
      </c>
      <c r="N3886" s="39" t="s">
        <v>3066</v>
      </c>
      <c r="O3886" s="39" t="s">
        <v>3248</v>
      </c>
      <c r="P3886" s="39" t="s">
        <v>8162</v>
      </c>
      <c r="Q3886" s="39"/>
      <c r="R3886" s="46"/>
    </row>
    <row r="3887" spans="1:18">
      <c r="A3887" s="38"/>
      <c r="B3887" s="39"/>
      <c r="C3887" s="39"/>
      <c r="D3887" s="39"/>
      <c r="E3887" s="39"/>
      <c r="F3887" s="39"/>
      <c r="G3887" s="40"/>
      <c r="H3887" s="40"/>
      <c r="I3887" s="40"/>
      <c r="J3887" s="39"/>
      <c r="K3887" s="39" t="s">
        <v>3074</v>
      </c>
      <c r="L3887" s="39" t="s">
        <v>3075</v>
      </c>
      <c r="M3887" s="39" t="s">
        <v>8271</v>
      </c>
      <c r="N3887" s="39" t="s">
        <v>3066</v>
      </c>
      <c r="O3887" s="39" t="s">
        <v>3248</v>
      </c>
      <c r="P3887" s="39" t="s">
        <v>8162</v>
      </c>
      <c r="Q3887" s="39"/>
      <c r="R3887" s="46"/>
    </row>
    <row r="3888" spans="1:18">
      <c r="A3888" s="38"/>
      <c r="B3888" s="39"/>
      <c r="C3888" s="39"/>
      <c r="D3888" s="39"/>
      <c r="E3888" s="39"/>
      <c r="F3888" s="39"/>
      <c r="G3888" s="40"/>
      <c r="H3888" s="40"/>
      <c r="I3888" s="40"/>
      <c r="J3888" s="39"/>
      <c r="K3888" s="39" t="s">
        <v>3063</v>
      </c>
      <c r="L3888" s="39" t="s">
        <v>3064</v>
      </c>
      <c r="M3888" s="39" t="s">
        <v>8272</v>
      </c>
      <c r="N3888" s="39" t="s">
        <v>3066</v>
      </c>
      <c r="O3888" s="39" t="s">
        <v>3248</v>
      </c>
      <c r="P3888" s="39" t="s">
        <v>8162</v>
      </c>
      <c r="Q3888" s="39"/>
      <c r="R3888" s="46"/>
    </row>
    <row r="3889" spans="1:18">
      <c r="A3889" s="38"/>
      <c r="B3889" s="39"/>
      <c r="C3889" s="39"/>
      <c r="D3889" s="39"/>
      <c r="E3889" s="39"/>
      <c r="F3889" s="39"/>
      <c r="G3889" s="40"/>
      <c r="H3889" s="40"/>
      <c r="I3889" s="40"/>
      <c r="J3889" s="39"/>
      <c r="K3889" s="39" t="s">
        <v>3063</v>
      </c>
      <c r="L3889" s="39" t="s">
        <v>3145</v>
      </c>
      <c r="M3889" s="39" t="s">
        <v>8273</v>
      </c>
      <c r="N3889" s="39" t="s">
        <v>3066</v>
      </c>
      <c r="O3889" s="39" t="s">
        <v>3248</v>
      </c>
      <c r="P3889" s="39" t="s">
        <v>8162</v>
      </c>
      <c r="Q3889" s="39"/>
      <c r="R3889" s="46"/>
    </row>
    <row r="3890" ht="22.5" spans="1:18">
      <c r="A3890" s="38"/>
      <c r="B3890" s="39"/>
      <c r="C3890" s="39"/>
      <c r="D3890" s="39"/>
      <c r="E3890" s="39"/>
      <c r="F3890" s="39"/>
      <c r="G3890" s="40"/>
      <c r="H3890" s="40"/>
      <c r="I3890" s="40"/>
      <c r="J3890" s="39"/>
      <c r="K3890" s="39" t="s">
        <v>3101</v>
      </c>
      <c r="L3890" s="39" t="s">
        <v>3102</v>
      </c>
      <c r="M3890" s="39" t="s">
        <v>8193</v>
      </c>
      <c r="N3890" s="39" t="s">
        <v>3066</v>
      </c>
      <c r="O3890" s="39" t="s">
        <v>3248</v>
      </c>
      <c r="P3890" s="39" t="s">
        <v>8162</v>
      </c>
      <c r="Q3890" s="39"/>
      <c r="R3890" s="46"/>
    </row>
    <row r="3891" ht="56.25" spans="1:18">
      <c r="A3891" s="38"/>
      <c r="B3891" s="39"/>
      <c r="C3891" s="39" t="s">
        <v>8274</v>
      </c>
      <c r="D3891" s="39" t="s">
        <v>3059</v>
      </c>
      <c r="E3891" s="39" t="s">
        <v>8158</v>
      </c>
      <c r="F3891" s="39" t="s">
        <v>8159</v>
      </c>
      <c r="G3891" s="40" t="s">
        <v>2035</v>
      </c>
      <c r="H3891" s="40" t="s">
        <v>2035</v>
      </c>
      <c r="I3891" s="40"/>
      <c r="J3891" s="39" t="s">
        <v>8275</v>
      </c>
      <c r="K3891" s="39" t="s">
        <v>3074</v>
      </c>
      <c r="L3891" s="39" t="s">
        <v>3091</v>
      </c>
      <c r="M3891" s="39" t="s">
        <v>8276</v>
      </c>
      <c r="N3891" s="39" t="s">
        <v>3066</v>
      </c>
      <c r="O3891" s="39" t="s">
        <v>3248</v>
      </c>
      <c r="P3891" s="39" t="s">
        <v>5492</v>
      </c>
      <c r="Q3891" s="39"/>
      <c r="R3891" s="46"/>
    </row>
    <row r="3892" ht="22.5" spans="1:18">
      <c r="A3892" s="38"/>
      <c r="B3892" s="39"/>
      <c r="C3892" s="39"/>
      <c r="D3892" s="39"/>
      <c r="E3892" s="39"/>
      <c r="F3892" s="39"/>
      <c r="G3892" s="40"/>
      <c r="H3892" s="40"/>
      <c r="I3892" s="40"/>
      <c r="J3892" s="39"/>
      <c r="K3892" s="39" t="s">
        <v>3074</v>
      </c>
      <c r="L3892" s="39" t="s">
        <v>3096</v>
      </c>
      <c r="M3892" s="39" t="s">
        <v>8277</v>
      </c>
      <c r="N3892" s="39" t="s">
        <v>3066</v>
      </c>
      <c r="O3892" s="39" t="s">
        <v>3248</v>
      </c>
      <c r="P3892" s="39" t="s">
        <v>5492</v>
      </c>
      <c r="Q3892" s="39"/>
      <c r="R3892" s="46"/>
    </row>
    <row r="3893" spans="1:18">
      <c r="A3893" s="38"/>
      <c r="B3893" s="39"/>
      <c r="C3893" s="39"/>
      <c r="D3893" s="39"/>
      <c r="E3893" s="39"/>
      <c r="F3893" s="39"/>
      <c r="G3893" s="40"/>
      <c r="H3893" s="40"/>
      <c r="I3893" s="40"/>
      <c r="J3893" s="39"/>
      <c r="K3893" s="39" t="s">
        <v>3074</v>
      </c>
      <c r="L3893" s="39" t="s">
        <v>3075</v>
      </c>
      <c r="M3893" s="39" t="s">
        <v>8278</v>
      </c>
      <c r="N3893" s="39" t="s">
        <v>3066</v>
      </c>
      <c r="O3893" s="39" t="s">
        <v>3248</v>
      </c>
      <c r="P3893" s="39" t="s">
        <v>8279</v>
      </c>
      <c r="Q3893" s="39"/>
      <c r="R3893" s="46"/>
    </row>
    <row r="3894" spans="1:18">
      <c r="A3894" s="38"/>
      <c r="B3894" s="39"/>
      <c r="C3894" s="39"/>
      <c r="D3894" s="39"/>
      <c r="E3894" s="39"/>
      <c r="F3894" s="39"/>
      <c r="G3894" s="40"/>
      <c r="H3894" s="40"/>
      <c r="I3894" s="40"/>
      <c r="J3894" s="39"/>
      <c r="K3894" s="39" t="s">
        <v>3098</v>
      </c>
      <c r="L3894" s="39" t="s">
        <v>3371</v>
      </c>
      <c r="M3894" s="39" t="s">
        <v>8280</v>
      </c>
      <c r="N3894" s="39" t="s">
        <v>3066</v>
      </c>
      <c r="O3894" s="39" t="s">
        <v>3248</v>
      </c>
      <c r="P3894" s="39" t="s">
        <v>5492</v>
      </c>
      <c r="Q3894" s="39"/>
      <c r="R3894" s="46"/>
    </row>
    <row r="3895" ht="56.25" spans="1:18">
      <c r="A3895" s="38"/>
      <c r="B3895" s="39"/>
      <c r="C3895" s="39"/>
      <c r="D3895" s="39"/>
      <c r="E3895" s="39"/>
      <c r="F3895" s="39"/>
      <c r="G3895" s="40"/>
      <c r="H3895" s="40"/>
      <c r="I3895" s="40"/>
      <c r="J3895" s="39"/>
      <c r="K3895" s="39" t="s">
        <v>3098</v>
      </c>
      <c r="L3895" s="39" t="s">
        <v>3099</v>
      </c>
      <c r="M3895" s="39" t="s">
        <v>8226</v>
      </c>
      <c r="N3895" s="39" t="s">
        <v>3066</v>
      </c>
      <c r="O3895" s="39" t="s">
        <v>3248</v>
      </c>
      <c r="P3895" s="39" t="s">
        <v>8279</v>
      </c>
      <c r="Q3895" s="39"/>
      <c r="R3895" s="46"/>
    </row>
    <row r="3896" ht="67.5" spans="1:18">
      <c r="A3896" s="38"/>
      <c r="B3896" s="39"/>
      <c r="C3896" s="39"/>
      <c r="D3896" s="39"/>
      <c r="E3896" s="39"/>
      <c r="F3896" s="39"/>
      <c r="G3896" s="40"/>
      <c r="H3896" s="40"/>
      <c r="I3896" s="40"/>
      <c r="J3896" s="39"/>
      <c r="K3896" s="39" t="s">
        <v>3098</v>
      </c>
      <c r="L3896" s="39" t="s">
        <v>3741</v>
      </c>
      <c r="M3896" s="39" t="s">
        <v>8281</v>
      </c>
      <c r="N3896" s="39" t="s">
        <v>3066</v>
      </c>
      <c r="O3896" s="39" t="s">
        <v>3248</v>
      </c>
      <c r="P3896" s="39" t="s">
        <v>5492</v>
      </c>
      <c r="Q3896" s="39"/>
      <c r="R3896" s="46"/>
    </row>
    <row r="3897" ht="22.5" spans="1:18">
      <c r="A3897" s="38"/>
      <c r="B3897" s="39"/>
      <c r="C3897" s="39"/>
      <c r="D3897" s="39"/>
      <c r="E3897" s="39"/>
      <c r="F3897" s="39"/>
      <c r="G3897" s="40"/>
      <c r="H3897" s="40"/>
      <c r="I3897" s="40"/>
      <c r="J3897" s="39"/>
      <c r="K3897" s="39" t="s">
        <v>3101</v>
      </c>
      <c r="L3897" s="39" t="s">
        <v>3102</v>
      </c>
      <c r="M3897" s="39" t="s">
        <v>8205</v>
      </c>
      <c r="N3897" s="39" t="s">
        <v>3066</v>
      </c>
      <c r="O3897" s="39" t="s">
        <v>3248</v>
      </c>
      <c r="P3897" s="39" t="s">
        <v>5492</v>
      </c>
      <c r="Q3897" s="39"/>
      <c r="R3897" s="46"/>
    </row>
    <row r="3898" spans="1:18">
      <c r="A3898" s="38"/>
      <c r="B3898" s="39"/>
      <c r="C3898" s="39"/>
      <c r="D3898" s="39"/>
      <c r="E3898" s="39"/>
      <c r="F3898" s="39"/>
      <c r="G3898" s="40"/>
      <c r="H3898" s="40"/>
      <c r="I3898" s="40"/>
      <c r="J3898" s="39"/>
      <c r="K3898" s="39" t="s">
        <v>3063</v>
      </c>
      <c r="L3898" s="39" t="s">
        <v>3064</v>
      </c>
      <c r="M3898" s="39" t="s">
        <v>8282</v>
      </c>
      <c r="N3898" s="39" t="s">
        <v>3066</v>
      </c>
      <c r="O3898" s="39" t="s">
        <v>3248</v>
      </c>
      <c r="P3898" s="39" t="s">
        <v>5492</v>
      </c>
      <c r="Q3898" s="39"/>
      <c r="R3898" s="46"/>
    </row>
    <row r="3899" ht="22.5" spans="1:18">
      <c r="A3899" s="38"/>
      <c r="B3899" s="39"/>
      <c r="C3899" s="39" t="s">
        <v>8283</v>
      </c>
      <c r="D3899" s="39" t="s">
        <v>3059</v>
      </c>
      <c r="E3899" s="39" t="s">
        <v>8217</v>
      </c>
      <c r="F3899" s="39" t="s">
        <v>8218</v>
      </c>
      <c r="G3899" s="40" t="s">
        <v>473</v>
      </c>
      <c r="H3899" s="40" t="s">
        <v>473</v>
      </c>
      <c r="I3899" s="40"/>
      <c r="J3899" s="39" t="s">
        <v>8284</v>
      </c>
      <c r="K3899" s="39" t="s">
        <v>3101</v>
      </c>
      <c r="L3899" s="39" t="s">
        <v>3102</v>
      </c>
      <c r="M3899" s="39" t="s">
        <v>8193</v>
      </c>
      <c r="N3899" s="39" t="s">
        <v>3066</v>
      </c>
      <c r="O3899" s="39" t="s">
        <v>3248</v>
      </c>
      <c r="P3899" s="39" t="s">
        <v>3194</v>
      </c>
      <c r="Q3899" s="39"/>
      <c r="R3899" s="46"/>
    </row>
    <row r="3900" ht="22.5" spans="1:18">
      <c r="A3900" s="38"/>
      <c r="B3900" s="39"/>
      <c r="C3900" s="39"/>
      <c r="D3900" s="39"/>
      <c r="E3900" s="39"/>
      <c r="F3900" s="39"/>
      <c r="G3900" s="40"/>
      <c r="H3900" s="40"/>
      <c r="I3900" s="40"/>
      <c r="J3900" s="39"/>
      <c r="K3900" s="39" t="s">
        <v>3074</v>
      </c>
      <c r="L3900" s="39" t="s">
        <v>3096</v>
      </c>
      <c r="M3900" s="39" t="s">
        <v>8212</v>
      </c>
      <c r="N3900" s="39" t="s">
        <v>3066</v>
      </c>
      <c r="O3900" s="39" t="s">
        <v>3248</v>
      </c>
      <c r="P3900" s="39" t="s">
        <v>3194</v>
      </c>
      <c r="Q3900" s="39"/>
      <c r="R3900" s="46"/>
    </row>
    <row r="3901" ht="45" spans="1:18">
      <c r="A3901" s="38"/>
      <c r="B3901" s="39"/>
      <c r="C3901" s="39"/>
      <c r="D3901" s="39"/>
      <c r="E3901" s="39"/>
      <c r="F3901" s="39"/>
      <c r="G3901" s="40"/>
      <c r="H3901" s="40"/>
      <c r="I3901" s="40"/>
      <c r="J3901" s="39"/>
      <c r="K3901" s="39" t="s">
        <v>3074</v>
      </c>
      <c r="L3901" s="39" t="s">
        <v>3075</v>
      </c>
      <c r="M3901" s="39" t="s">
        <v>8285</v>
      </c>
      <c r="N3901" s="39" t="s">
        <v>3066</v>
      </c>
      <c r="O3901" s="39" t="s">
        <v>3248</v>
      </c>
      <c r="P3901" s="39" t="s">
        <v>3194</v>
      </c>
      <c r="Q3901" s="39"/>
      <c r="R3901" s="46"/>
    </row>
    <row r="3902" ht="45" spans="1:18">
      <c r="A3902" s="38"/>
      <c r="B3902" s="39"/>
      <c r="C3902" s="39"/>
      <c r="D3902" s="39"/>
      <c r="E3902" s="39"/>
      <c r="F3902" s="39"/>
      <c r="G3902" s="40"/>
      <c r="H3902" s="40"/>
      <c r="I3902" s="40"/>
      <c r="J3902" s="39"/>
      <c r="K3902" s="39" t="s">
        <v>3074</v>
      </c>
      <c r="L3902" s="39" t="s">
        <v>3091</v>
      </c>
      <c r="M3902" s="39" t="s">
        <v>8286</v>
      </c>
      <c r="N3902" s="39" t="s">
        <v>3066</v>
      </c>
      <c r="O3902" s="39" t="s">
        <v>3248</v>
      </c>
      <c r="P3902" s="39" t="s">
        <v>3194</v>
      </c>
      <c r="Q3902" s="39"/>
      <c r="R3902" s="46"/>
    </row>
    <row r="3903" ht="56.25" spans="1:18">
      <c r="A3903" s="38"/>
      <c r="B3903" s="39"/>
      <c r="C3903" s="39"/>
      <c r="D3903" s="39"/>
      <c r="E3903" s="39"/>
      <c r="F3903" s="39"/>
      <c r="G3903" s="40"/>
      <c r="H3903" s="40"/>
      <c r="I3903" s="40"/>
      <c r="J3903" s="39"/>
      <c r="K3903" s="39" t="s">
        <v>3074</v>
      </c>
      <c r="L3903" s="39" t="s">
        <v>3091</v>
      </c>
      <c r="M3903" s="39" t="s">
        <v>8287</v>
      </c>
      <c r="N3903" s="39" t="s">
        <v>3066</v>
      </c>
      <c r="O3903" s="39" t="s">
        <v>3248</v>
      </c>
      <c r="P3903" s="39" t="s">
        <v>3194</v>
      </c>
      <c r="Q3903" s="39"/>
      <c r="R3903" s="46"/>
    </row>
    <row r="3904" ht="33.75" spans="1:18">
      <c r="A3904" s="38"/>
      <c r="B3904" s="39"/>
      <c r="C3904" s="39"/>
      <c r="D3904" s="39"/>
      <c r="E3904" s="39"/>
      <c r="F3904" s="39"/>
      <c r="G3904" s="40"/>
      <c r="H3904" s="40"/>
      <c r="I3904" s="40"/>
      <c r="J3904" s="39"/>
      <c r="K3904" s="39" t="s">
        <v>3098</v>
      </c>
      <c r="L3904" s="39" t="s">
        <v>3371</v>
      </c>
      <c r="M3904" s="39" t="s">
        <v>8288</v>
      </c>
      <c r="N3904" s="39" t="s">
        <v>3066</v>
      </c>
      <c r="O3904" s="39" t="s">
        <v>3248</v>
      </c>
      <c r="P3904" s="39" t="s">
        <v>3194</v>
      </c>
      <c r="Q3904" s="39"/>
      <c r="R3904" s="46"/>
    </row>
    <row r="3905" ht="22.5" spans="1:18">
      <c r="A3905" s="38"/>
      <c r="B3905" s="39"/>
      <c r="C3905" s="39"/>
      <c r="D3905" s="39"/>
      <c r="E3905" s="39"/>
      <c r="F3905" s="39"/>
      <c r="G3905" s="40"/>
      <c r="H3905" s="40"/>
      <c r="I3905" s="40"/>
      <c r="J3905" s="39"/>
      <c r="K3905" s="39" t="s">
        <v>3098</v>
      </c>
      <c r="L3905" s="39" t="s">
        <v>3099</v>
      </c>
      <c r="M3905" s="39" t="s">
        <v>8289</v>
      </c>
      <c r="N3905" s="39" t="s">
        <v>3066</v>
      </c>
      <c r="O3905" s="39" t="s">
        <v>3248</v>
      </c>
      <c r="P3905" s="39" t="s">
        <v>3194</v>
      </c>
      <c r="Q3905" s="39"/>
      <c r="R3905" s="46"/>
    </row>
    <row r="3906" spans="1:18">
      <c r="A3906" s="38"/>
      <c r="B3906" s="39"/>
      <c r="C3906" s="39"/>
      <c r="D3906" s="39"/>
      <c r="E3906" s="39"/>
      <c r="F3906" s="39"/>
      <c r="G3906" s="40"/>
      <c r="H3906" s="40"/>
      <c r="I3906" s="40"/>
      <c r="J3906" s="39"/>
      <c r="K3906" s="39" t="s">
        <v>3063</v>
      </c>
      <c r="L3906" s="39" t="s">
        <v>3064</v>
      </c>
      <c r="M3906" s="39" t="s">
        <v>8169</v>
      </c>
      <c r="N3906" s="39" t="s">
        <v>3066</v>
      </c>
      <c r="O3906" s="39" t="s">
        <v>3248</v>
      </c>
      <c r="P3906" s="39" t="s">
        <v>3194</v>
      </c>
      <c r="Q3906" s="39"/>
      <c r="R3906" s="46"/>
    </row>
    <row r="3907" ht="22.5" spans="1:18">
      <c r="A3907" s="38"/>
      <c r="B3907" s="39"/>
      <c r="C3907" s="39" t="s">
        <v>8290</v>
      </c>
      <c r="D3907" s="39" t="s">
        <v>3059</v>
      </c>
      <c r="E3907" s="39" t="s">
        <v>8217</v>
      </c>
      <c r="F3907" s="39" t="s">
        <v>8218</v>
      </c>
      <c r="G3907" s="40" t="s">
        <v>417</v>
      </c>
      <c r="H3907" s="40" t="s">
        <v>417</v>
      </c>
      <c r="I3907" s="40"/>
      <c r="J3907" s="39" t="s">
        <v>8291</v>
      </c>
      <c r="K3907" s="39" t="s">
        <v>3074</v>
      </c>
      <c r="L3907" s="39" t="s">
        <v>3075</v>
      </c>
      <c r="M3907" s="39" t="s">
        <v>8292</v>
      </c>
      <c r="N3907" s="39" t="s">
        <v>3066</v>
      </c>
      <c r="O3907" s="39" t="s">
        <v>3248</v>
      </c>
      <c r="P3907" s="39" t="s">
        <v>3194</v>
      </c>
      <c r="Q3907" s="39"/>
      <c r="R3907" s="46"/>
    </row>
    <row r="3908" ht="45" spans="1:18">
      <c r="A3908" s="38"/>
      <c r="B3908" s="39"/>
      <c r="C3908" s="39"/>
      <c r="D3908" s="39"/>
      <c r="E3908" s="39"/>
      <c r="F3908" s="39"/>
      <c r="G3908" s="40"/>
      <c r="H3908" s="40"/>
      <c r="I3908" s="40"/>
      <c r="J3908" s="39"/>
      <c r="K3908" s="39" t="s">
        <v>3074</v>
      </c>
      <c r="L3908" s="39" t="s">
        <v>3075</v>
      </c>
      <c r="M3908" s="39" t="s">
        <v>8293</v>
      </c>
      <c r="N3908" s="39" t="s">
        <v>3066</v>
      </c>
      <c r="O3908" s="39" t="s">
        <v>3248</v>
      </c>
      <c r="P3908" s="39" t="s">
        <v>3194</v>
      </c>
      <c r="Q3908" s="39"/>
      <c r="R3908" s="46"/>
    </row>
    <row r="3909" ht="45" spans="1:18">
      <c r="A3909" s="38"/>
      <c r="B3909" s="39"/>
      <c r="C3909" s="39"/>
      <c r="D3909" s="39"/>
      <c r="E3909" s="39"/>
      <c r="F3909" s="39"/>
      <c r="G3909" s="40"/>
      <c r="H3909" s="40"/>
      <c r="I3909" s="40"/>
      <c r="J3909" s="39"/>
      <c r="K3909" s="39" t="s">
        <v>3074</v>
      </c>
      <c r="L3909" s="39" t="s">
        <v>3091</v>
      </c>
      <c r="M3909" s="39" t="s">
        <v>8294</v>
      </c>
      <c r="N3909" s="39" t="s">
        <v>3066</v>
      </c>
      <c r="O3909" s="39" t="s">
        <v>3248</v>
      </c>
      <c r="P3909" s="39" t="s">
        <v>3194</v>
      </c>
      <c r="Q3909" s="39"/>
      <c r="R3909" s="46"/>
    </row>
    <row r="3910" spans="1:18">
      <c r="A3910" s="38"/>
      <c r="B3910" s="39"/>
      <c r="C3910" s="39"/>
      <c r="D3910" s="39"/>
      <c r="E3910" s="39"/>
      <c r="F3910" s="39"/>
      <c r="G3910" s="40"/>
      <c r="H3910" s="40"/>
      <c r="I3910" s="40"/>
      <c r="J3910" s="39"/>
      <c r="K3910" s="39" t="s">
        <v>3074</v>
      </c>
      <c r="L3910" s="39" t="s">
        <v>3096</v>
      </c>
      <c r="M3910" s="39" t="s">
        <v>8295</v>
      </c>
      <c r="N3910" s="39" t="s">
        <v>3066</v>
      </c>
      <c r="O3910" s="39" t="s">
        <v>3248</v>
      </c>
      <c r="P3910" s="39" t="s">
        <v>3194</v>
      </c>
      <c r="Q3910" s="39"/>
      <c r="R3910" s="46"/>
    </row>
    <row r="3911" ht="22.5" spans="1:18">
      <c r="A3911" s="38"/>
      <c r="B3911" s="39"/>
      <c r="C3911" s="39"/>
      <c r="D3911" s="39"/>
      <c r="E3911" s="39"/>
      <c r="F3911" s="39"/>
      <c r="G3911" s="40"/>
      <c r="H3911" s="40"/>
      <c r="I3911" s="40"/>
      <c r="J3911" s="39"/>
      <c r="K3911" s="39" t="s">
        <v>3098</v>
      </c>
      <c r="L3911" s="39" t="s">
        <v>3099</v>
      </c>
      <c r="M3911" s="39" t="s">
        <v>8296</v>
      </c>
      <c r="N3911" s="39" t="s">
        <v>3066</v>
      </c>
      <c r="O3911" s="39" t="s">
        <v>3248</v>
      </c>
      <c r="P3911" s="39" t="s">
        <v>3194</v>
      </c>
      <c r="Q3911" s="39"/>
      <c r="R3911" s="46"/>
    </row>
    <row r="3912" ht="33.75" spans="1:18">
      <c r="A3912" s="38"/>
      <c r="B3912" s="39"/>
      <c r="C3912" s="39"/>
      <c r="D3912" s="39"/>
      <c r="E3912" s="39"/>
      <c r="F3912" s="39"/>
      <c r="G3912" s="40"/>
      <c r="H3912" s="40"/>
      <c r="I3912" s="40"/>
      <c r="J3912" s="39"/>
      <c r="K3912" s="39" t="s">
        <v>3098</v>
      </c>
      <c r="L3912" s="39" t="s">
        <v>3371</v>
      </c>
      <c r="M3912" s="39" t="s">
        <v>8297</v>
      </c>
      <c r="N3912" s="39" t="s">
        <v>3066</v>
      </c>
      <c r="O3912" s="39" t="s">
        <v>3248</v>
      </c>
      <c r="P3912" s="39" t="s">
        <v>3194</v>
      </c>
      <c r="Q3912" s="39"/>
      <c r="R3912" s="46"/>
    </row>
    <row r="3913" ht="22.5" spans="1:18">
      <c r="A3913" s="38"/>
      <c r="B3913" s="39"/>
      <c r="C3913" s="39"/>
      <c r="D3913" s="39"/>
      <c r="E3913" s="39"/>
      <c r="F3913" s="39"/>
      <c r="G3913" s="40"/>
      <c r="H3913" s="40"/>
      <c r="I3913" s="40"/>
      <c r="J3913" s="39"/>
      <c r="K3913" s="39" t="s">
        <v>3063</v>
      </c>
      <c r="L3913" s="39" t="s">
        <v>3064</v>
      </c>
      <c r="M3913" s="39" t="s">
        <v>8298</v>
      </c>
      <c r="N3913" s="39" t="s">
        <v>3066</v>
      </c>
      <c r="O3913" s="39" t="s">
        <v>3248</v>
      </c>
      <c r="P3913" s="39" t="s">
        <v>3194</v>
      </c>
      <c r="Q3913" s="39"/>
      <c r="R3913" s="46"/>
    </row>
    <row r="3914" ht="22.5" spans="1:18">
      <c r="A3914" s="38"/>
      <c r="B3914" s="39"/>
      <c r="C3914" s="39" t="s">
        <v>8299</v>
      </c>
      <c r="D3914" s="39" t="s">
        <v>3059</v>
      </c>
      <c r="E3914" s="39" t="s">
        <v>8158</v>
      </c>
      <c r="F3914" s="39" t="s">
        <v>8300</v>
      </c>
      <c r="G3914" s="40" t="s">
        <v>587</v>
      </c>
      <c r="H3914" s="40" t="s">
        <v>587</v>
      </c>
      <c r="I3914" s="40"/>
      <c r="J3914" s="39" t="s">
        <v>8301</v>
      </c>
      <c r="K3914" s="39" t="s">
        <v>3074</v>
      </c>
      <c r="L3914" s="39" t="s">
        <v>3091</v>
      </c>
      <c r="M3914" s="39" t="s">
        <v>8302</v>
      </c>
      <c r="N3914" s="39" t="s">
        <v>3066</v>
      </c>
      <c r="O3914" s="39" t="s">
        <v>3248</v>
      </c>
      <c r="P3914" s="39" t="s">
        <v>5492</v>
      </c>
      <c r="Q3914" s="39"/>
      <c r="R3914" s="46"/>
    </row>
    <row r="3915" ht="22.5" spans="1:18">
      <c r="A3915" s="38"/>
      <c r="B3915" s="39"/>
      <c r="C3915" s="39"/>
      <c r="D3915" s="39"/>
      <c r="E3915" s="39"/>
      <c r="F3915" s="39"/>
      <c r="G3915" s="40"/>
      <c r="H3915" s="40"/>
      <c r="I3915" s="40"/>
      <c r="J3915" s="39"/>
      <c r="K3915" s="39" t="s">
        <v>3074</v>
      </c>
      <c r="L3915" s="39" t="s">
        <v>3096</v>
      </c>
      <c r="M3915" s="39" t="s">
        <v>8201</v>
      </c>
      <c r="N3915" s="39" t="s">
        <v>3066</v>
      </c>
      <c r="O3915" s="39" t="s">
        <v>3248</v>
      </c>
      <c r="P3915" s="39" t="s">
        <v>5492</v>
      </c>
      <c r="Q3915" s="39"/>
      <c r="R3915" s="46"/>
    </row>
    <row r="3916" spans="1:18">
      <c r="A3916" s="38"/>
      <c r="B3916" s="39"/>
      <c r="C3916" s="39"/>
      <c r="D3916" s="39"/>
      <c r="E3916" s="39"/>
      <c r="F3916" s="39"/>
      <c r="G3916" s="40"/>
      <c r="H3916" s="40"/>
      <c r="I3916" s="40"/>
      <c r="J3916" s="39"/>
      <c r="K3916" s="39" t="s">
        <v>3074</v>
      </c>
      <c r="L3916" s="39" t="s">
        <v>3075</v>
      </c>
      <c r="M3916" s="39" t="s">
        <v>8303</v>
      </c>
      <c r="N3916" s="39" t="s">
        <v>3066</v>
      </c>
      <c r="O3916" s="39" t="s">
        <v>3248</v>
      </c>
      <c r="P3916" s="39" t="s">
        <v>5492</v>
      </c>
      <c r="Q3916" s="39"/>
      <c r="R3916" s="46"/>
    </row>
    <row r="3917" spans="1:18">
      <c r="A3917" s="38"/>
      <c r="B3917" s="39"/>
      <c r="C3917" s="39"/>
      <c r="D3917" s="39"/>
      <c r="E3917" s="39"/>
      <c r="F3917" s="39"/>
      <c r="G3917" s="40"/>
      <c r="H3917" s="40"/>
      <c r="I3917" s="40"/>
      <c r="J3917" s="39"/>
      <c r="K3917" s="39" t="s">
        <v>3074</v>
      </c>
      <c r="L3917" s="39" t="s">
        <v>3075</v>
      </c>
      <c r="M3917" s="39" t="s">
        <v>8304</v>
      </c>
      <c r="N3917" s="39" t="s">
        <v>3066</v>
      </c>
      <c r="O3917" s="39" t="s">
        <v>3248</v>
      </c>
      <c r="P3917" s="39" t="s">
        <v>5492</v>
      </c>
      <c r="Q3917" s="39"/>
      <c r="R3917" s="46"/>
    </row>
    <row r="3918" spans="1:18">
      <c r="A3918" s="38"/>
      <c r="B3918" s="39"/>
      <c r="C3918" s="39"/>
      <c r="D3918" s="39"/>
      <c r="E3918" s="39"/>
      <c r="F3918" s="39"/>
      <c r="G3918" s="40"/>
      <c r="H3918" s="40"/>
      <c r="I3918" s="40"/>
      <c r="J3918" s="39"/>
      <c r="K3918" s="39" t="s">
        <v>3063</v>
      </c>
      <c r="L3918" s="39" t="s">
        <v>3064</v>
      </c>
      <c r="M3918" s="39" t="s">
        <v>8305</v>
      </c>
      <c r="N3918" s="39" t="s">
        <v>3066</v>
      </c>
      <c r="O3918" s="39" t="s">
        <v>3248</v>
      </c>
      <c r="P3918" s="39" t="s">
        <v>5492</v>
      </c>
      <c r="Q3918" s="39"/>
      <c r="R3918" s="46"/>
    </row>
    <row r="3919" ht="33.75" spans="1:18">
      <c r="A3919" s="38"/>
      <c r="B3919" s="39"/>
      <c r="C3919" s="39"/>
      <c r="D3919" s="39"/>
      <c r="E3919" s="39"/>
      <c r="F3919" s="39"/>
      <c r="G3919" s="40"/>
      <c r="H3919" s="40"/>
      <c r="I3919" s="40"/>
      <c r="J3919" s="39"/>
      <c r="K3919" s="39" t="s">
        <v>3098</v>
      </c>
      <c r="L3919" s="39" t="s">
        <v>3371</v>
      </c>
      <c r="M3919" s="39" t="s">
        <v>8306</v>
      </c>
      <c r="N3919" s="39" t="s">
        <v>3066</v>
      </c>
      <c r="O3919" s="39" t="s">
        <v>3248</v>
      </c>
      <c r="P3919" s="39" t="s">
        <v>5492</v>
      </c>
      <c r="Q3919" s="39"/>
      <c r="R3919" s="46"/>
    </row>
    <row r="3920" ht="56.25" spans="1:18">
      <c r="A3920" s="38"/>
      <c r="B3920" s="39"/>
      <c r="C3920" s="39"/>
      <c r="D3920" s="39"/>
      <c r="E3920" s="39"/>
      <c r="F3920" s="39"/>
      <c r="G3920" s="40"/>
      <c r="H3920" s="40"/>
      <c r="I3920" s="40"/>
      <c r="J3920" s="39"/>
      <c r="K3920" s="39" t="s">
        <v>3098</v>
      </c>
      <c r="L3920" s="39" t="s">
        <v>3741</v>
      </c>
      <c r="M3920" s="39" t="s">
        <v>8226</v>
      </c>
      <c r="N3920" s="39" t="s">
        <v>3066</v>
      </c>
      <c r="O3920" s="39" t="s">
        <v>3248</v>
      </c>
      <c r="P3920" s="39" t="s">
        <v>5492</v>
      </c>
      <c r="Q3920" s="39"/>
      <c r="R3920" s="46"/>
    </row>
    <row r="3921" ht="22.5" spans="1:18">
      <c r="A3921" s="38"/>
      <c r="B3921" s="39"/>
      <c r="C3921" s="39"/>
      <c r="D3921" s="39"/>
      <c r="E3921" s="39"/>
      <c r="F3921" s="39"/>
      <c r="G3921" s="40"/>
      <c r="H3921" s="40"/>
      <c r="I3921" s="40"/>
      <c r="J3921" s="39"/>
      <c r="K3921" s="39" t="s">
        <v>3101</v>
      </c>
      <c r="L3921" s="39" t="s">
        <v>3102</v>
      </c>
      <c r="M3921" s="39" t="s">
        <v>8193</v>
      </c>
      <c r="N3921" s="39" t="s">
        <v>3066</v>
      </c>
      <c r="O3921" s="39" t="s">
        <v>3248</v>
      </c>
      <c r="P3921" s="39" t="s">
        <v>5492</v>
      </c>
      <c r="Q3921" s="39"/>
      <c r="R3921" s="46"/>
    </row>
    <row r="3922" ht="33.75" spans="1:18">
      <c r="A3922" s="38"/>
      <c r="B3922" s="39"/>
      <c r="C3922" s="39" t="s">
        <v>8307</v>
      </c>
      <c r="D3922" s="39" t="s">
        <v>3059</v>
      </c>
      <c r="E3922" s="39" t="s">
        <v>8217</v>
      </c>
      <c r="F3922" s="39" t="s">
        <v>8218</v>
      </c>
      <c r="G3922" s="40" t="s">
        <v>2040</v>
      </c>
      <c r="H3922" s="40" t="s">
        <v>2040</v>
      </c>
      <c r="I3922" s="40"/>
      <c r="J3922" s="39" t="s">
        <v>8308</v>
      </c>
      <c r="K3922" s="39" t="s">
        <v>3098</v>
      </c>
      <c r="L3922" s="39" t="s">
        <v>3371</v>
      </c>
      <c r="M3922" s="39" t="s">
        <v>8246</v>
      </c>
      <c r="N3922" s="39" t="s">
        <v>3066</v>
      </c>
      <c r="O3922" s="39" t="s">
        <v>3248</v>
      </c>
      <c r="P3922" s="39" t="s">
        <v>3621</v>
      </c>
      <c r="Q3922" s="39"/>
      <c r="R3922" s="46"/>
    </row>
    <row r="3923" ht="33.75" spans="1:18">
      <c r="A3923" s="38"/>
      <c r="B3923" s="39"/>
      <c r="C3923" s="39"/>
      <c r="D3923" s="39"/>
      <c r="E3923" s="39"/>
      <c r="F3923" s="39"/>
      <c r="G3923" s="40"/>
      <c r="H3923" s="40"/>
      <c r="I3923" s="40"/>
      <c r="J3923" s="39"/>
      <c r="K3923" s="39" t="s">
        <v>3098</v>
      </c>
      <c r="L3923" s="39" t="s">
        <v>3099</v>
      </c>
      <c r="M3923" s="39" t="s">
        <v>8245</v>
      </c>
      <c r="N3923" s="39" t="s">
        <v>3066</v>
      </c>
      <c r="O3923" s="39" t="s">
        <v>3248</v>
      </c>
      <c r="P3923" s="39" t="s">
        <v>3621</v>
      </c>
      <c r="Q3923" s="39"/>
      <c r="R3923" s="46"/>
    </row>
    <row r="3924" ht="22.5" spans="1:18">
      <c r="A3924" s="38"/>
      <c r="B3924" s="39"/>
      <c r="C3924" s="39"/>
      <c r="D3924" s="39"/>
      <c r="E3924" s="39"/>
      <c r="F3924" s="39"/>
      <c r="G3924" s="40"/>
      <c r="H3924" s="40"/>
      <c r="I3924" s="40"/>
      <c r="J3924" s="39"/>
      <c r="K3924" s="39" t="s">
        <v>3098</v>
      </c>
      <c r="L3924" s="39" t="s">
        <v>3741</v>
      </c>
      <c r="M3924" s="39" t="s">
        <v>8247</v>
      </c>
      <c r="N3924" s="39" t="s">
        <v>3066</v>
      </c>
      <c r="O3924" s="39" t="s">
        <v>3248</v>
      </c>
      <c r="P3924" s="39" t="s">
        <v>3621</v>
      </c>
      <c r="Q3924" s="39"/>
      <c r="R3924" s="46"/>
    </row>
    <row r="3925" spans="1:18">
      <c r="A3925" s="38"/>
      <c r="B3925" s="39"/>
      <c r="C3925" s="39"/>
      <c r="D3925" s="39"/>
      <c r="E3925" s="39"/>
      <c r="F3925" s="39"/>
      <c r="G3925" s="40"/>
      <c r="H3925" s="40"/>
      <c r="I3925" s="40"/>
      <c r="J3925" s="39"/>
      <c r="K3925" s="39" t="s">
        <v>3074</v>
      </c>
      <c r="L3925" s="39" t="s">
        <v>3075</v>
      </c>
      <c r="M3925" s="39" t="s">
        <v>8309</v>
      </c>
      <c r="N3925" s="39" t="s">
        <v>3066</v>
      </c>
      <c r="O3925" s="39" t="s">
        <v>3248</v>
      </c>
      <c r="P3925" s="39" t="s">
        <v>3621</v>
      </c>
      <c r="Q3925" s="39"/>
      <c r="R3925" s="46"/>
    </row>
    <row r="3926" spans="1:18">
      <c r="A3926" s="38"/>
      <c r="B3926" s="39"/>
      <c r="C3926" s="39"/>
      <c r="D3926" s="39"/>
      <c r="E3926" s="39"/>
      <c r="F3926" s="39"/>
      <c r="G3926" s="40"/>
      <c r="H3926" s="40"/>
      <c r="I3926" s="40"/>
      <c r="J3926" s="39"/>
      <c r="K3926" s="39" t="s">
        <v>3074</v>
      </c>
      <c r="L3926" s="39" t="s">
        <v>3096</v>
      </c>
      <c r="M3926" s="39" t="s">
        <v>8310</v>
      </c>
      <c r="N3926" s="39" t="s">
        <v>3066</v>
      </c>
      <c r="O3926" s="39" t="s">
        <v>3248</v>
      </c>
      <c r="P3926" s="39" t="s">
        <v>3621</v>
      </c>
      <c r="Q3926" s="39"/>
      <c r="R3926" s="46"/>
    </row>
    <row r="3927" ht="33.75" spans="1:18">
      <c r="A3927" s="38"/>
      <c r="B3927" s="39"/>
      <c r="C3927" s="39"/>
      <c r="D3927" s="39"/>
      <c r="E3927" s="39"/>
      <c r="F3927" s="39"/>
      <c r="G3927" s="40"/>
      <c r="H3927" s="40"/>
      <c r="I3927" s="40"/>
      <c r="J3927" s="39"/>
      <c r="K3927" s="39" t="s">
        <v>3074</v>
      </c>
      <c r="L3927" s="39" t="s">
        <v>3091</v>
      </c>
      <c r="M3927" s="39" t="s">
        <v>8311</v>
      </c>
      <c r="N3927" s="39" t="s">
        <v>3066</v>
      </c>
      <c r="O3927" s="39" t="s">
        <v>3248</v>
      </c>
      <c r="P3927" s="39" t="s">
        <v>3621</v>
      </c>
      <c r="Q3927" s="39"/>
      <c r="R3927" s="46"/>
    </row>
    <row r="3928" ht="22.5" spans="1:18">
      <c r="A3928" s="38"/>
      <c r="B3928" s="39"/>
      <c r="C3928" s="39"/>
      <c r="D3928" s="39"/>
      <c r="E3928" s="39"/>
      <c r="F3928" s="39"/>
      <c r="G3928" s="40"/>
      <c r="H3928" s="40"/>
      <c r="I3928" s="40"/>
      <c r="J3928" s="39"/>
      <c r="K3928" s="39" t="s">
        <v>3063</v>
      </c>
      <c r="L3928" s="39" t="s">
        <v>3064</v>
      </c>
      <c r="M3928" s="39" t="s">
        <v>8312</v>
      </c>
      <c r="N3928" s="39" t="s">
        <v>3066</v>
      </c>
      <c r="O3928" s="39" t="s">
        <v>3248</v>
      </c>
      <c r="P3928" s="39" t="s">
        <v>3621</v>
      </c>
      <c r="Q3928" s="39"/>
      <c r="R3928" s="46"/>
    </row>
    <row r="3929" ht="22.5" spans="1:18">
      <c r="A3929" s="38"/>
      <c r="B3929" s="39"/>
      <c r="C3929" s="39"/>
      <c r="D3929" s="39"/>
      <c r="E3929" s="39"/>
      <c r="F3929" s="39"/>
      <c r="G3929" s="40"/>
      <c r="H3929" s="40"/>
      <c r="I3929" s="40"/>
      <c r="J3929" s="39"/>
      <c r="K3929" s="39" t="s">
        <v>3101</v>
      </c>
      <c r="L3929" s="39" t="s">
        <v>3102</v>
      </c>
      <c r="M3929" s="39" t="s">
        <v>8205</v>
      </c>
      <c r="N3929" s="39" t="s">
        <v>3066</v>
      </c>
      <c r="O3929" s="39" t="s">
        <v>3248</v>
      </c>
      <c r="P3929" s="39" t="s">
        <v>3621</v>
      </c>
      <c r="Q3929" s="39"/>
      <c r="R3929" s="46"/>
    </row>
    <row r="3930" ht="22.5" spans="1:18">
      <c r="A3930" s="38"/>
      <c r="B3930" s="39" t="s">
        <v>8313</v>
      </c>
      <c r="C3930" s="39" t="s">
        <v>8314</v>
      </c>
      <c r="D3930" s="39" t="s">
        <v>3059</v>
      </c>
      <c r="E3930" s="39" t="s">
        <v>7389</v>
      </c>
      <c r="F3930" s="39" t="s">
        <v>7390</v>
      </c>
      <c r="G3930" s="40" t="s">
        <v>2043</v>
      </c>
      <c r="H3930" s="40" t="s">
        <v>2043</v>
      </c>
      <c r="I3930" s="40"/>
      <c r="J3930" s="39" t="s">
        <v>8315</v>
      </c>
      <c r="K3930" s="39" t="s">
        <v>3098</v>
      </c>
      <c r="L3930" s="39" t="s">
        <v>3099</v>
      </c>
      <c r="M3930" s="39" t="s">
        <v>8316</v>
      </c>
      <c r="N3930" s="39" t="s">
        <v>3093</v>
      </c>
      <c r="O3930" s="39" t="s">
        <v>4108</v>
      </c>
      <c r="P3930" s="39" t="s">
        <v>3262</v>
      </c>
      <c r="Q3930" s="39"/>
      <c r="R3930" s="46"/>
    </row>
    <row r="3931" spans="1:18">
      <c r="A3931" s="38"/>
      <c r="B3931" s="39"/>
      <c r="C3931" s="39"/>
      <c r="D3931" s="39"/>
      <c r="E3931" s="39"/>
      <c r="F3931" s="39"/>
      <c r="G3931" s="40"/>
      <c r="H3931" s="40"/>
      <c r="I3931" s="40"/>
      <c r="J3931" s="39"/>
      <c r="K3931" s="39" t="s">
        <v>3074</v>
      </c>
      <c r="L3931" s="39" t="s">
        <v>3075</v>
      </c>
      <c r="M3931" s="39" t="s">
        <v>8317</v>
      </c>
      <c r="N3931" s="39" t="s">
        <v>3066</v>
      </c>
      <c r="O3931" s="39" t="s">
        <v>3718</v>
      </c>
      <c r="P3931" s="39" t="s">
        <v>3203</v>
      </c>
      <c r="Q3931" s="39" t="s">
        <v>3095</v>
      </c>
      <c r="R3931" s="46"/>
    </row>
    <row r="3932" spans="1:18">
      <c r="A3932" s="38"/>
      <c r="B3932" s="39"/>
      <c r="C3932" s="39"/>
      <c r="D3932" s="39"/>
      <c r="E3932" s="39"/>
      <c r="F3932" s="39"/>
      <c r="G3932" s="40"/>
      <c r="H3932" s="40"/>
      <c r="I3932" s="40"/>
      <c r="J3932" s="39"/>
      <c r="K3932" s="39" t="s">
        <v>3074</v>
      </c>
      <c r="L3932" s="39" t="s">
        <v>3075</v>
      </c>
      <c r="M3932" s="39" t="s">
        <v>8318</v>
      </c>
      <c r="N3932" s="39" t="s">
        <v>3066</v>
      </c>
      <c r="O3932" s="39" t="s">
        <v>3490</v>
      </c>
      <c r="P3932" s="39" t="s">
        <v>3462</v>
      </c>
      <c r="Q3932" s="39"/>
      <c r="R3932" s="46"/>
    </row>
    <row r="3933" ht="22.5" spans="1:18">
      <c r="A3933" s="38"/>
      <c r="B3933" s="39"/>
      <c r="C3933" s="39"/>
      <c r="D3933" s="39"/>
      <c r="E3933" s="39"/>
      <c r="F3933" s="39"/>
      <c r="G3933" s="40"/>
      <c r="H3933" s="40"/>
      <c r="I3933" s="40"/>
      <c r="J3933" s="39"/>
      <c r="K3933" s="39" t="s">
        <v>3101</v>
      </c>
      <c r="L3933" s="39" t="s">
        <v>3102</v>
      </c>
      <c r="M3933" s="39" t="s">
        <v>8319</v>
      </c>
      <c r="N3933" s="39" t="s">
        <v>3120</v>
      </c>
      <c r="O3933" s="39" t="s">
        <v>3302</v>
      </c>
      <c r="P3933" s="39" t="s">
        <v>3184</v>
      </c>
      <c r="Q3933" s="39" t="s">
        <v>3095</v>
      </c>
      <c r="R3933" s="46"/>
    </row>
    <row r="3934" ht="22.5" spans="1:18">
      <c r="A3934" s="38"/>
      <c r="B3934" s="39"/>
      <c r="C3934" s="39" t="s">
        <v>8320</v>
      </c>
      <c r="D3934" s="39" t="s">
        <v>3059</v>
      </c>
      <c r="E3934" s="39" t="s">
        <v>7389</v>
      </c>
      <c r="F3934" s="39" t="s">
        <v>7390</v>
      </c>
      <c r="G3934" s="40" t="s">
        <v>729</v>
      </c>
      <c r="H3934" s="40" t="s">
        <v>729</v>
      </c>
      <c r="I3934" s="40"/>
      <c r="J3934" s="39" t="s">
        <v>8321</v>
      </c>
      <c r="K3934" s="39" t="s">
        <v>3101</v>
      </c>
      <c r="L3934" s="39" t="s">
        <v>3102</v>
      </c>
      <c r="M3934" s="39" t="s">
        <v>4425</v>
      </c>
      <c r="N3934" s="39" t="s">
        <v>3120</v>
      </c>
      <c r="O3934" s="39" t="s">
        <v>3302</v>
      </c>
      <c r="P3934" s="39" t="s">
        <v>3184</v>
      </c>
      <c r="Q3934" s="39" t="s">
        <v>3095</v>
      </c>
      <c r="R3934" s="46"/>
    </row>
    <row r="3935" ht="22.5" spans="1:18">
      <c r="A3935" s="38"/>
      <c r="B3935" s="39"/>
      <c r="C3935" s="39"/>
      <c r="D3935" s="39"/>
      <c r="E3935" s="39"/>
      <c r="F3935" s="39"/>
      <c r="G3935" s="40"/>
      <c r="H3935" s="40"/>
      <c r="I3935" s="40"/>
      <c r="J3935" s="39"/>
      <c r="K3935" s="39" t="s">
        <v>3074</v>
      </c>
      <c r="L3935" s="39" t="s">
        <v>3075</v>
      </c>
      <c r="M3935" s="39" t="s">
        <v>8322</v>
      </c>
      <c r="N3935" s="39" t="s">
        <v>3147</v>
      </c>
      <c r="O3935" s="39" t="s">
        <v>8323</v>
      </c>
      <c r="P3935" s="39" t="s">
        <v>3364</v>
      </c>
      <c r="Q3935" s="39"/>
      <c r="R3935" s="46"/>
    </row>
    <row r="3936" ht="33.75" spans="1:18">
      <c r="A3936" s="38"/>
      <c r="B3936" s="39"/>
      <c r="C3936" s="39"/>
      <c r="D3936" s="39"/>
      <c r="E3936" s="39"/>
      <c r="F3936" s="39"/>
      <c r="G3936" s="40"/>
      <c r="H3936" s="40"/>
      <c r="I3936" s="40"/>
      <c r="J3936" s="39"/>
      <c r="K3936" s="39" t="s">
        <v>3098</v>
      </c>
      <c r="L3936" s="39" t="s">
        <v>3099</v>
      </c>
      <c r="M3936" s="39" t="s">
        <v>8324</v>
      </c>
      <c r="N3936" s="39" t="s">
        <v>3093</v>
      </c>
      <c r="O3936" s="39" t="s">
        <v>4108</v>
      </c>
      <c r="P3936" s="39" t="s">
        <v>3262</v>
      </c>
      <c r="Q3936" s="39" t="s">
        <v>3095</v>
      </c>
      <c r="R3936" s="46"/>
    </row>
    <row r="3937" ht="22.5" spans="1:18">
      <c r="A3937" s="38"/>
      <c r="B3937" s="39" t="s">
        <v>8325</v>
      </c>
      <c r="C3937" s="39" t="s">
        <v>8326</v>
      </c>
      <c r="D3937" s="39" t="s">
        <v>3059</v>
      </c>
      <c r="E3937" s="39" t="s">
        <v>8327</v>
      </c>
      <c r="F3937" s="39" t="s">
        <v>8328</v>
      </c>
      <c r="G3937" s="40" t="s">
        <v>1923</v>
      </c>
      <c r="H3937" s="40" t="s">
        <v>1923</v>
      </c>
      <c r="I3937" s="40"/>
      <c r="J3937" s="39" t="s">
        <v>8329</v>
      </c>
      <c r="K3937" s="39" t="s">
        <v>3074</v>
      </c>
      <c r="L3937" s="39" t="s">
        <v>3091</v>
      </c>
      <c r="M3937" s="39" t="s">
        <v>8330</v>
      </c>
      <c r="N3937" s="39" t="s">
        <v>3120</v>
      </c>
      <c r="O3937" s="39" t="s">
        <v>3067</v>
      </c>
      <c r="P3937" s="39" t="s">
        <v>3194</v>
      </c>
      <c r="Q3937" s="39" t="s">
        <v>3095</v>
      </c>
      <c r="R3937" s="46"/>
    </row>
    <row r="3938" ht="22.5" spans="1:18">
      <c r="A3938" s="38"/>
      <c r="B3938" s="39"/>
      <c r="C3938" s="39"/>
      <c r="D3938" s="39"/>
      <c r="E3938" s="39"/>
      <c r="F3938" s="39"/>
      <c r="G3938" s="40"/>
      <c r="H3938" s="40"/>
      <c r="I3938" s="40"/>
      <c r="J3938" s="39"/>
      <c r="K3938" s="39" t="s">
        <v>3074</v>
      </c>
      <c r="L3938" s="39" t="s">
        <v>3075</v>
      </c>
      <c r="M3938" s="39" t="s">
        <v>8331</v>
      </c>
      <c r="N3938" s="39" t="s">
        <v>3066</v>
      </c>
      <c r="O3938" s="39" t="s">
        <v>3067</v>
      </c>
      <c r="P3938" s="39" t="s">
        <v>3194</v>
      </c>
      <c r="Q3938" s="39" t="s">
        <v>3095</v>
      </c>
      <c r="R3938" s="46"/>
    </row>
    <row r="3939" ht="22.5" spans="1:18">
      <c r="A3939" s="38"/>
      <c r="B3939" s="39"/>
      <c r="C3939" s="39"/>
      <c r="D3939" s="39"/>
      <c r="E3939" s="39"/>
      <c r="F3939" s="39"/>
      <c r="G3939" s="40"/>
      <c r="H3939" s="40"/>
      <c r="I3939" s="40"/>
      <c r="J3939" s="39"/>
      <c r="K3939" s="39" t="s">
        <v>3101</v>
      </c>
      <c r="L3939" s="39" t="s">
        <v>3102</v>
      </c>
      <c r="M3939" s="39" t="s">
        <v>8332</v>
      </c>
      <c r="N3939" s="39" t="s">
        <v>3120</v>
      </c>
      <c r="O3939" s="39" t="s">
        <v>3067</v>
      </c>
      <c r="P3939" s="39" t="s">
        <v>3194</v>
      </c>
      <c r="Q3939" s="39" t="s">
        <v>3095</v>
      </c>
      <c r="R3939" s="46"/>
    </row>
    <row r="3940" spans="1:18">
      <c r="A3940" s="38"/>
      <c r="B3940" s="39"/>
      <c r="C3940" s="39"/>
      <c r="D3940" s="39"/>
      <c r="E3940" s="39"/>
      <c r="F3940" s="39"/>
      <c r="G3940" s="40"/>
      <c r="H3940" s="40"/>
      <c r="I3940" s="40"/>
      <c r="J3940" s="39"/>
      <c r="K3940" s="39" t="s">
        <v>3098</v>
      </c>
      <c r="L3940" s="39" t="s">
        <v>3099</v>
      </c>
      <c r="M3940" s="39" t="s">
        <v>8333</v>
      </c>
      <c r="N3940" s="39" t="s">
        <v>3120</v>
      </c>
      <c r="O3940" s="39" t="s">
        <v>3067</v>
      </c>
      <c r="P3940" s="39" t="s">
        <v>3194</v>
      </c>
      <c r="Q3940" s="39" t="s">
        <v>3095</v>
      </c>
      <c r="R3940" s="46"/>
    </row>
    <row r="3941" spans="1:18">
      <c r="A3941" s="38"/>
      <c r="B3941" s="39"/>
      <c r="C3941" s="39"/>
      <c r="D3941" s="39"/>
      <c r="E3941" s="39"/>
      <c r="F3941" s="39"/>
      <c r="G3941" s="40"/>
      <c r="H3941" s="40"/>
      <c r="I3941" s="40"/>
      <c r="J3941" s="39"/>
      <c r="K3941" s="39" t="s">
        <v>3098</v>
      </c>
      <c r="L3941" s="39" t="s">
        <v>3741</v>
      </c>
      <c r="M3941" s="39" t="s">
        <v>8334</v>
      </c>
      <c r="N3941" s="39" t="s">
        <v>3120</v>
      </c>
      <c r="O3941" s="39" t="s">
        <v>3067</v>
      </c>
      <c r="P3941" s="39" t="s">
        <v>3194</v>
      </c>
      <c r="Q3941" s="39" t="s">
        <v>3095</v>
      </c>
      <c r="R3941" s="46"/>
    </row>
    <row r="3942" ht="78.75" spans="1:18">
      <c r="A3942" s="38"/>
      <c r="B3942" s="39"/>
      <c r="C3942" s="39" t="s">
        <v>8335</v>
      </c>
      <c r="D3942" s="39" t="s">
        <v>3059</v>
      </c>
      <c r="E3942" s="39" t="s">
        <v>8327</v>
      </c>
      <c r="F3942" s="39" t="s">
        <v>8328</v>
      </c>
      <c r="G3942" s="40" t="s">
        <v>2048</v>
      </c>
      <c r="H3942" s="40" t="s">
        <v>2048</v>
      </c>
      <c r="I3942" s="40"/>
      <c r="J3942" s="39" t="s">
        <v>8336</v>
      </c>
      <c r="K3942" s="39" t="s">
        <v>3098</v>
      </c>
      <c r="L3942" s="39" t="s">
        <v>3371</v>
      </c>
      <c r="M3942" s="39" t="s">
        <v>8337</v>
      </c>
      <c r="N3942" s="39" t="s">
        <v>3120</v>
      </c>
      <c r="O3942" s="39" t="s">
        <v>3067</v>
      </c>
      <c r="P3942" s="39" t="s">
        <v>3194</v>
      </c>
      <c r="Q3942" s="39" t="s">
        <v>3095</v>
      </c>
      <c r="R3942" s="46"/>
    </row>
    <row r="3943" spans="1:18">
      <c r="A3943" s="38"/>
      <c r="B3943" s="39"/>
      <c r="C3943" s="39"/>
      <c r="D3943" s="39"/>
      <c r="E3943" s="39"/>
      <c r="F3943" s="39"/>
      <c r="G3943" s="40"/>
      <c r="H3943" s="40"/>
      <c r="I3943" s="40"/>
      <c r="J3943" s="39"/>
      <c r="K3943" s="39" t="s">
        <v>3074</v>
      </c>
      <c r="L3943" s="39" t="s">
        <v>3096</v>
      </c>
      <c r="M3943" s="39" t="s">
        <v>8338</v>
      </c>
      <c r="N3943" s="39" t="s">
        <v>3120</v>
      </c>
      <c r="O3943" s="39" t="s">
        <v>3067</v>
      </c>
      <c r="P3943" s="39" t="s">
        <v>3116</v>
      </c>
      <c r="Q3943" s="39" t="s">
        <v>3095</v>
      </c>
      <c r="R3943" s="46"/>
    </row>
    <row r="3944" spans="1:18">
      <c r="A3944" s="38"/>
      <c r="B3944" s="39"/>
      <c r="C3944" s="39"/>
      <c r="D3944" s="39"/>
      <c r="E3944" s="39"/>
      <c r="F3944" s="39"/>
      <c r="G3944" s="40"/>
      <c r="H3944" s="40"/>
      <c r="I3944" s="40"/>
      <c r="J3944" s="39"/>
      <c r="K3944" s="39" t="s">
        <v>3074</v>
      </c>
      <c r="L3944" s="39" t="s">
        <v>3091</v>
      </c>
      <c r="M3944" s="39" t="s">
        <v>8339</v>
      </c>
      <c r="N3944" s="39" t="s">
        <v>3120</v>
      </c>
      <c r="O3944" s="39" t="s">
        <v>3067</v>
      </c>
      <c r="P3944" s="39" t="s">
        <v>8340</v>
      </c>
      <c r="Q3944" s="39" t="s">
        <v>3095</v>
      </c>
      <c r="R3944" s="46"/>
    </row>
    <row r="3945" spans="1:18">
      <c r="A3945" s="38"/>
      <c r="B3945" s="39"/>
      <c r="C3945" s="39"/>
      <c r="D3945" s="39"/>
      <c r="E3945" s="39"/>
      <c r="F3945" s="39"/>
      <c r="G3945" s="40"/>
      <c r="H3945" s="40"/>
      <c r="I3945" s="40"/>
      <c r="J3945" s="39"/>
      <c r="K3945" s="39" t="s">
        <v>3074</v>
      </c>
      <c r="L3945" s="39" t="s">
        <v>3075</v>
      </c>
      <c r="M3945" s="39" t="s">
        <v>8341</v>
      </c>
      <c r="N3945" s="39" t="s">
        <v>3120</v>
      </c>
      <c r="O3945" s="39" t="s">
        <v>3067</v>
      </c>
      <c r="P3945" s="39" t="s">
        <v>3194</v>
      </c>
      <c r="Q3945" s="39" t="s">
        <v>3095</v>
      </c>
      <c r="R3945" s="46"/>
    </row>
    <row r="3946" ht="22.5" spans="1:18">
      <c r="A3946" s="38"/>
      <c r="B3946" s="39"/>
      <c r="C3946" s="39"/>
      <c r="D3946" s="39"/>
      <c r="E3946" s="39"/>
      <c r="F3946" s="39"/>
      <c r="G3946" s="40"/>
      <c r="H3946" s="40"/>
      <c r="I3946" s="40"/>
      <c r="J3946" s="39"/>
      <c r="K3946" s="39" t="s">
        <v>3101</v>
      </c>
      <c r="L3946" s="39" t="s">
        <v>3102</v>
      </c>
      <c r="M3946" s="39" t="s">
        <v>8342</v>
      </c>
      <c r="N3946" s="39" t="s">
        <v>3120</v>
      </c>
      <c r="O3946" s="39" t="s">
        <v>3067</v>
      </c>
      <c r="P3946" s="39" t="s">
        <v>3194</v>
      </c>
      <c r="Q3946" s="39" t="s">
        <v>3095</v>
      </c>
      <c r="R3946" s="46"/>
    </row>
    <row r="3947" ht="22.5" spans="1:18">
      <c r="A3947" s="38"/>
      <c r="B3947" s="39"/>
      <c r="C3947" s="39"/>
      <c r="D3947" s="39"/>
      <c r="E3947" s="39"/>
      <c r="F3947" s="39"/>
      <c r="G3947" s="40"/>
      <c r="H3947" s="40"/>
      <c r="I3947" s="40"/>
      <c r="J3947" s="39"/>
      <c r="K3947" s="39" t="s">
        <v>3101</v>
      </c>
      <c r="L3947" s="39" t="s">
        <v>3102</v>
      </c>
      <c r="M3947" s="39" t="s">
        <v>8343</v>
      </c>
      <c r="N3947" s="39" t="s">
        <v>3120</v>
      </c>
      <c r="O3947" s="39" t="s">
        <v>3067</v>
      </c>
      <c r="P3947" s="39" t="s">
        <v>3194</v>
      </c>
      <c r="Q3947" s="39" t="s">
        <v>3095</v>
      </c>
      <c r="R3947" s="46"/>
    </row>
    <row r="3948" ht="90" spans="1:18">
      <c r="A3948" s="38"/>
      <c r="B3948" s="39"/>
      <c r="C3948" s="39" t="s">
        <v>8344</v>
      </c>
      <c r="D3948" s="39" t="s">
        <v>3059</v>
      </c>
      <c r="E3948" s="39" t="s">
        <v>8345</v>
      </c>
      <c r="F3948" s="39" t="s">
        <v>8328</v>
      </c>
      <c r="G3948" s="40" t="s">
        <v>2050</v>
      </c>
      <c r="H3948" s="40" t="s">
        <v>2050</v>
      </c>
      <c r="I3948" s="40"/>
      <c r="J3948" s="39" t="s">
        <v>8346</v>
      </c>
      <c r="K3948" s="39" t="s">
        <v>3098</v>
      </c>
      <c r="L3948" s="39" t="s">
        <v>3371</v>
      </c>
      <c r="M3948" s="39" t="s">
        <v>8347</v>
      </c>
      <c r="N3948" s="39" t="s">
        <v>3120</v>
      </c>
      <c r="O3948" s="39" t="s">
        <v>3067</v>
      </c>
      <c r="P3948" s="39" t="s">
        <v>3194</v>
      </c>
      <c r="Q3948" s="39" t="s">
        <v>3095</v>
      </c>
      <c r="R3948" s="46"/>
    </row>
    <row r="3949" ht="56.25" spans="1:18">
      <c r="A3949" s="38"/>
      <c r="B3949" s="39"/>
      <c r="C3949" s="39"/>
      <c r="D3949" s="39"/>
      <c r="E3949" s="39"/>
      <c r="F3949" s="39"/>
      <c r="G3949" s="40"/>
      <c r="H3949" s="40"/>
      <c r="I3949" s="40"/>
      <c r="J3949" s="39"/>
      <c r="K3949" s="39" t="s">
        <v>3074</v>
      </c>
      <c r="L3949" s="39" t="s">
        <v>3091</v>
      </c>
      <c r="M3949" s="39" t="s">
        <v>8348</v>
      </c>
      <c r="N3949" s="39" t="s">
        <v>3120</v>
      </c>
      <c r="O3949" s="39" t="s">
        <v>3067</v>
      </c>
      <c r="P3949" s="39" t="s">
        <v>3194</v>
      </c>
      <c r="Q3949" s="39" t="s">
        <v>3095</v>
      </c>
      <c r="R3949" s="46"/>
    </row>
    <row r="3950" ht="22.5" spans="1:18">
      <c r="A3950" s="38"/>
      <c r="B3950" s="39"/>
      <c r="C3950" s="39"/>
      <c r="D3950" s="39"/>
      <c r="E3950" s="39"/>
      <c r="F3950" s="39"/>
      <c r="G3950" s="40"/>
      <c r="H3950" s="40"/>
      <c r="I3950" s="40"/>
      <c r="J3950" s="39"/>
      <c r="K3950" s="39" t="s">
        <v>3074</v>
      </c>
      <c r="L3950" s="39" t="s">
        <v>3096</v>
      </c>
      <c r="M3950" s="39" t="s">
        <v>8349</v>
      </c>
      <c r="N3950" s="39" t="s">
        <v>3120</v>
      </c>
      <c r="O3950" s="39" t="s">
        <v>3067</v>
      </c>
      <c r="P3950" s="39" t="s">
        <v>3194</v>
      </c>
      <c r="Q3950" s="39" t="s">
        <v>3095</v>
      </c>
      <c r="R3950" s="46"/>
    </row>
    <row r="3951" ht="22.5" spans="1:18">
      <c r="A3951" s="38"/>
      <c r="B3951" s="39"/>
      <c r="C3951" s="39"/>
      <c r="D3951" s="39"/>
      <c r="E3951" s="39"/>
      <c r="F3951" s="39"/>
      <c r="G3951" s="40"/>
      <c r="H3951" s="40"/>
      <c r="I3951" s="40"/>
      <c r="J3951" s="39"/>
      <c r="K3951" s="39" t="s">
        <v>3074</v>
      </c>
      <c r="L3951" s="39" t="s">
        <v>3075</v>
      </c>
      <c r="M3951" s="39" t="s">
        <v>8350</v>
      </c>
      <c r="N3951" s="39" t="s">
        <v>3120</v>
      </c>
      <c r="O3951" s="39" t="s">
        <v>3067</v>
      </c>
      <c r="P3951" s="39" t="s">
        <v>3194</v>
      </c>
      <c r="Q3951" s="39" t="s">
        <v>3095</v>
      </c>
      <c r="R3951" s="46"/>
    </row>
    <row r="3952" ht="33.75" spans="1:18">
      <c r="A3952" s="38"/>
      <c r="B3952" s="39"/>
      <c r="C3952" s="39"/>
      <c r="D3952" s="39"/>
      <c r="E3952" s="39"/>
      <c r="F3952" s="39"/>
      <c r="G3952" s="40"/>
      <c r="H3952" s="40"/>
      <c r="I3952" s="40"/>
      <c r="J3952" s="39"/>
      <c r="K3952" s="39" t="s">
        <v>3101</v>
      </c>
      <c r="L3952" s="39" t="s">
        <v>3102</v>
      </c>
      <c r="M3952" s="39" t="s">
        <v>7790</v>
      </c>
      <c r="N3952" s="39" t="s">
        <v>3120</v>
      </c>
      <c r="O3952" s="39" t="s">
        <v>3067</v>
      </c>
      <c r="P3952" s="39" t="s">
        <v>3194</v>
      </c>
      <c r="Q3952" s="39" t="s">
        <v>3095</v>
      </c>
      <c r="R3952" s="46"/>
    </row>
    <row r="3953" ht="22.5" spans="1:18">
      <c r="A3953" s="38"/>
      <c r="B3953" s="39"/>
      <c r="C3953" s="39"/>
      <c r="D3953" s="39"/>
      <c r="E3953" s="39"/>
      <c r="F3953" s="39"/>
      <c r="G3953" s="40"/>
      <c r="H3953" s="40"/>
      <c r="I3953" s="40"/>
      <c r="J3953" s="39"/>
      <c r="K3953" s="39" t="s">
        <v>3101</v>
      </c>
      <c r="L3953" s="39" t="s">
        <v>3102</v>
      </c>
      <c r="M3953" s="39" t="s">
        <v>7997</v>
      </c>
      <c r="N3953" s="39" t="s">
        <v>3120</v>
      </c>
      <c r="O3953" s="39" t="s">
        <v>3067</v>
      </c>
      <c r="P3953" s="39" t="s">
        <v>3194</v>
      </c>
      <c r="Q3953" s="39" t="s">
        <v>3095</v>
      </c>
      <c r="R3953" s="46"/>
    </row>
    <row r="3954" spans="1:18">
      <c r="A3954" s="38"/>
      <c r="B3954" s="39"/>
      <c r="C3954" s="39" t="s">
        <v>8351</v>
      </c>
      <c r="D3954" s="39" t="s">
        <v>3059</v>
      </c>
      <c r="E3954" s="39" t="s">
        <v>8352</v>
      </c>
      <c r="F3954" s="39" t="s">
        <v>8328</v>
      </c>
      <c r="G3954" s="40" t="s">
        <v>2052</v>
      </c>
      <c r="H3954" s="40" t="s">
        <v>2052</v>
      </c>
      <c r="I3954" s="40"/>
      <c r="J3954" s="39" t="s">
        <v>8353</v>
      </c>
      <c r="K3954" s="39" t="s">
        <v>3098</v>
      </c>
      <c r="L3954" s="39" t="s">
        <v>3371</v>
      </c>
      <c r="M3954" s="39" t="s">
        <v>8354</v>
      </c>
      <c r="N3954" s="39" t="s">
        <v>3120</v>
      </c>
      <c r="O3954" s="39" t="s">
        <v>3067</v>
      </c>
      <c r="P3954" s="39" t="s">
        <v>3194</v>
      </c>
      <c r="Q3954" s="39" t="s">
        <v>3095</v>
      </c>
      <c r="R3954" s="46"/>
    </row>
    <row r="3955" ht="22.5" spans="1:18">
      <c r="A3955" s="38"/>
      <c r="B3955" s="39"/>
      <c r="C3955" s="39"/>
      <c r="D3955" s="39"/>
      <c r="E3955" s="39"/>
      <c r="F3955" s="39"/>
      <c r="G3955" s="40"/>
      <c r="H3955" s="40"/>
      <c r="I3955" s="40"/>
      <c r="J3955" s="39"/>
      <c r="K3955" s="39" t="s">
        <v>3101</v>
      </c>
      <c r="L3955" s="39" t="s">
        <v>3102</v>
      </c>
      <c r="M3955" s="39" t="s">
        <v>8355</v>
      </c>
      <c r="N3955" s="39" t="s">
        <v>3120</v>
      </c>
      <c r="O3955" s="39" t="s">
        <v>3067</v>
      </c>
      <c r="P3955" s="39" t="s">
        <v>3194</v>
      </c>
      <c r="Q3955" s="39" t="s">
        <v>3095</v>
      </c>
      <c r="R3955" s="46"/>
    </row>
    <row r="3956" spans="1:18">
      <c r="A3956" s="38"/>
      <c r="B3956" s="39"/>
      <c r="C3956" s="39"/>
      <c r="D3956" s="39"/>
      <c r="E3956" s="39"/>
      <c r="F3956" s="39"/>
      <c r="G3956" s="40"/>
      <c r="H3956" s="40"/>
      <c r="I3956" s="40"/>
      <c r="J3956" s="39"/>
      <c r="K3956" s="39" t="s">
        <v>3074</v>
      </c>
      <c r="L3956" s="39" t="s">
        <v>3091</v>
      </c>
      <c r="M3956" s="39" t="s">
        <v>8356</v>
      </c>
      <c r="N3956" s="39" t="s">
        <v>3120</v>
      </c>
      <c r="O3956" s="39" t="s">
        <v>3067</v>
      </c>
      <c r="P3956" s="39" t="s">
        <v>3194</v>
      </c>
      <c r="Q3956" s="39" t="s">
        <v>3095</v>
      </c>
      <c r="R3956" s="46"/>
    </row>
    <row r="3957" spans="1:18">
      <c r="A3957" s="38"/>
      <c r="B3957" s="39"/>
      <c r="C3957" s="39"/>
      <c r="D3957" s="39"/>
      <c r="E3957" s="39"/>
      <c r="F3957" s="39"/>
      <c r="G3957" s="40"/>
      <c r="H3957" s="40"/>
      <c r="I3957" s="40"/>
      <c r="J3957" s="39"/>
      <c r="K3957" s="39" t="s">
        <v>3074</v>
      </c>
      <c r="L3957" s="39" t="s">
        <v>3075</v>
      </c>
      <c r="M3957" s="39" t="s">
        <v>8357</v>
      </c>
      <c r="N3957" s="39" t="s">
        <v>3120</v>
      </c>
      <c r="O3957" s="39" t="s">
        <v>3067</v>
      </c>
      <c r="P3957" s="39" t="s">
        <v>3194</v>
      </c>
      <c r="Q3957" s="39" t="s">
        <v>3095</v>
      </c>
      <c r="R3957" s="46"/>
    </row>
    <row r="3958" ht="22.5" spans="1:18">
      <c r="A3958" s="38"/>
      <c r="B3958" s="39"/>
      <c r="C3958" s="39"/>
      <c r="D3958" s="39"/>
      <c r="E3958" s="39"/>
      <c r="F3958" s="39"/>
      <c r="G3958" s="40"/>
      <c r="H3958" s="40"/>
      <c r="I3958" s="40"/>
      <c r="J3958" s="39"/>
      <c r="K3958" s="39" t="s">
        <v>3074</v>
      </c>
      <c r="L3958" s="39" t="s">
        <v>3096</v>
      </c>
      <c r="M3958" s="39" t="s">
        <v>8358</v>
      </c>
      <c r="N3958" s="39" t="s">
        <v>3120</v>
      </c>
      <c r="O3958" s="39" t="s">
        <v>3067</v>
      </c>
      <c r="P3958" s="39" t="s">
        <v>3621</v>
      </c>
      <c r="Q3958" s="39" t="s">
        <v>3095</v>
      </c>
      <c r="R3958" s="46"/>
    </row>
    <row r="3959" spans="1:18">
      <c r="A3959" s="38"/>
      <c r="B3959" s="39"/>
      <c r="C3959" s="39" t="s">
        <v>8359</v>
      </c>
      <c r="D3959" s="39" t="s">
        <v>3059</v>
      </c>
      <c r="E3959" s="39" t="s">
        <v>8360</v>
      </c>
      <c r="F3959" s="39" t="s">
        <v>8361</v>
      </c>
      <c r="G3959" s="40" t="s">
        <v>2054</v>
      </c>
      <c r="H3959" s="40"/>
      <c r="I3959" s="40" t="s">
        <v>2054</v>
      </c>
      <c r="J3959" s="39" t="s">
        <v>8362</v>
      </c>
      <c r="K3959" s="39" t="s">
        <v>3098</v>
      </c>
      <c r="L3959" s="39" t="s">
        <v>3741</v>
      </c>
      <c r="M3959" s="39" t="s">
        <v>6220</v>
      </c>
      <c r="N3959" s="39" t="s">
        <v>3066</v>
      </c>
      <c r="O3959" s="39" t="s">
        <v>3067</v>
      </c>
      <c r="P3959" s="39" t="s">
        <v>3194</v>
      </c>
      <c r="Q3959" s="39" t="s">
        <v>3095</v>
      </c>
      <c r="R3959" s="46"/>
    </row>
    <row r="3960" ht="22.5" spans="1:18">
      <c r="A3960" s="38"/>
      <c r="B3960" s="39"/>
      <c r="C3960" s="39"/>
      <c r="D3960" s="39"/>
      <c r="E3960" s="39"/>
      <c r="F3960" s="39"/>
      <c r="G3960" s="40"/>
      <c r="H3960" s="40"/>
      <c r="I3960" s="40"/>
      <c r="J3960" s="39"/>
      <c r="K3960" s="39" t="s">
        <v>3098</v>
      </c>
      <c r="L3960" s="39" t="s">
        <v>3371</v>
      </c>
      <c r="M3960" s="39" t="s">
        <v>8363</v>
      </c>
      <c r="N3960" s="39" t="s">
        <v>3120</v>
      </c>
      <c r="O3960" s="39" t="s">
        <v>3067</v>
      </c>
      <c r="P3960" s="39" t="s">
        <v>3194</v>
      </c>
      <c r="Q3960" s="39" t="s">
        <v>3095</v>
      </c>
      <c r="R3960" s="46"/>
    </row>
    <row r="3961" ht="22.5" spans="1:18">
      <c r="A3961" s="38"/>
      <c r="B3961" s="39"/>
      <c r="C3961" s="39"/>
      <c r="D3961" s="39"/>
      <c r="E3961" s="39"/>
      <c r="F3961" s="39"/>
      <c r="G3961" s="40"/>
      <c r="H3961" s="40"/>
      <c r="I3961" s="40"/>
      <c r="J3961" s="39"/>
      <c r="K3961" s="39" t="s">
        <v>3101</v>
      </c>
      <c r="L3961" s="39" t="s">
        <v>3102</v>
      </c>
      <c r="M3961" s="39" t="s">
        <v>6220</v>
      </c>
      <c r="N3961" s="39" t="s">
        <v>3066</v>
      </c>
      <c r="O3961" s="39" t="s">
        <v>3067</v>
      </c>
      <c r="P3961" s="39" t="s">
        <v>3194</v>
      </c>
      <c r="Q3961" s="39" t="s">
        <v>3095</v>
      </c>
      <c r="R3961" s="46"/>
    </row>
    <row r="3962" spans="1:18">
      <c r="A3962" s="38"/>
      <c r="B3962" s="39"/>
      <c r="C3962" s="39"/>
      <c r="D3962" s="39"/>
      <c r="E3962" s="39"/>
      <c r="F3962" s="39"/>
      <c r="G3962" s="40"/>
      <c r="H3962" s="40"/>
      <c r="I3962" s="40"/>
      <c r="J3962" s="39"/>
      <c r="K3962" s="39" t="s">
        <v>3074</v>
      </c>
      <c r="L3962" s="39" t="s">
        <v>3091</v>
      </c>
      <c r="M3962" s="39" t="s">
        <v>6220</v>
      </c>
      <c r="N3962" s="39" t="s">
        <v>3066</v>
      </c>
      <c r="O3962" s="39" t="s">
        <v>3067</v>
      </c>
      <c r="P3962" s="39" t="s">
        <v>3194</v>
      </c>
      <c r="Q3962" s="39" t="s">
        <v>3095</v>
      </c>
      <c r="R3962" s="46"/>
    </row>
    <row r="3963" ht="22.5" spans="1:18">
      <c r="A3963" s="38"/>
      <c r="B3963" s="39"/>
      <c r="C3963" s="39"/>
      <c r="D3963" s="39"/>
      <c r="E3963" s="39"/>
      <c r="F3963" s="39"/>
      <c r="G3963" s="40"/>
      <c r="H3963" s="40"/>
      <c r="I3963" s="40"/>
      <c r="J3963" s="39"/>
      <c r="K3963" s="39" t="s">
        <v>3074</v>
      </c>
      <c r="L3963" s="39" t="s">
        <v>3075</v>
      </c>
      <c r="M3963" s="39" t="s">
        <v>8364</v>
      </c>
      <c r="N3963" s="39" t="s">
        <v>3120</v>
      </c>
      <c r="O3963" s="39" t="s">
        <v>3067</v>
      </c>
      <c r="P3963" s="39" t="s">
        <v>3194</v>
      </c>
      <c r="Q3963" s="39" t="s">
        <v>3095</v>
      </c>
      <c r="R3963" s="46"/>
    </row>
    <row r="3964" spans="1:18">
      <c r="A3964" s="38"/>
      <c r="B3964" s="39"/>
      <c r="C3964" s="39"/>
      <c r="D3964" s="39"/>
      <c r="E3964" s="39"/>
      <c r="F3964" s="39"/>
      <c r="G3964" s="40"/>
      <c r="H3964" s="40"/>
      <c r="I3964" s="40"/>
      <c r="J3964" s="39"/>
      <c r="K3964" s="39" t="s">
        <v>3074</v>
      </c>
      <c r="L3964" s="39" t="s">
        <v>3096</v>
      </c>
      <c r="M3964" s="39" t="s">
        <v>8365</v>
      </c>
      <c r="N3964" s="39" t="s">
        <v>3120</v>
      </c>
      <c r="O3964" s="39" t="s">
        <v>3067</v>
      </c>
      <c r="P3964" s="39" t="s">
        <v>3194</v>
      </c>
      <c r="Q3964" s="39" t="s">
        <v>3095</v>
      </c>
      <c r="R3964" s="46"/>
    </row>
    <row r="3965" ht="22.5" spans="1:18">
      <c r="A3965" s="38"/>
      <c r="B3965" s="39"/>
      <c r="C3965" s="39" t="s">
        <v>8366</v>
      </c>
      <c r="D3965" s="39" t="s">
        <v>3059</v>
      </c>
      <c r="E3965" s="39" t="s">
        <v>8327</v>
      </c>
      <c r="F3965" s="39" t="s">
        <v>8328</v>
      </c>
      <c r="G3965" s="40" t="s">
        <v>2056</v>
      </c>
      <c r="H3965" s="40" t="s">
        <v>2056</v>
      </c>
      <c r="I3965" s="40"/>
      <c r="J3965" s="39" t="s">
        <v>8367</v>
      </c>
      <c r="K3965" s="39" t="s">
        <v>3101</v>
      </c>
      <c r="L3965" s="39" t="s">
        <v>3102</v>
      </c>
      <c r="M3965" s="39" t="s">
        <v>8342</v>
      </c>
      <c r="N3965" s="39" t="s">
        <v>3120</v>
      </c>
      <c r="O3965" s="39" t="s">
        <v>3067</v>
      </c>
      <c r="P3965" s="39" t="s">
        <v>3194</v>
      </c>
      <c r="Q3965" s="39" t="s">
        <v>3095</v>
      </c>
      <c r="R3965" s="46"/>
    </row>
    <row r="3966" spans="1:18">
      <c r="A3966" s="38"/>
      <c r="B3966" s="39"/>
      <c r="C3966" s="39"/>
      <c r="D3966" s="39"/>
      <c r="E3966" s="39"/>
      <c r="F3966" s="39"/>
      <c r="G3966" s="40"/>
      <c r="H3966" s="40"/>
      <c r="I3966" s="40"/>
      <c r="J3966" s="39"/>
      <c r="K3966" s="39" t="s">
        <v>3098</v>
      </c>
      <c r="L3966" s="39" t="s">
        <v>3371</v>
      </c>
      <c r="M3966" s="39" t="s">
        <v>8368</v>
      </c>
      <c r="N3966" s="39" t="s">
        <v>3120</v>
      </c>
      <c r="O3966" s="39" t="s">
        <v>3067</v>
      </c>
      <c r="P3966" s="39" t="s">
        <v>3194</v>
      </c>
      <c r="Q3966" s="39" t="s">
        <v>3095</v>
      </c>
      <c r="R3966" s="46"/>
    </row>
    <row r="3967" spans="1:18">
      <c r="A3967" s="38"/>
      <c r="B3967" s="39"/>
      <c r="C3967" s="39"/>
      <c r="D3967" s="39"/>
      <c r="E3967" s="39"/>
      <c r="F3967" s="39"/>
      <c r="G3967" s="40"/>
      <c r="H3967" s="40"/>
      <c r="I3967" s="40"/>
      <c r="J3967" s="39"/>
      <c r="K3967" s="39" t="s">
        <v>3074</v>
      </c>
      <c r="L3967" s="39" t="s">
        <v>3091</v>
      </c>
      <c r="M3967" s="39" t="s">
        <v>8369</v>
      </c>
      <c r="N3967" s="39" t="s">
        <v>3120</v>
      </c>
      <c r="O3967" s="39" t="s">
        <v>3067</v>
      </c>
      <c r="P3967" s="39" t="s">
        <v>3194</v>
      </c>
      <c r="Q3967" s="39" t="s">
        <v>3095</v>
      </c>
      <c r="R3967" s="46"/>
    </row>
    <row r="3968" ht="33.75" spans="1:18">
      <c r="A3968" s="38"/>
      <c r="B3968" s="39"/>
      <c r="C3968" s="39"/>
      <c r="D3968" s="39"/>
      <c r="E3968" s="39"/>
      <c r="F3968" s="39"/>
      <c r="G3968" s="40"/>
      <c r="H3968" s="40"/>
      <c r="I3968" s="40"/>
      <c r="J3968" s="39"/>
      <c r="K3968" s="39" t="s">
        <v>3074</v>
      </c>
      <c r="L3968" s="39" t="s">
        <v>3091</v>
      </c>
      <c r="M3968" s="39" t="s">
        <v>7815</v>
      </c>
      <c r="N3968" s="39" t="s">
        <v>3120</v>
      </c>
      <c r="O3968" s="39" t="s">
        <v>3067</v>
      </c>
      <c r="P3968" s="39" t="s">
        <v>3073</v>
      </c>
      <c r="Q3968" s="39" t="s">
        <v>3095</v>
      </c>
      <c r="R3968" s="46"/>
    </row>
    <row r="3969" spans="1:18">
      <c r="A3969" s="38"/>
      <c r="B3969" s="39"/>
      <c r="C3969" s="39"/>
      <c r="D3969" s="39"/>
      <c r="E3969" s="39"/>
      <c r="F3969" s="39"/>
      <c r="G3969" s="40"/>
      <c r="H3969" s="40"/>
      <c r="I3969" s="40"/>
      <c r="J3969" s="39"/>
      <c r="K3969" s="39" t="s">
        <v>3074</v>
      </c>
      <c r="L3969" s="39" t="s">
        <v>3096</v>
      </c>
      <c r="M3969" s="39" t="s">
        <v>8338</v>
      </c>
      <c r="N3969" s="39" t="s">
        <v>3120</v>
      </c>
      <c r="O3969" s="39" t="s">
        <v>3067</v>
      </c>
      <c r="P3969" s="39" t="s">
        <v>3073</v>
      </c>
      <c r="Q3969" s="39" t="s">
        <v>3095</v>
      </c>
      <c r="R3969" s="46"/>
    </row>
    <row r="3970" spans="1:18">
      <c r="A3970" s="38"/>
      <c r="B3970" s="39"/>
      <c r="C3970" s="39"/>
      <c r="D3970" s="39"/>
      <c r="E3970" s="39"/>
      <c r="F3970" s="39"/>
      <c r="G3970" s="40"/>
      <c r="H3970" s="40"/>
      <c r="I3970" s="40"/>
      <c r="J3970" s="39"/>
      <c r="K3970" s="39" t="s">
        <v>3074</v>
      </c>
      <c r="L3970" s="39" t="s">
        <v>3075</v>
      </c>
      <c r="M3970" s="39" t="s">
        <v>8341</v>
      </c>
      <c r="N3970" s="39" t="s">
        <v>3120</v>
      </c>
      <c r="O3970" s="39" t="s">
        <v>3067</v>
      </c>
      <c r="P3970" s="39" t="s">
        <v>3073</v>
      </c>
      <c r="Q3970" s="39" t="s">
        <v>3095</v>
      </c>
      <c r="R3970" s="46"/>
    </row>
    <row r="3971" spans="1:18">
      <c r="A3971" s="38"/>
      <c r="B3971" s="39"/>
      <c r="C3971" s="39" t="s">
        <v>8370</v>
      </c>
      <c r="D3971" s="39" t="s">
        <v>3059</v>
      </c>
      <c r="E3971" s="39" t="s">
        <v>8327</v>
      </c>
      <c r="F3971" s="39" t="s">
        <v>8328</v>
      </c>
      <c r="G3971" s="40" t="s">
        <v>2058</v>
      </c>
      <c r="H3971" s="40" t="s">
        <v>2058</v>
      </c>
      <c r="I3971" s="40"/>
      <c r="J3971" s="39" t="s">
        <v>8371</v>
      </c>
      <c r="K3971" s="39" t="s">
        <v>3098</v>
      </c>
      <c r="L3971" s="39" t="s">
        <v>3371</v>
      </c>
      <c r="M3971" s="39" t="s">
        <v>8368</v>
      </c>
      <c r="N3971" s="39" t="s">
        <v>3120</v>
      </c>
      <c r="O3971" s="39" t="s">
        <v>3067</v>
      </c>
      <c r="P3971" s="39" t="s">
        <v>3194</v>
      </c>
      <c r="Q3971" s="39" t="s">
        <v>3095</v>
      </c>
      <c r="R3971" s="46"/>
    </row>
    <row r="3972" spans="1:18">
      <c r="A3972" s="38"/>
      <c r="B3972" s="39"/>
      <c r="C3972" s="39"/>
      <c r="D3972" s="39"/>
      <c r="E3972" s="39"/>
      <c r="F3972" s="39"/>
      <c r="G3972" s="40"/>
      <c r="H3972" s="40"/>
      <c r="I3972" s="40"/>
      <c r="J3972" s="39"/>
      <c r="K3972" s="39" t="s">
        <v>3074</v>
      </c>
      <c r="L3972" s="39" t="s">
        <v>3096</v>
      </c>
      <c r="M3972" s="39" t="s">
        <v>8338</v>
      </c>
      <c r="N3972" s="39" t="s">
        <v>3120</v>
      </c>
      <c r="O3972" s="39" t="s">
        <v>3067</v>
      </c>
      <c r="P3972" s="39" t="s">
        <v>3116</v>
      </c>
      <c r="Q3972" s="39" t="s">
        <v>3095</v>
      </c>
      <c r="R3972" s="46"/>
    </row>
    <row r="3973" ht="33.75" spans="1:18">
      <c r="A3973" s="38"/>
      <c r="B3973" s="39"/>
      <c r="C3973" s="39"/>
      <c r="D3973" s="39"/>
      <c r="E3973" s="39"/>
      <c r="F3973" s="39"/>
      <c r="G3973" s="40"/>
      <c r="H3973" s="40"/>
      <c r="I3973" s="40"/>
      <c r="J3973" s="39"/>
      <c r="K3973" s="39" t="s">
        <v>3074</v>
      </c>
      <c r="L3973" s="39" t="s">
        <v>3091</v>
      </c>
      <c r="M3973" s="39" t="s">
        <v>7815</v>
      </c>
      <c r="N3973" s="39" t="s">
        <v>3120</v>
      </c>
      <c r="O3973" s="39" t="s">
        <v>3067</v>
      </c>
      <c r="P3973" s="39" t="s">
        <v>8340</v>
      </c>
      <c r="Q3973" s="39" t="s">
        <v>3095</v>
      </c>
      <c r="R3973" s="46"/>
    </row>
    <row r="3974" spans="1:18">
      <c r="A3974" s="38"/>
      <c r="B3974" s="39"/>
      <c r="C3974" s="39"/>
      <c r="D3974" s="39"/>
      <c r="E3974" s="39"/>
      <c r="F3974" s="39"/>
      <c r="G3974" s="40"/>
      <c r="H3974" s="40"/>
      <c r="I3974" s="40"/>
      <c r="J3974" s="39"/>
      <c r="K3974" s="39" t="s">
        <v>3074</v>
      </c>
      <c r="L3974" s="39" t="s">
        <v>3091</v>
      </c>
      <c r="M3974" s="39" t="s">
        <v>8339</v>
      </c>
      <c r="N3974" s="39" t="s">
        <v>3120</v>
      </c>
      <c r="O3974" s="39" t="s">
        <v>3067</v>
      </c>
      <c r="P3974" s="39" t="s">
        <v>3194</v>
      </c>
      <c r="Q3974" s="39" t="s">
        <v>3095</v>
      </c>
      <c r="R3974" s="46"/>
    </row>
    <row r="3975" spans="1:18">
      <c r="A3975" s="38"/>
      <c r="B3975" s="39"/>
      <c r="C3975" s="39"/>
      <c r="D3975" s="39"/>
      <c r="E3975" s="39"/>
      <c r="F3975" s="39"/>
      <c r="G3975" s="40"/>
      <c r="H3975" s="40"/>
      <c r="I3975" s="40"/>
      <c r="J3975" s="39"/>
      <c r="K3975" s="39" t="s">
        <v>3074</v>
      </c>
      <c r="L3975" s="39" t="s">
        <v>3075</v>
      </c>
      <c r="M3975" s="39" t="s">
        <v>8341</v>
      </c>
      <c r="N3975" s="39" t="s">
        <v>3120</v>
      </c>
      <c r="O3975" s="39" t="s">
        <v>3067</v>
      </c>
      <c r="P3975" s="39" t="s">
        <v>3073</v>
      </c>
      <c r="Q3975" s="39" t="s">
        <v>3095</v>
      </c>
      <c r="R3975" s="46"/>
    </row>
    <row r="3976" ht="22.5" spans="1:18">
      <c r="A3976" s="38"/>
      <c r="B3976" s="39"/>
      <c r="C3976" s="39"/>
      <c r="D3976" s="39"/>
      <c r="E3976" s="39"/>
      <c r="F3976" s="39"/>
      <c r="G3976" s="40"/>
      <c r="H3976" s="40"/>
      <c r="I3976" s="40"/>
      <c r="J3976" s="39"/>
      <c r="K3976" s="39" t="s">
        <v>3101</v>
      </c>
      <c r="L3976" s="39" t="s">
        <v>3102</v>
      </c>
      <c r="M3976" s="39" t="s">
        <v>8342</v>
      </c>
      <c r="N3976" s="39" t="s">
        <v>3120</v>
      </c>
      <c r="O3976" s="39" t="s">
        <v>3067</v>
      </c>
      <c r="P3976" s="39" t="s">
        <v>3194</v>
      </c>
      <c r="Q3976" s="39" t="s">
        <v>3095</v>
      </c>
      <c r="R3976" s="46"/>
    </row>
    <row r="3977" ht="22.5" spans="1:18">
      <c r="A3977" s="38"/>
      <c r="B3977" s="39"/>
      <c r="C3977" s="39" t="s">
        <v>8372</v>
      </c>
      <c r="D3977" s="39" t="s">
        <v>3059</v>
      </c>
      <c r="E3977" s="39" t="s">
        <v>8373</v>
      </c>
      <c r="F3977" s="39" t="s">
        <v>8374</v>
      </c>
      <c r="G3977" s="40" t="s">
        <v>367</v>
      </c>
      <c r="H3977" s="40" t="s">
        <v>367</v>
      </c>
      <c r="I3977" s="40"/>
      <c r="J3977" s="39" t="s">
        <v>8375</v>
      </c>
      <c r="K3977" s="39" t="s">
        <v>3101</v>
      </c>
      <c r="L3977" s="39" t="s">
        <v>3102</v>
      </c>
      <c r="M3977" s="39" t="s">
        <v>8376</v>
      </c>
      <c r="N3977" s="39" t="s">
        <v>3066</v>
      </c>
      <c r="O3977" s="39" t="s">
        <v>3067</v>
      </c>
      <c r="P3977" s="39" t="s">
        <v>3194</v>
      </c>
      <c r="Q3977" s="39"/>
      <c r="R3977" s="46"/>
    </row>
    <row r="3978" ht="22.5" spans="1:18">
      <c r="A3978" s="38"/>
      <c r="B3978" s="39"/>
      <c r="C3978" s="39"/>
      <c r="D3978" s="39"/>
      <c r="E3978" s="39"/>
      <c r="F3978" s="39"/>
      <c r="G3978" s="40"/>
      <c r="H3978" s="40"/>
      <c r="I3978" s="40"/>
      <c r="J3978" s="39"/>
      <c r="K3978" s="39" t="s">
        <v>3098</v>
      </c>
      <c r="L3978" s="39" t="s">
        <v>3099</v>
      </c>
      <c r="M3978" s="39" t="s">
        <v>8377</v>
      </c>
      <c r="N3978" s="39" t="s">
        <v>3066</v>
      </c>
      <c r="O3978" s="39" t="s">
        <v>3067</v>
      </c>
      <c r="P3978" s="39" t="s">
        <v>3194</v>
      </c>
      <c r="Q3978" s="39"/>
      <c r="R3978" s="46"/>
    </row>
    <row r="3979" ht="22.5" spans="1:18">
      <c r="A3979" s="38"/>
      <c r="B3979" s="39"/>
      <c r="C3979" s="39"/>
      <c r="D3979" s="39"/>
      <c r="E3979" s="39"/>
      <c r="F3979" s="39"/>
      <c r="G3979" s="40"/>
      <c r="H3979" s="40"/>
      <c r="I3979" s="40"/>
      <c r="J3979" s="39"/>
      <c r="K3979" s="39" t="s">
        <v>3074</v>
      </c>
      <c r="L3979" s="39" t="s">
        <v>3096</v>
      </c>
      <c r="M3979" s="39" t="s">
        <v>8378</v>
      </c>
      <c r="N3979" s="39" t="s">
        <v>3066</v>
      </c>
      <c r="O3979" s="39" t="s">
        <v>3067</v>
      </c>
      <c r="P3979" s="39" t="s">
        <v>3194</v>
      </c>
      <c r="Q3979" s="39"/>
      <c r="R3979" s="46"/>
    </row>
    <row r="3980" ht="33.75" spans="1:18">
      <c r="A3980" s="38"/>
      <c r="B3980" s="39"/>
      <c r="C3980" s="39"/>
      <c r="D3980" s="39"/>
      <c r="E3980" s="39"/>
      <c r="F3980" s="39"/>
      <c r="G3980" s="40"/>
      <c r="H3980" s="40"/>
      <c r="I3980" s="40"/>
      <c r="J3980" s="39"/>
      <c r="K3980" s="39" t="s">
        <v>3074</v>
      </c>
      <c r="L3980" s="39" t="s">
        <v>3091</v>
      </c>
      <c r="M3980" s="39" t="s">
        <v>8379</v>
      </c>
      <c r="N3980" s="39" t="s">
        <v>3066</v>
      </c>
      <c r="O3980" s="39" t="s">
        <v>3067</v>
      </c>
      <c r="P3980" s="39" t="s">
        <v>3194</v>
      </c>
      <c r="Q3980" s="39"/>
      <c r="R3980" s="46"/>
    </row>
    <row r="3981" ht="33.75" spans="1:18">
      <c r="A3981" s="38"/>
      <c r="B3981" s="39"/>
      <c r="C3981" s="39"/>
      <c r="D3981" s="39"/>
      <c r="E3981" s="39"/>
      <c r="F3981" s="39"/>
      <c r="G3981" s="40"/>
      <c r="H3981" s="40"/>
      <c r="I3981" s="40"/>
      <c r="J3981" s="39"/>
      <c r="K3981" s="39" t="s">
        <v>3074</v>
      </c>
      <c r="L3981" s="39" t="s">
        <v>3075</v>
      </c>
      <c r="M3981" s="39" t="s">
        <v>8380</v>
      </c>
      <c r="N3981" s="39" t="s">
        <v>3066</v>
      </c>
      <c r="O3981" s="39" t="s">
        <v>3067</v>
      </c>
      <c r="P3981" s="39" t="s">
        <v>3194</v>
      </c>
      <c r="Q3981" s="39"/>
      <c r="R3981" s="46"/>
    </row>
    <row r="3982" ht="22.5" spans="1:18">
      <c r="A3982" s="38"/>
      <c r="B3982" s="39"/>
      <c r="C3982" s="39" t="s">
        <v>8381</v>
      </c>
      <c r="D3982" s="39" t="s">
        <v>3059</v>
      </c>
      <c r="E3982" s="39" t="s">
        <v>8382</v>
      </c>
      <c r="F3982" s="39" t="s">
        <v>8373</v>
      </c>
      <c r="G3982" s="40" t="s">
        <v>684</v>
      </c>
      <c r="H3982" s="40" t="s">
        <v>684</v>
      </c>
      <c r="I3982" s="40"/>
      <c r="J3982" s="39" t="s">
        <v>8383</v>
      </c>
      <c r="K3982" s="39" t="s">
        <v>3101</v>
      </c>
      <c r="L3982" s="39" t="s">
        <v>3102</v>
      </c>
      <c r="M3982" s="39" t="s">
        <v>8384</v>
      </c>
      <c r="N3982" s="39" t="s">
        <v>3066</v>
      </c>
      <c r="O3982" s="39" t="s">
        <v>3067</v>
      </c>
      <c r="P3982" s="39" t="s">
        <v>3194</v>
      </c>
      <c r="Q3982" s="39"/>
      <c r="R3982" s="46"/>
    </row>
    <row r="3983" ht="22.5" spans="1:18">
      <c r="A3983" s="38"/>
      <c r="B3983" s="39"/>
      <c r="C3983" s="39"/>
      <c r="D3983" s="39"/>
      <c r="E3983" s="39"/>
      <c r="F3983" s="39"/>
      <c r="G3983" s="40"/>
      <c r="H3983" s="40"/>
      <c r="I3983" s="40"/>
      <c r="J3983" s="39"/>
      <c r="K3983" s="39" t="s">
        <v>3101</v>
      </c>
      <c r="L3983" s="39" t="s">
        <v>3102</v>
      </c>
      <c r="M3983" s="39" t="s">
        <v>8385</v>
      </c>
      <c r="N3983" s="39" t="s">
        <v>3066</v>
      </c>
      <c r="O3983" s="39" t="s">
        <v>3067</v>
      </c>
      <c r="P3983" s="39" t="s">
        <v>3194</v>
      </c>
      <c r="Q3983" s="39"/>
      <c r="R3983" s="46"/>
    </row>
    <row r="3984" spans="1:18">
      <c r="A3984" s="38"/>
      <c r="B3984" s="39"/>
      <c r="C3984" s="39"/>
      <c r="D3984" s="39"/>
      <c r="E3984" s="39"/>
      <c r="F3984" s="39"/>
      <c r="G3984" s="40"/>
      <c r="H3984" s="40"/>
      <c r="I3984" s="40"/>
      <c r="J3984" s="39"/>
      <c r="K3984" s="39" t="s">
        <v>3098</v>
      </c>
      <c r="L3984" s="39" t="s">
        <v>3741</v>
      </c>
      <c r="M3984" s="39" t="s">
        <v>8386</v>
      </c>
      <c r="N3984" s="39" t="s">
        <v>3066</v>
      </c>
      <c r="O3984" s="39" t="s">
        <v>3067</v>
      </c>
      <c r="P3984" s="39" t="s">
        <v>3194</v>
      </c>
      <c r="Q3984" s="39"/>
      <c r="R3984" s="46"/>
    </row>
    <row r="3985" ht="22.5" spans="1:18">
      <c r="A3985" s="38"/>
      <c r="B3985" s="39"/>
      <c r="C3985" s="39"/>
      <c r="D3985" s="39"/>
      <c r="E3985" s="39"/>
      <c r="F3985" s="39"/>
      <c r="G3985" s="40"/>
      <c r="H3985" s="40"/>
      <c r="I3985" s="40"/>
      <c r="J3985" s="39"/>
      <c r="K3985" s="39" t="s">
        <v>3074</v>
      </c>
      <c r="L3985" s="39" t="s">
        <v>3075</v>
      </c>
      <c r="M3985" s="39" t="s">
        <v>8387</v>
      </c>
      <c r="N3985" s="39" t="s">
        <v>3066</v>
      </c>
      <c r="O3985" s="39" t="s">
        <v>3067</v>
      </c>
      <c r="P3985" s="39" t="s">
        <v>3194</v>
      </c>
      <c r="Q3985" s="39"/>
      <c r="R3985" s="46"/>
    </row>
    <row r="3986" ht="22.5" spans="1:18">
      <c r="A3986" s="38"/>
      <c r="B3986" s="39"/>
      <c r="C3986" s="39" t="s">
        <v>8388</v>
      </c>
      <c r="D3986" s="39" t="s">
        <v>3059</v>
      </c>
      <c r="E3986" s="39" t="s">
        <v>8328</v>
      </c>
      <c r="F3986" s="39" t="s">
        <v>8327</v>
      </c>
      <c r="G3986" s="40" t="s">
        <v>2062</v>
      </c>
      <c r="H3986" s="40" t="s">
        <v>2062</v>
      </c>
      <c r="I3986" s="40"/>
      <c r="J3986" s="39" t="s">
        <v>8389</v>
      </c>
      <c r="K3986" s="39" t="s">
        <v>3074</v>
      </c>
      <c r="L3986" s="39" t="s">
        <v>3075</v>
      </c>
      <c r="M3986" s="39" t="s">
        <v>8390</v>
      </c>
      <c r="N3986" s="39" t="s">
        <v>3066</v>
      </c>
      <c r="O3986" s="39" t="s">
        <v>3067</v>
      </c>
      <c r="P3986" s="39" t="s">
        <v>3194</v>
      </c>
      <c r="Q3986" s="39"/>
      <c r="R3986" s="46"/>
    </row>
    <row r="3987" ht="22.5" spans="1:18">
      <c r="A3987" s="38"/>
      <c r="B3987" s="39"/>
      <c r="C3987" s="39"/>
      <c r="D3987" s="39"/>
      <c r="E3987" s="39"/>
      <c r="F3987" s="39"/>
      <c r="G3987" s="40"/>
      <c r="H3987" s="40"/>
      <c r="I3987" s="40"/>
      <c r="J3987" s="39"/>
      <c r="K3987" s="39" t="s">
        <v>3074</v>
      </c>
      <c r="L3987" s="39" t="s">
        <v>3091</v>
      </c>
      <c r="M3987" s="39" t="s">
        <v>8391</v>
      </c>
      <c r="N3987" s="39" t="s">
        <v>3066</v>
      </c>
      <c r="O3987" s="39" t="s">
        <v>3067</v>
      </c>
      <c r="P3987" s="39" t="s">
        <v>3194</v>
      </c>
      <c r="Q3987" s="39"/>
      <c r="R3987" s="46"/>
    </row>
    <row r="3988" spans="1:18">
      <c r="A3988" s="38"/>
      <c r="B3988" s="39"/>
      <c r="C3988" s="39"/>
      <c r="D3988" s="39"/>
      <c r="E3988" s="39"/>
      <c r="F3988" s="39"/>
      <c r="G3988" s="40"/>
      <c r="H3988" s="40"/>
      <c r="I3988" s="40"/>
      <c r="J3988" s="39"/>
      <c r="K3988" s="39" t="s">
        <v>3098</v>
      </c>
      <c r="L3988" s="39" t="s">
        <v>3099</v>
      </c>
      <c r="M3988" s="39" t="s">
        <v>8333</v>
      </c>
      <c r="N3988" s="39" t="s">
        <v>3066</v>
      </c>
      <c r="O3988" s="39" t="s">
        <v>3067</v>
      </c>
      <c r="P3988" s="39" t="s">
        <v>3194</v>
      </c>
      <c r="Q3988" s="39"/>
      <c r="R3988" s="46"/>
    </row>
    <row r="3989" spans="1:18">
      <c r="A3989" s="38"/>
      <c r="B3989" s="39"/>
      <c r="C3989" s="39"/>
      <c r="D3989" s="39"/>
      <c r="E3989" s="39"/>
      <c r="F3989" s="39"/>
      <c r="G3989" s="40"/>
      <c r="H3989" s="40"/>
      <c r="I3989" s="40"/>
      <c r="J3989" s="39"/>
      <c r="K3989" s="39" t="s">
        <v>3098</v>
      </c>
      <c r="L3989" s="39" t="s">
        <v>3741</v>
      </c>
      <c r="M3989" s="39" t="s">
        <v>8334</v>
      </c>
      <c r="N3989" s="39" t="s">
        <v>3066</v>
      </c>
      <c r="O3989" s="39" t="s">
        <v>3067</v>
      </c>
      <c r="P3989" s="39" t="s">
        <v>3194</v>
      </c>
      <c r="Q3989" s="39"/>
      <c r="R3989" s="46"/>
    </row>
    <row r="3990" ht="22.5" spans="1:18">
      <c r="A3990" s="38"/>
      <c r="B3990" s="39"/>
      <c r="C3990" s="39"/>
      <c r="D3990" s="39"/>
      <c r="E3990" s="39"/>
      <c r="F3990" s="39"/>
      <c r="G3990" s="40"/>
      <c r="H3990" s="40"/>
      <c r="I3990" s="40"/>
      <c r="J3990" s="39"/>
      <c r="K3990" s="39" t="s">
        <v>3101</v>
      </c>
      <c r="L3990" s="39" t="s">
        <v>3102</v>
      </c>
      <c r="M3990" s="39" t="s">
        <v>8392</v>
      </c>
      <c r="N3990" s="39" t="s">
        <v>3066</v>
      </c>
      <c r="O3990" s="39" t="s">
        <v>3067</v>
      </c>
      <c r="P3990" s="39" t="s">
        <v>3194</v>
      </c>
      <c r="Q3990" s="39"/>
      <c r="R3990" s="46"/>
    </row>
    <row r="3991" ht="112.5" spans="1:18">
      <c r="A3991" s="38"/>
      <c r="B3991" s="39"/>
      <c r="C3991" s="39" t="s">
        <v>8393</v>
      </c>
      <c r="D3991" s="39" t="s">
        <v>3059</v>
      </c>
      <c r="E3991" s="39" t="s">
        <v>8327</v>
      </c>
      <c r="F3991" s="39" t="s">
        <v>8394</v>
      </c>
      <c r="G3991" s="40" t="s">
        <v>2064</v>
      </c>
      <c r="H3991" s="40" t="s">
        <v>2064</v>
      </c>
      <c r="I3991" s="40"/>
      <c r="J3991" s="39" t="s">
        <v>8395</v>
      </c>
      <c r="K3991" s="39" t="s">
        <v>3098</v>
      </c>
      <c r="L3991" s="39" t="s">
        <v>3371</v>
      </c>
      <c r="M3991" s="39" t="s">
        <v>8396</v>
      </c>
      <c r="N3991" s="39" t="s">
        <v>3066</v>
      </c>
      <c r="O3991" s="39" t="s">
        <v>3067</v>
      </c>
      <c r="P3991" s="39" t="s">
        <v>3194</v>
      </c>
      <c r="Q3991" s="39"/>
      <c r="R3991" s="46"/>
    </row>
    <row r="3992" ht="112.5" spans="1:18">
      <c r="A3992" s="38"/>
      <c r="B3992" s="39"/>
      <c r="C3992" s="39"/>
      <c r="D3992" s="39"/>
      <c r="E3992" s="39"/>
      <c r="F3992" s="39"/>
      <c r="G3992" s="40"/>
      <c r="H3992" s="40"/>
      <c r="I3992" s="40"/>
      <c r="J3992" s="39"/>
      <c r="K3992" s="39" t="s">
        <v>3098</v>
      </c>
      <c r="L3992" s="39" t="s">
        <v>4006</v>
      </c>
      <c r="M3992" s="39" t="s">
        <v>8397</v>
      </c>
      <c r="N3992" s="39" t="s">
        <v>3066</v>
      </c>
      <c r="O3992" s="39" t="s">
        <v>3067</v>
      </c>
      <c r="P3992" s="39" t="s">
        <v>3194</v>
      </c>
      <c r="Q3992" s="39"/>
      <c r="R3992" s="46"/>
    </row>
    <row r="3993" ht="56.25" spans="1:18">
      <c r="A3993" s="38"/>
      <c r="B3993" s="39"/>
      <c r="C3993" s="39"/>
      <c r="D3993" s="39"/>
      <c r="E3993" s="39"/>
      <c r="F3993" s="39"/>
      <c r="G3993" s="40"/>
      <c r="H3993" s="40"/>
      <c r="I3993" s="40"/>
      <c r="J3993" s="39"/>
      <c r="K3993" s="39" t="s">
        <v>3098</v>
      </c>
      <c r="L3993" s="39" t="s">
        <v>3099</v>
      </c>
      <c r="M3993" s="39" t="s">
        <v>8398</v>
      </c>
      <c r="N3993" s="39" t="s">
        <v>3066</v>
      </c>
      <c r="O3993" s="39" t="s">
        <v>3067</v>
      </c>
      <c r="P3993" s="39" t="s">
        <v>3194</v>
      </c>
      <c r="Q3993" s="39"/>
      <c r="R3993" s="46"/>
    </row>
    <row r="3994" spans="1:18">
      <c r="A3994" s="38"/>
      <c r="B3994" s="39"/>
      <c r="C3994" s="39"/>
      <c r="D3994" s="39"/>
      <c r="E3994" s="39"/>
      <c r="F3994" s="39"/>
      <c r="G3994" s="40"/>
      <c r="H3994" s="40"/>
      <c r="I3994" s="40"/>
      <c r="J3994" s="39"/>
      <c r="K3994" s="39" t="s">
        <v>3074</v>
      </c>
      <c r="L3994" s="39" t="s">
        <v>3091</v>
      </c>
      <c r="M3994" s="39" t="s">
        <v>8399</v>
      </c>
      <c r="N3994" s="39" t="s">
        <v>3066</v>
      </c>
      <c r="O3994" s="39" t="s">
        <v>3067</v>
      </c>
      <c r="P3994" s="39" t="s">
        <v>3194</v>
      </c>
      <c r="Q3994" s="39"/>
      <c r="R3994" s="46"/>
    </row>
    <row r="3995" spans="1:18">
      <c r="A3995" s="38"/>
      <c r="B3995" s="39"/>
      <c r="C3995" s="39"/>
      <c r="D3995" s="39"/>
      <c r="E3995" s="39"/>
      <c r="F3995" s="39"/>
      <c r="G3995" s="40"/>
      <c r="H3995" s="40"/>
      <c r="I3995" s="40"/>
      <c r="J3995" s="39"/>
      <c r="K3995" s="39" t="s">
        <v>3074</v>
      </c>
      <c r="L3995" s="39" t="s">
        <v>3096</v>
      </c>
      <c r="M3995" s="39" t="s">
        <v>8400</v>
      </c>
      <c r="N3995" s="39" t="s">
        <v>3066</v>
      </c>
      <c r="O3995" s="39" t="s">
        <v>3067</v>
      </c>
      <c r="P3995" s="39" t="s">
        <v>3194</v>
      </c>
      <c r="Q3995" s="39"/>
      <c r="R3995" s="46"/>
    </row>
    <row r="3996" spans="1:18">
      <c r="A3996" s="38"/>
      <c r="B3996" s="39"/>
      <c r="C3996" s="39"/>
      <c r="D3996" s="39"/>
      <c r="E3996" s="39"/>
      <c r="F3996" s="39"/>
      <c r="G3996" s="40"/>
      <c r="H3996" s="40"/>
      <c r="I3996" s="40"/>
      <c r="J3996" s="39"/>
      <c r="K3996" s="39" t="s">
        <v>3074</v>
      </c>
      <c r="L3996" s="39" t="s">
        <v>3075</v>
      </c>
      <c r="M3996" s="39" t="s">
        <v>8401</v>
      </c>
      <c r="N3996" s="39" t="s">
        <v>3066</v>
      </c>
      <c r="O3996" s="39" t="s">
        <v>3067</v>
      </c>
      <c r="P3996" s="39" t="s">
        <v>3194</v>
      </c>
      <c r="Q3996" s="39"/>
      <c r="R3996" s="46"/>
    </row>
    <row r="3997" ht="22.5" spans="1:18">
      <c r="A3997" s="38"/>
      <c r="B3997" s="39"/>
      <c r="C3997" s="39"/>
      <c r="D3997" s="39"/>
      <c r="E3997" s="39"/>
      <c r="F3997" s="39"/>
      <c r="G3997" s="40"/>
      <c r="H3997" s="40"/>
      <c r="I3997" s="40"/>
      <c r="J3997" s="39"/>
      <c r="K3997" s="39" t="s">
        <v>3101</v>
      </c>
      <c r="L3997" s="39" t="s">
        <v>3102</v>
      </c>
      <c r="M3997" s="39" t="s">
        <v>8402</v>
      </c>
      <c r="N3997" s="39" t="s">
        <v>3066</v>
      </c>
      <c r="O3997" s="39" t="s">
        <v>3067</v>
      </c>
      <c r="P3997" s="39" t="s">
        <v>3194</v>
      </c>
      <c r="Q3997" s="39"/>
      <c r="R3997" s="46"/>
    </row>
    <row r="3998" spans="1:18">
      <c r="A3998" s="38"/>
      <c r="B3998" s="39"/>
      <c r="C3998" s="39" t="s">
        <v>8403</v>
      </c>
      <c r="D3998" s="39" t="s">
        <v>3059</v>
      </c>
      <c r="E3998" s="39" t="s">
        <v>8404</v>
      </c>
      <c r="F3998" s="39" t="s">
        <v>8405</v>
      </c>
      <c r="G3998" s="40" t="s">
        <v>2066</v>
      </c>
      <c r="H3998" s="40" t="s">
        <v>2066</v>
      </c>
      <c r="I3998" s="40"/>
      <c r="J3998" s="39" t="s">
        <v>8406</v>
      </c>
      <c r="K3998" s="39" t="s">
        <v>3098</v>
      </c>
      <c r="L3998" s="39" t="s">
        <v>4006</v>
      </c>
      <c r="M3998" s="39" t="s">
        <v>8407</v>
      </c>
      <c r="N3998" s="39" t="s">
        <v>3066</v>
      </c>
      <c r="O3998" s="39" t="s">
        <v>3067</v>
      </c>
      <c r="P3998" s="39" t="s">
        <v>3194</v>
      </c>
      <c r="Q3998" s="39"/>
      <c r="R3998" s="46"/>
    </row>
    <row r="3999" spans="1:18">
      <c r="A3999" s="38"/>
      <c r="B3999" s="39"/>
      <c r="C3999" s="39"/>
      <c r="D3999" s="39"/>
      <c r="E3999" s="39"/>
      <c r="F3999" s="39"/>
      <c r="G3999" s="40"/>
      <c r="H3999" s="40"/>
      <c r="I3999" s="40"/>
      <c r="J3999" s="39"/>
      <c r="K3999" s="39" t="s">
        <v>3098</v>
      </c>
      <c r="L3999" s="39" t="s">
        <v>3099</v>
      </c>
      <c r="M3999" s="39" t="s">
        <v>8408</v>
      </c>
      <c r="N3999" s="39" t="s">
        <v>3066</v>
      </c>
      <c r="O3999" s="39" t="s">
        <v>3067</v>
      </c>
      <c r="P3999" s="39" t="s">
        <v>3194</v>
      </c>
      <c r="Q3999" s="39"/>
      <c r="R3999" s="46"/>
    </row>
    <row r="4000" ht="22.5" spans="1:18">
      <c r="A4000" s="38"/>
      <c r="B4000" s="39"/>
      <c r="C4000" s="39"/>
      <c r="D4000" s="39"/>
      <c r="E4000" s="39"/>
      <c r="F4000" s="39"/>
      <c r="G4000" s="40"/>
      <c r="H4000" s="40"/>
      <c r="I4000" s="40"/>
      <c r="J4000" s="39"/>
      <c r="K4000" s="39" t="s">
        <v>3074</v>
      </c>
      <c r="L4000" s="39" t="s">
        <v>3075</v>
      </c>
      <c r="M4000" s="39" t="s">
        <v>8409</v>
      </c>
      <c r="N4000" s="39" t="s">
        <v>3066</v>
      </c>
      <c r="O4000" s="39" t="s">
        <v>3067</v>
      </c>
      <c r="P4000" s="39" t="s">
        <v>3194</v>
      </c>
      <c r="Q4000" s="39"/>
      <c r="R4000" s="46"/>
    </row>
    <row r="4001" spans="1:18">
      <c r="A4001" s="38"/>
      <c r="B4001" s="39"/>
      <c r="C4001" s="39"/>
      <c r="D4001" s="39"/>
      <c r="E4001" s="39"/>
      <c r="F4001" s="39"/>
      <c r="G4001" s="40"/>
      <c r="H4001" s="40"/>
      <c r="I4001" s="40"/>
      <c r="J4001" s="39"/>
      <c r="K4001" s="39" t="s">
        <v>3074</v>
      </c>
      <c r="L4001" s="39" t="s">
        <v>3091</v>
      </c>
      <c r="M4001" s="39" t="s">
        <v>8410</v>
      </c>
      <c r="N4001" s="39" t="s">
        <v>3066</v>
      </c>
      <c r="O4001" s="39" t="s">
        <v>3067</v>
      </c>
      <c r="P4001" s="39" t="s">
        <v>3194</v>
      </c>
      <c r="Q4001" s="39"/>
      <c r="R4001" s="46"/>
    </row>
    <row r="4002" ht="22.5" spans="1:18">
      <c r="A4002" s="38"/>
      <c r="B4002" s="39"/>
      <c r="C4002" s="39"/>
      <c r="D4002" s="39"/>
      <c r="E4002" s="39"/>
      <c r="F4002" s="39"/>
      <c r="G4002" s="40"/>
      <c r="H4002" s="40"/>
      <c r="I4002" s="40"/>
      <c r="J4002" s="39"/>
      <c r="K4002" s="39" t="s">
        <v>3101</v>
      </c>
      <c r="L4002" s="39" t="s">
        <v>3102</v>
      </c>
      <c r="M4002" s="39" t="s">
        <v>8411</v>
      </c>
      <c r="N4002" s="39" t="s">
        <v>3066</v>
      </c>
      <c r="O4002" s="39" t="s">
        <v>3067</v>
      </c>
      <c r="P4002" s="39" t="s">
        <v>3194</v>
      </c>
      <c r="Q4002" s="39"/>
      <c r="R4002" s="46"/>
    </row>
    <row r="4003" ht="22.5" spans="1:18">
      <c r="A4003" s="38"/>
      <c r="B4003" s="39"/>
      <c r="C4003" s="39" t="s">
        <v>8412</v>
      </c>
      <c r="D4003" s="39" t="s">
        <v>3059</v>
      </c>
      <c r="E4003" s="39" t="s">
        <v>8327</v>
      </c>
      <c r="F4003" s="39" t="s">
        <v>8394</v>
      </c>
      <c r="G4003" s="40" t="s">
        <v>2068</v>
      </c>
      <c r="H4003" s="40" t="s">
        <v>2068</v>
      </c>
      <c r="I4003" s="40"/>
      <c r="J4003" s="39" t="s">
        <v>8413</v>
      </c>
      <c r="K4003" s="39" t="s">
        <v>3101</v>
      </c>
      <c r="L4003" s="39" t="s">
        <v>3102</v>
      </c>
      <c r="M4003" s="39" t="s">
        <v>8402</v>
      </c>
      <c r="N4003" s="39" t="s">
        <v>3066</v>
      </c>
      <c r="O4003" s="39" t="s">
        <v>3067</v>
      </c>
      <c r="P4003" s="39" t="s">
        <v>3194</v>
      </c>
      <c r="Q4003" s="39"/>
      <c r="R4003" s="46"/>
    </row>
    <row r="4004" ht="56.25" spans="1:18">
      <c r="A4004" s="38"/>
      <c r="B4004" s="39"/>
      <c r="C4004" s="39"/>
      <c r="D4004" s="39"/>
      <c r="E4004" s="39"/>
      <c r="F4004" s="39"/>
      <c r="G4004" s="40"/>
      <c r="H4004" s="40"/>
      <c r="I4004" s="40"/>
      <c r="J4004" s="39"/>
      <c r="K4004" s="39" t="s">
        <v>3098</v>
      </c>
      <c r="L4004" s="39" t="s">
        <v>3099</v>
      </c>
      <c r="M4004" s="39" t="s">
        <v>8398</v>
      </c>
      <c r="N4004" s="39" t="s">
        <v>3066</v>
      </c>
      <c r="O4004" s="39" t="s">
        <v>3067</v>
      </c>
      <c r="P4004" s="39" t="s">
        <v>3194</v>
      </c>
      <c r="Q4004" s="39"/>
      <c r="R4004" s="46"/>
    </row>
    <row r="4005" ht="112.5" spans="1:18">
      <c r="A4005" s="38"/>
      <c r="B4005" s="39"/>
      <c r="C4005" s="39"/>
      <c r="D4005" s="39"/>
      <c r="E4005" s="39"/>
      <c r="F4005" s="39"/>
      <c r="G4005" s="40"/>
      <c r="H4005" s="40"/>
      <c r="I4005" s="40"/>
      <c r="J4005" s="39"/>
      <c r="K4005" s="39" t="s">
        <v>3098</v>
      </c>
      <c r="L4005" s="39" t="s">
        <v>4006</v>
      </c>
      <c r="M4005" s="39" t="s">
        <v>8414</v>
      </c>
      <c r="N4005" s="39" t="s">
        <v>3066</v>
      </c>
      <c r="O4005" s="39" t="s">
        <v>3067</v>
      </c>
      <c r="P4005" s="39" t="s">
        <v>3194</v>
      </c>
      <c r="Q4005" s="39"/>
      <c r="R4005" s="46"/>
    </row>
    <row r="4006" ht="112.5" spans="1:18">
      <c r="A4006" s="38"/>
      <c r="B4006" s="39"/>
      <c r="C4006" s="39"/>
      <c r="D4006" s="39"/>
      <c r="E4006" s="39"/>
      <c r="F4006" s="39"/>
      <c r="G4006" s="40"/>
      <c r="H4006" s="40"/>
      <c r="I4006" s="40"/>
      <c r="J4006" s="39"/>
      <c r="K4006" s="39" t="s">
        <v>3098</v>
      </c>
      <c r="L4006" s="39" t="s">
        <v>3371</v>
      </c>
      <c r="M4006" s="39" t="s">
        <v>8396</v>
      </c>
      <c r="N4006" s="39" t="s">
        <v>3066</v>
      </c>
      <c r="O4006" s="39" t="s">
        <v>3067</v>
      </c>
      <c r="P4006" s="39" t="s">
        <v>3194</v>
      </c>
      <c r="Q4006" s="39"/>
      <c r="R4006" s="46"/>
    </row>
    <row r="4007" spans="1:18">
      <c r="A4007" s="38"/>
      <c r="B4007" s="39"/>
      <c r="C4007" s="39"/>
      <c r="D4007" s="39"/>
      <c r="E4007" s="39"/>
      <c r="F4007" s="39"/>
      <c r="G4007" s="40"/>
      <c r="H4007" s="40"/>
      <c r="I4007" s="40"/>
      <c r="J4007" s="39"/>
      <c r="K4007" s="39" t="s">
        <v>3074</v>
      </c>
      <c r="L4007" s="39" t="s">
        <v>3075</v>
      </c>
      <c r="M4007" s="39" t="s">
        <v>8401</v>
      </c>
      <c r="N4007" s="39" t="s">
        <v>3066</v>
      </c>
      <c r="O4007" s="39" t="s">
        <v>3067</v>
      </c>
      <c r="P4007" s="39" t="s">
        <v>3194</v>
      </c>
      <c r="Q4007" s="39"/>
      <c r="R4007" s="46"/>
    </row>
    <row r="4008" spans="1:18">
      <c r="A4008" s="38"/>
      <c r="B4008" s="39"/>
      <c r="C4008" s="39"/>
      <c r="D4008" s="39"/>
      <c r="E4008" s="39"/>
      <c r="F4008" s="39"/>
      <c r="G4008" s="40"/>
      <c r="H4008" s="40"/>
      <c r="I4008" s="40"/>
      <c r="J4008" s="39"/>
      <c r="K4008" s="39" t="s">
        <v>3074</v>
      </c>
      <c r="L4008" s="39" t="s">
        <v>3091</v>
      </c>
      <c r="M4008" s="39" t="s">
        <v>8399</v>
      </c>
      <c r="N4008" s="39" t="s">
        <v>3066</v>
      </c>
      <c r="O4008" s="39" t="s">
        <v>3067</v>
      </c>
      <c r="P4008" s="39" t="s">
        <v>3194</v>
      </c>
      <c r="Q4008" s="39"/>
      <c r="R4008" s="46"/>
    </row>
    <row r="4009" ht="22.5" spans="1:18">
      <c r="A4009" s="38"/>
      <c r="B4009" s="39"/>
      <c r="C4009" s="39" t="s">
        <v>8415</v>
      </c>
      <c r="D4009" s="39" t="s">
        <v>3059</v>
      </c>
      <c r="E4009" s="39" t="s">
        <v>8404</v>
      </c>
      <c r="F4009" s="39" t="s">
        <v>8405</v>
      </c>
      <c r="G4009" s="40" t="s">
        <v>1056</v>
      </c>
      <c r="H4009" s="40" t="s">
        <v>1056</v>
      </c>
      <c r="I4009" s="40"/>
      <c r="J4009" s="39" t="s">
        <v>8416</v>
      </c>
      <c r="K4009" s="39" t="s">
        <v>3098</v>
      </c>
      <c r="L4009" s="39" t="s">
        <v>3099</v>
      </c>
      <c r="M4009" s="39" t="s">
        <v>8417</v>
      </c>
      <c r="N4009" s="39" t="s">
        <v>3066</v>
      </c>
      <c r="O4009" s="39" t="s">
        <v>3067</v>
      </c>
      <c r="P4009" s="39" t="s">
        <v>3194</v>
      </c>
      <c r="Q4009" s="39"/>
      <c r="R4009" s="46"/>
    </row>
    <row r="4010" spans="1:18">
      <c r="A4010" s="38"/>
      <c r="B4010" s="39"/>
      <c r="C4010" s="39"/>
      <c r="D4010" s="39"/>
      <c r="E4010" s="39"/>
      <c r="F4010" s="39"/>
      <c r="G4010" s="40"/>
      <c r="H4010" s="40"/>
      <c r="I4010" s="40"/>
      <c r="J4010" s="39"/>
      <c r="K4010" s="39" t="s">
        <v>3098</v>
      </c>
      <c r="L4010" s="39" t="s">
        <v>4006</v>
      </c>
      <c r="M4010" s="39" t="s">
        <v>8418</v>
      </c>
      <c r="N4010" s="39" t="s">
        <v>3066</v>
      </c>
      <c r="O4010" s="39" t="s">
        <v>3067</v>
      </c>
      <c r="P4010" s="39" t="s">
        <v>3194</v>
      </c>
      <c r="Q4010" s="39"/>
      <c r="R4010" s="46"/>
    </row>
    <row r="4011" ht="22.5" spans="1:18">
      <c r="A4011" s="38"/>
      <c r="B4011" s="39"/>
      <c r="C4011" s="39"/>
      <c r="D4011" s="39"/>
      <c r="E4011" s="39"/>
      <c r="F4011" s="39"/>
      <c r="G4011" s="40"/>
      <c r="H4011" s="40"/>
      <c r="I4011" s="40"/>
      <c r="J4011" s="39"/>
      <c r="K4011" s="39" t="s">
        <v>3101</v>
      </c>
      <c r="L4011" s="39" t="s">
        <v>3102</v>
      </c>
      <c r="M4011" s="39" t="s">
        <v>8419</v>
      </c>
      <c r="N4011" s="39" t="s">
        <v>3066</v>
      </c>
      <c r="O4011" s="39" t="s">
        <v>3067</v>
      </c>
      <c r="P4011" s="39" t="s">
        <v>3194</v>
      </c>
      <c r="Q4011" s="39"/>
      <c r="R4011" s="46"/>
    </row>
    <row r="4012" ht="33.75" spans="1:18">
      <c r="A4012" s="38"/>
      <c r="B4012" s="39"/>
      <c r="C4012" s="39"/>
      <c r="D4012" s="39"/>
      <c r="E4012" s="39"/>
      <c r="F4012" s="39"/>
      <c r="G4012" s="40"/>
      <c r="H4012" s="40"/>
      <c r="I4012" s="40"/>
      <c r="J4012" s="39"/>
      <c r="K4012" s="39" t="s">
        <v>3074</v>
      </c>
      <c r="L4012" s="39" t="s">
        <v>3075</v>
      </c>
      <c r="M4012" s="39" t="s">
        <v>8420</v>
      </c>
      <c r="N4012" s="39" t="s">
        <v>3066</v>
      </c>
      <c r="O4012" s="39" t="s">
        <v>3067</v>
      </c>
      <c r="P4012" s="39" t="s">
        <v>3194</v>
      </c>
      <c r="Q4012" s="39"/>
      <c r="R4012" s="46"/>
    </row>
    <row r="4013" ht="22.5" spans="1:18">
      <c r="A4013" s="38"/>
      <c r="B4013" s="39"/>
      <c r="C4013" s="39"/>
      <c r="D4013" s="39"/>
      <c r="E4013" s="39"/>
      <c r="F4013" s="39"/>
      <c r="G4013" s="40"/>
      <c r="H4013" s="40"/>
      <c r="I4013" s="40"/>
      <c r="J4013" s="39"/>
      <c r="K4013" s="39" t="s">
        <v>3074</v>
      </c>
      <c r="L4013" s="39" t="s">
        <v>3091</v>
      </c>
      <c r="M4013" s="39" t="s">
        <v>8421</v>
      </c>
      <c r="N4013" s="39" t="s">
        <v>3066</v>
      </c>
      <c r="O4013" s="39" t="s">
        <v>3067</v>
      </c>
      <c r="P4013" s="39" t="s">
        <v>3194</v>
      </c>
      <c r="Q4013" s="39"/>
      <c r="R4013" s="46"/>
    </row>
    <row r="4014" ht="45" spans="1:18">
      <c r="A4014" s="38"/>
      <c r="B4014" s="39"/>
      <c r="C4014" s="39" t="s">
        <v>8422</v>
      </c>
      <c r="D4014" s="39" t="s">
        <v>3059</v>
      </c>
      <c r="E4014" s="39" t="s">
        <v>8423</v>
      </c>
      <c r="F4014" s="39" t="s">
        <v>8328</v>
      </c>
      <c r="G4014" s="40" t="s">
        <v>2071</v>
      </c>
      <c r="H4014" s="40" t="s">
        <v>2071</v>
      </c>
      <c r="I4014" s="40"/>
      <c r="J4014" s="39" t="s">
        <v>8424</v>
      </c>
      <c r="K4014" s="39" t="s">
        <v>3074</v>
      </c>
      <c r="L4014" s="39" t="s">
        <v>3091</v>
      </c>
      <c r="M4014" s="39" t="s">
        <v>8425</v>
      </c>
      <c r="N4014" s="39" t="s">
        <v>3066</v>
      </c>
      <c r="O4014" s="39" t="s">
        <v>3067</v>
      </c>
      <c r="P4014" s="39" t="s">
        <v>3194</v>
      </c>
      <c r="Q4014" s="39"/>
      <c r="R4014" s="46"/>
    </row>
    <row r="4015" spans="1:18">
      <c r="A4015" s="38"/>
      <c r="B4015" s="39"/>
      <c r="C4015" s="39"/>
      <c r="D4015" s="39"/>
      <c r="E4015" s="39"/>
      <c r="F4015" s="39"/>
      <c r="G4015" s="40"/>
      <c r="H4015" s="40"/>
      <c r="I4015" s="40"/>
      <c r="J4015" s="39"/>
      <c r="K4015" s="39" t="s">
        <v>3098</v>
      </c>
      <c r="L4015" s="39" t="s">
        <v>3099</v>
      </c>
      <c r="M4015" s="39" t="s">
        <v>8333</v>
      </c>
      <c r="N4015" s="39" t="s">
        <v>3066</v>
      </c>
      <c r="O4015" s="39" t="s">
        <v>3067</v>
      </c>
      <c r="P4015" s="39" t="s">
        <v>3194</v>
      </c>
      <c r="Q4015" s="39"/>
      <c r="R4015" s="46"/>
    </row>
    <row r="4016" ht="22.5" spans="1:18">
      <c r="A4016" s="38"/>
      <c r="B4016" s="39"/>
      <c r="C4016" s="39"/>
      <c r="D4016" s="39"/>
      <c r="E4016" s="39"/>
      <c r="F4016" s="39"/>
      <c r="G4016" s="40"/>
      <c r="H4016" s="40"/>
      <c r="I4016" s="40"/>
      <c r="J4016" s="39"/>
      <c r="K4016" s="39" t="s">
        <v>3098</v>
      </c>
      <c r="L4016" s="39" t="s">
        <v>3741</v>
      </c>
      <c r="M4016" s="39" t="s">
        <v>8426</v>
      </c>
      <c r="N4016" s="39" t="s">
        <v>3066</v>
      </c>
      <c r="O4016" s="39" t="s">
        <v>3067</v>
      </c>
      <c r="P4016" s="39" t="s">
        <v>3194</v>
      </c>
      <c r="Q4016" s="39"/>
      <c r="R4016" s="46"/>
    </row>
    <row r="4017" ht="22.5" spans="1:18">
      <c r="A4017" s="38"/>
      <c r="B4017" s="39"/>
      <c r="C4017" s="39"/>
      <c r="D4017" s="39"/>
      <c r="E4017" s="39"/>
      <c r="F4017" s="39"/>
      <c r="G4017" s="40"/>
      <c r="H4017" s="40"/>
      <c r="I4017" s="40"/>
      <c r="J4017" s="39"/>
      <c r="K4017" s="39" t="s">
        <v>3101</v>
      </c>
      <c r="L4017" s="39" t="s">
        <v>3102</v>
      </c>
      <c r="M4017" s="39" t="s">
        <v>8427</v>
      </c>
      <c r="N4017" s="39" t="s">
        <v>3066</v>
      </c>
      <c r="O4017" s="39" t="s">
        <v>3067</v>
      </c>
      <c r="P4017" s="39" t="s">
        <v>3194</v>
      </c>
      <c r="Q4017" s="39"/>
      <c r="R4017" s="46"/>
    </row>
    <row r="4018" spans="1:18">
      <c r="A4018" s="38"/>
      <c r="B4018" s="39" t="s">
        <v>8428</v>
      </c>
      <c r="C4018" s="39" t="s">
        <v>8429</v>
      </c>
      <c r="D4018" s="39" t="s">
        <v>3059</v>
      </c>
      <c r="E4018" s="39" t="s">
        <v>8430</v>
      </c>
      <c r="F4018" s="39" t="s">
        <v>8431</v>
      </c>
      <c r="G4018" s="40" t="s">
        <v>2074</v>
      </c>
      <c r="H4018" s="40" t="s">
        <v>2074</v>
      </c>
      <c r="I4018" s="40"/>
      <c r="J4018" s="39" t="s">
        <v>8432</v>
      </c>
      <c r="K4018" s="39" t="s">
        <v>3063</v>
      </c>
      <c r="L4018" s="39" t="s">
        <v>3064</v>
      </c>
      <c r="M4018" s="39" t="s">
        <v>8433</v>
      </c>
      <c r="N4018" s="39" t="s">
        <v>3066</v>
      </c>
      <c r="O4018" s="39" t="s">
        <v>8434</v>
      </c>
      <c r="P4018" s="39" t="s">
        <v>3149</v>
      </c>
      <c r="Q4018" s="39"/>
      <c r="R4018" s="46"/>
    </row>
    <row r="4019" spans="1:18">
      <c r="A4019" s="38"/>
      <c r="B4019" s="39"/>
      <c r="C4019" s="39"/>
      <c r="D4019" s="39"/>
      <c r="E4019" s="39"/>
      <c r="F4019" s="39"/>
      <c r="G4019" s="40"/>
      <c r="H4019" s="40"/>
      <c r="I4019" s="40"/>
      <c r="J4019" s="39"/>
      <c r="K4019" s="39" t="s">
        <v>3074</v>
      </c>
      <c r="L4019" s="39" t="s">
        <v>3096</v>
      </c>
      <c r="M4019" s="39" t="s">
        <v>8435</v>
      </c>
      <c r="N4019" s="39" t="s">
        <v>3066</v>
      </c>
      <c r="O4019" s="39" t="s">
        <v>3067</v>
      </c>
      <c r="P4019" s="39" t="s">
        <v>3780</v>
      </c>
      <c r="Q4019" s="39" t="s">
        <v>3095</v>
      </c>
      <c r="R4019" s="46"/>
    </row>
    <row r="4020" spans="1:18">
      <c r="A4020" s="38"/>
      <c r="B4020" s="39"/>
      <c r="C4020" s="39"/>
      <c r="D4020" s="39"/>
      <c r="E4020" s="39"/>
      <c r="F4020" s="39"/>
      <c r="G4020" s="40"/>
      <c r="H4020" s="40"/>
      <c r="I4020" s="40"/>
      <c r="J4020" s="39"/>
      <c r="K4020" s="39" t="s">
        <v>3074</v>
      </c>
      <c r="L4020" s="39" t="s">
        <v>3091</v>
      </c>
      <c r="M4020" s="39" t="s">
        <v>8436</v>
      </c>
      <c r="N4020" s="39" t="s">
        <v>3120</v>
      </c>
      <c r="O4020" s="39" t="s">
        <v>4612</v>
      </c>
      <c r="P4020" s="39" t="s">
        <v>3184</v>
      </c>
      <c r="Q4020" s="39" t="s">
        <v>3095</v>
      </c>
      <c r="R4020" s="46"/>
    </row>
    <row r="4021" spans="1:18">
      <c r="A4021" s="38"/>
      <c r="B4021" s="39"/>
      <c r="C4021" s="39"/>
      <c r="D4021" s="39"/>
      <c r="E4021" s="39"/>
      <c r="F4021" s="39"/>
      <c r="G4021" s="40"/>
      <c r="H4021" s="40"/>
      <c r="I4021" s="40"/>
      <c r="J4021" s="39"/>
      <c r="K4021" s="39" t="s">
        <v>3074</v>
      </c>
      <c r="L4021" s="39" t="s">
        <v>3075</v>
      </c>
      <c r="M4021" s="39" t="s">
        <v>8437</v>
      </c>
      <c r="N4021" s="39" t="s">
        <v>3066</v>
      </c>
      <c r="O4021" s="39" t="s">
        <v>8438</v>
      </c>
      <c r="P4021" s="39" t="s">
        <v>3719</v>
      </c>
      <c r="Q4021" s="39" t="s">
        <v>3095</v>
      </c>
      <c r="R4021" s="46"/>
    </row>
    <row r="4022" ht="22.5" spans="1:18">
      <c r="A4022" s="38"/>
      <c r="B4022" s="39"/>
      <c r="C4022" s="39"/>
      <c r="D4022" s="39"/>
      <c r="E4022" s="39"/>
      <c r="F4022" s="39"/>
      <c r="G4022" s="40"/>
      <c r="H4022" s="40"/>
      <c r="I4022" s="40"/>
      <c r="J4022" s="39"/>
      <c r="K4022" s="39" t="s">
        <v>3098</v>
      </c>
      <c r="L4022" s="39" t="s">
        <v>3099</v>
      </c>
      <c r="M4022" s="39" t="s">
        <v>8439</v>
      </c>
      <c r="N4022" s="39" t="s">
        <v>3093</v>
      </c>
      <c r="O4022" s="39" t="s">
        <v>5548</v>
      </c>
      <c r="P4022" s="39"/>
      <c r="Q4022" s="39" t="s">
        <v>3095</v>
      </c>
      <c r="R4022" s="46"/>
    </row>
    <row r="4023" ht="22.5" spans="1:18">
      <c r="A4023" s="38"/>
      <c r="B4023" s="39"/>
      <c r="C4023" s="39"/>
      <c r="D4023" s="39"/>
      <c r="E4023" s="39"/>
      <c r="F4023" s="39"/>
      <c r="G4023" s="40"/>
      <c r="H4023" s="40"/>
      <c r="I4023" s="40"/>
      <c r="J4023" s="39"/>
      <c r="K4023" s="39" t="s">
        <v>3101</v>
      </c>
      <c r="L4023" s="39" t="s">
        <v>3102</v>
      </c>
      <c r="M4023" s="39" t="s">
        <v>6425</v>
      </c>
      <c r="N4023" s="39" t="s">
        <v>3120</v>
      </c>
      <c r="O4023" s="39" t="s">
        <v>3302</v>
      </c>
      <c r="P4023" s="39" t="s">
        <v>3184</v>
      </c>
      <c r="Q4023" s="39" t="s">
        <v>3095</v>
      </c>
      <c r="R4023" s="46"/>
    </row>
    <row r="4024" spans="1:18">
      <c r="A4024" s="38"/>
      <c r="B4024" s="39"/>
      <c r="C4024" s="39" t="s">
        <v>8440</v>
      </c>
      <c r="D4024" s="39" t="s">
        <v>3059</v>
      </c>
      <c r="E4024" s="39" t="s">
        <v>8430</v>
      </c>
      <c r="F4024" s="39" t="s">
        <v>8441</v>
      </c>
      <c r="G4024" s="40" t="s">
        <v>2076</v>
      </c>
      <c r="H4024" s="40" t="s">
        <v>2076</v>
      </c>
      <c r="I4024" s="40"/>
      <c r="J4024" s="39" t="s">
        <v>8442</v>
      </c>
      <c r="K4024" s="39" t="s">
        <v>3098</v>
      </c>
      <c r="L4024" s="39" t="s">
        <v>3099</v>
      </c>
      <c r="M4024" s="39" t="s">
        <v>8443</v>
      </c>
      <c r="N4024" s="39" t="s">
        <v>3093</v>
      </c>
      <c r="O4024" s="39" t="s">
        <v>5548</v>
      </c>
      <c r="P4024" s="39"/>
      <c r="Q4024" s="39" t="s">
        <v>3095</v>
      </c>
      <c r="R4024" s="46"/>
    </row>
    <row r="4025" spans="1:18">
      <c r="A4025" s="38"/>
      <c r="B4025" s="39"/>
      <c r="C4025" s="39"/>
      <c r="D4025" s="39"/>
      <c r="E4025" s="39"/>
      <c r="F4025" s="39"/>
      <c r="G4025" s="40"/>
      <c r="H4025" s="40"/>
      <c r="I4025" s="40"/>
      <c r="J4025" s="39"/>
      <c r="K4025" s="39" t="s">
        <v>3074</v>
      </c>
      <c r="L4025" s="39" t="s">
        <v>3096</v>
      </c>
      <c r="M4025" s="39" t="s">
        <v>8444</v>
      </c>
      <c r="N4025" s="39" t="s">
        <v>3066</v>
      </c>
      <c r="O4025" s="39" t="s">
        <v>3067</v>
      </c>
      <c r="P4025" s="39" t="s">
        <v>3780</v>
      </c>
      <c r="Q4025" s="39" t="s">
        <v>3095</v>
      </c>
      <c r="R4025" s="46"/>
    </row>
    <row r="4026" spans="1:18">
      <c r="A4026" s="38"/>
      <c r="B4026" s="39"/>
      <c r="C4026" s="39"/>
      <c r="D4026" s="39"/>
      <c r="E4026" s="39"/>
      <c r="F4026" s="39"/>
      <c r="G4026" s="40"/>
      <c r="H4026" s="40"/>
      <c r="I4026" s="40"/>
      <c r="J4026" s="39"/>
      <c r="K4026" s="39" t="s">
        <v>3074</v>
      </c>
      <c r="L4026" s="39" t="s">
        <v>3075</v>
      </c>
      <c r="M4026" s="39" t="s">
        <v>8445</v>
      </c>
      <c r="N4026" s="39" t="s">
        <v>3066</v>
      </c>
      <c r="O4026" s="39" t="s">
        <v>8446</v>
      </c>
      <c r="P4026" s="39" t="s">
        <v>3462</v>
      </c>
      <c r="Q4026" s="39" t="s">
        <v>3095</v>
      </c>
      <c r="R4026" s="46"/>
    </row>
    <row r="4027" spans="1:18">
      <c r="A4027" s="38"/>
      <c r="B4027" s="39"/>
      <c r="C4027" s="39"/>
      <c r="D4027" s="39"/>
      <c r="E4027" s="39"/>
      <c r="F4027" s="39"/>
      <c r="G4027" s="40"/>
      <c r="H4027" s="40"/>
      <c r="I4027" s="40"/>
      <c r="J4027" s="39"/>
      <c r="K4027" s="39" t="s">
        <v>3063</v>
      </c>
      <c r="L4027" s="39" t="s">
        <v>3064</v>
      </c>
      <c r="M4027" s="39" t="s">
        <v>8433</v>
      </c>
      <c r="N4027" s="39" t="s">
        <v>3066</v>
      </c>
      <c r="O4027" s="39" t="s">
        <v>8447</v>
      </c>
      <c r="P4027" s="39" t="s">
        <v>3149</v>
      </c>
      <c r="Q4027" s="39"/>
      <c r="R4027" s="46"/>
    </row>
    <row r="4028" ht="22.5" spans="1:18">
      <c r="A4028" s="38"/>
      <c r="B4028" s="39"/>
      <c r="C4028" s="39"/>
      <c r="D4028" s="39"/>
      <c r="E4028" s="39"/>
      <c r="F4028" s="39"/>
      <c r="G4028" s="40"/>
      <c r="H4028" s="40"/>
      <c r="I4028" s="40"/>
      <c r="J4028" s="39"/>
      <c r="K4028" s="39" t="s">
        <v>3101</v>
      </c>
      <c r="L4028" s="39" t="s">
        <v>3102</v>
      </c>
      <c r="M4028" s="39" t="s">
        <v>3707</v>
      </c>
      <c r="N4028" s="39" t="s">
        <v>3066</v>
      </c>
      <c r="O4028" s="39" t="s">
        <v>3243</v>
      </c>
      <c r="P4028" s="39" t="s">
        <v>3184</v>
      </c>
      <c r="Q4028" s="39" t="s">
        <v>3095</v>
      </c>
      <c r="R4028" s="46"/>
    </row>
    <row r="4029" spans="1:18">
      <c r="A4029" s="38"/>
      <c r="B4029" s="39"/>
      <c r="C4029" s="39" t="s">
        <v>8448</v>
      </c>
      <c r="D4029" s="39" t="s">
        <v>3059</v>
      </c>
      <c r="E4029" s="39" t="s">
        <v>8430</v>
      </c>
      <c r="F4029" s="39" t="s">
        <v>8449</v>
      </c>
      <c r="G4029" s="40" t="s">
        <v>2078</v>
      </c>
      <c r="H4029" s="40" t="s">
        <v>2078</v>
      </c>
      <c r="I4029" s="40"/>
      <c r="J4029" s="39" t="s">
        <v>8450</v>
      </c>
      <c r="K4029" s="39" t="s">
        <v>3074</v>
      </c>
      <c r="L4029" s="39" t="s">
        <v>3096</v>
      </c>
      <c r="M4029" s="39" t="s">
        <v>3842</v>
      </c>
      <c r="N4029" s="39" t="s">
        <v>3066</v>
      </c>
      <c r="O4029" s="39" t="s">
        <v>3320</v>
      </c>
      <c r="P4029" s="39" t="s">
        <v>3877</v>
      </c>
      <c r="Q4029" s="39" t="s">
        <v>3095</v>
      </c>
      <c r="R4029" s="46"/>
    </row>
    <row r="4030" spans="1:18">
      <c r="A4030" s="38"/>
      <c r="B4030" s="39"/>
      <c r="C4030" s="39"/>
      <c r="D4030" s="39"/>
      <c r="E4030" s="39"/>
      <c r="F4030" s="39"/>
      <c r="G4030" s="40"/>
      <c r="H4030" s="40"/>
      <c r="I4030" s="40"/>
      <c r="J4030" s="39"/>
      <c r="K4030" s="39" t="s">
        <v>3074</v>
      </c>
      <c r="L4030" s="39" t="s">
        <v>3075</v>
      </c>
      <c r="M4030" s="39" t="s">
        <v>4461</v>
      </c>
      <c r="N4030" s="39" t="s">
        <v>3066</v>
      </c>
      <c r="O4030" s="39" t="s">
        <v>4602</v>
      </c>
      <c r="P4030" s="39" t="s">
        <v>3462</v>
      </c>
      <c r="Q4030" s="39" t="s">
        <v>3095</v>
      </c>
      <c r="R4030" s="46"/>
    </row>
    <row r="4031" ht="22.5" spans="1:18">
      <c r="A4031" s="38"/>
      <c r="B4031" s="39"/>
      <c r="C4031" s="39"/>
      <c r="D4031" s="39"/>
      <c r="E4031" s="39"/>
      <c r="F4031" s="39"/>
      <c r="G4031" s="40"/>
      <c r="H4031" s="40"/>
      <c r="I4031" s="40"/>
      <c r="J4031" s="39"/>
      <c r="K4031" s="39" t="s">
        <v>3101</v>
      </c>
      <c r="L4031" s="39" t="s">
        <v>3102</v>
      </c>
      <c r="M4031" s="39" t="s">
        <v>6319</v>
      </c>
      <c r="N4031" s="39" t="s">
        <v>3120</v>
      </c>
      <c r="O4031" s="39" t="s">
        <v>3243</v>
      </c>
      <c r="P4031" s="39" t="s">
        <v>3184</v>
      </c>
      <c r="Q4031" s="39" t="s">
        <v>3095</v>
      </c>
      <c r="R4031" s="46"/>
    </row>
    <row r="4032" spans="1:18">
      <c r="A4032" s="38"/>
      <c r="B4032" s="39"/>
      <c r="C4032" s="39"/>
      <c r="D4032" s="39"/>
      <c r="E4032" s="39"/>
      <c r="F4032" s="39"/>
      <c r="G4032" s="40"/>
      <c r="H4032" s="40"/>
      <c r="I4032" s="40"/>
      <c r="J4032" s="39"/>
      <c r="K4032" s="39" t="s">
        <v>3063</v>
      </c>
      <c r="L4032" s="39" t="s">
        <v>3064</v>
      </c>
      <c r="M4032" s="39" t="s">
        <v>8433</v>
      </c>
      <c r="N4032" s="39" t="s">
        <v>3066</v>
      </c>
      <c r="O4032" s="39" t="s">
        <v>8451</v>
      </c>
      <c r="P4032" s="39" t="s">
        <v>3149</v>
      </c>
      <c r="Q4032" s="39"/>
      <c r="R4032" s="46"/>
    </row>
    <row r="4033" ht="22.5" spans="1:18">
      <c r="A4033" s="38"/>
      <c r="B4033" s="39"/>
      <c r="C4033" s="39"/>
      <c r="D4033" s="39"/>
      <c r="E4033" s="39"/>
      <c r="F4033" s="39"/>
      <c r="G4033" s="40"/>
      <c r="H4033" s="40"/>
      <c r="I4033" s="40"/>
      <c r="J4033" s="39"/>
      <c r="K4033" s="39" t="s">
        <v>3098</v>
      </c>
      <c r="L4033" s="39" t="s">
        <v>3099</v>
      </c>
      <c r="M4033" s="39" t="s">
        <v>8452</v>
      </c>
      <c r="N4033" s="39" t="s">
        <v>3093</v>
      </c>
      <c r="O4033" s="39" t="s">
        <v>5548</v>
      </c>
      <c r="P4033" s="39"/>
      <c r="Q4033" s="39" t="s">
        <v>3095</v>
      </c>
      <c r="R4033" s="46"/>
    </row>
    <row r="4034" ht="22.5" spans="1:18">
      <c r="A4034" s="38"/>
      <c r="B4034" s="39"/>
      <c r="C4034" s="39" t="s">
        <v>8453</v>
      </c>
      <c r="D4034" s="39" t="s">
        <v>3059</v>
      </c>
      <c r="E4034" s="39" t="s">
        <v>8454</v>
      </c>
      <c r="F4034" s="39" t="s">
        <v>8455</v>
      </c>
      <c r="G4034" s="40" t="s">
        <v>2080</v>
      </c>
      <c r="H4034" s="40"/>
      <c r="I4034" s="40" t="s">
        <v>2080</v>
      </c>
      <c r="J4034" s="39" t="s">
        <v>8456</v>
      </c>
      <c r="K4034" s="39" t="s">
        <v>3074</v>
      </c>
      <c r="L4034" s="39" t="s">
        <v>3096</v>
      </c>
      <c r="M4034" s="39" t="s">
        <v>8457</v>
      </c>
      <c r="N4034" s="39" t="s">
        <v>3066</v>
      </c>
      <c r="O4034" s="39" t="s">
        <v>3320</v>
      </c>
      <c r="P4034" s="39" t="s">
        <v>3877</v>
      </c>
      <c r="Q4034" s="39" t="s">
        <v>3095</v>
      </c>
      <c r="R4034" s="46"/>
    </row>
    <row r="4035" spans="1:18">
      <c r="A4035" s="38"/>
      <c r="B4035" s="39"/>
      <c r="C4035" s="39"/>
      <c r="D4035" s="39"/>
      <c r="E4035" s="39"/>
      <c r="F4035" s="39"/>
      <c r="G4035" s="40"/>
      <c r="H4035" s="40"/>
      <c r="I4035" s="40"/>
      <c r="J4035" s="39"/>
      <c r="K4035" s="39" t="s">
        <v>3074</v>
      </c>
      <c r="L4035" s="39" t="s">
        <v>3075</v>
      </c>
      <c r="M4035" s="39" t="s">
        <v>8458</v>
      </c>
      <c r="N4035" s="39" t="s">
        <v>3066</v>
      </c>
      <c r="O4035" s="39" t="s">
        <v>3320</v>
      </c>
      <c r="P4035" s="39" t="s">
        <v>3877</v>
      </c>
      <c r="Q4035" s="39" t="s">
        <v>3095</v>
      </c>
      <c r="R4035" s="46"/>
    </row>
    <row r="4036" ht="22.5" spans="1:18">
      <c r="A4036" s="38"/>
      <c r="B4036" s="39"/>
      <c r="C4036" s="39"/>
      <c r="D4036" s="39"/>
      <c r="E4036" s="39"/>
      <c r="F4036" s="39"/>
      <c r="G4036" s="40"/>
      <c r="H4036" s="40"/>
      <c r="I4036" s="40"/>
      <c r="J4036" s="39"/>
      <c r="K4036" s="39" t="s">
        <v>3074</v>
      </c>
      <c r="L4036" s="39" t="s">
        <v>3091</v>
      </c>
      <c r="M4036" s="39" t="s">
        <v>8459</v>
      </c>
      <c r="N4036" s="39" t="s">
        <v>3066</v>
      </c>
      <c r="O4036" s="39" t="s">
        <v>3320</v>
      </c>
      <c r="P4036" s="39" t="s">
        <v>3877</v>
      </c>
      <c r="Q4036" s="39" t="s">
        <v>3095</v>
      </c>
      <c r="R4036" s="46"/>
    </row>
    <row r="4037" spans="1:18">
      <c r="A4037" s="38"/>
      <c r="B4037" s="39"/>
      <c r="C4037" s="39"/>
      <c r="D4037" s="39"/>
      <c r="E4037" s="39"/>
      <c r="F4037" s="39"/>
      <c r="G4037" s="40"/>
      <c r="H4037" s="40"/>
      <c r="I4037" s="40"/>
      <c r="J4037" s="39"/>
      <c r="K4037" s="39" t="s">
        <v>3063</v>
      </c>
      <c r="L4037" s="39" t="s">
        <v>3064</v>
      </c>
      <c r="M4037" s="39" t="s">
        <v>8433</v>
      </c>
      <c r="N4037" s="39" t="s">
        <v>3066</v>
      </c>
      <c r="O4037" s="39" t="s">
        <v>8460</v>
      </c>
      <c r="P4037" s="39" t="s">
        <v>3149</v>
      </c>
      <c r="Q4037" s="39"/>
      <c r="R4037" s="46"/>
    </row>
    <row r="4038" ht="45" spans="1:18">
      <c r="A4038" s="38"/>
      <c r="B4038" s="39"/>
      <c r="C4038" s="39"/>
      <c r="D4038" s="39"/>
      <c r="E4038" s="39"/>
      <c r="F4038" s="39"/>
      <c r="G4038" s="40"/>
      <c r="H4038" s="40"/>
      <c r="I4038" s="40"/>
      <c r="J4038" s="39"/>
      <c r="K4038" s="39" t="s">
        <v>3098</v>
      </c>
      <c r="L4038" s="39" t="s">
        <v>3099</v>
      </c>
      <c r="M4038" s="39" t="s">
        <v>8461</v>
      </c>
      <c r="N4038" s="39" t="s">
        <v>3093</v>
      </c>
      <c r="O4038" s="39" t="s">
        <v>5548</v>
      </c>
      <c r="P4038" s="39"/>
      <c r="Q4038" s="39" t="s">
        <v>3095</v>
      </c>
      <c r="R4038" s="46"/>
    </row>
    <row r="4039" ht="33.75" spans="1:18">
      <c r="A4039" s="38"/>
      <c r="B4039" s="39"/>
      <c r="C4039" s="39"/>
      <c r="D4039" s="39"/>
      <c r="E4039" s="39"/>
      <c r="F4039" s="39"/>
      <c r="G4039" s="40"/>
      <c r="H4039" s="40"/>
      <c r="I4039" s="40"/>
      <c r="J4039" s="39"/>
      <c r="K4039" s="39" t="s">
        <v>3101</v>
      </c>
      <c r="L4039" s="39" t="s">
        <v>3102</v>
      </c>
      <c r="M4039" s="39" t="s">
        <v>8462</v>
      </c>
      <c r="N4039" s="39" t="s">
        <v>3120</v>
      </c>
      <c r="O4039" s="39" t="s">
        <v>3302</v>
      </c>
      <c r="P4039" s="39" t="s">
        <v>3184</v>
      </c>
      <c r="Q4039" s="39" t="s">
        <v>3095</v>
      </c>
      <c r="R4039" s="46"/>
    </row>
    <row r="4040" ht="22.5" spans="1:18">
      <c r="A4040" s="38"/>
      <c r="B4040" s="39"/>
      <c r="C4040" s="39" t="s">
        <v>8463</v>
      </c>
      <c r="D4040" s="39" t="s">
        <v>3059</v>
      </c>
      <c r="E4040" s="39" t="s">
        <v>8430</v>
      </c>
      <c r="F4040" s="39" t="s">
        <v>8449</v>
      </c>
      <c r="G4040" s="40" t="s">
        <v>2082</v>
      </c>
      <c r="H4040" s="40" t="s">
        <v>2082</v>
      </c>
      <c r="I4040" s="40"/>
      <c r="J4040" s="39" t="s">
        <v>8464</v>
      </c>
      <c r="K4040" s="39" t="s">
        <v>3098</v>
      </c>
      <c r="L4040" s="39" t="s">
        <v>3099</v>
      </c>
      <c r="M4040" s="39" t="s">
        <v>8465</v>
      </c>
      <c r="N4040" s="39" t="s">
        <v>3093</v>
      </c>
      <c r="O4040" s="39" t="s">
        <v>5548</v>
      </c>
      <c r="P4040" s="39"/>
      <c r="Q4040" s="39" t="s">
        <v>3095</v>
      </c>
      <c r="R4040" s="46"/>
    </row>
    <row r="4041" spans="1:18">
      <c r="A4041" s="38"/>
      <c r="B4041" s="39"/>
      <c r="C4041" s="39"/>
      <c r="D4041" s="39"/>
      <c r="E4041" s="39"/>
      <c r="F4041" s="39"/>
      <c r="G4041" s="40"/>
      <c r="H4041" s="40"/>
      <c r="I4041" s="40"/>
      <c r="J4041" s="39"/>
      <c r="K4041" s="39" t="s">
        <v>3063</v>
      </c>
      <c r="L4041" s="39" t="s">
        <v>3064</v>
      </c>
      <c r="M4041" s="39" t="s">
        <v>8433</v>
      </c>
      <c r="N4041" s="39" t="s">
        <v>3066</v>
      </c>
      <c r="O4041" s="39" t="s">
        <v>8466</v>
      </c>
      <c r="P4041" s="39" t="s">
        <v>3149</v>
      </c>
      <c r="Q4041" s="39"/>
      <c r="R4041" s="46"/>
    </row>
    <row r="4042" spans="1:18">
      <c r="A4042" s="38"/>
      <c r="B4042" s="39"/>
      <c r="C4042" s="39"/>
      <c r="D4042" s="39"/>
      <c r="E4042" s="39"/>
      <c r="F4042" s="39"/>
      <c r="G4042" s="40"/>
      <c r="H4042" s="40"/>
      <c r="I4042" s="40"/>
      <c r="J4042" s="39"/>
      <c r="K4042" s="39" t="s">
        <v>3074</v>
      </c>
      <c r="L4042" s="39" t="s">
        <v>3091</v>
      </c>
      <c r="M4042" s="39" t="s">
        <v>8467</v>
      </c>
      <c r="N4042" s="39" t="s">
        <v>3120</v>
      </c>
      <c r="O4042" s="39" t="s">
        <v>4612</v>
      </c>
      <c r="P4042" s="39" t="s">
        <v>3184</v>
      </c>
      <c r="Q4042" s="39" t="s">
        <v>3095</v>
      </c>
      <c r="R4042" s="46"/>
    </row>
    <row r="4043" spans="1:18">
      <c r="A4043" s="38"/>
      <c r="B4043" s="39"/>
      <c r="C4043" s="39"/>
      <c r="D4043" s="39"/>
      <c r="E4043" s="39"/>
      <c r="F4043" s="39"/>
      <c r="G4043" s="40"/>
      <c r="H4043" s="40"/>
      <c r="I4043" s="40"/>
      <c r="J4043" s="39"/>
      <c r="K4043" s="39" t="s">
        <v>3074</v>
      </c>
      <c r="L4043" s="39" t="s">
        <v>3096</v>
      </c>
      <c r="M4043" s="39" t="s">
        <v>3779</v>
      </c>
      <c r="N4043" s="39" t="s">
        <v>3066</v>
      </c>
      <c r="O4043" s="39" t="s">
        <v>3067</v>
      </c>
      <c r="P4043" s="39" t="s">
        <v>3780</v>
      </c>
      <c r="Q4043" s="39" t="s">
        <v>3095</v>
      </c>
      <c r="R4043" s="46"/>
    </row>
    <row r="4044" spans="1:18">
      <c r="A4044" s="38"/>
      <c r="B4044" s="39"/>
      <c r="C4044" s="39"/>
      <c r="D4044" s="39"/>
      <c r="E4044" s="39"/>
      <c r="F4044" s="39"/>
      <c r="G4044" s="40"/>
      <c r="H4044" s="40"/>
      <c r="I4044" s="40"/>
      <c r="J4044" s="39"/>
      <c r="K4044" s="39" t="s">
        <v>3074</v>
      </c>
      <c r="L4044" s="39" t="s">
        <v>3075</v>
      </c>
      <c r="M4044" s="39" t="s">
        <v>8468</v>
      </c>
      <c r="N4044" s="39" t="s">
        <v>3066</v>
      </c>
      <c r="O4044" s="39" t="s">
        <v>3067</v>
      </c>
      <c r="P4044" s="39" t="s">
        <v>8469</v>
      </c>
      <c r="Q4044" s="39" t="s">
        <v>3095</v>
      </c>
      <c r="R4044" s="46"/>
    </row>
    <row r="4045" ht="22.5" spans="1:18">
      <c r="A4045" s="38"/>
      <c r="B4045" s="39"/>
      <c r="C4045" s="39"/>
      <c r="D4045" s="39"/>
      <c r="E4045" s="39"/>
      <c r="F4045" s="39"/>
      <c r="G4045" s="40"/>
      <c r="H4045" s="40"/>
      <c r="I4045" s="40"/>
      <c r="J4045" s="39"/>
      <c r="K4045" s="39" t="s">
        <v>3101</v>
      </c>
      <c r="L4045" s="39" t="s">
        <v>3102</v>
      </c>
      <c r="M4045" s="39" t="s">
        <v>8470</v>
      </c>
      <c r="N4045" s="39" t="s">
        <v>3120</v>
      </c>
      <c r="O4045" s="39" t="s">
        <v>3302</v>
      </c>
      <c r="P4045" s="39" t="s">
        <v>3184</v>
      </c>
      <c r="Q4045" s="39" t="s">
        <v>3095</v>
      </c>
      <c r="R4045" s="46"/>
    </row>
    <row r="4046" ht="22.5" spans="1:18">
      <c r="A4046" s="38"/>
      <c r="B4046" s="39"/>
      <c r="C4046" s="39" t="s">
        <v>8471</v>
      </c>
      <c r="D4046" s="39" t="s">
        <v>3059</v>
      </c>
      <c r="E4046" s="39" t="s">
        <v>8430</v>
      </c>
      <c r="F4046" s="39" t="s">
        <v>8431</v>
      </c>
      <c r="G4046" s="40" t="s">
        <v>2084</v>
      </c>
      <c r="H4046" s="40" t="s">
        <v>2084</v>
      </c>
      <c r="I4046" s="40"/>
      <c r="J4046" s="39" t="s">
        <v>8472</v>
      </c>
      <c r="K4046" s="39" t="s">
        <v>3101</v>
      </c>
      <c r="L4046" s="39" t="s">
        <v>3102</v>
      </c>
      <c r="M4046" s="39" t="s">
        <v>8470</v>
      </c>
      <c r="N4046" s="39" t="s">
        <v>3120</v>
      </c>
      <c r="O4046" s="39" t="s">
        <v>3302</v>
      </c>
      <c r="P4046" s="39" t="s">
        <v>3184</v>
      </c>
      <c r="Q4046" s="39" t="s">
        <v>3095</v>
      </c>
      <c r="R4046" s="46"/>
    </row>
    <row r="4047" spans="1:18">
      <c r="A4047" s="38"/>
      <c r="B4047" s="39"/>
      <c r="C4047" s="39"/>
      <c r="D4047" s="39"/>
      <c r="E4047" s="39"/>
      <c r="F4047" s="39"/>
      <c r="G4047" s="40"/>
      <c r="H4047" s="40"/>
      <c r="I4047" s="40"/>
      <c r="J4047" s="39"/>
      <c r="K4047" s="39" t="s">
        <v>3074</v>
      </c>
      <c r="L4047" s="39" t="s">
        <v>3091</v>
      </c>
      <c r="M4047" s="39" t="s">
        <v>8473</v>
      </c>
      <c r="N4047" s="39" t="s">
        <v>3120</v>
      </c>
      <c r="O4047" s="39" t="s">
        <v>4612</v>
      </c>
      <c r="P4047" s="39" t="s">
        <v>3184</v>
      </c>
      <c r="Q4047" s="39" t="s">
        <v>3095</v>
      </c>
      <c r="R4047" s="46"/>
    </row>
    <row r="4048" spans="1:18">
      <c r="A4048" s="38"/>
      <c r="B4048" s="39"/>
      <c r="C4048" s="39"/>
      <c r="D4048" s="39"/>
      <c r="E4048" s="39"/>
      <c r="F4048" s="39"/>
      <c r="G4048" s="40"/>
      <c r="H4048" s="40"/>
      <c r="I4048" s="40"/>
      <c r="J4048" s="39"/>
      <c r="K4048" s="39" t="s">
        <v>3074</v>
      </c>
      <c r="L4048" s="39" t="s">
        <v>3075</v>
      </c>
      <c r="M4048" s="39" t="s">
        <v>8474</v>
      </c>
      <c r="N4048" s="39" t="s">
        <v>3066</v>
      </c>
      <c r="O4048" s="39" t="s">
        <v>3067</v>
      </c>
      <c r="P4048" s="39" t="s">
        <v>8469</v>
      </c>
      <c r="Q4048" s="39" t="s">
        <v>3095</v>
      </c>
      <c r="R4048" s="46"/>
    </row>
    <row r="4049" spans="1:18">
      <c r="A4049" s="38"/>
      <c r="B4049" s="39"/>
      <c r="C4049" s="39"/>
      <c r="D4049" s="39"/>
      <c r="E4049" s="39"/>
      <c r="F4049" s="39"/>
      <c r="G4049" s="40"/>
      <c r="H4049" s="40"/>
      <c r="I4049" s="40"/>
      <c r="J4049" s="39"/>
      <c r="K4049" s="39" t="s">
        <v>3074</v>
      </c>
      <c r="L4049" s="39" t="s">
        <v>3096</v>
      </c>
      <c r="M4049" s="39" t="s">
        <v>3779</v>
      </c>
      <c r="N4049" s="39" t="s">
        <v>3066</v>
      </c>
      <c r="O4049" s="39" t="s">
        <v>3067</v>
      </c>
      <c r="P4049" s="39" t="s">
        <v>3780</v>
      </c>
      <c r="Q4049" s="39" t="s">
        <v>3095</v>
      </c>
      <c r="R4049" s="46"/>
    </row>
    <row r="4050" spans="1:18">
      <c r="A4050" s="38"/>
      <c r="B4050" s="39"/>
      <c r="C4050" s="39"/>
      <c r="D4050" s="39"/>
      <c r="E4050" s="39"/>
      <c r="F4050" s="39"/>
      <c r="G4050" s="40"/>
      <c r="H4050" s="40"/>
      <c r="I4050" s="40"/>
      <c r="J4050" s="39"/>
      <c r="K4050" s="39" t="s">
        <v>3063</v>
      </c>
      <c r="L4050" s="39" t="s">
        <v>3064</v>
      </c>
      <c r="M4050" s="39" t="s">
        <v>8433</v>
      </c>
      <c r="N4050" s="39" t="s">
        <v>3066</v>
      </c>
      <c r="O4050" s="39" t="s">
        <v>8475</v>
      </c>
      <c r="P4050" s="39" t="s">
        <v>3149</v>
      </c>
      <c r="Q4050" s="39"/>
      <c r="R4050" s="46"/>
    </row>
    <row r="4051" ht="45" spans="1:18">
      <c r="A4051" s="38"/>
      <c r="B4051" s="39"/>
      <c r="C4051" s="39"/>
      <c r="D4051" s="39"/>
      <c r="E4051" s="39"/>
      <c r="F4051" s="39"/>
      <c r="G4051" s="40"/>
      <c r="H4051" s="40"/>
      <c r="I4051" s="40"/>
      <c r="J4051" s="39"/>
      <c r="K4051" s="39" t="s">
        <v>3098</v>
      </c>
      <c r="L4051" s="39" t="s">
        <v>4006</v>
      </c>
      <c r="M4051" s="39" t="s">
        <v>8476</v>
      </c>
      <c r="N4051" s="39" t="s">
        <v>3093</v>
      </c>
      <c r="O4051" s="39" t="s">
        <v>5548</v>
      </c>
      <c r="P4051" s="39"/>
      <c r="Q4051" s="39" t="s">
        <v>3095</v>
      </c>
      <c r="R4051" s="46"/>
    </row>
    <row r="4052" ht="22.5" spans="1:18">
      <c r="A4052" s="38"/>
      <c r="B4052" s="39"/>
      <c r="C4052" s="39" t="s">
        <v>8477</v>
      </c>
      <c r="D4052" s="39" t="s">
        <v>3059</v>
      </c>
      <c r="E4052" s="39" t="s">
        <v>8478</v>
      </c>
      <c r="F4052" s="39" t="s">
        <v>8430</v>
      </c>
      <c r="G4052" s="40" t="s">
        <v>2086</v>
      </c>
      <c r="H4052" s="40" t="s">
        <v>2086</v>
      </c>
      <c r="I4052" s="40"/>
      <c r="J4052" s="39" t="s">
        <v>8479</v>
      </c>
      <c r="K4052" s="39" t="s">
        <v>3101</v>
      </c>
      <c r="L4052" s="39" t="s">
        <v>3102</v>
      </c>
      <c r="M4052" s="39" t="s">
        <v>6385</v>
      </c>
      <c r="N4052" s="39" t="s">
        <v>3120</v>
      </c>
      <c r="O4052" s="39" t="s">
        <v>3302</v>
      </c>
      <c r="P4052" s="39" t="s">
        <v>3184</v>
      </c>
      <c r="Q4052" s="39"/>
      <c r="R4052" s="46"/>
    </row>
    <row r="4053" spans="1:18">
      <c r="A4053" s="38"/>
      <c r="B4053" s="39"/>
      <c r="C4053" s="39"/>
      <c r="D4053" s="39"/>
      <c r="E4053" s="39"/>
      <c r="F4053" s="39"/>
      <c r="G4053" s="40"/>
      <c r="H4053" s="40"/>
      <c r="I4053" s="40"/>
      <c r="J4053" s="39"/>
      <c r="K4053" s="39" t="s">
        <v>3074</v>
      </c>
      <c r="L4053" s="39" t="s">
        <v>3075</v>
      </c>
      <c r="M4053" s="39" t="s">
        <v>5649</v>
      </c>
      <c r="N4053" s="39" t="s">
        <v>3066</v>
      </c>
      <c r="O4053" s="39" t="s">
        <v>8480</v>
      </c>
      <c r="P4053" s="39" t="s">
        <v>3719</v>
      </c>
      <c r="Q4053" s="39"/>
      <c r="R4053" s="46"/>
    </row>
    <row r="4054" spans="1:18">
      <c r="A4054" s="38"/>
      <c r="B4054" s="39"/>
      <c r="C4054" s="39"/>
      <c r="D4054" s="39"/>
      <c r="E4054" s="39"/>
      <c r="F4054" s="39"/>
      <c r="G4054" s="40"/>
      <c r="H4054" s="40"/>
      <c r="I4054" s="40"/>
      <c r="J4054" s="39"/>
      <c r="K4054" s="39" t="s">
        <v>3074</v>
      </c>
      <c r="L4054" s="39" t="s">
        <v>3091</v>
      </c>
      <c r="M4054" s="39" t="s">
        <v>8481</v>
      </c>
      <c r="N4054" s="39" t="s">
        <v>3120</v>
      </c>
      <c r="O4054" s="39" t="s">
        <v>4612</v>
      </c>
      <c r="P4054" s="39" t="s">
        <v>3184</v>
      </c>
      <c r="Q4054" s="39"/>
      <c r="R4054" s="46"/>
    </row>
    <row r="4055" ht="22.5" spans="1:18">
      <c r="A4055" s="38"/>
      <c r="B4055" s="39"/>
      <c r="C4055" s="39"/>
      <c r="D4055" s="39"/>
      <c r="E4055" s="39"/>
      <c r="F4055" s="39"/>
      <c r="G4055" s="40"/>
      <c r="H4055" s="40"/>
      <c r="I4055" s="40"/>
      <c r="J4055" s="39"/>
      <c r="K4055" s="39" t="s">
        <v>3074</v>
      </c>
      <c r="L4055" s="39" t="s">
        <v>3096</v>
      </c>
      <c r="M4055" s="39" t="s">
        <v>8482</v>
      </c>
      <c r="N4055" s="39" t="s">
        <v>3066</v>
      </c>
      <c r="O4055" s="39" t="s">
        <v>3067</v>
      </c>
      <c r="P4055" s="39" t="s">
        <v>3780</v>
      </c>
      <c r="Q4055" s="39"/>
      <c r="R4055" s="46"/>
    </row>
    <row r="4056" ht="22.5" spans="1:18">
      <c r="A4056" s="38"/>
      <c r="B4056" s="39"/>
      <c r="C4056" s="39"/>
      <c r="D4056" s="39"/>
      <c r="E4056" s="39"/>
      <c r="F4056" s="39"/>
      <c r="G4056" s="40"/>
      <c r="H4056" s="40"/>
      <c r="I4056" s="40"/>
      <c r="J4056" s="39"/>
      <c r="K4056" s="39" t="s">
        <v>3098</v>
      </c>
      <c r="L4056" s="39" t="s">
        <v>3099</v>
      </c>
      <c r="M4056" s="39" t="s">
        <v>8439</v>
      </c>
      <c r="N4056" s="39" t="s">
        <v>3093</v>
      </c>
      <c r="O4056" s="39" t="s">
        <v>5548</v>
      </c>
      <c r="P4056" s="39"/>
      <c r="Q4056" s="39"/>
      <c r="R4056" s="46"/>
    </row>
    <row r="4057" spans="1:18">
      <c r="A4057" s="38"/>
      <c r="B4057" s="39"/>
      <c r="C4057" s="39"/>
      <c r="D4057" s="39"/>
      <c r="E4057" s="39"/>
      <c r="F4057" s="39"/>
      <c r="G4057" s="40"/>
      <c r="H4057" s="40"/>
      <c r="I4057" s="40"/>
      <c r="J4057" s="39"/>
      <c r="K4057" s="39" t="s">
        <v>3063</v>
      </c>
      <c r="L4057" s="39" t="s">
        <v>3064</v>
      </c>
      <c r="M4057" s="39" t="s">
        <v>8433</v>
      </c>
      <c r="N4057" s="39" t="s">
        <v>3066</v>
      </c>
      <c r="O4057" s="39" t="s">
        <v>8483</v>
      </c>
      <c r="P4057" s="39" t="s">
        <v>3149</v>
      </c>
      <c r="Q4057" s="39"/>
      <c r="R4057" s="46"/>
    </row>
    <row r="4058" ht="45" spans="1:18">
      <c r="A4058" s="38"/>
      <c r="B4058" s="39"/>
      <c r="C4058" s="39" t="s">
        <v>8484</v>
      </c>
      <c r="D4058" s="39" t="s">
        <v>3059</v>
      </c>
      <c r="E4058" s="39" t="s">
        <v>8485</v>
      </c>
      <c r="F4058" s="39" t="s">
        <v>8486</v>
      </c>
      <c r="G4058" s="40" t="s">
        <v>1136</v>
      </c>
      <c r="H4058" s="40" t="s">
        <v>1136</v>
      </c>
      <c r="I4058" s="40"/>
      <c r="J4058" s="39" t="s">
        <v>8487</v>
      </c>
      <c r="K4058" s="39" t="s">
        <v>3098</v>
      </c>
      <c r="L4058" s="39" t="s">
        <v>3099</v>
      </c>
      <c r="M4058" s="39" t="s">
        <v>8488</v>
      </c>
      <c r="N4058" s="39" t="s">
        <v>3093</v>
      </c>
      <c r="O4058" s="39" t="s">
        <v>5548</v>
      </c>
      <c r="P4058" s="39"/>
      <c r="Q4058" s="39"/>
      <c r="R4058" s="46"/>
    </row>
    <row r="4059" spans="1:18">
      <c r="A4059" s="38"/>
      <c r="B4059" s="39"/>
      <c r="C4059" s="39"/>
      <c r="D4059" s="39"/>
      <c r="E4059" s="39"/>
      <c r="F4059" s="39"/>
      <c r="G4059" s="40"/>
      <c r="H4059" s="40"/>
      <c r="I4059" s="40"/>
      <c r="J4059" s="39"/>
      <c r="K4059" s="39" t="s">
        <v>3074</v>
      </c>
      <c r="L4059" s="39" t="s">
        <v>3075</v>
      </c>
      <c r="M4059" s="39" t="s">
        <v>8489</v>
      </c>
      <c r="N4059" s="39" t="s">
        <v>3066</v>
      </c>
      <c r="O4059" s="39" t="s">
        <v>3718</v>
      </c>
      <c r="P4059" s="39" t="s">
        <v>3630</v>
      </c>
      <c r="Q4059" s="39"/>
      <c r="R4059" s="46"/>
    </row>
    <row r="4060" spans="1:18">
      <c r="A4060" s="38"/>
      <c r="B4060" s="39"/>
      <c r="C4060" s="39"/>
      <c r="D4060" s="39"/>
      <c r="E4060" s="39"/>
      <c r="F4060" s="39"/>
      <c r="G4060" s="40"/>
      <c r="H4060" s="40"/>
      <c r="I4060" s="40"/>
      <c r="J4060" s="39"/>
      <c r="K4060" s="39" t="s">
        <v>3074</v>
      </c>
      <c r="L4060" s="39" t="s">
        <v>3096</v>
      </c>
      <c r="M4060" s="39" t="s">
        <v>3779</v>
      </c>
      <c r="N4060" s="39" t="s">
        <v>3066</v>
      </c>
      <c r="O4060" s="39" t="s">
        <v>3067</v>
      </c>
      <c r="P4060" s="39" t="s">
        <v>3780</v>
      </c>
      <c r="Q4060" s="39"/>
      <c r="R4060" s="46"/>
    </row>
    <row r="4061" spans="1:18">
      <c r="A4061" s="38"/>
      <c r="B4061" s="39"/>
      <c r="C4061" s="39"/>
      <c r="D4061" s="39"/>
      <c r="E4061" s="39"/>
      <c r="F4061" s="39"/>
      <c r="G4061" s="40"/>
      <c r="H4061" s="40"/>
      <c r="I4061" s="40"/>
      <c r="J4061" s="39"/>
      <c r="K4061" s="39" t="s">
        <v>3074</v>
      </c>
      <c r="L4061" s="39" t="s">
        <v>3091</v>
      </c>
      <c r="M4061" s="39" t="s">
        <v>8490</v>
      </c>
      <c r="N4061" s="39" t="s">
        <v>3120</v>
      </c>
      <c r="O4061" s="39" t="s">
        <v>3302</v>
      </c>
      <c r="P4061" s="39" t="s">
        <v>3184</v>
      </c>
      <c r="Q4061" s="39"/>
      <c r="R4061" s="46"/>
    </row>
    <row r="4062" spans="1:18">
      <c r="A4062" s="38"/>
      <c r="B4062" s="39"/>
      <c r="C4062" s="39"/>
      <c r="D4062" s="39"/>
      <c r="E4062" s="39"/>
      <c r="F4062" s="39"/>
      <c r="G4062" s="40"/>
      <c r="H4062" s="40"/>
      <c r="I4062" s="40"/>
      <c r="J4062" s="39"/>
      <c r="K4062" s="39" t="s">
        <v>3063</v>
      </c>
      <c r="L4062" s="39" t="s">
        <v>3064</v>
      </c>
      <c r="M4062" s="39" t="s">
        <v>7518</v>
      </c>
      <c r="N4062" s="39" t="s">
        <v>3066</v>
      </c>
      <c r="O4062" s="39" t="s">
        <v>8491</v>
      </c>
      <c r="P4062" s="39" t="s">
        <v>3149</v>
      </c>
      <c r="Q4062" s="39"/>
      <c r="R4062" s="46"/>
    </row>
    <row r="4063" ht="22.5" spans="1:18">
      <c r="A4063" s="38"/>
      <c r="B4063" s="39"/>
      <c r="C4063" s="39"/>
      <c r="D4063" s="39"/>
      <c r="E4063" s="39"/>
      <c r="F4063" s="39"/>
      <c r="G4063" s="40"/>
      <c r="H4063" s="40"/>
      <c r="I4063" s="40"/>
      <c r="J4063" s="39"/>
      <c r="K4063" s="39" t="s">
        <v>3101</v>
      </c>
      <c r="L4063" s="39" t="s">
        <v>3102</v>
      </c>
      <c r="M4063" s="39" t="s">
        <v>6319</v>
      </c>
      <c r="N4063" s="39" t="s">
        <v>3120</v>
      </c>
      <c r="O4063" s="39" t="s">
        <v>3302</v>
      </c>
      <c r="P4063" s="39" t="s">
        <v>3184</v>
      </c>
      <c r="Q4063" s="39"/>
      <c r="R4063" s="46"/>
    </row>
    <row r="4064" spans="1:18">
      <c r="A4064" s="38"/>
      <c r="B4064" s="39"/>
      <c r="C4064" s="39" t="s">
        <v>8492</v>
      </c>
      <c r="D4064" s="39" t="s">
        <v>3059</v>
      </c>
      <c r="E4064" s="39" t="s">
        <v>8493</v>
      </c>
      <c r="F4064" s="39" t="s">
        <v>8494</v>
      </c>
      <c r="G4064" s="40" t="s">
        <v>684</v>
      </c>
      <c r="H4064" s="40" t="s">
        <v>684</v>
      </c>
      <c r="I4064" s="40"/>
      <c r="J4064" s="39" t="s">
        <v>8495</v>
      </c>
      <c r="K4064" s="39" t="s">
        <v>3063</v>
      </c>
      <c r="L4064" s="39" t="s">
        <v>3064</v>
      </c>
      <c r="M4064" s="39" t="s">
        <v>8433</v>
      </c>
      <c r="N4064" s="39" t="s">
        <v>3066</v>
      </c>
      <c r="O4064" s="39" t="s">
        <v>7822</v>
      </c>
      <c r="P4064" s="39" t="s">
        <v>3149</v>
      </c>
      <c r="Q4064" s="39"/>
      <c r="R4064" s="46"/>
    </row>
    <row r="4065" ht="22.5" spans="1:18">
      <c r="A4065" s="38"/>
      <c r="B4065" s="39"/>
      <c r="C4065" s="39"/>
      <c r="D4065" s="39"/>
      <c r="E4065" s="39"/>
      <c r="F4065" s="39"/>
      <c r="G4065" s="40"/>
      <c r="H4065" s="40"/>
      <c r="I4065" s="40"/>
      <c r="J4065" s="39"/>
      <c r="K4065" s="39" t="s">
        <v>3101</v>
      </c>
      <c r="L4065" s="39" t="s">
        <v>3102</v>
      </c>
      <c r="M4065" s="39" t="s">
        <v>6803</v>
      </c>
      <c r="N4065" s="39" t="s">
        <v>3120</v>
      </c>
      <c r="O4065" s="39" t="s">
        <v>3302</v>
      </c>
      <c r="P4065" s="39" t="s">
        <v>3184</v>
      </c>
      <c r="Q4065" s="39"/>
      <c r="R4065" s="46"/>
    </row>
    <row r="4066" spans="1:18">
      <c r="A4066" s="38"/>
      <c r="B4066" s="39"/>
      <c r="C4066" s="39"/>
      <c r="D4066" s="39"/>
      <c r="E4066" s="39"/>
      <c r="F4066" s="39"/>
      <c r="G4066" s="40"/>
      <c r="H4066" s="40"/>
      <c r="I4066" s="40"/>
      <c r="J4066" s="39"/>
      <c r="K4066" s="39" t="s">
        <v>3074</v>
      </c>
      <c r="L4066" s="39" t="s">
        <v>3075</v>
      </c>
      <c r="M4066" s="39" t="s">
        <v>8496</v>
      </c>
      <c r="N4066" s="39" t="s">
        <v>3066</v>
      </c>
      <c r="O4066" s="39" t="s">
        <v>3067</v>
      </c>
      <c r="P4066" s="39" t="s">
        <v>3462</v>
      </c>
      <c r="Q4066" s="39"/>
      <c r="R4066" s="46"/>
    </row>
    <row r="4067" spans="1:18">
      <c r="A4067" s="38"/>
      <c r="B4067" s="39"/>
      <c r="C4067" s="39"/>
      <c r="D4067" s="39"/>
      <c r="E4067" s="39"/>
      <c r="F4067" s="39"/>
      <c r="G4067" s="40"/>
      <c r="H4067" s="40"/>
      <c r="I4067" s="40"/>
      <c r="J4067" s="39"/>
      <c r="K4067" s="39" t="s">
        <v>3074</v>
      </c>
      <c r="L4067" s="39" t="s">
        <v>3091</v>
      </c>
      <c r="M4067" s="39" t="s">
        <v>8497</v>
      </c>
      <c r="N4067" s="39" t="s">
        <v>3066</v>
      </c>
      <c r="O4067" s="39" t="s">
        <v>3248</v>
      </c>
      <c r="P4067" s="39" t="s">
        <v>3184</v>
      </c>
      <c r="Q4067" s="39"/>
      <c r="R4067" s="46"/>
    </row>
    <row r="4068" spans="1:18">
      <c r="A4068" s="38"/>
      <c r="B4068" s="39"/>
      <c r="C4068" s="39"/>
      <c r="D4068" s="39"/>
      <c r="E4068" s="39"/>
      <c r="F4068" s="39"/>
      <c r="G4068" s="40"/>
      <c r="H4068" s="40"/>
      <c r="I4068" s="40"/>
      <c r="J4068" s="39"/>
      <c r="K4068" s="39" t="s">
        <v>3074</v>
      </c>
      <c r="L4068" s="39" t="s">
        <v>3096</v>
      </c>
      <c r="M4068" s="39" t="s">
        <v>3779</v>
      </c>
      <c r="N4068" s="39" t="s">
        <v>3066</v>
      </c>
      <c r="O4068" s="39" t="s">
        <v>3067</v>
      </c>
      <c r="P4068" s="39" t="s">
        <v>3780</v>
      </c>
      <c r="Q4068" s="39"/>
      <c r="R4068" s="46"/>
    </row>
    <row r="4069" ht="22.5" spans="1:18">
      <c r="A4069" s="38"/>
      <c r="B4069" s="39"/>
      <c r="C4069" s="39"/>
      <c r="D4069" s="39"/>
      <c r="E4069" s="39"/>
      <c r="F4069" s="39"/>
      <c r="G4069" s="40"/>
      <c r="H4069" s="40"/>
      <c r="I4069" s="40"/>
      <c r="J4069" s="39"/>
      <c r="K4069" s="39" t="s">
        <v>3098</v>
      </c>
      <c r="L4069" s="39" t="s">
        <v>3099</v>
      </c>
      <c r="M4069" s="39" t="s">
        <v>8498</v>
      </c>
      <c r="N4069" s="39" t="s">
        <v>3093</v>
      </c>
      <c r="O4069" s="39" t="s">
        <v>5548</v>
      </c>
      <c r="P4069" s="39"/>
      <c r="Q4069" s="39"/>
      <c r="R4069" s="46"/>
    </row>
    <row r="4070" spans="1:18">
      <c r="A4070" s="38"/>
      <c r="B4070" s="39"/>
      <c r="C4070" s="39" t="s">
        <v>8499</v>
      </c>
      <c r="D4070" s="39" t="s">
        <v>3059</v>
      </c>
      <c r="E4070" s="39" t="s">
        <v>8430</v>
      </c>
      <c r="F4070" s="39" t="s">
        <v>8449</v>
      </c>
      <c r="G4070" s="40" t="s">
        <v>2090</v>
      </c>
      <c r="H4070" s="40" t="s">
        <v>2090</v>
      </c>
      <c r="I4070" s="40"/>
      <c r="J4070" s="39" t="s">
        <v>8500</v>
      </c>
      <c r="K4070" s="39" t="s">
        <v>3063</v>
      </c>
      <c r="L4070" s="39" t="s">
        <v>3064</v>
      </c>
      <c r="M4070" s="39" t="s">
        <v>8501</v>
      </c>
      <c r="N4070" s="39" t="s">
        <v>3066</v>
      </c>
      <c r="O4070" s="39" t="s">
        <v>8502</v>
      </c>
      <c r="P4070" s="39" t="s">
        <v>3149</v>
      </c>
      <c r="Q4070" s="39"/>
      <c r="R4070" s="46"/>
    </row>
    <row r="4071" spans="1:18">
      <c r="A4071" s="38"/>
      <c r="B4071" s="39"/>
      <c r="C4071" s="39"/>
      <c r="D4071" s="39"/>
      <c r="E4071" s="39"/>
      <c r="F4071" s="39"/>
      <c r="G4071" s="40"/>
      <c r="H4071" s="40"/>
      <c r="I4071" s="40"/>
      <c r="J4071" s="39"/>
      <c r="K4071" s="39" t="s">
        <v>3074</v>
      </c>
      <c r="L4071" s="39" t="s">
        <v>3096</v>
      </c>
      <c r="M4071" s="39" t="s">
        <v>8503</v>
      </c>
      <c r="N4071" s="39" t="s">
        <v>3066</v>
      </c>
      <c r="O4071" s="39" t="s">
        <v>3067</v>
      </c>
      <c r="P4071" s="39" t="s">
        <v>3780</v>
      </c>
      <c r="Q4071" s="39"/>
      <c r="R4071" s="46"/>
    </row>
    <row r="4072" spans="1:18">
      <c r="A4072" s="38"/>
      <c r="B4072" s="39"/>
      <c r="C4072" s="39"/>
      <c r="D4072" s="39"/>
      <c r="E4072" s="39"/>
      <c r="F4072" s="39"/>
      <c r="G4072" s="40"/>
      <c r="H4072" s="40"/>
      <c r="I4072" s="40"/>
      <c r="J4072" s="39"/>
      <c r="K4072" s="39" t="s">
        <v>3074</v>
      </c>
      <c r="L4072" s="39" t="s">
        <v>3075</v>
      </c>
      <c r="M4072" s="39" t="s">
        <v>8437</v>
      </c>
      <c r="N4072" s="39" t="s">
        <v>3066</v>
      </c>
      <c r="O4072" s="39" t="s">
        <v>8504</v>
      </c>
      <c r="P4072" s="39" t="s">
        <v>3719</v>
      </c>
      <c r="Q4072" s="39"/>
      <c r="R4072" s="46"/>
    </row>
    <row r="4073" spans="1:18">
      <c r="A4073" s="38"/>
      <c r="B4073" s="39"/>
      <c r="C4073" s="39"/>
      <c r="D4073" s="39"/>
      <c r="E4073" s="39"/>
      <c r="F4073" s="39"/>
      <c r="G4073" s="40"/>
      <c r="H4073" s="40"/>
      <c r="I4073" s="40"/>
      <c r="J4073" s="39"/>
      <c r="K4073" s="39" t="s">
        <v>3074</v>
      </c>
      <c r="L4073" s="39" t="s">
        <v>3091</v>
      </c>
      <c r="M4073" s="39" t="s">
        <v>8436</v>
      </c>
      <c r="N4073" s="39" t="s">
        <v>3066</v>
      </c>
      <c r="O4073" s="39" t="s">
        <v>3248</v>
      </c>
      <c r="P4073" s="39" t="s">
        <v>3184</v>
      </c>
      <c r="Q4073" s="39"/>
      <c r="R4073" s="46"/>
    </row>
    <row r="4074" ht="22.5" spans="1:18">
      <c r="A4074" s="38"/>
      <c r="B4074" s="39"/>
      <c r="C4074" s="39"/>
      <c r="D4074" s="39"/>
      <c r="E4074" s="39"/>
      <c r="F4074" s="39"/>
      <c r="G4074" s="40"/>
      <c r="H4074" s="40"/>
      <c r="I4074" s="40"/>
      <c r="J4074" s="39"/>
      <c r="K4074" s="39" t="s">
        <v>3101</v>
      </c>
      <c r="L4074" s="39" t="s">
        <v>3102</v>
      </c>
      <c r="M4074" s="39" t="s">
        <v>8470</v>
      </c>
      <c r="N4074" s="39" t="s">
        <v>3120</v>
      </c>
      <c r="O4074" s="39" t="s">
        <v>3302</v>
      </c>
      <c r="P4074" s="39" t="s">
        <v>3184</v>
      </c>
      <c r="Q4074" s="39"/>
      <c r="R4074" s="46"/>
    </row>
    <row r="4075" ht="45" spans="1:18">
      <c r="A4075" s="38"/>
      <c r="B4075" s="39"/>
      <c r="C4075" s="39"/>
      <c r="D4075" s="39"/>
      <c r="E4075" s="39"/>
      <c r="F4075" s="39"/>
      <c r="G4075" s="40"/>
      <c r="H4075" s="40"/>
      <c r="I4075" s="40"/>
      <c r="J4075" s="39"/>
      <c r="K4075" s="39" t="s">
        <v>3098</v>
      </c>
      <c r="L4075" s="39" t="s">
        <v>3099</v>
      </c>
      <c r="M4075" s="39" t="s">
        <v>8505</v>
      </c>
      <c r="N4075" s="39" t="s">
        <v>3093</v>
      </c>
      <c r="O4075" s="39" t="s">
        <v>5548</v>
      </c>
      <c r="P4075" s="39"/>
      <c r="Q4075" s="39"/>
      <c r="R4075" s="46"/>
    </row>
    <row r="4076" spans="1:18">
      <c r="A4076" s="38"/>
      <c r="B4076" s="39"/>
      <c r="C4076" s="39" t="s">
        <v>8506</v>
      </c>
      <c r="D4076" s="39" t="s">
        <v>3059</v>
      </c>
      <c r="E4076" s="39" t="s">
        <v>8430</v>
      </c>
      <c r="F4076" s="39" t="s">
        <v>8449</v>
      </c>
      <c r="G4076" s="40" t="s">
        <v>2092</v>
      </c>
      <c r="H4076" s="40" t="s">
        <v>2092</v>
      </c>
      <c r="I4076" s="40"/>
      <c r="J4076" s="39" t="s">
        <v>8507</v>
      </c>
      <c r="K4076" s="39" t="s">
        <v>3074</v>
      </c>
      <c r="L4076" s="39" t="s">
        <v>3096</v>
      </c>
      <c r="M4076" s="39" t="s">
        <v>8508</v>
      </c>
      <c r="N4076" s="39" t="s">
        <v>3066</v>
      </c>
      <c r="O4076" s="39" t="s">
        <v>3067</v>
      </c>
      <c r="P4076" s="39" t="s">
        <v>3780</v>
      </c>
      <c r="Q4076" s="39"/>
      <c r="R4076" s="46"/>
    </row>
    <row r="4077" spans="1:18">
      <c r="A4077" s="38"/>
      <c r="B4077" s="39"/>
      <c r="C4077" s="39"/>
      <c r="D4077" s="39"/>
      <c r="E4077" s="39"/>
      <c r="F4077" s="39"/>
      <c r="G4077" s="40"/>
      <c r="H4077" s="40"/>
      <c r="I4077" s="40"/>
      <c r="J4077" s="39"/>
      <c r="K4077" s="39" t="s">
        <v>3074</v>
      </c>
      <c r="L4077" s="39" t="s">
        <v>3075</v>
      </c>
      <c r="M4077" s="39" t="s">
        <v>8437</v>
      </c>
      <c r="N4077" s="39" t="s">
        <v>3066</v>
      </c>
      <c r="O4077" s="39" t="s">
        <v>8509</v>
      </c>
      <c r="P4077" s="39" t="s">
        <v>3719</v>
      </c>
      <c r="Q4077" s="39"/>
      <c r="R4077" s="46"/>
    </row>
    <row r="4078" spans="1:18">
      <c r="A4078" s="38"/>
      <c r="B4078" s="39"/>
      <c r="C4078" s="39"/>
      <c r="D4078" s="39"/>
      <c r="E4078" s="39"/>
      <c r="F4078" s="39"/>
      <c r="G4078" s="40"/>
      <c r="H4078" s="40"/>
      <c r="I4078" s="40"/>
      <c r="J4078" s="39"/>
      <c r="K4078" s="39" t="s">
        <v>3074</v>
      </c>
      <c r="L4078" s="39" t="s">
        <v>3091</v>
      </c>
      <c r="M4078" s="39" t="s">
        <v>8436</v>
      </c>
      <c r="N4078" s="39" t="s">
        <v>3120</v>
      </c>
      <c r="O4078" s="39" t="s">
        <v>4612</v>
      </c>
      <c r="P4078" s="39" t="s">
        <v>3184</v>
      </c>
      <c r="Q4078" s="39"/>
      <c r="R4078" s="46"/>
    </row>
    <row r="4079" spans="1:18">
      <c r="A4079" s="38"/>
      <c r="B4079" s="39"/>
      <c r="C4079" s="39"/>
      <c r="D4079" s="39"/>
      <c r="E4079" s="39"/>
      <c r="F4079" s="39"/>
      <c r="G4079" s="40"/>
      <c r="H4079" s="40"/>
      <c r="I4079" s="40"/>
      <c r="J4079" s="39"/>
      <c r="K4079" s="39" t="s">
        <v>3063</v>
      </c>
      <c r="L4079" s="39" t="s">
        <v>3064</v>
      </c>
      <c r="M4079" s="39" t="s">
        <v>8501</v>
      </c>
      <c r="N4079" s="39" t="s">
        <v>3066</v>
      </c>
      <c r="O4079" s="39" t="s">
        <v>8510</v>
      </c>
      <c r="P4079" s="39" t="s">
        <v>3149</v>
      </c>
      <c r="Q4079" s="39"/>
      <c r="R4079" s="46"/>
    </row>
    <row r="4080" ht="45" spans="1:18">
      <c r="A4080" s="38"/>
      <c r="B4080" s="39"/>
      <c r="C4080" s="39"/>
      <c r="D4080" s="39"/>
      <c r="E4080" s="39"/>
      <c r="F4080" s="39"/>
      <c r="G4080" s="40"/>
      <c r="H4080" s="40"/>
      <c r="I4080" s="40"/>
      <c r="J4080" s="39"/>
      <c r="K4080" s="39" t="s">
        <v>3098</v>
      </c>
      <c r="L4080" s="39" t="s">
        <v>3099</v>
      </c>
      <c r="M4080" s="39" t="s">
        <v>8511</v>
      </c>
      <c r="N4080" s="39" t="s">
        <v>3093</v>
      </c>
      <c r="O4080" s="39" t="s">
        <v>5548</v>
      </c>
      <c r="P4080" s="39"/>
      <c r="Q4080" s="39"/>
      <c r="R4080" s="46"/>
    </row>
    <row r="4081" ht="22.5" spans="1:18">
      <c r="A4081" s="38"/>
      <c r="B4081" s="39"/>
      <c r="C4081" s="39"/>
      <c r="D4081" s="39"/>
      <c r="E4081" s="39"/>
      <c r="F4081" s="39"/>
      <c r="G4081" s="40"/>
      <c r="H4081" s="40"/>
      <c r="I4081" s="40"/>
      <c r="J4081" s="39"/>
      <c r="K4081" s="39" t="s">
        <v>3101</v>
      </c>
      <c r="L4081" s="39" t="s">
        <v>3102</v>
      </c>
      <c r="M4081" s="39" t="s">
        <v>8470</v>
      </c>
      <c r="N4081" s="39" t="s">
        <v>3120</v>
      </c>
      <c r="O4081" s="39" t="s">
        <v>3302</v>
      </c>
      <c r="P4081" s="39" t="s">
        <v>3184</v>
      </c>
      <c r="Q4081" s="39"/>
      <c r="R4081" s="46"/>
    </row>
    <row r="4082" spans="1:18">
      <c r="A4082" s="38"/>
      <c r="B4082" s="39"/>
      <c r="C4082" s="39" t="s">
        <v>8512</v>
      </c>
      <c r="D4082" s="39" t="s">
        <v>3059</v>
      </c>
      <c r="E4082" s="39" t="s">
        <v>8430</v>
      </c>
      <c r="F4082" s="39" t="s">
        <v>8431</v>
      </c>
      <c r="G4082" s="40" t="s">
        <v>766</v>
      </c>
      <c r="H4082" s="40"/>
      <c r="I4082" s="40" t="s">
        <v>766</v>
      </c>
      <c r="J4082" s="39" t="s">
        <v>8513</v>
      </c>
      <c r="K4082" s="39" t="s">
        <v>3074</v>
      </c>
      <c r="L4082" s="39" t="s">
        <v>3096</v>
      </c>
      <c r="M4082" s="39" t="s">
        <v>3779</v>
      </c>
      <c r="N4082" s="39" t="s">
        <v>3066</v>
      </c>
      <c r="O4082" s="39" t="s">
        <v>3067</v>
      </c>
      <c r="P4082" s="39" t="s">
        <v>3780</v>
      </c>
      <c r="Q4082" s="39"/>
      <c r="R4082" s="46"/>
    </row>
    <row r="4083" spans="1:18">
      <c r="A4083" s="38"/>
      <c r="B4083" s="39"/>
      <c r="C4083" s="39"/>
      <c r="D4083" s="39"/>
      <c r="E4083" s="39"/>
      <c r="F4083" s="39"/>
      <c r="G4083" s="40"/>
      <c r="H4083" s="40"/>
      <c r="I4083" s="40"/>
      <c r="J4083" s="39"/>
      <c r="K4083" s="39" t="s">
        <v>3074</v>
      </c>
      <c r="L4083" s="39" t="s">
        <v>3075</v>
      </c>
      <c r="M4083" s="39" t="s">
        <v>8514</v>
      </c>
      <c r="N4083" s="39" t="s">
        <v>3066</v>
      </c>
      <c r="O4083" s="39" t="s">
        <v>4602</v>
      </c>
      <c r="P4083" s="39" t="s">
        <v>3734</v>
      </c>
      <c r="Q4083" s="39"/>
      <c r="R4083" s="46"/>
    </row>
    <row r="4084" spans="1:18">
      <c r="A4084" s="38"/>
      <c r="B4084" s="39"/>
      <c r="C4084" s="39"/>
      <c r="D4084" s="39"/>
      <c r="E4084" s="39"/>
      <c r="F4084" s="39"/>
      <c r="G4084" s="40"/>
      <c r="H4084" s="40"/>
      <c r="I4084" s="40"/>
      <c r="J4084" s="39"/>
      <c r="K4084" s="39" t="s">
        <v>3074</v>
      </c>
      <c r="L4084" s="39" t="s">
        <v>3091</v>
      </c>
      <c r="M4084" s="39" t="s">
        <v>3716</v>
      </c>
      <c r="N4084" s="39" t="s">
        <v>3066</v>
      </c>
      <c r="O4084" s="39" t="s">
        <v>3248</v>
      </c>
      <c r="P4084" s="39" t="s">
        <v>3184</v>
      </c>
      <c r="Q4084" s="39"/>
      <c r="R4084" s="46"/>
    </row>
    <row r="4085" spans="1:18">
      <c r="A4085" s="38"/>
      <c r="B4085" s="39"/>
      <c r="C4085" s="39"/>
      <c r="D4085" s="39"/>
      <c r="E4085" s="39"/>
      <c r="F4085" s="39"/>
      <c r="G4085" s="40"/>
      <c r="H4085" s="40"/>
      <c r="I4085" s="40"/>
      <c r="J4085" s="39"/>
      <c r="K4085" s="39" t="s">
        <v>3063</v>
      </c>
      <c r="L4085" s="39" t="s">
        <v>3064</v>
      </c>
      <c r="M4085" s="39" t="s">
        <v>8433</v>
      </c>
      <c r="N4085" s="39" t="s">
        <v>3066</v>
      </c>
      <c r="O4085" s="39" t="s">
        <v>7943</v>
      </c>
      <c r="P4085" s="39" t="s">
        <v>3149</v>
      </c>
      <c r="Q4085" s="39"/>
      <c r="R4085" s="46"/>
    </row>
    <row r="4086" ht="22.5" spans="1:18">
      <c r="A4086" s="38"/>
      <c r="B4086" s="39"/>
      <c r="C4086" s="39"/>
      <c r="D4086" s="39"/>
      <c r="E4086" s="39"/>
      <c r="F4086" s="39"/>
      <c r="G4086" s="40"/>
      <c r="H4086" s="40"/>
      <c r="I4086" s="40"/>
      <c r="J4086" s="39"/>
      <c r="K4086" s="39" t="s">
        <v>3101</v>
      </c>
      <c r="L4086" s="39" t="s">
        <v>3102</v>
      </c>
      <c r="M4086" s="39" t="s">
        <v>8470</v>
      </c>
      <c r="N4086" s="39" t="s">
        <v>3120</v>
      </c>
      <c r="O4086" s="39" t="s">
        <v>3302</v>
      </c>
      <c r="P4086" s="39" t="s">
        <v>3184</v>
      </c>
      <c r="Q4086" s="39"/>
      <c r="R4086" s="46"/>
    </row>
    <row r="4087" ht="45" spans="1:18">
      <c r="A4087" s="38"/>
      <c r="B4087" s="39"/>
      <c r="C4087" s="39"/>
      <c r="D4087" s="39"/>
      <c r="E4087" s="39"/>
      <c r="F4087" s="39"/>
      <c r="G4087" s="40"/>
      <c r="H4087" s="40"/>
      <c r="I4087" s="40"/>
      <c r="J4087" s="39"/>
      <c r="K4087" s="39" t="s">
        <v>3098</v>
      </c>
      <c r="L4087" s="39" t="s">
        <v>3099</v>
      </c>
      <c r="M4087" s="39" t="s">
        <v>8515</v>
      </c>
      <c r="N4087" s="39" t="s">
        <v>3093</v>
      </c>
      <c r="O4087" s="39" t="s">
        <v>5548</v>
      </c>
      <c r="P4087" s="39"/>
      <c r="Q4087" s="39"/>
      <c r="R4087" s="46"/>
    </row>
    <row r="4088" ht="45" spans="1:18">
      <c r="A4088" s="38"/>
      <c r="B4088" s="39"/>
      <c r="C4088" s="39" t="s">
        <v>8516</v>
      </c>
      <c r="D4088" s="39" t="s">
        <v>3059</v>
      </c>
      <c r="E4088" s="39" t="s">
        <v>8430</v>
      </c>
      <c r="F4088" s="39" t="s">
        <v>8449</v>
      </c>
      <c r="G4088" s="40" t="s">
        <v>2095</v>
      </c>
      <c r="H4088" s="40" t="s">
        <v>2095</v>
      </c>
      <c r="I4088" s="40"/>
      <c r="J4088" s="39" t="s">
        <v>8517</v>
      </c>
      <c r="K4088" s="39" t="s">
        <v>3098</v>
      </c>
      <c r="L4088" s="39" t="s">
        <v>3099</v>
      </c>
      <c r="M4088" s="39" t="s">
        <v>8511</v>
      </c>
      <c r="N4088" s="39" t="s">
        <v>3093</v>
      </c>
      <c r="O4088" s="39" t="s">
        <v>5548</v>
      </c>
      <c r="P4088" s="39"/>
      <c r="Q4088" s="39"/>
      <c r="R4088" s="46"/>
    </row>
    <row r="4089" spans="1:18">
      <c r="A4089" s="38"/>
      <c r="B4089" s="39"/>
      <c r="C4089" s="39"/>
      <c r="D4089" s="39"/>
      <c r="E4089" s="39"/>
      <c r="F4089" s="39"/>
      <c r="G4089" s="40"/>
      <c r="H4089" s="40"/>
      <c r="I4089" s="40"/>
      <c r="J4089" s="39"/>
      <c r="K4089" s="39" t="s">
        <v>3074</v>
      </c>
      <c r="L4089" s="39" t="s">
        <v>3075</v>
      </c>
      <c r="M4089" s="39" t="s">
        <v>8437</v>
      </c>
      <c r="N4089" s="39" t="s">
        <v>3066</v>
      </c>
      <c r="O4089" s="39" t="s">
        <v>8502</v>
      </c>
      <c r="P4089" s="39" t="s">
        <v>3719</v>
      </c>
      <c r="Q4089" s="39"/>
      <c r="R4089" s="46"/>
    </row>
    <row r="4090" spans="1:18">
      <c r="A4090" s="38"/>
      <c r="B4090" s="39"/>
      <c r="C4090" s="39"/>
      <c r="D4090" s="39"/>
      <c r="E4090" s="39"/>
      <c r="F4090" s="39"/>
      <c r="G4090" s="40"/>
      <c r="H4090" s="40"/>
      <c r="I4090" s="40"/>
      <c r="J4090" s="39"/>
      <c r="K4090" s="39" t="s">
        <v>3074</v>
      </c>
      <c r="L4090" s="39" t="s">
        <v>3096</v>
      </c>
      <c r="M4090" s="39" t="s">
        <v>8503</v>
      </c>
      <c r="N4090" s="39" t="s">
        <v>3066</v>
      </c>
      <c r="O4090" s="39" t="s">
        <v>3067</v>
      </c>
      <c r="P4090" s="39" t="s">
        <v>3780</v>
      </c>
      <c r="Q4090" s="39"/>
      <c r="R4090" s="46"/>
    </row>
    <row r="4091" spans="1:18">
      <c r="A4091" s="38"/>
      <c r="B4091" s="39"/>
      <c r="C4091" s="39"/>
      <c r="D4091" s="39"/>
      <c r="E4091" s="39"/>
      <c r="F4091" s="39"/>
      <c r="G4091" s="40"/>
      <c r="H4091" s="40"/>
      <c r="I4091" s="40"/>
      <c r="J4091" s="39"/>
      <c r="K4091" s="39" t="s">
        <v>3074</v>
      </c>
      <c r="L4091" s="39" t="s">
        <v>3091</v>
      </c>
      <c r="M4091" s="39" t="s">
        <v>8436</v>
      </c>
      <c r="N4091" s="39" t="s">
        <v>3066</v>
      </c>
      <c r="O4091" s="39" t="s">
        <v>3248</v>
      </c>
      <c r="P4091" s="39" t="s">
        <v>3184</v>
      </c>
      <c r="Q4091" s="39"/>
      <c r="R4091" s="46"/>
    </row>
    <row r="4092" ht="22.5" spans="1:18">
      <c r="A4092" s="38"/>
      <c r="B4092" s="39"/>
      <c r="C4092" s="39"/>
      <c r="D4092" s="39"/>
      <c r="E4092" s="39"/>
      <c r="F4092" s="39"/>
      <c r="G4092" s="40"/>
      <c r="H4092" s="40"/>
      <c r="I4092" s="40"/>
      <c r="J4092" s="39"/>
      <c r="K4092" s="39" t="s">
        <v>3101</v>
      </c>
      <c r="L4092" s="39" t="s">
        <v>3102</v>
      </c>
      <c r="M4092" s="39" t="s">
        <v>8470</v>
      </c>
      <c r="N4092" s="39" t="s">
        <v>3120</v>
      </c>
      <c r="O4092" s="39" t="s">
        <v>3302</v>
      </c>
      <c r="P4092" s="39" t="s">
        <v>3184</v>
      </c>
      <c r="Q4092" s="39"/>
      <c r="R4092" s="46"/>
    </row>
    <row r="4093" spans="1:18">
      <c r="A4093" s="38"/>
      <c r="B4093" s="39"/>
      <c r="C4093" s="39"/>
      <c r="D4093" s="39"/>
      <c r="E4093" s="39"/>
      <c r="F4093" s="39"/>
      <c r="G4093" s="40"/>
      <c r="H4093" s="40"/>
      <c r="I4093" s="40"/>
      <c r="J4093" s="39"/>
      <c r="K4093" s="39" t="s">
        <v>3063</v>
      </c>
      <c r="L4093" s="39" t="s">
        <v>3064</v>
      </c>
      <c r="M4093" s="39" t="s">
        <v>8501</v>
      </c>
      <c r="N4093" s="39" t="s">
        <v>3066</v>
      </c>
      <c r="O4093" s="39" t="s">
        <v>8518</v>
      </c>
      <c r="P4093" s="39" t="s">
        <v>3149</v>
      </c>
      <c r="Q4093" s="39"/>
      <c r="R4093" s="46"/>
    </row>
    <row r="4094" ht="45" spans="1:18">
      <c r="A4094" s="38"/>
      <c r="B4094" s="39"/>
      <c r="C4094" s="39" t="s">
        <v>8519</v>
      </c>
      <c r="D4094" s="39" t="s">
        <v>3059</v>
      </c>
      <c r="E4094" s="39" t="s">
        <v>8430</v>
      </c>
      <c r="F4094" s="39" t="s">
        <v>8431</v>
      </c>
      <c r="G4094" s="40" t="s">
        <v>1036</v>
      </c>
      <c r="H4094" s="40" t="s">
        <v>1036</v>
      </c>
      <c r="I4094" s="40"/>
      <c r="J4094" s="39" t="s">
        <v>8520</v>
      </c>
      <c r="K4094" s="39" t="s">
        <v>3098</v>
      </c>
      <c r="L4094" s="39" t="s">
        <v>3099</v>
      </c>
      <c r="M4094" s="39" t="s">
        <v>8521</v>
      </c>
      <c r="N4094" s="39" t="s">
        <v>3093</v>
      </c>
      <c r="O4094" s="39" t="s">
        <v>5548</v>
      </c>
      <c r="P4094" s="39"/>
      <c r="Q4094" s="39"/>
      <c r="R4094" s="46"/>
    </row>
    <row r="4095" spans="1:18">
      <c r="A4095" s="38"/>
      <c r="B4095" s="39"/>
      <c r="C4095" s="39"/>
      <c r="D4095" s="39"/>
      <c r="E4095" s="39"/>
      <c r="F4095" s="39"/>
      <c r="G4095" s="40"/>
      <c r="H4095" s="40"/>
      <c r="I4095" s="40"/>
      <c r="J4095" s="39"/>
      <c r="K4095" s="39" t="s">
        <v>3074</v>
      </c>
      <c r="L4095" s="39" t="s">
        <v>3075</v>
      </c>
      <c r="M4095" s="39" t="s">
        <v>8522</v>
      </c>
      <c r="N4095" s="39" t="s">
        <v>3066</v>
      </c>
      <c r="O4095" s="39" t="s">
        <v>3067</v>
      </c>
      <c r="P4095" s="39" t="s">
        <v>3116</v>
      </c>
      <c r="Q4095" s="39"/>
      <c r="R4095" s="46"/>
    </row>
    <row r="4096" spans="1:18">
      <c r="A4096" s="38"/>
      <c r="B4096" s="39"/>
      <c r="C4096" s="39"/>
      <c r="D4096" s="39"/>
      <c r="E4096" s="39"/>
      <c r="F4096" s="39"/>
      <c r="G4096" s="40"/>
      <c r="H4096" s="40"/>
      <c r="I4096" s="40"/>
      <c r="J4096" s="39"/>
      <c r="K4096" s="39" t="s">
        <v>3074</v>
      </c>
      <c r="L4096" s="39" t="s">
        <v>3096</v>
      </c>
      <c r="M4096" s="39" t="s">
        <v>3779</v>
      </c>
      <c r="N4096" s="39" t="s">
        <v>3066</v>
      </c>
      <c r="O4096" s="39" t="s">
        <v>3067</v>
      </c>
      <c r="P4096" s="39" t="s">
        <v>3780</v>
      </c>
      <c r="Q4096" s="39"/>
      <c r="R4096" s="46"/>
    </row>
    <row r="4097" spans="1:18">
      <c r="A4097" s="38"/>
      <c r="B4097" s="39"/>
      <c r="C4097" s="39"/>
      <c r="D4097" s="39"/>
      <c r="E4097" s="39"/>
      <c r="F4097" s="39"/>
      <c r="G4097" s="40"/>
      <c r="H4097" s="40"/>
      <c r="I4097" s="40"/>
      <c r="J4097" s="39"/>
      <c r="K4097" s="39" t="s">
        <v>3074</v>
      </c>
      <c r="L4097" s="39" t="s">
        <v>3091</v>
      </c>
      <c r="M4097" s="39" t="s">
        <v>8467</v>
      </c>
      <c r="N4097" s="39" t="s">
        <v>3066</v>
      </c>
      <c r="O4097" s="39" t="s">
        <v>3248</v>
      </c>
      <c r="P4097" s="39" t="s">
        <v>3184</v>
      </c>
      <c r="Q4097" s="39"/>
      <c r="R4097" s="46"/>
    </row>
    <row r="4098" spans="1:18">
      <c r="A4098" s="38"/>
      <c r="B4098" s="39"/>
      <c r="C4098" s="39"/>
      <c r="D4098" s="39"/>
      <c r="E4098" s="39"/>
      <c r="F4098" s="39"/>
      <c r="G4098" s="40"/>
      <c r="H4098" s="40"/>
      <c r="I4098" s="40"/>
      <c r="J4098" s="39"/>
      <c r="K4098" s="39" t="s">
        <v>3063</v>
      </c>
      <c r="L4098" s="39" t="s">
        <v>3064</v>
      </c>
      <c r="M4098" s="39" t="s">
        <v>8433</v>
      </c>
      <c r="N4098" s="39" t="s">
        <v>3066</v>
      </c>
      <c r="O4098" s="39" t="s">
        <v>3903</v>
      </c>
      <c r="P4098" s="39" t="s">
        <v>3149</v>
      </c>
      <c r="Q4098" s="39"/>
      <c r="R4098" s="46"/>
    </row>
    <row r="4099" ht="22.5" spans="1:18">
      <c r="A4099" s="38"/>
      <c r="B4099" s="39"/>
      <c r="C4099" s="39"/>
      <c r="D4099" s="39"/>
      <c r="E4099" s="39"/>
      <c r="F4099" s="39"/>
      <c r="G4099" s="40"/>
      <c r="H4099" s="40"/>
      <c r="I4099" s="40"/>
      <c r="J4099" s="39"/>
      <c r="K4099" s="39" t="s">
        <v>3101</v>
      </c>
      <c r="L4099" s="39" t="s">
        <v>3102</v>
      </c>
      <c r="M4099" s="39" t="s">
        <v>8523</v>
      </c>
      <c r="N4099" s="39" t="s">
        <v>3120</v>
      </c>
      <c r="O4099" s="39" t="s">
        <v>3302</v>
      </c>
      <c r="P4099" s="39" t="s">
        <v>3184</v>
      </c>
      <c r="Q4099" s="39"/>
      <c r="R4099" s="46"/>
    </row>
    <row r="4100" spans="1:18">
      <c r="A4100" s="38"/>
      <c r="B4100" s="39"/>
      <c r="C4100" s="39" t="s">
        <v>8524</v>
      </c>
      <c r="D4100" s="39" t="s">
        <v>3059</v>
      </c>
      <c r="E4100" s="39" t="s">
        <v>8430</v>
      </c>
      <c r="F4100" s="39" t="s">
        <v>8449</v>
      </c>
      <c r="G4100" s="40" t="s">
        <v>2098</v>
      </c>
      <c r="H4100" s="40" t="s">
        <v>2098</v>
      </c>
      <c r="I4100" s="40"/>
      <c r="J4100" s="39" t="s">
        <v>8525</v>
      </c>
      <c r="K4100" s="39" t="s">
        <v>3074</v>
      </c>
      <c r="L4100" s="39" t="s">
        <v>3075</v>
      </c>
      <c r="M4100" s="39" t="s">
        <v>8437</v>
      </c>
      <c r="N4100" s="39" t="s">
        <v>3066</v>
      </c>
      <c r="O4100" s="39" t="s">
        <v>3214</v>
      </c>
      <c r="P4100" s="39" t="s">
        <v>3719</v>
      </c>
      <c r="Q4100" s="39"/>
      <c r="R4100" s="46"/>
    </row>
    <row r="4101" spans="1:18">
      <c r="A4101" s="38"/>
      <c r="B4101" s="39"/>
      <c r="C4101" s="39"/>
      <c r="D4101" s="39"/>
      <c r="E4101" s="39"/>
      <c r="F4101" s="39"/>
      <c r="G4101" s="40"/>
      <c r="H4101" s="40"/>
      <c r="I4101" s="40"/>
      <c r="J4101" s="39"/>
      <c r="K4101" s="39" t="s">
        <v>3074</v>
      </c>
      <c r="L4101" s="39" t="s">
        <v>3096</v>
      </c>
      <c r="M4101" s="39" t="s">
        <v>8526</v>
      </c>
      <c r="N4101" s="39" t="s">
        <v>3066</v>
      </c>
      <c r="O4101" s="39" t="s">
        <v>3067</v>
      </c>
      <c r="P4101" s="39" t="s">
        <v>3780</v>
      </c>
      <c r="Q4101" s="39"/>
      <c r="R4101" s="46"/>
    </row>
    <row r="4102" spans="1:18">
      <c r="A4102" s="38"/>
      <c r="B4102" s="39"/>
      <c r="C4102" s="39"/>
      <c r="D4102" s="39"/>
      <c r="E4102" s="39"/>
      <c r="F4102" s="39"/>
      <c r="G4102" s="40"/>
      <c r="H4102" s="40"/>
      <c r="I4102" s="40"/>
      <c r="J4102" s="39"/>
      <c r="K4102" s="39" t="s">
        <v>3074</v>
      </c>
      <c r="L4102" s="39" t="s">
        <v>3091</v>
      </c>
      <c r="M4102" s="39" t="s">
        <v>8436</v>
      </c>
      <c r="N4102" s="39" t="s">
        <v>3066</v>
      </c>
      <c r="O4102" s="39" t="s">
        <v>3248</v>
      </c>
      <c r="P4102" s="39" t="s">
        <v>3184</v>
      </c>
      <c r="Q4102" s="39"/>
      <c r="R4102" s="46"/>
    </row>
    <row r="4103" spans="1:18">
      <c r="A4103" s="38"/>
      <c r="B4103" s="39"/>
      <c r="C4103" s="39"/>
      <c r="D4103" s="39"/>
      <c r="E4103" s="39"/>
      <c r="F4103" s="39"/>
      <c r="G4103" s="40"/>
      <c r="H4103" s="40"/>
      <c r="I4103" s="40"/>
      <c r="J4103" s="39"/>
      <c r="K4103" s="39" t="s">
        <v>3063</v>
      </c>
      <c r="L4103" s="39" t="s">
        <v>3064</v>
      </c>
      <c r="M4103" s="39" t="s">
        <v>8501</v>
      </c>
      <c r="N4103" s="39" t="s">
        <v>3066</v>
      </c>
      <c r="O4103" s="39" t="s">
        <v>8527</v>
      </c>
      <c r="P4103" s="39" t="s">
        <v>3149</v>
      </c>
      <c r="Q4103" s="39"/>
      <c r="R4103" s="46"/>
    </row>
    <row r="4104" ht="56.25" spans="1:18">
      <c r="A4104" s="38"/>
      <c r="B4104" s="39"/>
      <c r="C4104" s="39"/>
      <c r="D4104" s="39"/>
      <c r="E4104" s="39"/>
      <c r="F4104" s="39"/>
      <c r="G4104" s="40"/>
      <c r="H4104" s="40"/>
      <c r="I4104" s="40"/>
      <c r="J4104" s="39"/>
      <c r="K4104" s="39" t="s">
        <v>3098</v>
      </c>
      <c r="L4104" s="39" t="s">
        <v>3099</v>
      </c>
      <c r="M4104" s="39" t="s">
        <v>8528</v>
      </c>
      <c r="N4104" s="39" t="s">
        <v>3093</v>
      </c>
      <c r="O4104" s="39" t="s">
        <v>5548</v>
      </c>
      <c r="P4104" s="39"/>
      <c r="Q4104" s="39"/>
      <c r="R4104" s="46"/>
    </row>
    <row r="4105" ht="22.5" spans="1:18">
      <c r="A4105" s="38"/>
      <c r="B4105" s="39"/>
      <c r="C4105" s="39"/>
      <c r="D4105" s="39"/>
      <c r="E4105" s="39"/>
      <c r="F4105" s="39"/>
      <c r="G4105" s="40"/>
      <c r="H4105" s="40"/>
      <c r="I4105" s="40"/>
      <c r="J4105" s="39"/>
      <c r="K4105" s="39" t="s">
        <v>3101</v>
      </c>
      <c r="L4105" s="39" t="s">
        <v>3102</v>
      </c>
      <c r="M4105" s="39" t="s">
        <v>8470</v>
      </c>
      <c r="N4105" s="39" t="s">
        <v>3120</v>
      </c>
      <c r="O4105" s="39" t="s">
        <v>3302</v>
      </c>
      <c r="P4105" s="39" t="s">
        <v>3184</v>
      </c>
      <c r="Q4105" s="39"/>
      <c r="R4105" s="46"/>
    </row>
    <row r="4106" spans="1:18">
      <c r="A4106" s="38"/>
      <c r="B4106" s="39"/>
      <c r="C4106" s="39" t="s">
        <v>8529</v>
      </c>
      <c r="D4106" s="39" t="s">
        <v>3059</v>
      </c>
      <c r="E4106" s="39" t="s">
        <v>8430</v>
      </c>
      <c r="F4106" s="39" t="s">
        <v>8449</v>
      </c>
      <c r="G4106" s="40" t="s">
        <v>2100</v>
      </c>
      <c r="H4106" s="40" t="s">
        <v>2100</v>
      </c>
      <c r="I4106" s="40"/>
      <c r="J4106" s="39" t="s">
        <v>8530</v>
      </c>
      <c r="K4106" s="39" t="s">
        <v>3074</v>
      </c>
      <c r="L4106" s="39" t="s">
        <v>3091</v>
      </c>
      <c r="M4106" s="39" t="s">
        <v>8436</v>
      </c>
      <c r="N4106" s="39" t="s">
        <v>3066</v>
      </c>
      <c r="O4106" s="39" t="s">
        <v>3248</v>
      </c>
      <c r="P4106" s="39" t="s">
        <v>3184</v>
      </c>
      <c r="Q4106" s="39"/>
      <c r="R4106" s="46"/>
    </row>
    <row r="4107" spans="1:18">
      <c r="A4107" s="38"/>
      <c r="B4107" s="39"/>
      <c r="C4107" s="39"/>
      <c r="D4107" s="39"/>
      <c r="E4107" s="39"/>
      <c r="F4107" s="39"/>
      <c r="G4107" s="40"/>
      <c r="H4107" s="40"/>
      <c r="I4107" s="40"/>
      <c r="J4107" s="39"/>
      <c r="K4107" s="39" t="s">
        <v>3074</v>
      </c>
      <c r="L4107" s="39" t="s">
        <v>3075</v>
      </c>
      <c r="M4107" s="39" t="s">
        <v>8437</v>
      </c>
      <c r="N4107" s="39" t="s">
        <v>3066</v>
      </c>
      <c r="O4107" s="39" t="s">
        <v>8531</v>
      </c>
      <c r="P4107" s="39" t="s">
        <v>3719</v>
      </c>
      <c r="Q4107" s="39"/>
      <c r="R4107" s="46"/>
    </row>
    <row r="4108" spans="1:18">
      <c r="A4108" s="38"/>
      <c r="B4108" s="39"/>
      <c r="C4108" s="39"/>
      <c r="D4108" s="39"/>
      <c r="E4108" s="39"/>
      <c r="F4108" s="39"/>
      <c r="G4108" s="40"/>
      <c r="H4108" s="40"/>
      <c r="I4108" s="40"/>
      <c r="J4108" s="39"/>
      <c r="K4108" s="39" t="s">
        <v>3074</v>
      </c>
      <c r="L4108" s="39" t="s">
        <v>3096</v>
      </c>
      <c r="M4108" s="39" t="s">
        <v>8503</v>
      </c>
      <c r="N4108" s="39" t="s">
        <v>3066</v>
      </c>
      <c r="O4108" s="39" t="s">
        <v>3067</v>
      </c>
      <c r="P4108" s="39" t="s">
        <v>3780</v>
      </c>
      <c r="Q4108" s="39"/>
      <c r="R4108" s="46"/>
    </row>
    <row r="4109" ht="22.5" spans="1:18">
      <c r="A4109" s="38"/>
      <c r="B4109" s="39"/>
      <c r="C4109" s="39"/>
      <c r="D4109" s="39"/>
      <c r="E4109" s="39"/>
      <c r="F4109" s="39"/>
      <c r="G4109" s="40"/>
      <c r="H4109" s="40"/>
      <c r="I4109" s="40"/>
      <c r="J4109" s="39"/>
      <c r="K4109" s="39" t="s">
        <v>3101</v>
      </c>
      <c r="L4109" s="39" t="s">
        <v>3102</v>
      </c>
      <c r="M4109" s="39" t="s">
        <v>8470</v>
      </c>
      <c r="N4109" s="39" t="s">
        <v>3120</v>
      </c>
      <c r="O4109" s="39" t="s">
        <v>3302</v>
      </c>
      <c r="P4109" s="39" t="s">
        <v>3184</v>
      </c>
      <c r="Q4109" s="39"/>
      <c r="R4109" s="46"/>
    </row>
    <row r="4110" spans="1:18">
      <c r="A4110" s="38"/>
      <c r="B4110" s="39"/>
      <c r="C4110" s="39"/>
      <c r="D4110" s="39"/>
      <c r="E4110" s="39"/>
      <c r="F4110" s="39"/>
      <c r="G4110" s="40"/>
      <c r="H4110" s="40"/>
      <c r="I4110" s="40"/>
      <c r="J4110" s="39"/>
      <c r="K4110" s="39" t="s">
        <v>3063</v>
      </c>
      <c r="L4110" s="39" t="s">
        <v>3064</v>
      </c>
      <c r="M4110" s="39" t="s">
        <v>8501</v>
      </c>
      <c r="N4110" s="39" t="s">
        <v>3066</v>
      </c>
      <c r="O4110" s="39" t="s">
        <v>8532</v>
      </c>
      <c r="P4110" s="39" t="s">
        <v>3149</v>
      </c>
      <c r="Q4110" s="39"/>
      <c r="R4110" s="46"/>
    </row>
    <row r="4111" ht="56.25" spans="1:18">
      <c r="A4111" s="38"/>
      <c r="B4111" s="39"/>
      <c r="C4111" s="39"/>
      <c r="D4111" s="39"/>
      <c r="E4111" s="39"/>
      <c r="F4111" s="39"/>
      <c r="G4111" s="40"/>
      <c r="H4111" s="40"/>
      <c r="I4111" s="40"/>
      <c r="J4111" s="39"/>
      <c r="K4111" s="39" t="s">
        <v>3098</v>
      </c>
      <c r="L4111" s="39" t="s">
        <v>3099</v>
      </c>
      <c r="M4111" s="39" t="s">
        <v>8528</v>
      </c>
      <c r="N4111" s="39" t="s">
        <v>3093</v>
      </c>
      <c r="O4111" s="39" t="s">
        <v>5548</v>
      </c>
      <c r="P4111" s="39"/>
      <c r="Q4111" s="39"/>
      <c r="R4111" s="46"/>
    </row>
    <row r="4112" spans="1:18">
      <c r="A4112" s="38"/>
      <c r="B4112" s="39"/>
      <c r="C4112" s="39" t="s">
        <v>8533</v>
      </c>
      <c r="D4112" s="39" t="s">
        <v>3059</v>
      </c>
      <c r="E4112" s="39" t="s">
        <v>8454</v>
      </c>
      <c r="F4112" s="39" t="s">
        <v>8449</v>
      </c>
      <c r="G4112" s="40" t="s">
        <v>2102</v>
      </c>
      <c r="H4112" s="40" t="s">
        <v>2102</v>
      </c>
      <c r="I4112" s="40"/>
      <c r="J4112" s="39" t="s">
        <v>8534</v>
      </c>
      <c r="K4112" s="39" t="s">
        <v>3074</v>
      </c>
      <c r="L4112" s="39" t="s">
        <v>3091</v>
      </c>
      <c r="M4112" s="39" t="s">
        <v>8473</v>
      </c>
      <c r="N4112" s="39" t="s">
        <v>3120</v>
      </c>
      <c r="O4112" s="39" t="s">
        <v>4612</v>
      </c>
      <c r="P4112" s="39" t="s">
        <v>3184</v>
      </c>
      <c r="Q4112" s="39"/>
      <c r="R4112" s="46"/>
    </row>
    <row r="4113" spans="1:18">
      <c r="A4113" s="38"/>
      <c r="B4113" s="39"/>
      <c r="C4113" s="39"/>
      <c r="D4113" s="39"/>
      <c r="E4113" s="39"/>
      <c r="F4113" s="39"/>
      <c r="G4113" s="40"/>
      <c r="H4113" s="40"/>
      <c r="I4113" s="40"/>
      <c r="J4113" s="39"/>
      <c r="K4113" s="39" t="s">
        <v>3074</v>
      </c>
      <c r="L4113" s="39" t="s">
        <v>3075</v>
      </c>
      <c r="M4113" s="39" t="s">
        <v>8474</v>
      </c>
      <c r="N4113" s="39" t="s">
        <v>3066</v>
      </c>
      <c r="O4113" s="39" t="s">
        <v>3067</v>
      </c>
      <c r="P4113" s="39" t="s">
        <v>8469</v>
      </c>
      <c r="Q4113" s="39"/>
      <c r="R4113" s="46"/>
    </row>
    <row r="4114" spans="1:18">
      <c r="A4114" s="38"/>
      <c r="B4114" s="39"/>
      <c r="C4114" s="39"/>
      <c r="D4114" s="39"/>
      <c r="E4114" s="39"/>
      <c r="F4114" s="39"/>
      <c r="G4114" s="40"/>
      <c r="H4114" s="40"/>
      <c r="I4114" s="40"/>
      <c r="J4114" s="39"/>
      <c r="K4114" s="39" t="s">
        <v>3074</v>
      </c>
      <c r="L4114" s="39" t="s">
        <v>3096</v>
      </c>
      <c r="M4114" s="39" t="s">
        <v>3779</v>
      </c>
      <c r="N4114" s="39" t="s">
        <v>3066</v>
      </c>
      <c r="O4114" s="39" t="s">
        <v>3067</v>
      </c>
      <c r="P4114" s="39" t="s">
        <v>3780</v>
      </c>
      <c r="Q4114" s="39"/>
      <c r="R4114" s="46"/>
    </row>
    <row r="4115" spans="1:18">
      <c r="A4115" s="38"/>
      <c r="B4115" s="39"/>
      <c r="C4115" s="39"/>
      <c r="D4115" s="39"/>
      <c r="E4115" s="39"/>
      <c r="F4115" s="39"/>
      <c r="G4115" s="40"/>
      <c r="H4115" s="40"/>
      <c r="I4115" s="40"/>
      <c r="J4115" s="39"/>
      <c r="K4115" s="39" t="s">
        <v>3063</v>
      </c>
      <c r="L4115" s="39" t="s">
        <v>3064</v>
      </c>
      <c r="M4115" s="39" t="s">
        <v>8433</v>
      </c>
      <c r="N4115" s="39" t="s">
        <v>3066</v>
      </c>
      <c r="O4115" s="39" t="s">
        <v>8535</v>
      </c>
      <c r="P4115" s="39" t="s">
        <v>3149</v>
      </c>
      <c r="Q4115" s="39"/>
      <c r="R4115" s="46"/>
    </row>
    <row r="4116" ht="22.5" spans="1:18">
      <c r="A4116" s="38"/>
      <c r="B4116" s="39"/>
      <c r="C4116" s="39"/>
      <c r="D4116" s="39"/>
      <c r="E4116" s="39"/>
      <c r="F4116" s="39"/>
      <c r="G4116" s="40"/>
      <c r="H4116" s="40"/>
      <c r="I4116" s="40"/>
      <c r="J4116" s="39"/>
      <c r="K4116" s="39" t="s">
        <v>3101</v>
      </c>
      <c r="L4116" s="39" t="s">
        <v>3102</v>
      </c>
      <c r="M4116" s="39" t="s">
        <v>8536</v>
      </c>
      <c r="N4116" s="39" t="s">
        <v>3120</v>
      </c>
      <c r="O4116" s="39" t="s">
        <v>3302</v>
      </c>
      <c r="P4116" s="39" t="s">
        <v>3184</v>
      </c>
      <c r="Q4116" s="39"/>
      <c r="R4116" s="46"/>
    </row>
    <row r="4117" ht="45" spans="1:18">
      <c r="A4117" s="38"/>
      <c r="B4117" s="39"/>
      <c r="C4117" s="39"/>
      <c r="D4117" s="39"/>
      <c r="E4117" s="39"/>
      <c r="F4117" s="39"/>
      <c r="G4117" s="40"/>
      <c r="H4117" s="40"/>
      <c r="I4117" s="40"/>
      <c r="J4117" s="39"/>
      <c r="K4117" s="39" t="s">
        <v>3098</v>
      </c>
      <c r="L4117" s="39" t="s">
        <v>3099</v>
      </c>
      <c r="M4117" s="39" t="s">
        <v>8476</v>
      </c>
      <c r="N4117" s="39" t="s">
        <v>3093</v>
      </c>
      <c r="O4117" s="39" t="s">
        <v>5548</v>
      </c>
      <c r="P4117" s="39"/>
      <c r="Q4117" s="39"/>
      <c r="R4117" s="46"/>
    </row>
    <row r="4118" ht="22.5" spans="1:18">
      <c r="A4118" s="38"/>
      <c r="B4118" s="39"/>
      <c r="C4118" s="39" t="s">
        <v>8537</v>
      </c>
      <c r="D4118" s="39" t="s">
        <v>3059</v>
      </c>
      <c r="E4118" s="39" t="s">
        <v>8538</v>
      </c>
      <c r="F4118" s="39" t="s">
        <v>8449</v>
      </c>
      <c r="G4118" s="40" t="s">
        <v>578</v>
      </c>
      <c r="H4118" s="40" t="s">
        <v>578</v>
      </c>
      <c r="I4118" s="40"/>
      <c r="J4118" s="39" t="s">
        <v>8539</v>
      </c>
      <c r="K4118" s="39" t="s">
        <v>3098</v>
      </c>
      <c r="L4118" s="39" t="s">
        <v>3099</v>
      </c>
      <c r="M4118" s="39" t="s">
        <v>8465</v>
      </c>
      <c r="N4118" s="39" t="s">
        <v>3093</v>
      </c>
      <c r="O4118" s="39" t="s">
        <v>3067</v>
      </c>
      <c r="P4118" s="39"/>
      <c r="Q4118" s="39"/>
      <c r="R4118" s="46"/>
    </row>
    <row r="4119" spans="1:18">
      <c r="A4119" s="38"/>
      <c r="B4119" s="39"/>
      <c r="C4119" s="39"/>
      <c r="D4119" s="39"/>
      <c r="E4119" s="39"/>
      <c r="F4119" s="39"/>
      <c r="G4119" s="40"/>
      <c r="H4119" s="40"/>
      <c r="I4119" s="40"/>
      <c r="J4119" s="39"/>
      <c r="K4119" s="39" t="s">
        <v>3074</v>
      </c>
      <c r="L4119" s="39" t="s">
        <v>3096</v>
      </c>
      <c r="M4119" s="39" t="s">
        <v>8540</v>
      </c>
      <c r="N4119" s="39" t="s">
        <v>3066</v>
      </c>
      <c r="O4119" s="39" t="s">
        <v>3067</v>
      </c>
      <c r="P4119" s="39" t="s">
        <v>3780</v>
      </c>
      <c r="Q4119" s="39"/>
      <c r="R4119" s="46"/>
    </row>
    <row r="4120" spans="1:18">
      <c r="A4120" s="38"/>
      <c r="B4120" s="39"/>
      <c r="C4120" s="39"/>
      <c r="D4120" s="39"/>
      <c r="E4120" s="39"/>
      <c r="F4120" s="39"/>
      <c r="G4120" s="40"/>
      <c r="H4120" s="40"/>
      <c r="I4120" s="40"/>
      <c r="J4120" s="39"/>
      <c r="K4120" s="39" t="s">
        <v>3074</v>
      </c>
      <c r="L4120" s="39" t="s">
        <v>3091</v>
      </c>
      <c r="M4120" s="39" t="s">
        <v>8541</v>
      </c>
      <c r="N4120" s="39" t="s">
        <v>3120</v>
      </c>
      <c r="O4120" s="39" t="s">
        <v>4612</v>
      </c>
      <c r="P4120" s="39" t="s">
        <v>3184</v>
      </c>
      <c r="Q4120" s="39"/>
      <c r="R4120" s="46"/>
    </row>
    <row r="4121" spans="1:18">
      <c r="A4121" s="38"/>
      <c r="B4121" s="39"/>
      <c r="C4121" s="39"/>
      <c r="D4121" s="39"/>
      <c r="E4121" s="39"/>
      <c r="F4121" s="39"/>
      <c r="G4121" s="40"/>
      <c r="H4121" s="40"/>
      <c r="I4121" s="40"/>
      <c r="J4121" s="39"/>
      <c r="K4121" s="39" t="s">
        <v>3074</v>
      </c>
      <c r="L4121" s="39" t="s">
        <v>3075</v>
      </c>
      <c r="M4121" s="39" t="s">
        <v>8542</v>
      </c>
      <c r="N4121" s="39" t="s">
        <v>3066</v>
      </c>
      <c r="O4121" s="39" t="s">
        <v>3067</v>
      </c>
      <c r="P4121" s="39" t="s">
        <v>8469</v>
      </c>
      <c r="Q4121" s="39"/>
      <c r="R4121" s="46"/>
    </row>
    <row r="4122" spans="1:18">
      <c r="A4122" s="38"/>
      <c r="B4122" s="39"/>
      <c r="C4122" s="39"/>
      <c r="D4122" s="39"/>
      <c r="E4122" s="39"/>
      <c r="F4122" s="39"/>
      <c r="G4122" s="40"/>
      <c r="H4122" s="40"/>
      <c r="I4122" s="40"/>
      <c r="J4122" s="39"/>
      <c r="K4122" s="39" t="s">
        <v>3063</v>
      </c>
      <c r="L4122" s="39" t="s">
        <v>3064</v>
      </c>
      <c r="M4122" s="39" t="s">
        <v>8433</v>
      </c>
      <c r="N4122" s="39" t="s">
        <v>3066</v>
      </c>
      <c r="O4122" s="39" t="s">
        <v>8543</v>
      </c>
      <c r="P4122" s="39" t="s">
        <v>3149</v>
      </c>
      <c r="Q4122" s="39"/>
      <c r="R4122" s="46"/>
    </row>
    <row r="4123" ht="22.5" spans="1:18">
      <c r="A4123" s="38"/>
      <c r="B4123" s="39"/>
      <c r="C4123" s="39"/>
      <c r="D4123" s="39"/>
      <c r="E4123" s="39"/>
      <c r="F4123" s="39"/>
      <c r="G4123" s="40"/>
      <c r="H4123" s="40"/>
      <c r="I4123" s="40"/>
      <c r="J4123" s="39"/>
      <c r="K4123" s="39" t="s">
        <v>3101</v>
      </c>
      <c r="L4123" s="39" t="s">
        <v>3102</v>
      </c>
      <c r="M4123" s="39" t="s">
        <v>8470</v>
      </c>
      <c r="N4123" s="39" t="s">
        <v>3120</v>
      </c>
      <c r="O4123" s="39" t="s">
        <v>3302</v>
      </c>
      <c r="P4123" s="39" t="s">
        <v>3184</v>
      </c>
      <c r="Q4123" s="39"/>
      <c r="R4123" s="46"/>
    </row>
    <row r="4124" spans="1:18">
      <c r="A4124" s="38"/>
      <c r="B4124" s="39"/>
      <c r="C4124" s="39" t="s">
        <v>8544</v>
      </c>
      <c r="D4124" s="39" t="s">
        <v>3059</v>
      </c>
      <c r="E4124" s="39" t="s">
        <v>8545</v>
      </c>
      <c r="F4124" s="39" t="s">
        <v>8546</v>
      </c>
      <c r="G4124" s="40" t="s">
        <v>993</v>
      </c>
      <c r="H4124" s="40" t="s">
        <v>993</v>
      </c>
      <c r="I4124" s="40"/>
      <c r="J4124" s="39" t="s">
        <v>8547</v>
      </c>
      <c r="K4124" s="39" t="s">
        <v>3074</v>
      </c>
      <c r="L4124" s="39" t="s">
        <v>3075</v>
      </c>
      <c r="M4124" s="39" t="s">
        <v>8548</v>
      </c>
      <c r="N4124" s="39" t="s">
        <v>3066</v>
      </c>
      <c r="O4124" s="39" t="s">
        <v>3067</v>
      </c>
      <c r="P4124" s="39" t="s">
        <v>3122</v>
      </c>
      <c r="Q4124" s="39"/>
      <c r="R4124" s="46"/>
    </row>
    <row r="4125" spans="1:18">
      <c r="A4125" s="38"/>
      <c r="B4125" s="39"/>
      <c r="C4125" s="39"/>
      <c r="D4125" s="39"/>
      <c r="E4125" s="39"/>
      <c r="F4125" s="39"/>
      <c r="G4125" s="40"/>
      <c r="H4125" s="40"/>
      <c r="I4125" s="40"/>
      <c r="J4125" s="39"/>
      <c r="K4125" s="39" t="s">
        <v>3074</v>
      </c>
      <c r="L4125" s="39" t="s">
        <v>3075</v>
      </c>
      <c r="M4125" s="39" t="s">
        <v>8549</v>
      </c>
      <c r="N4125" s="39" t="s">
        <v>3066</v>
      </c>
      <c r="O4125" s="39" t="s">
        <v>8550</v>
      </c>
      <c r="P4125" s="39" t="s">
        <v>7804</v>
      </c>
      <c r="Q4125" s="39"/>
      <c r="R4125" s="46"/>
    </row>
    <row r="4126" spans="1:18">
      <c r="A4126" s="38"/>
      <c r="B4126" s="39"/>
      <c r="C4126" s="39"/>
      <c r="D4126" s="39"/>
      <c r="E4126" s="39"/>
      <c r="F4126" s="39"/>
      <c r="G4126" s="40"/>
      <c r="H4126" s="40"/>
      <c r="I4126" s="40"/>
      <c r="J4126" s="39"/>
      <c r="K4126" s="39" t="s">
        <v>3074</v>
      </c>
      <c r="L4126" s="39" t="s">
        <v>3075</v>
      </c>
      <c r="M4126" s="39" t="s">
        <v>8551</v>
      </c>
      <c r="N4126" s="39" t="s">
        <v>3066</v>
      </c>
      <c r="O4126" s="39" t="s">
        <v>3114</v>
      </c>
      <c r="P4126" s="39" t="s">
        <v>3122</v>
      </c>
      <c r="Q4126" s="39"/>
      <c r="R4126" s="46"/>
    </row>
    <row r="4127" spans="1:18">
      <c r="A4127" s="38"/>
      <c r="B4127" s="39"/>
      <c r="C4127" s="39"/>
      <c r="D4127" s="39"/>
      <c r="E4127" s="39"/>
      <c r="F4127" s="39"/>
      <c r="G4127" s="40"/>
      <c r="H4127" s="40"/>
      <c r="I4127" s="40"/>
      <c r="J4127" s="39"/>
      <c r="K4127" s="39" t="s">
        <v>3074</v>
      </c>
      <c r="L4127" s="39" t="s">
        <v>3091</v>
      </c>
      <c r="M4127" s="39" t="s">
        <v>8552</v>
      </c>
      <c r="N4127" s="39" t="s">
        <v>3120</v>
      </c>
      <c r="O4127" s="39" t="s">
        <v>3302</v>
      </c>
      <c r="P4127" s="39" t="s">
        <v>3184</v>
      </c>
      <c r="Q4127" s="39"/>
      <c r="R4127" s="46"/>
    </row>
    <row r="4128" ht="22.5" spans="1:18">
      <c r="A4128" s="38"/>
      <c r="B4128" s="39"/>
      <c r="C4128" s="39"/>
      <c r="D4128" s="39"/>
      <c r="E4128" s="39"/>
      <c r="F4128" s="39"/>
      <c r="G4128" s="40"/>
      <c r="H4128" s="40"/>
      <c r="I4128" s="40"/>
      <c r="J4128" s="39"/>
      <c r="K4128" s="39" t="s">
        <v>3074</v>
      </c>
      <c r="L4128" s="39" t="s">
        <v>3091</v>
      </c>
      <c r="M4128" s="39" t="s">
        <v>8553</v>
      </c>
      <c r="N4128" s="39" t="s">
        <v>3120</v>
      </c>
      <c r="O4128" s="39" t="s">
        <v>3302</v>
      </c>
      <c r="P4128" s="39" t="s">
        <v>3184</v>
      </c>
      <c r="Q4128" s="39"/>
      <c r="R4128" s="46"/>
    </row>
    <row r="4129" spans="1:18">
      <c r="A4129" s="38"/>
      <c r="B4129" s="39"/>
      <c r="C4129" s="39"/>
      <c r="D4129" s="39"/>
      <c r="E4129" s="39"/>
      <c r="F4129" s="39"/>
      <c r="G4129" s="40"/>
      <c r="H4129" s="40"/>
      <c r="I4129" s="40"/>
      <c r="J4129" s="39"/>
      <c r="K4129" s="39" t="s">
        <v>3074</v>
      </c>
      <c r="L4129" s="39" t="s">
        <v>3091</v>
      </c>
      <c r="M4129" s="39" t="s">
        <v>8554</v>
      </c>
      <c r="N4129" s="39" t="s">
        <v>3120</v>
      </c>
      <c r="O4129" s="39" t="s">
        <v>3302</v>
      </c>
      <c r="P4129" s="39" t="s">
        <v>3184</v>
      </c>
      <c r="Q4129" s="39"/>
      <c r="R4129" s="46"/>
    </row>
    <row r="4130" spans="1:18">
      <c r="A4130" s="38"/>
      <c r="B4130" s="39"/>
      <c r="C4130" s="39"/>
      <c r="D4130" s="39"/>
      <c r="E4130" s="39"/>
      <c r="F4130" s="39"/>
      <c r="G4130" s="40"/>
      <c r="H4130" s="40"/>
      <c r="I4130" s="40"/>
      <c r="J4130" s="39"/>
      <c r="K4130" s="39" t="s">
        <v>3074</v>
      </c>
      <c r="L4130" s="39" t="s">
        <v>3096</v>
      </c>
      <c r="M4130" s="39" t="s">
        <v>3779</v>
      </c>
      <c r="N4130" s="39" t="s">
        <v>3066</v>
      </c>
      <c r="O4130" s="39" t="s">
        <v>3067</v>
      </c>
      <c r="P4130" s="39" t="s">
        <v>3780</v>
      </c>
      <c r="Q4130" s="39"/>
      <c r="R4130" s="46"/>
    </row>
    <row r="4131" spans="1:18">
      <c r="A4131" s="38"/>
      <c r="B4131" s="39"/>
      <c r="C4131" s="39"/>
      <c r="D4131" s="39"/>
      <c r="E4131" s="39"/>
      <c r="F4131" s="39"/>
      <c r="G4131" s="40"/>
      <c r="H4131" s="40"/>
      <c r="I4131" s="40"/>
      <c r="J4131" s="39"/>
      <c r="K4131" s="39" t="s">
        <v>3063</v>
      </c>
      <c r="L4131" s="39" t="s">
        <v>3064</v>
      </c>
      <c r="M4131" s="39" t="s">
        <v>8555</v>
      </c>
      <c r="N4131" s="39" t="s">
        <v>3066</v>
      </c>
      <c r="O4131" s="39" t="s">
        <v>3087</v>
      </c>
      <c r="P4131" s="39" t="s">
        <v>3149</v>
      </c>
      <c r="Q4131" s="39"/>
      <c r="R4131" s="46"/>
    </row>
    <row r="4132" ht="45" spans="1:18">
      <c r="A4132" s="38"/>
      <c r="B4132" s="39"/>
      <c r="C4132" s="39"/>
      <c r="D4132" s="39"/>
      <c r="E4132" s="39"/>
      <c r="F4132" s="39"/>
      <c r="G4132" s="40"/>
      <c r="H4132" s="40"/>
      <c r="I4132" s="40"/>
      <c r="J4132" s="39"/>
      <c r="K4132" s="39" t="s">
        <v>3098</v>
      </c>
      <c r="L4132" s="39" t="s">
        <v>3099</v>
      </c>
      <c r="M4132" s="39" t="s">
        <v>8556</v>
      </c>
      <c r="N4132" s="39" t="s">
        <v>3093</v>
      </c>
      <c r="O4132" s="39" t="s">
        <v>5548</v>
      </c>
      <c r="P4132" s="39"/>
      <c r="Q4132" s="39"/>
      <c r="R4132" s="46"/>
    </row>
    <row r="4133" ht="22.5" spans="1:18">
      <c r="A4133" s="38"/>
      <c r="B4133" s="39"/>
      <c r="C4133" s="39"/>
      <c r="D4133" s="39"/>
      <c r="E4133" s="39"/>
      <c r="F4133" s="39"/>
      <c r="G4133" s="40"/>
      <c r="H4133" s="40"/>
      <c r="I4133" s="40"/>
      <c r="J4133" s="39"/>
      <c r="K4133" s="39" t="s">
        <v>3101</v>
      </c>
      <c r="L4133" s="39" t="s">
        <v>3102</v>
      </c>
      <c r="M4133" s="39" t="s">
        <v>8557</v>
      </c>
      <c r="N4133" s="39" t="s">
        <v>3120</v>
      </c>
      <c r="O4133" s="39" t="s">
        <v>3302</v>
      </c>
      <c r="P4133" s="39" t="s">
        <v>3184</v>
      </c>
      <c r="Q4133" s="39"/>
      <c r="R4133" s="46"/>
    </row>
    <row r="4134" ht="22.5" spans="1:18">
      <c r="A4134" s="38"/>
      <c r="B4134" s="39"/>
      <c r="C4134" s="39" t="s">
        <v>8558</v>
      </c>
      <c r="D4134" s="39" t="s">
        <v>3059</v>
      </c>
      <c r="E4134" s="39" t="s">
        <v>8430</v>
      </c>
      <c r="F4134" s="39" t="s">
        <v>8478</v>
      </c>
      <c r="G4134" s="40" t="s">
        <v>2106</v>
      </c>
      <c r="H4134" s="40" t="s">
        <v>2106</v>
      </c>
      <c r="I4134" s="40"/>
      <c r="J4134" s="39" t="s">
        <v>8559</v>
      </c>
      <c r="K4134" s="39" t="s">
        <v>3101</v>
      </c>
      <c r="L4134" s="39" t="s">
        <v>3102</v>
      </c>
      <c r="M4134" s="39" t="s">
        <v>8557</v>
      </c>
      <c r="N4134" s="39" t="s">
        <v>3120</v>
      </c>
      <c r="O4134" s="39" t="s">
        <v>3302</v>
      </c>
      <c r="P4134" s="39" t="s">
        <v>3184</v>
      </c>
      <c r="Q4134" s="39"/>
      <c r="R4134" s="46"/>
    </row>
    <row r="4135" spans="1:18">
      <c r="A4135" s="38"/>
      <c r="B4135" s="39"/>
      <c r="C4135" s="39"/>
      <c r="D4135" s="39"/>
      <c r="E4135" s="39"/>
      <c r="F4135" s="39"/>
      <c r="G4135" s="40"/>
      <c r="H4135" s="40"/>
      <c r="I4135" s="40"/>
      <c r="J4135" s="39"/>
      <c r="K4135" s="39" t="s">
        <v>3074</v>
      </c>
      <c r="L4135" s="39" t="s">
        <v>3075</v>
      </c>
      <c r="M4135" s="39" t="s">
        <v>8560</v>
      </c>
      <c r="N4135" s="39" t="s">
        <v>3066</v>
      </c>
      <c r="O4135" s="39" t="s">
        <v>8550</v>
      </c>
      <c r="P4135" s="39" t="s">
        <v>7804</v>
      </c>
      <c r="Q4135" s="39"/>
      <c r="R4135" s="46"/>
    </row>
    <row r="4136" spans="1:18">
      <c r="A4136" s="38"/>
      <c r="B4136" s="39"/>
      <c r="C4136" s="39"/>
      <c r="D4136" s="39"/>
      <c r="E4136" s="39"/>
      <c r="F4136" s="39"/>
      <c r="G4136" s="40"/>
      <c r="H4136" s="40"/>
      <c r="I4136" s="40"/>
      <c r="J4136" s="39"/>
      <c r="K4136" s="39" t="s">
        <v>3074</v>
      </c>
      <c r="L4136" s="39" t="s">
        <v>3096</v>
      </c>
      <c r="M4136" s="39" t="s">
        <v>3779</v>
      </c>
      <c r="N4136" s="39" t="s">
        <v>3066</v>
      </c>
      <c r="O4136" s="39" t="s">
        <v>3067</v>
      </c>
      <c r="P4136" s="39" t="s">
        <v>3780</v>
      </c>
      <c r="Q4136" s="39"/>
      <c r="R4136" s="46"/>
    </row>
    <row r="4137" ht="45" spans="1:18">
      <c r="A4137" s="38"/>
      <c r="B4137" s="39"/>
      <c r="C4137" s="39"/>
      <c r="D4137" s="39"/>
      <c r="E4137" s="39"/>
      <c r="F4137" s="39"/>
      <c r="G4137" s="40"/>
      <c r="H4137" s="40"/>
      <c r="I4137" s="40"/>
      <c r="J4137" s="39"/>
      <c r="K4137" s="39" t="s">
        <v>3098</v>
      </c>
      <c r="L4137" s="39" t="s">
        <v>3099</v>
      </c>
      <c r="M4137" s="39" t="s">
        <v>8561</v>
      </c>
      <c r="N4137" s="39" t="s">
        <v>3093</v>
      </c>
      <c r="O4137" s="39" t="s">
        <v>5548</v>
      </c>
      <c r="P4137" s="39"/>
      <c r="Q4137" s="39"/>
      <c r="R4137" s="46"/>
    </row>
    <row r="4138" spans="1:18">
      <c r="A4138" s="38"/>
      <c r="B4138" s="39"/>
      <c r="C4138" s="39"/>
      <c r="D4138" s="39"/>
      <c r="E4138" s="39"/>
      <c r="F4138" s="39"/>
      <c r="G4138" s="40"/>
      <c r="H4138" s="40"/>
      <c r="I4138" s="40"/>
      <c r="J4138" s="39"/>
      <c r="K4138" s="39" t="s">
        <v>3063</v>
      </c>
      <c r="L4138" s="39" t="s">
        <v>3064</v>
      </c>
      <c r="M4138" s="39" t="s">
        <v>8433</v>
      </c>
      <c r="N4138" s="39" t="s">
        <v>3066</v>
      </c>
      <c r="O4138" s="39" t="s">
        <v>8562</v>
      </c>
      <c r="P4138" s="39" t="s">
        <v>3149</v>
      </c>
      <c r="Q4138" s="39"/>
      <c r="R4138" s="46"/>
    </row>
    <row r="4139" ht="33.75" spans="1:18">
      <c r="A4139" s="38"/>
      <c r="B4139" s="39" t="s">
        <v>8563</v>
      </c>
      <c r="C4139" s="39" t="s">
        <v>8564</v>
      </c>
      <c r="D4139" s="39" t="s">
        <v>3059</v>
      </c>
      <c r="E4139" s="39"/>
      <c r="F4139" s="39"/>
      <c r="G4139" s="40" t="s">
        <v>2109</v>
      </c>
      <c r="H4139" s="40"/>
      <c r="I4139" s="40" t="s">
        <v>2109</v>
      </c>
      <c r="J4139" s="39" t="s">
        <v>8565</v>
      </c>
      <c r="K4139" s="39" t="s">
        <v>3101</v>
      </c>
      <c r="L4139" s="39" t="s">
        <v>3102</v>
      </c>
      <c r="M4139" s="39" t="s">
        <v>6227</v>
      </c>
      <c r="N4139" s="39" t="s">
        <v>3093</v>
      </c>
      <c r="O4139" s="39" t="s">
        <v>5893</v>
      </c>
      <c r="P4139" s="39"/>
      <c r="Q4139" s="39" t="s">
        <v>3095</v>
      </c>
      <c r="R4139" s="46"/>
    </row>
    <row r="4140" spans="1:18">
      <c r="A4140" s="38"/>
      <c r="B4140" s="39"/>
      <c r="C4140" s="39"/>
      <c r="D4140" s="39"/>
      <c r="E4140" s="39"/>
      <c r="F4140" s="39"/>
      <c r="G4140" s="40"/>
      <c r="H4140" s="40"/>
      <c r="I4140" s="40"/>
      <c r="J4140" s="39"/>
      <c r="K4140" s="39" t="s">
        <v>3074</v>
      </c>
      <c r="L4140" s="39" t="s">
        <v>3075</v>
      </c>
      <c r="M4140" s="39" t="s">
        <v>8566</v>
      </c>
      <c r="N4140" s="39" t="s">
        <v>3066</v>
      </c>
      <c r="O4140" s="39" t="s">
        <v>3067</v>
      </c>
      <c r="P4140" s="39" t="s">
        <v>3122</v>
      </c>
      <c r="Q4140" s="39" t="s">
        <v>3095</v>
      </c>
      <c r="R4140" s="46"/>
    </row>
    <row r="4141" spans="1:18">
      <c r="A4141" s="38"/>
      <c r="B4141" s="39"/>
      <c r="C4141" s="39"/>
      <c r="D4141" s="39"/>
      <c r="E4141" s="39"/>
      <c r="F4141" s="39"/>
      <c r="G4141" s="40"/>
      <c r="H4141" s="40"/>
      <c r="I4141" s="40"/>
      <c r="J4141" s="39"/>
      <c r="K4141" s="39" t="s">
        <v>3074</v>
      </c>
      <c r="L4141" s="39" t="s">
        <v>3096</v>
      </c>
      <c r="M4141" s="39" t="s">
        <v>8567</v>
      </c>
      <c r="N4141" s="39" t="s">
        <v>3066</v>
      </c>
      <c r="O4141" s="39" t="s">
        <v>3320</v>
      </c>
      <c r="P4141" s="39" t="s">
        <v>3877</v>
      </c>
      <c r="Q4141" s="39" t="s">
        <v>3095</v>
      </c>
      <c r="R4141" s="46"/>
    </row>
    <row r="4142" ht="22.5" spans="1:18">
      <c r="A4142" s="38"/>
      <c r="B4142" s="39"/>
      <c r="C4142" s="39"/>
      <c r="D4142" s="39"/>
      <c r="E4142" s="39"/>
      <c r="F4142" s="39"/>
      <c r="G4142" s="40"/>
      <c r="H4142" s="40"/>
      <c r="I4142" s="40"/>
      <c r="J4142" s="39"/>
      <c r="K4142" s="39" t="s">
        <v>3074</v>
      </c>
      <c r="L4142" s="39" t="s">
        <v>3091</v>
      </c>
      <c r="M4142" s="39" t="s">
        <v>8568</v>
      </c>
      <c r="N4142" s="39" t="s">
        <v>3066</v>
      </c>
      <c r="O4142" s="39" t="s">
        <v>3067</v>
      </c>
      <c r="P4142" s="39" t="s">
        <v>3122</v>
      </c>
      <c r="Q4142" s="39" t="s">
        <v>3095</v>
      </c>
      <c r="R4142" s="46"/>
    </row>
    <row r="4143" ht="22.5" spans="1:18">
      <c r="A4143" s="38"/>
      <c r="B4143" s="39"/>
      <c r="C4143" s="39"/>
      <c r="D4143" s="39"/>
      <c r="E4143" s="39"/>
      <c r="F4143" s="39"/>
      <c r="G4143" s="40"/>
      <c r="H4143" s="40"/>
      <c r="I4143" s="40"/>
      <c r="J4143" s="39"/>
      <c r="K4143" s="39" t="s">
        <v>3098</v>
      </c>
      <c r="L4143" s="39" t="s">
        <v>3099</v>
      </c>
      <c r="M4143" s="39" t="s">
        <v>8569</v>
      </c>
      <c r="N4143" s="39" t="s">
        <v>3093</v>
      </c>
      <c r="O4143" s="39" t="s">
        <v>3094</v>
      </c>
      <c r="P4143" s="39"/>
      <c r="Q4143" s="39" t="s">
        <v>3095</v>
      </c>
      <c r="R4143" s="46"/>
    </row>
    <row r="4144" ht="56.25" spans="1:18">
      <c r="A4144" s="38"/>
      <c r="B4144" s="39"/>
      <c r="C4144" s="39"/>
      <c r="D4144" s="39"/>
      <c r="E4144" s="39"/>
      <c r="F4144" s="39"/>
      <c r="G4144" s="40"/>
      <c r="H4144" s="40"/>
      <c r="I4144" s="40"/>
      <c r="J4144" s="39"/>
      <c r="K4144" s="39" t="s">
        <v>3098</v>
      </c>
      <c r="L4144" s="39" t="s">
        <v>3371</v>
      </c>
      <c r="M4144" s="39" t="s">
        <v>8043</v>
      </c>
      <c r="N4144" s="39" t="s">
        <v>3093</v>
      </c>
      <c r="O4144" s="39" t="s">
        <v>3094</v>
      </c>
      <c r="P4144" s="39"/>
      <c r="Q4144" s="39" t="s">
        <v>3095</v>
      </c>
      <c r="R4144" s="46"/>
    </row>
    <row r="4145" ht="33.75" spans="1:18">
      <c r="A4145" s="38"/>
      <c r="B4145" s="39"/>
      <c r="C4145" s="39" t="s">
        <v>8570</v>
      </c>
      <c r="D4145" s="39" t="s">
        <v>3059</v>
      </c>
      <c r="E4145" s="39"/>
      <c r="F4145" s="39"/>
      <c r="G4145" s="40" t="s">
        <v>2111</v>
      </c>
      <c r="H4145" s="40" t="s">
        <v>2111</v>
      </c>
      <c r="I4145" s="40"/>
      <c r="J4145" s="39" t="s">
        <v>8571</v>
      </c>
      <c r="K4145" s="39" t="s">
        <v>3074</v>
      </c>
      <c r="L4145" s="39" t="s">
        <v>3091</v>
      </c>
      <c r="M4145" s="39" t="s">
        <v>8572</v>
      </c>
      <c r="N4145" s="39" t="s">
        <v>3066</v>
      </c>
      <c r="O4145" s="39" t="s">
        <v>3248</v>
      </c>
      <c r="P4145" s="39" t="s">
        <v>3184</v>
      </c>
      <c r="Q4145" s="39" t="s">
        <v>3095</v>
      </c>
      <c r="R4145" s="46"/>
    </row>
    <row r="4146" ht="135" spans="1:18">
      <c r="A4146" s="38"/>
      <c r="B4146" s="39"/>
      <c r="C4146" s="39"/>
      <c r="D4146" s="39"/>
      <c r="E4146" s="39"/>
      <c r="F4146" s="39"/>
      <c r="G4146" s="40"/>
      <c r="H4146" s="40"/>
      <c r="I4146" s="40"/>
      <c r="J4146" s="39"/>
      <c r="K4146" s="39" t="s">
        <v>3074</v>
      </c>
      <c r="L4146" s="39" t="s">
        <v>3075</v>
      </c>
      <c r="M4146" s="39" t="s">
        <v>8571</v>
      </c>
      <c r="N4146" s="39" t="s">
        <v>3066</v>
      </c>
      <c r="O4146" s="39" t="s">
        <v>3067</v>
      </c>
      <c r="P4146" s="39" t="s">
        <v>8469</v>
      </c>
      <c r="Q4146" s="39" t="s">
        <v>3095</v>
      </c>
      <c r="R4146" s="46"/>
    </row>
    <row r="4147" spans="1:18">
      <c r="A4147" s="38"/>
      <c r="B4147" s="39"/>
      <c r="C4147" s="39"/>
      <c r="D4147" s="39"/>
      <c r="E4147" s="39"/>
      <c r="F4147" s="39"/>
      <c r="G4147" s="40"/>
      <c r="H4147" s="40"/>
      <c r="I4147" s="40"/>
      <c r="J4147" s="39"/>
      <c r="K4147" s="39" t="s">
        <v>3074</v>
      </c>
      <c r="L4147" s="39" t="s">
        <v>3096</v>
      </c>
      <c r="M4147" s="39" t="s">
        <v>8573</v>
      </c>
      <c r="N4147" s="39" t="s">
        <v>3066</v>
      </c>
      <c r="O4147" s="39" t="s">
        <v>3248</v>
      </c>
      <c r="P4147" s="39" t="s">
        <v>3184</v>
      </c>
      <c r="Q4147" s="39" t="s">
        <v>3095</v>
      </c>
      <c r="R4147" s="46"/>
    </row>
    <row r="4148" ht="45" spans="1:18">
      <c r="A4148" s="38"/>
      <c r="B4148" s="39"/>
      <c r="C4148" s="39"/>
      <c r="D4148" s="39"/>
      <c r="E4148" s="39"/>
      <c r="F4148" s="39"/>
      <c r="G4148" s="40"/>
      <c r="H4148" s="40"/>
      <c r="I4148" s="40"/>
      <c r="J4148" s="39"/>
      <c r="K4148" s="39" t="s">
        <v>3098</v>
      </c>
      <c r="L4148" s="39" t="s">
        <v>3371</v>
      </c>
      <c r="M4148" s="39" t="s">
        <v>8574</v>
      </c>
      <c r="N4148" s="39" t="s">
        <v>3093</v>
      </c>
      <c r="O4148" s="39" t="s">
        <v>3094</v>
      </c>
      <c r="P4148" s="39"/>
      <c r="Q4148" s="39" t="s">
        <v>3095</v>
      </c>
      <c r="R4148" s="46"/>
    </row>
    <row r="4149" ht="33.75" spans="1:18">
      <c r="A4149" s="38"/>
      <c r="B4149" s="39"/>
      <c r="C4149" s="39"/>
      <c r="D4149" s="39"/>
      <c r="E4149" s="39"/>
      <c r="F4149" s="39"/>
      <c r="G4149" s="40"/>
      <c r="H4149" s="40"/>
      <c r="I4149" s="40"/>
      <c r="J4149" s="39"/>
      <c r="K4149" s="39" t="s">
        <v>3098</v>
      </c>
      <c r="L4149" s="39" t="s">
        <v>3099</v>
      </c>
      <c r="M4149" s="39" t="s">
        <v>8572</v>
      </c>
      <c r="N4149" s="39" t="s">
        <v>3093</v>
      </c>
      <c r="O4149" s="39" t="s">
        <v>3094</v>
      </c>
      <c r="P4149" s="39"/>
      <c r="Q4149" s="39" t="s">
        <v>3095</v>
      </c>
      <c r="R4149" s="46"/>
    </row>
    <row r="4150" ht="22.5" spans="1:18">
      <c r="A4150" s="38"/>
      <c r="B4150" s="39"/>
      <c r="C4150" s="39"/>
      <c r="D4150" s="39"/>
      <c r="E4150" s="39"/>
      <c r="F4150" s="39"/>
      <c r="G4150" s="40"/>
      <c r="H4150" s="40"/>
      <c r="I4150" s="40"/>
      <c r="J4150" s="39"/>
      <c r="K4150" s="39" t="s">
        <v>3101</v>
      </c>
      <c r="L4150" s="39" t="s">
        <v>3102</v>
      </c>
      <c r="M4150" s="39" t="s">
        <v>8575</v>
      </c>
      <c r="N4150" s="39" t="s">
        <v>3093</v>
      </c>
      <c r="O4150" s="39" t="s">
        <v>5893</v>
      </c>
      <c r="P4150" s="39"/>
      <c r="Q4150" s="39" t="s">
        <v>3095</v>
      </c>
      <c r="R4150" s="46"/>
    </row>
    <row r="4151" ht="33.75" spans="1:18">
      <c r="A4151" s="38"/>
      <c r="B4151" s="39"/>
      <c r="C4151" s="39" t="s">
        <v>8576</v>
      </c>
      <c r="D4151" s="39" t="s">
        <v>3059</v>
      </c>
      <c r="E4151" s="39"/>
      <c r="F4151" s="39"/>
      <c r="G4151" s="40" t="s">
        <v>1923</v>
      </c>
      <c r="H4151" s="40" t="s">
        <v>1923</v>
      </c>
      <c r="I4151" s="40"/>
      <c r="J4151" s="39" t="s">
        <v>8577</v>
      </c>
      <c r="K4151" s="39" t="s">
        <v>3101</v>
      </c>
      <c r="L4151" s="39" t="s">
        <v>3102</v>
      </c>
      <c r="M4151" s="39" t="s">
        <v>8064</v>
      </c>
      <c r="N4151" s="39" t="s">
        <v>3093</v>
      </c>
      <c r="O4151" s="39" t="s">
        <v>5893</v>
      </c>
      <c r="P4151" s="39"/>
      <c r="Q4151" s="39" t="s">
        <v>3095</v>
      </c>
      <c r="R4151" s="46"/>
    </row>
    <row r="4152" ht="22.5" spans="1:18">
      <c r="A4152" s="38"/>
      <c r="B4152" s="39"/>
      <c r="C4152" s="39"/>
      <c r="D4152" s="39"/>
      <c r="E4152" s="39"/>
      <c r="F4152" s="39"/>
      <c r="G4152" s="40"/>
      <c r="H4152" s="40"/>
      <c r="I4152" s="40"/>
      <c r="J4152" s="39"/>
      <c r="K4152" s="39" t="s">
        <v>3098</v>
      </c>
      <c r="L4152" s="39" t="s">
        <v>3099</v>
      </c>
      <c r="M4152" s="39" t="s">
        <v>8056</v>
      </c>
      <c r="N4152" s="39" t="s">
        <v>3093</v>
      </c>
      <c r="O4152" s="39" t="s">
        <v>8578</v>
      </c>
      <c r="P4152" s="39"/>
      <c r="Q4152" s="39" t="s">
        <v>3095</v>
      </c>
      <c r="R4152" s="46"/>
    </row>
    <row r="4153" ht="33.75" spans="1:18">
      <c r="A4153" s="38"/>
      <c r="B4153" s="39"/>
      <c r="C4153" s="39"/>
      <c r="D4153" s="39"/>
      <c r="E4153" s="39"/>
      <c r="F4153" s="39"/>
      <c r="G4153" s="40"/>
      <c r="H4153" s="40"/>
      <c r="I4153" s="40"/>
      <c r="J4153" s="39"/>
      <c r="K4153" s="39" t="s">
        <v>3098</v>
      </c>
      <c r="L4153" s="39" t="s">
        <v>3371</v>
      </c>
      <c r="M4153" s="39" t="s">
        <v>8060</v>
      </c>
      <c r="N4153" s="39" t="s">
        <v>3093</v>
      </c>
      <c r="O4153" s="39" t="s">
        <v>3094</v>
      </c>
      <c r="P4153" s="39"/>
      <c r="Q4153" s="39" t="s">
        <v>3095</v>
      </c>
      <c r="R4153" s="46"/>
    </row>
    <row r="4154" ht="45" spans="1:18">
      <c r="A4154" s="38"/>
      <c r="B4154" s="39"/>
      <c r="C4154" s="39"/>
      <c r="D4154" s="39"/>
      <c r="E4154" s="39"/>
      <c r="F4154" s="39"/>
      <c r="G4154" s="40"/>
      <c r="H4154" s="40"/>
      <c r="I4154" s="40"/>
      <c r="J4154" s="39"/>
      <c r="K4154" s="39" t="s">
        <v>3074</v>
      </c>
      <c r="L4154" s="39" t="s">
        <v>3096</v>
      </c>
      <c r="M4154" s="39" t="s">
        <v>8061</v>
      </c>
      <c r="N4154" s="39" t="s">
        <v>3066</v>
      </c>
      <c r="O4154" s="39" t="s">
        <v>3067</v>
      </c>
      <c r="P4154" s="39" t="s">
        <v>3780</v>
      </c>
      <c r="Q4154" s="39" t="s">
        <v>3095</v>
      </c>
      <c r="R4154" s="46"/>
    </row>
    <row r="4155" ht="33.75" spans="1:18">
      <c r="A4155" s="38"/>
      <c r="B4155" s="39"/>
      <c r="C4155" s="39"/>
      <c r="D4155" s="39"/>
      <c r="E4155" s="39"/>
      <c r="F4155" s="39"/>
      <c r="G4155" s="40"/>
      <c r="H4155" s="40"/>
      <c r="I4155" s="40"/>
      <c r="J4155" s="39"/>
      <c r="K4155" s="39" t="s">
        <v>3074</v>
      </c>
      <c r="L4155" s="39" t="s">
        <v>3091</v>
      </c>
      <c r="M4155" s="39" t="s">
        <v>8063</v>
      </c>
      <c r="N4155" s="39" t="s">
        <v>3066</v>
      </c>
      <c r="O4155" s="39" t="s">
        <v>6156</v>
      </c>
      <c r="P4155" s="39" t="s">
        <v>3249</v>
      </c>
      <c r="Q4155" s="39" t="s">
        <v>3095</v>
      </c>
      <c r="R4155" s="46"/>
    </row>
    <row r="4156" ht="123.75" spans="1:18">
      <c r="A4156" s="38"/>
      <c r="B4156" s="39"/>
      <c r="C4156" s="39"/>
      <c r="D4156" s="39"/>
      <c r="E4156" s="39"/>
      <c r="F4156" s="39"/>
      <c r="G4156" s="40"/>
      <c r="H4156" s="40"/>
      <c r="I4156" s="40"/>
      <c r="J4156" s="39"/>
      <c r="K4156" s="39" t="s">
        <v>3074</v>
      </c>
      <c r="L4156" s="39" t="s">
        <v>3075</v>
      </c>
      <c r="M4156" s="39" t="s">
        <v>8579</v>
      </c>
      <c r="N4156" s="39" t="s">
        <v>3066</v>
      </c>
      <c r="O4156" s="39" t="s">
        <v>3314</v>
      </c>
      <c r="P4156" s="39" t="s">
        <v>3462</v>
      </c>
      <c r="Q4156" s="39" t="s">
        <v>3095</v>
      </c>
      <c r="R4156" s="46"/>
    </row>
    <row r="4157" spans="1:18">
      <c r="A4157" s="38"/>
      <c r="B4157" s="39"/>
      <c r="C4157" s="39" t="s">
        <v>8580</v>
      </c>
      <c r="D4157" s="39" t="s">
        <v>3059</v>
      </c>
      <c r="E4157" s="39"/>
      <c r="F4157" s="39"/>
      <c r="G4157" s="40" t="s">
        <v>2114</v>
      </c>
      <c r="H4157" s="40" t="s">
        <v>2114</v>
      </c>
      <c r="I4157" s="40"/>
      <c r="J4157" s="39" t="s">
        <v>8581</v>
      </c>
      <c r="K4157" s="39" t="s">
        <v>3074</v>
      </c>
      <c r="L4157" s="39" t="s">
        <v>3096</v>
      </c>
      <c r="M4157" s="39" t="s">
        <v>8582</v>
      </c>
      <c r="N4157" s="39" t="s">
        <v>3066</v>
      </c>
      <c r="O4157" s="39" t="s">
        <v>3067</v>
      </c>
      <c r="P4157" s="39" t="s">
        <v>3780</v>
      </c>
      <c r="Q4157" s="39" t="s">
        <v>3095</v>
      </c>
      <c r="R4157" s="46"/>
    </row>
    <row r="4158" ht="101.25" spans="1:18">
      <c r="A4158" s="38"/>
      <c r="B4158" s="39"/>
      <c r="C4158" s="39"/>
      <c r="D4158" s="39"/>
      <c r="E4158" s="39"/>
      <c r="F4158" s="39"/>
      <c r="G4158" s="40"/>
      <c r="H4158" s="40"/>
      <c r="I4158" s="40"/>
      <c r="J4158" s="39"/>
      <c r="K4158" s="39" t="s">
        <v>3074</v>
      </c>
      <c r="L4158" s="39" t="s">
        <v>3075</v>
      </c>
      <c r="M4158" s="39" t="s">
        <v>8583</v>
      </c>
      <c r="N4158" s="39" t="s">
        <v>3066</v>
      </c>
      <c r="O4158" s="39" t="s">
        <v>3085</v>
      </c>
      <c r="P4158" s="39" t="s">
        <v>8584</v>
      </c>
      <c r="Q4158" s="39" t="s">
        <v>3095</v>
      </c>
      <c r="R4158" s="46"/>
    </row>
    <row r="4159" ht="22.5" spans="1:18">
      <c r="A4159" s="38"/>
      <c r="B4159" s="39"/>
      <c r="C4159" s="39"/>
      <c r="D4159" s="39"/>
      <c r="E4159" s="39"/>
      <c r="F4159" s="39"/>
      <c r="G4159" s="40"/>
      <c r="H4159" s="40"/>
      <c r="I4159" s="40"/>
      <c r="J4159" s="39"/>
      <c r="K4159" s="39" t="s">
        <v>3074</v>
      </c>
      <c r="L4159" s="39" t="s">
        <v>3091</v>
      </c>
      <c r="M4159" s="39" t="s">
        <v>8585</v>
      </c>
      <c r="N4159" s="39" t="s">
        <v>3066</v>
      </c>
      <c r="O4159" s="39" t="s">
        <v>3248</v>
      </c>
      <c r="P4159" s="39" t="s">
        <v>3184</v>
      </c>
      <c r="Q4159" s="39" t="s">
        <v>3095</v>
      </c>
      <c r="R4159" s="46"/>
    </row>
    <row r="4160" ht="22.5" spans="1:18">
      <c r="A4160" s="38"/>
      <c r="B4160" s="39"/>
      <c r="C4160" s="39"/>
      <c r="D4160" s="39"/>
      <c r="E4160" s="39"/>
      <c r="F4160" s="39"/>
      <c r="G4160" s="40"/>
      <c r="H4160" s="40"/>
      <c r="I4160" s="40"/>
      <c r="J4160" s="39"/>
      <c r="K4160" s="39" t="s">
        <v>3098</v>
      </c>
      <c r="L4160" s="39" t="s">
        <v>3371</v>
      </c>
      <c r="M4160" s="39" t="s">
        <v>8586</v>
      </c>
      <c r="N4160" s="39" t="s">
        <v>3093</v>
      </c>
      <c r="O4160" s="39" t="s">
        <v>3094</v>
      </c>
      <c r="P4160" s="39"/>
      <c r="Q4160" s="39" t="s">
        <v>3095</v>
      </c>
      <c r="R4160" s="46"/>
    </row>
    <row r="4161" ht="45" spans="1:18">
      <c r="A4161" s="38"/>
      <c r="B4161" s="39"/>
      <c r="C4161" s="39"/>
      <c r="D4161" s="39"/>
      <c r="E4161" s="39"/>
      <c r="F4161" s="39"/>
      <c r="G4161" s="40"/>
      <c r="H4161" s="40"/>
      <c r="I4161" s="40"/>
      <c r="J4161" s="39"/>
      <c r="K4161" s="39" t="s">
        <v>3098</v>
      </c>
      <c r="L4161" s="39" t="s">
        <v>3099</v>
      </c>
      <c r="M4161" s="39" t="s">
        <v>8587</v>
      </c>
      <c r="N4161" s="39" t="s">
        <v>3093</v>
      </c>
      <c r="O4161" s="39" t="s">
        <v>3094</v>
      </c>
      <c r="P4161" s="39"/>
      <c r="Q4161" s="39" t="s">
        <v>3095</v>
      </c>
      <c r="R4161" s="46"/>
    </row>
    <row r="4162" ht="22.5" spans="1:18">
      <c r="A4162" s="38"/>
      <c r="B4162" s="39"/>
      <c r="C4162" s="39"/>
      <c r="D4162" s="39"/>
      <c r="E4162" s="39"/>
      <c r="F4162" s="39"/>
      <c r="G4162" s="40"/>
      <c r="H4162" s="40"/>
      <c r="I4162" s="40"/>
      <c r="J4162" s="39"/>
      <c r="K4162" s="39" t="s">
        <v>3101</v>
      </c>
      <c r="L4162" s="39" t="s">
        <v>3102</v>
      </c>
      <c r="M4162" s="39" t="s">
        <v>7997</v>
      </c>
      <c r="N4162" s="39" t="s">
        <v>3120</v>
      </c>
      <c r="O4162" s="39" t="s">
        <v>3302</v>
      </c>
      <c r="P4162" s="39" t="s">
        <v>3184</v>
      </c>
      <c r="Q4162" s="39" t="s">
        <v>3095</v>
      </c>
      <c r="R4162" s="46"/>
    </row>
    <row r="4163" ht="22.5" spans="1:18">
      <c r="A4163" s="38"/>
      <c r="B4163" s="39"/>
      <c r="C4163" s="39" t="s">
        <v>8588</v>
      </c>
      <c r="D4163" s="39" t="s">
        <v>3059</v>
      </c>
      <c r="E4163" s="39"/>
      <c r="F4163" s="39"/>
      <c r="G4163" s="40" t="s">
        <v>2116</v>
      </c>
      <c r="H4163" s="40" t="s">
        <v>2116</v>
      </c>
      <c r="I4163" s="40"/>
      <c r="J4163" s="39" t="s">
        <v>8589</v>
      </c>
      <c r="K4163" s="39" t="s">
        <v>3074</v>
      </c>
      <c r="L4163" s="39" t="s">
        <v>3096</v>
      </c>
      <c r="M4163" s="39" t="s">
        <v>8590</v>
      </c>
      <c r="N4163" s="39" t="s">
        <v>3066</v>
      </c>
      <c r="O4163" s="39" t="s">
        <v>3067</v>
      </c>
      <c r="P4163" s="39" t="s">
        <v>3780</v>
      </c>
      <c r="Q4163" s="39"/>
      <c r="R4163" s="46"/>
    </row>
    <row r="4164" ht="45" spans="1:18">
      <c r="A4164" s="38"/>
      <c r="B4164" s="39"/>
      <c r="C4164" s="39"/>
      <c r="D4164" s="39"/>
      <c r="E4164" s="39"/>
      <c r="F4164" s="39"/>
      <c r="G4164" s="40"/>
      <c r="H4164" s="40"/>
      <c r="I4164" s="40"/>
      <c r="J4164" s="39"/>
      <c r="K4164" s="39" t="s">
        <v>3074</v>
      </c>
      <c r="L4164" s="39" t="s">
        <v>3075</v>
      </c>
      <c r="M4164" s="39" t="s">
        <v>8591</v>
      </c>
      <c r="N4164" s="39" t="s">
        <v>3066</v>
      </c>
      <c r="O4164" s="39" t="s">
        <v>3070</v>
      </c>
      <c r="P4164" s="39" t="s">
        <v>3462</v>
      </c>
      <c r="Q4164" s="39"/>
      <c r="R4164" s="46"/>
    </row>
    <row r="4165" ht="112.5" spans="1:18">
      <c r="A4165" s="38"/>
      <c r="B4165" s="39"/>
      <c r="C4165" s="39"/>
      <c r="D4165" s="39"/>
      <c r="E4165" s="39"/>
      <c r="F4165" s="39"/>
      <c r="G4165" s="40"/>
      <c r="H4165" s="40"/>
      <c r="I4165" s="40"/>
      <c r="J4165" s="39"/>
      <c r="K4165" s="39" t="s">
        <v>3074</v>
      </c>
      <c r="L4165" s="39" t="s">
        <v>3091</v>
      </c>
      <c r="M4165" s="39" t="s">
        <v>8592</v>
      </c>
      <c r="N4165" s="39" t="s">
        <v>3093</v>
      </c>
      <c r="O4165" s="39" t="s">
        <v>4102</v>
      </c>
      <c r="P4165" s="39"/>
      <c r="Q4165" s="39"/>
      <c r="R4165" s="46"/>
    </row>
    <row r="4166" ht="22.5" spans="1:18">
      <c r="A4166" s="38"/>
      <c r="B4166" s="39"/>
      <c r="C4166" s="39"/>
      <c r="D4166" s="39"/>
      <c r="E4166" s="39"/>
      <c r="F4166" s="39"/>
      <c r="G4166" s="40"/>
      <c r="H4166" s="40"/>
      <c r="I4166" s="40"/>
      <c r="J4166" s="39"/>
      <c r="K4166" s="39" t="s">
        <v>3101</v>
      </c>
      <c r="L4166" s="39" t="s">
        <v>3102</v>
      </c>
      <c r="M4166" s="39" t="s">
        <v>7997</v>
      </c>
      <c r="N4166" s="39" t="s">
        <v>3093</v>
      </c>
      <c r="O4166" s="39" t="s">
        <v>4102</v>
      </c>
      <c r="P4166" s="39"/>
      <c r="Q4166" s="39"/>
      <c r="R4166" s="46"/>
    </row>
    <row r="4167" ht="135" spans="1:18">
      <c r="A4167" s="38"/>
      <c r="B4167" s="39"/>
      <c r="C4167" s="39"/>
      <c r="D4167" s="39"/>
      <c r="E4167" s="39"/>
      <c r="F4167" s="39"/>
      <c r="G4167" s="40"/>
      <c r="H4167" s="40"/>
      <c r="I4167" s="40"/>
      <c r="J4167" s="39"/>
      <c r="K4167" s="39" t="s">
        <v>3098</v>
      </c>
      <c r="L4167" s="39" t="s">
        <v>3371</v>
      </c>
      <c r="M4167" s="39" t="s">
        <v>8593</v>
      </c>
      <c r="N4167" s="39" t="s">
        <v>3066</v>
      </c>
      <c r="O4167" s="39" t="s">
        <v>8594</v>
      </c>
      <c r="P4167" s="39" t="s">
        <v>3364</v>
      </c>
      <c r="Q4167" s="39"/>
      <c r="R4167" s="46"/>
    </row>
    <row r="4168" ht="22.5" spans="1:18">
      <c r="A4168" s="38"/>
      <c r="B4168" s="39"/>
      <c r="C4168" s="39" t="s">
        <v>8595</v>
      </c>
      <c r="D4168" s="39" t="s">
        <v>3059</v>
      </c>
      <c r="E4168" s="39"/>
      <c r="F4168" s="39"/>
      <c r="G4168" s="40" t="s">
        <v>2118</v>
      </c>
      <c r="H4168" s="40"/>
      <c r="I4168" s="40" t="s">
        <v>2118</v>
      </c>
      <c r="J4168" s="39" t="s">
        <v>8098</v>
      </c>
      <c r="K4168" s="39" t="s">
        <v>3074</v>
      </c>
      <c r="L4168" s="39" t="s">
        <v>3091</v>
      </c>
      <c r="M4168" s="39" t="s">
        <v>8101</v>
      </c>
      <c r="N4168" s="39" t="s">
        <v>3066</v>
      </c>
      <c r="O4168" s="39" t="s">
        <v>3067</v>
      </c>
      <c r="P4168" s="39" t="s">
        <v>8469</v>
      </c>
      <c r="Q4168" s="39"/>
      <c r="R4168" s="46"/>
    </row>
    <row r="4169" ht="22.5" spans="1:18">
      <c r="A4169" s="38"/>
      <c r="B4169" s="39"/>
      <c r="C4169" s="39"/>
      <c r="D4169" s="39"/>
      <c r="E4169" s="39"/>
      <c r="F4169" s="39"/>
      <c r="G4169" s="40"/>
      <c r="H4169" s="40"/>
      <c r="I4169" s="40"/>
      <c r="J4169" s="39"/>
      <c r="K4169" s="39" t="s">
        <v>3074</v>
      </c>
      <c r="L4169" s="39" t="s">
        <v>3075</v>
      </c>
      <c r="M4169" s="39" t="s">
        <v>8100</v>
      </c>
      <c r="N4169" s="39" t="s">
        <v>3066</v>
      </c>
      <c r="O4169" s="39" t="s">
        <v>3283</v>
      </c>
      <c r="P4169" s="39" t="s">
        <v>3149</v>
      </c>
      <c r="Q4169" s="39"/>
      <c r="R4169" s="46"/>
    </row>
    <row r="4170" ht="45" spans="1:18">
      <c r="A4170" s="38"/>
      <c r="B4170" s="39"/>
      <c r="C4170" s="39"/>
      <c r="D4170" s="39"/>
      <c r="E4170" s="39"/>
      <c r="F4170" s="39"/>
      <c r="G4170" s="40"/>
      <c r="H4170" s="40"/>
      <c r="I4170" s="40"/>
      <c r="J4170" s="39"/>
      <c r="K4170" s="39" t="s">
        <v>3063</v>
      </c>
      <c r="L4170" s="39" t="s">
        <v>3064</v>
      </c>
      <c r="M4170" s="39" t="s">
        <v>8086</v>
      </c>
      <c r="N4170" s="39" t="s">
        <v>3093</v>
      </c>
      <c r="O4170" s="39" t="s">
        <v>4102</v>
      </c>
      <c r="P4170" s="39"/>
      <c r="Q4170" s="39"/>
      <c r="R4170" s="46"/>
    </row>
    <row r="4171" ht="33.75" spans="1:18">
      <c r="A4171" s="38"/>
      <c r="B4171" s="39"/>
      <c r="C4171" s="39"/>
      <c r="D4171" s="39"/>
      <c r="E4171" s="39"/>
      <c r="F4171" s="39"/>
      <c r="G4171" s="40"/>
      <c r="H4171" s="40"/>
      <c r="I4171" s="40"/>
      <c r="J4171" s="39"/>
      <c r="K4171" s="39" t="s">
        <v>3101</v>
      </c>
      <c r="L4171" s="39" t="s">
        <v>3102</v>
      </c>
      <c r="M4171" s="39" t="s">
        <v>8099</v>
      </c>
      <c r="N4171" s="39" t="s">
        <v>3120</v>
      </c>
      <c r="O4171" s="39" t="s">
        <v>3302</v>
      </c>
      <c r="P4171" s="39" t="s">
        <v>3184</v>
      </c>
      <c r="Q4171" s="39"/>
      <c r="R4171" s="46"/>
    </row>
    <row r="4172" ht="22.5" spans="1:18">
      <c r="A4172" s="38"/>
      <c r="B4172" s="39"/>
      <c r="C4172" s="39"/>
      <c r="D4172" s="39"/>
      <c r="E4172" s="39"/>
      <c r="F4172" s="39"/>
      <c r="G4172" s="40"/>
      <c r="H4172" s="40"/>
      <c r="I4172" s="40"/>
      <c r="J4172" s="39"/>
      <c r="K4172" s="39" t="s">
        <v>3098</v>
      </c>
      <c r="L4172" s="39" t="s">
        <v>3099</v>
      </c>
      <c r="M4172" s="39" t="s">
        <v>8045</v>
      </c>
      <c r="N4172" s="39" t="s">
        <v>3093</v>
      </c>
      <c r="O4172" s="39" t="s">
        <v>4102</v>
      </c>
      <c r="P4172" s="39"/>
      <c r="Q4172" s="39"/>
      <c r="R4172" s="46"/>
    </row>
    <row r="4173" ht="168.75" spans="1:18">
      <c r="A4173" s="38"/>
      <c r="B4173" s="39"/>
      <c r="C4173" s="39" t="s">
        <v>8596</v>
      </c>
      <c r="D4173" s="39" t="s">
        <v>3059</v>
      </c>
      <c r="E4173" s="39"/>
      <c r="F4173" s="39"/>
      <c r="G4173" s="40" t="s">
        <v>2120</v>
      </c>
      <c r="H4173" s="40" t="s">
        <v>2120</v>
      </c>
      <c r="I4173" s="40"/>
      <c r="J4173" s="39" t="s">
        <v>8597</v>
      </c>
      <c r="K4173" s="39" t="s">
        <v>3074</v>
      </c>
      <c r="L4173" s="39" t="s">
        <v>3096</v>
      </c>
      <c r="M4173" s="39" t="s">
        <v>8598</v>
      </c>
      <c r="N4173" s="39" t="s">
        <v>3066</v>
      </c>
      <c r="O4173" s="39" t="s">
        <v>3067</v>
      </c>
      <c r="P4173" s="39" t="s">
        <v>3780</v>
      </c>
      <c r="Q4173" s="39"/>
      <c r="R4173" s="46"/>
    </row>
    <row r="4174" ht="168.75" spans="1:18">
      <c r="A4174" s="38"/>
      <c r="B4174" s="39"/>
      <c r="C4174" s="39"/>
      <c r="D4174" s="39"/>
      <c r="E4174" s="39"/>
      <c r="F4174" s="39"/>
      <c r="G4174" s="40"/>
      <c r="H4174" s="40"/>
      <c r="I4174" s="40"/>
      <c r="J4174" s="39"/>
      <c r="K4174" s="39" t="s">
        <v>3074</v>
      </c>
      <c r="L4174" s="39" t="s">
        <v>3091</v>
      </c>
      <c r="M4174" s="39" t="s">
        <v>8598</v>
      </c>
      <c r="N4174" s="39" t="s">
        <v>3093</v>
      </c>
      <c r="O4174" s="39" t="s">
        <v>4102</v>
      </c>
      <c r="P4174" s="39"/>
      <c r="Q4174" s="39"/>
      <c r="R4174" s="46"/>
    </row>
    <row r="4175" ht="168.75" spans="1:18">
      <c r="A4175" s="38"/>
      <c r="B4175" s="39"/>
      <c r="C4175" s="39"/>
      <c r="D4175" s="39"/>
      <c r="E4175" s="39"/>
      <c r="F4175" s="39"/>
      <c r="G4175" s="40"/>
      <c r="H4175" s="40"/>
      <c r="I4175" s="40"/>
      <c r="J4175" s="39"/>
      <c r="K4175" s="39" t="s">
        <v>3074</v>
      </c>
      <c r="L4175" s="39" t="s">
        <v>3075</v>
      </c>
      <c r="M4175" s="39" t="s">
        <v>8598</v>
      </c>
      <c r="N4175" s="39" t="s">
        <v>3066</v>
      </c>
      <c r="O4175" s="39" t="s">
        <v>8599</v>
      </c>
      <c r="P4175" s="39" t="s">
        <v>3149</v>
      </c>
      <c r="Q4175" s="39"/>
      <c r="R4175" s="46"/>
    </row>
    <row r="4176" ht="135" spans="1:18">
      <c r="A4176" s="38"/>
      <c r="B4176" s="39"/>
      <c r="C4176" s="39"/>
      <c r="D4176" s="39"/>
      <c r="E4176" s="39"/>
      <c r="F4176" s="39"/>
      <c r="G4176" s="40"/>
      <c r="H4176" s="40"/>
      <c r="I4176" s="40"/>
      <c r="J4176" s="39"/>
      <c r="K4176" s="39" t="s">
        <v>3101</v>
      </c>
      <c r="L4176" s="39" t="s">
        <v>3102</v>
      </c>
      <c r="M4176" s="39" t="s">
        <v>6292</v>
      </c>
      <c r="N4176" s="39" t="s">
        <v>3120</v>
      </c>
      <c r="O4176" s="39" t="s">
        <v>3302</v>
      </c>
      <c r="P4176" s="39" t="s">
        <v>3184</v>
      </c>
      <c r="Q4176" s="39"/>
      <c r="R4176" s="46"/>
    </row>
    <row r="4177" ht="135" spans="1:18">
      <c r="A4177" s="38"/>
      <c r="B4177" s="39"/>
      <c r="C4177" s="39"/>
      <c r="D4177" s="39"/>
      <c r="E4177" s="39"/>
      <c r="F4177" s="39"/>
      <c r="G4177" s="40"/>
      <c r="H4177" s="40"/>
      <c r="I4177" s="40"/>
      <c r="J4177" s="39"/>
      <c r="K4177" s="39" t="s">
        <v>3098</v>
      </c>
      <c r="L4177" s="39" t="s">
        <v>3099</v>
      </c>
      <c r="M4177" s="39" t="s">
        <v>6292</v>
      </c>
      <c r="N4177" s="39" t="s">
        <v>3093</v>
      </c>
      <c r="O4177" s="39" t="s">
        <v>4102</v>
      </c>
      <c r="P4177" s="39"/>
      <c r="Q4177" s="39"/>
      <c r="R4177" s="46"/>
    </row>
    <row r="4178" ht="157.5" spans="1:18">
      <c r="A4178" s="38"/>
      <c r="B4178" s="39"/>
      <c r="C4178" s="39" t="s">
        <v>8600</v>
      </c>
      <c r="D4178" s="39" t="s">
        <v>3059</v>
      </c>
      <c r="E4178" s="39" t="s">
        <v>8601</v>
      </c>
      <c r="F4178" s="39" t="s">
        <v>8602</v>
      </c>
      <c r="G4178" s="40" t="s">
        <v>2122</v>
      </c>
      <c r="H4178" s="40" t="s">
        <v>2122</v>
      </c>
      <c r="I4178" s="40"/>
      <c r="J4178" s="39" t="s">
        <v>8603</v>
      </c>
      <c r="K4178" s="39" t="s">
        <v>3074</v>
      </c>
      <c r="L4178" s="39" t="s">
        <v>3096</v>
      </c>
      <c r="M4178" s="39" t="s">
        <v>8603</v>
      </c>
      <c r="N4178" s="39" t="s">
        <v>3066</v>
      </c>
      <c r="O4178" s="39" t="s">
        <v>3067</v>
      </c>
      <c r="P4178" s="39" t="s">
        <v>3780</v>
      </c>
      <c r="Q4178" s="39"/>
      <c r="R4178" s="46"/>
    </row>
    <row r="4179" spans="1:18">
      <c r="A4179" s="38"/>
      <c r="B4179" s="39"/>
      <c r="C4179" s="39"/>
      <c r="D4179" s="39"/>
      <c r="E4179" s="39"/>
      <c r="F4179" s="39"/>
      <c r="G4179" s="40"/>
      <c r="H4179" s="40"/>
      <c r="I4179" s="40"/>
      <c r="J4179" s="39"/>
      <c r="K4179" s="39" t="s">
        <v>3074</v>
      </c>
      <c r="L4179" s="39" t="s">
        <v>3091</v>
      </c>
      <c r="M4179" s="39" t="s">
        <v>8604</v>
      </c>
      <c r="N4179" s="39" t="s">
        <v>3066</v>
      </c>
      <c r="O4179" s="39" t="s">
        <v>7536</v>
      </c>
      <c r="P4179" s="39" t="s">
        <v>3249</v>
      </c>
      <c r="Q4179" s="39"/>
      <c r="R4179" s="46"/>
    </row>
    <row r="4180" spans="1:18">
      <c r="A4180" s="38"/>
      <c r="B4180" s="39"/>
      <c r="C4180" s="39"/>
      <c r="D4180" s="39"/>
      <c r="E4180" s="39"/>
      <c r="F4180" s="39"/>
      <c r="G4180" s="40"/>
      <c r="H4180" s="40"/>
      <c r="I4180" s="40"/>
      <c r="J4180" s="39"/>
      <c r="K4180" s="39" t="s">
        <v>3074</v>
      </c>
      <c r="L4180" s="39" t="s">
        <v>3075</v>
      </c>
      <c r="M4180" s="39" t="s">
        <v>8605</v>
      </c>
      <c r="N4180" s="39" t="s">
        <v>3066</v>
      </c>
      <c r="O4180" s="39" t="s">
        <v>3085</v>
      </c>
      <c r="P4180" s="39" t="s">
        <v>3122</v>
      </c>
      <c r="Q4180" s="39"/>
      <c r="R4180" s="46"/>
    </row>
    <row r="4181" ht="157.5" spans="1:18">
      <c r="A4181" s="38"/>
      <c r="B4181" s="39"/>
      <c r="C4181" s="39"/>
      <c r="D4181" s="39"/>
      <c r="E4181" s="39"/>
      <c r="F4181" s="39"/>
      <c r="G4181" s="40"/>
      <c r="H4181" s="40"/>
      <c r="I4181" s="40"/>
      <c r="J4181" s="39"/>
      <c r="K4181" s="39" t="s">
        <v>3101</v>
      </c>
      <c r="L4181" s="39" t="s">
        <v>3102</v>
      </c>
      <c r="M4181" s="39" t="s">
        <v>8603</v>
      </c>
      <c r="N4181" s="39" t="s">
        <v>3120</v>
      </c>
      <c r="O4181" s="39" t="s">
        <v>3302</v>
      </c>
      <c r="P4181" s="39" t="s">
        <v>3184</v>
      </c>
      <c r="Q4181" s="39"/>
      <c r="R4181" s="46"/>
    </row>
    <row r="4182" ht="157.5" spans="1:18">
      <c r="A4182" s="38"/>
      <c r="B4182" s="39"/>
      <c r="C4182" s="39"/>
      <c r="D4182" s="39"/>
      <c r="E4182" s="39"/>
      <c r="F4182" s="39"/>
      <c r="G4182" s="40"/>
      <c r="H4182" s="40"/>
      <c r="I4182" s="40"/>
      <c r="J4182" s="39"/>
      <c r="K4182" s="39" t="s">
        <v>3098</v>
      </c>
      <c r="L4182" s="39" t="s">
        <v>3099</v>
      </c>
      <c r="M4182" s="39" t="s">
        <v>8603</v>
      </c>
      <c r="N4182" s="39" t="s">
        <v>3093</v>
      </c>
      <c r="O4182" s="39" t="s">
        <v>4102</v>
      </c>
      <c r="P4182" s="39"/>
      <c r="Q4182" s="39"/>
      <c r="R4182" s="46"/>
    </row>
    <row r="4183" ht="101.25" spans="1:18">
      <c r="A4183" s="38"/>
      <c r="B4183" s="39"/>
      <c r="C4183" s="39" t="s">
        <v>8606</v>
      </c>
      <c r="D4183" s="39" t="s">
        <v>3059</v>
      </c>
      <c r="E4183" s="39"/>
      <c r="F4183" s="39"/>
      <c r="G4183" s="40" t="s">
        <v>154</v>
      </c>
      <c r="H4183" s="40" t="s">
        <v>154</v>
      </c>
      <c r="I4183" s="40"/>
      <c r="J4183" s="39" t="s">
        <v>8607</v>
      </c>
      <c r="K4183" s="39" t="s">
        <v>3063</v>
      </c>
      <c r="L4183" s="39" t="s">
        <v>3064</v>
      </c>
      <c r="M4183" s="39" t="s">
        <v>8607</v>
      </c>
      <c r="N4183" s="39" t="s">
        <v>3066</v>
      </c>
      <c r="O4183" s="39" t="s">
        <v>3211</v>
      </c>
      <c r="P4183" s="39" t="s">
        <v>3149</v>
      </c>
      <c r="Q4183" s="39"/>
      <c r="R4183" s="46"/>
    </row>
    <row r="4184" ht="101.25" spans="1:18">
      <c r="A4184" s="38"/>
      <c r="B4184" s="39"/>
      <c r="C4184" s="39"/>
      <c r="D4184" s="39"/>
      <c r="E4184" s="39"/>
      <c r="F4184" s="39"/>
      <c r="G4184" s="40"/>
      <c r="H4184" s="40"/>
      <c r="I4184" s="40"/>
      <c r="J4184" s="39"/>
      <c r="K4184" s="39" t="s">
        <v>3074</v>
      </c>
      <c r="L4184" s="39" t="s">
        <v>3075</v>
      </c>
      <c r="M4184" s="39" t="s">
        <v>8607</v>
      </c>
      <c r="N4184" s="39" t="s">
        <v>3066</v>
      </c>
      <c r="O4184" s="39" t="s">
        <v>3386</v>
      </c>
      <c r="P4184" s="39" t="s">
        <v>3791</v>
      </c>
      <c r="Q4184" s="39"/>
      <c r="R4184" s="46"/>
    </row>
    <row r="4185" ht="101.25" spans="1:18">
      <c r="A4185" s="38"/>
      <c r="B4185" s="39"/>
      <c r="C4185" s="39"/>
      <c r="D4185" s="39"/>
      <c r="E4185" s="39"/>
      <c r="F4185" s="39"/>
      <c r="G4185" s="40"/>
      <c r="H4185" s="40"/>
      <c r="I4185" s="40"/>
      <c r="J4185" s="39"/>
      <c r="K4185" s="39" t="s">
        <v>3074</v>
      </c>
      <c r="L4185" s="39" t="s">
        <v>3091</v>
      </c>
      <c r="M4185" s="39" t="s">
        <v>8607</v>
      </c>
      <c r="N4185" s="39" t="s">
        <v>3066</v>
      </c>
      <c r="O4185" s="39" t="s">
        <v>3067</v>
      </c>
      <c r="P4185" s="39" t="s">
        <v>3780</v>
      </c>
      <c r="Q4185" s="39"/>
      <c r="R4185" s="46"/>
    </row>
    <row r="4186" ht="22.5" spans="1:18">
      <c r="A4186" s="38"/>
      <c r="B4186" s="39"/>
      <c r="C4186" s="39"/>
      <c r="D4186" s="39"/>
      <c r="E4186" s="39"/>
      <c r="F4186" s="39"/>
      <c r="G4186" s="40"/>
      <c r="H4186" s="40"/>
      <c r="I4186" s="40"/>
      <c r="J4186" s="39"/>
      <c r="K4186" s="39" t="s">
        <v>3101</v>
      </c>
      <c r="L4186" s="39" t="s">
        <v>3102</v>
      </c>
      <c r="M4186" s="39" t="s">
        <v>8575</v>
      </c>
      <c r="N4186" s="39" t="s">
        <v>3120</v>
      </c>
      <c r="O4186" s="39" t="s">
        <v>3302</v>
      </c>
      <c r="P4186" s="39" t="s">
        <v>3184</v>
      </c>
      <c r="Q4186" s="39"/>
      <c r="R4186" s="46"/>
    </row>
    <row r="4187" ht="33.75" spans="1:18">
      <c r="A4187" s="38"/>
      <c r="B4187" s="39"/>
      <c r="C4187" s="39"/>
      <c r="D4187" s="39"/>
      <c r="E4187" s="39"/>
      <c r="F4187" s="39"/>
      <c r="G4187" s="40"/>
      <c r="H4187" s="40"/>
      <c r="I4187" s="40"/>
      <c r="J4187" s="39"/>
      <c r="K4187" s="39" t="s">
        <v>3098</v>
      </c>
      <c r="L4187" s="39" t="s">
        <v>3099</v>
      </c>
      <c r="M4187" s="39" t="s">
        <v>8572</v>
      </c>
      <c r="N4187" s="39" t="s">
        <v>3093</v>
      </c>
      <c r="O4187" s="39" t="s">
        <v>4102</v>
      </c>
      <c r="P4187" s="39"/>
      <c r="Q4187" s="39"/>
      <c r="R4187" s="46"/>
    </row>
    <row r="4188" ht="67.5" spans="1:18">
      <c r="A4188" s="38"/>
      <c r="B4188" s="39"/>
      <c r="C4188" s="39" t="s">
        <v>8608</v>
      </c>
      <c r="D4188" s="39" t="s">
        <v>3059</v>
      </c>
      <c r="E4188" s="39" t="s">
        <v>8609</v>
      </c>
      <c r="F4188" s="39" t="s">
        <v>8610</v>
      </c>
      <c r="G4188" s="40" t="s">
        <v>252</v>
      </c>
      <c r="H4188" s="40" t="s">
        <v>252</v>
      </c>
      <c r="I4188" s="40"/>
      <c r="J4188" s="39" t="s">
        <v>8611</v>
      </c>
      <c r="K4188" s="39" t="s">
        <v>3063</v>
      </c>
      <c r="L4188" s="39" t="s">
        <v>3145</v>
      </c>
      <c r="M4188" s="39" t="s">
        <v>8611</v>
      </c>
      <c r="N4188" s="39" t="s">
        <v>3093</v>
      </c>
      <c r="O4188" s="39" t="s">
        <v>3094</v>
      </c>
      <c r="P4188" s="39"/>
      <c r="Q4188" s="39"/>
      <c r="R4188" s="46"/>
    </row>
    <row r="4189" ht="67.5" spans="1:18">
      <c r="A4189" s="38"/>
      <c r="B4189" s="39"/>
      <c r="C4189" s="39"/>
      <c r="D4189" s="39"/>
      <c r="E4189" s="39"/>
      <c r="F4189" s="39"/>
      <c r="G4189" s="40"/>
      <c r="H4189" s="40"/>
      <c r="I4189" s="40"/>
      <c r="J4189" s="39"/>
      <c r="K4189" s="39" t="s">
        <v>3074</v>
      </c>
      <c r="L4189" s="39" t="s">
        <v>3096</v>
      </c>
      <c r="M4189" s="39" t="s">
        <v>8611</v>
      </c>
      <c r="N4189" s="39" t="s">
        <v>3066</v>
      </c>
      <c r="O4189" s="39" t="s">
        <v>3067</v>
      </c>
      <c r="P4189" s="39" t="s">
        <v>3780</v>
      </c>
      <c r="Q4189" s="39"/>
      <c r="R4189" s="46"/>
    </row>
    <row r="4190" ht="33.75" spans="1:18">
      <c r="A4190" s="38"/>
      <c r="B4190" s="39"/>
      <c r="C4190" s="39"/>
      <c r="D4190" s="39"/>
      <c r="E4190" s="39"/>
      <c r="F4190" s="39"/>
      <c r="G4190" s="40"/>
      <c r="H4190" s="40"/>
      <c r="I4190" s="40"/>
      <c r="J4190" s="39"/>
      <c r="K4190" s="39" t="s">
        <v>3074</v>
      </c>
      <c r="L4190" s="39" t="s">
        <v>3075</v>
      </c>
      <c r="M4190" s="39" t="s">
        <v>8612</v>
      </c>
      <c r="N4190" s="39" t="s">
        <v>3066</v>
      </c>
      <c r="O4190" s="39" t="s">
        <v>3196</v>
      </c>
      <c r="P4190" s="39" t="s">
        <v>3149</v>
      </c>
      <c r="Q4190" s="39"/>
      <c r="R4190" s="46"/>
    </row>
    <row r="4191" ht="67.5" spans="1:18">
      <c r="A4191" s="38"/>
      <c r="B4191" s="39"/>
      <c r="C4191" s="39"/>
      <c r="D4191" s="39"/>
      <c r="E4191" s="39"/>
      <c r="F4191" s="39"/>
      <c r="G4191" s="40"/>
      <c r="H4191" s="40"/>
      <c r="I4191" s="40"/>
      <c r="J4191" s="39"/>
      <c r="K4191" s="39" t="s">
        <v>3101</v>
      </c>
      <c r="L4191" s="39" t="s">
        <v>3102</v>
      </c>
      <c r="M4191" s="39" t="s">
        <v>8611</v>
      </c>
      <c r="N4191" s="39" t="s">
        <v>3120</v>
      </c>
      <c r="O4191" s="39" t="s">
        <v>3302</v>
      </c>
      <c r="P4191" s="39" t="s">
        <v>3184</v>
      </c>
      <c r="Q4191" s="39"/>
      <c r="R4191" s="46"/>
    </row>
    <row r="4192" ht="33.75" spans="1:18">
      <c r="A4192" s="38"/>
      <c r="B4192" s="39"/>
      <c r="C4192" s="39"/>
      <c r="D4192" s="39"/>
      <c r="E4192" s="39"/>
      <c r="F4192" s="39"/>
      <c r="G4192" s="40"/>
      <c r="H4192" s="40"/>
      <c r="I4192" s="40"/>
      <c r="J4192" s="39"/>
      <c r="K4192" s="39" t="s">
        <v>3098</v>
      </c>
      <c r="L4192" s="39" t="s">
        <v>3099</v>
      </c>
      <c r="M4192" s="39" t="s">
        <v>8613</v>
      </c>
      <c r="N4192" s="39" t="s">
        <v>3093</v>
      </c>
      <c r="O4192" s="39" t="s">
        <v>3094</v>
      </c>
      <c r="P4192" s="39"/>
      <c r="Q4192" s="39"/>
      <c r="R4192" s="46"/>
    </row>
    <row r="4193" ht="101.25" spans="1:18">
      <c r="A4193" s="38"/>
      <c r="B4193" s="39"/>
      <c r="C4193" s="39" t="s">
        <v>8614</v>
      </c>
      <c r="D4193" s="39" t="s">
        <v>3059</v>
      </c>
      <c r="E4193" s="39"/>
      <c r="F4193" s="39"/>
      <c r="G4193" s="40" t="s">
        <v>2126</v>
      </c>
      <c r="H4193" s="40" t="s">
        <v>2126</v>
      </c>
      <c r="I4193" s="40"/>
      <c r="J4193" s="39" t="s">
        <v>8615</v>
      </c>
      <c r="K4193" s="39" t="s">
        <v>3063</v>
      </c>
      <c r="L4193" s="39" t="s">
        <v>3064</v>
      </c>
      <c r="M4193" s="39" t="s">
        <v>8616</v>
      </c>
      <c r="N4193" s="39" t="s">
        <v>3093</v>
      </c>
      <c r="O4193" s="39" t="s">
        <v>3094</v>
      </c>
      <c r="P4193" s="39"/>
      <c r="Q4193" s="39"/>
      <c r="R4193" s="46"/>
    </row>
    <row r="4194" ht="101.25" spans="1:18">
      <c r="A4194" s="38"/>
      <c r="B4194" s="39"/>
      <c r="C4194" s="39"/>
      <c r="D4194" s="39"/>
      <c r="E4194" s="39"/>
      <c r="F4194" s="39"/>
      <c r="G4194" s="40"/>
      <c r="H4194" s="40"/>
      <c r="I4194" s="40"/>
      <c r="J4194" s="39"/>
      <c r="K4194" s="39" t="s">
        <v>3098</v>
      </c>
      <c r="L4194" s="39" t="s">
        <v>3099</v>
      </c>
      <c r="M4194" s="39" t="s">
        <v>8616</v>
      </c>
      <c r="N4194" s="39" t="s">
        <v>3093</v>
      </c>
      <c r="O4194" s="39" t="s">
        <v>3094</v>
      </c>
      <c r="P4194" s="39"/>
      <c r="Q4194" s="39"/>
      <c r="R4194" s="46"/>
    </row>
    <row r="4195" ht="22.5" spans="1:18">
      <c r="A4195" s="38"/>
      <c r="B4195" s="39"/>
      <c r="C4195" s="39"/>
      <c r="D4195" s="39"/>
      <c r="E4195" s="39"/>
      <c r="F4195" s="39"/>
      <c r="G4195" s="40"/>
      <c r="H4195" s="40"/>
      <c r="I4195" s="40"/>
      <c r="J4195" s="39"/>
      <c r="K4195" s="39" t="s">
        <v>3101</v>
      </c>
      <c r="L4195" s="39" t="s">
        <v>3102</v>
      </c>
      <c r="M4195" s="39" t="s">
        <v>8056</v>
      </c>
      <c r="N4195" s="39" t="s">
        <v>3120</v>
      </c>
      <c r="O4195" s="39" t="s">
        <v>3302</v>
      </c>
      <c r="P4195" s="39" t="s">
        <v>3184</v>
      </c>
      <c r="Q4195" s="39"/>
      <c r="R4195" s="46"/>
    </row>
    <row r="4196" ht="101.25" spans="1:18">
      <c r="A4196" s="38"/>
      <c r="B4196" s="39"/>
      <c r="C4196" s="39"/>
      <c r="D4196" s="39"/>
      <c r="E4196" s="39"/>
      <c r="F4196" s="39"/>
      <c r="G4196" s="40"/>
      <c r="H4196" s="40"/>
      <c r="I4196" s="40"/>
      <c r="J4196" s="39"/>
      <c r="K4196" s="39" t="s">
        <v>3074</v>
      </c>
      <c r="L4196" s="39" t="s">
        <v>3096</v>
      </c>
      <c r="M4196" s="39" t="s">
        <v>8616</v>
      </c>
      <c r="N4196" s="39" t="s">
        <v>3066</v>
      </c>
      <c r="O4196" s="39" t="s">
        <v>3067</v>
      </c>
      <c r="P4196" s="39" t="s">
        <v>3780</v>
      </c>
      <c r="Q4196" s="39"/>
      <c r="R4196" s="46"/>
    </row>
    <row r="4197" ht="33.75" spans="1:18">
      <c r="A4197" s="38"/>
      <c r="B4197" s="39"/>
      <c r="C4197" s="39"/>
      <c r="D4197" s="39"/>
      <c r="E4197" s="39"/>
      <c r="F4197" s="39"/>
      <c r="G4197" s="40"/>
      <c r="H4197" s="40"/>
      <c r="I4197" s="40"/>
      <c r="J4197" s="39"/>
      <c r="K4197" s="39" t="s">
        <v>3074</v>
      </c>
      <c r="L4197" s="39" t="s">
        <v>3075</v>
      </c>
      <c r="M4197" s="39" t="s">
        <v>8615</v>
      </c>
      <c r="N4197" s="39" t="s">
        <v>3066</v>
      </c>
      <c r="O4197" s="39" t="s">
        <v>8617</v>
      </c>
      <c r="P4197" s="39" t="s">
        <v>3364</v>
      </c>
      <c r="Q4197" s="39"/>
      <c r="R4197" s="46"/>
    </row>
    <row r="4198" ht="56.25" spans="1:18">
      <c r="A4198" s="38"/>
      <c r="B4198" s="39"/>
      <c r="C4198" s="39" t="s">
        <v>8618</v>
      </c>
      <c r="D4198" s="39" t="s">
        <v>3059</v>
      </c>
      <c r="E4198" s="39"/>
      <c r="F4198" s="39"/>
      <c r="G4198" s="40" t="s">
        <v>2128</v>
      </c>
      <c r="H4198" s="40" t="s">
        <v>2128</v>
      </c>
      <c r="I4198" s="40"/>
      <c r="J4198" s="39" t="s">
        <v>8619</v>
      </c>
      <c r="K4198" s="39" t="s">
        <v>3063</v>
      </c>
      <c r="L4198" s="39" t="s">
        <v>3145</v>
      </c>
      <c r="M4198" s="39" t="s">
        <v>8620</v>
      </c>
      <c r="N4198" s="39" t="s">
        <v>3093</v>
      </c>
      <c r="O4198" s="39" t="s">
        <v>3094</v>
      </c>
      <c r="P4198" s="39"/>
      <c r="Q4198" s="39"/>
      <c r="R4198" s="46"/>
    </row>
    <row r="4199" ht="33.75" spans="1:18">
      <c r="A4199" s="38"/>
      <c r="B4199" s="39"/>
      <c r="C4199" s="39"/>
      <c r="D4199" s="39"/>
      <c r="E4199" s="39"/>
      <c r="F4199" s="39"/>
      <c r="G4199" s="40"/>
      <c r="H4199" s="40"/>
      <c r="I4199" s="40"/>
      <c r="J4199" s="39"/>
      <c r="K4199" s="39" t="s">
        <v>3101</v>
      </c>
      <c r="L4199" s="39" t="s">
        <v>3102</v>
      </c>
      <c r="M4199" s="39" t="s">
        <v>8155</v>
      </c>
      <c r="N4199" s="39" t="s">
        <v>3120</v>
      </c>
      <c r="O4199" s="39" t="s">
        <v>3302</v>
      </c>
      <c r="P4199" s="39" t="s">
        <v>3184</v>
      </c>
      <c r="Q4199" s="39"/>
      <c r="R4199" s="46"/>
    </row>
    <row r="4200" ht="112.5" spans="1:18">
      <c r="A4200" s="38"/>
      <c r="B4200" s="39"/>
      <c r="C4200" s="39"/>
      <c r="D4200" s="39"/>
      <c r="E4200" s="39"/>
      <c r="F4200" s="39"/>
      <c r="G4200" s="40"/>
      <c r="H4200" s="40"/>
      <c r="I4200" s="40"/>
      <c r="J4200" s="39"/>
      <c r="K4200" s="39" t="s">
        <v>3074</v>
      </c>
      <c r="L4200" s="39" t="s">
        <v>3075</v>
      </c>
      <c r="M4200" s="39" t="s">
        <v>8619</v>
      </c>
      <c r="N4200" s="39" t="s">
        <v>3066</v>
      </c>
      <c r="O4200" s="39" t="s">
        <v>8621</v>
      </c>
      <c r="P4200" s="39" t="s">
        <v>3149</v>
      </c>
      <c r="Q4200" s="39"/>
      <c r="R4200" s="46"/>
    </row>
    <row r="4201" ht="112.5" spans="1:18">
      <c r="A4201" s="38"/>
      <c r="B4201" s="39"/>
      <c r="C4201" s="39"/>
      <c r="D4201" s="39"/>
      <c r="E4201" s="39"/>
      <c r="F4201" s="39"/>
      <c r="G4201" s="40"/>
      <c r="H4201" s="40"/>
      <c r="I4201" s="40"/>
      <c r="J4201" s="39"/>
      <c r="K4201" s="39" t="s">
        <v>3074</v>
      </c>
      <c r="L4201" s="39" t="s">
        <v>3096</v>
      </c>
      <c r="M4201" s="39" t="s">
        <v>8619</v>
      </c>
      <c r="N4201" s="39" t="s">
        <v>3066</v>
      </c>
      <c r="O4201" s="39" t="s">
        <v>3067</v>
      </c>
      <c r="P4201" s="39" t="s">
        <v>3780</v>
      </c>
      <c r="Q4201" s="39"/>
      <c r="R4201" s="46"/>
    </row>
    <row r="4202" ht="67.5" spans="1:18">
      <c r="A4202" s="38"/>
      <c r="B4202" s="39"/>
      <c r="C4202" s="39"/>
      <c r="D4202" s="39"/>
      <c r="E4202" s="39"/>
      <c r="F4202" s="39"/>
      <c r="G4202" s="40"/>
      <c r="H4202" s="40"/>
      <c r="I4202" s="40"/>
      <c r="J4202" s="39"/>
      <c r="K4202" s="39" t="s">
        <v>3098</v>
      </c>
      <c r="L4202" s="39" t="s">
        <v>3099</v>
      </c>
      <c r="M4202" s="39" t="s">
        <v>8154</v>
      </c>
      <c r="N4202" s="39" t="s">
        <v>3093</v>
      </c>
      <c r="O4202" s="39" t="s">
        <v>3094</v>
      </c>
      <c r="P4202" s="39"/>
      <c r="Q4202" s="39"/>
      <c r="R4202" s="46"/>
    </row>
    <row r="4203" ht="22.5" spans="1:18">
      <c r="A4203" s="38"/>
      <c r="B4203" s="39" t="s">
        <v>8622</v>
      </c>
      <c r="C4203" s="39" t="s">
        <v>8623</v>
      </c>
      <c r="D4203" s="39" t="s">
        <v>3059</v>
      </c>
      <c r="E4203" s="39" t="s">
        <v>5573</v>
      </c>
      <c r="F4203" s="39" t="s">
        <v>5574</v>
      </c>
      <c r="G4203" s="40" t="s">
        <v>2131</v>
      </c>
      <c r="H4203" s="40" t="s">
        <v>2131</v>
      </c>
      <c r="I4203" s="40"/>
      <c r="J4203" s="39" t="s">
        <v>8624</v>
      </c>
      <c r="K4203" s="39" t="s">
        <v>3101</v>
      </c>
      <c r="L4203" s="39" t="s">
        <v>3102</v>
      </c>
      <c r="M4203" s="39" t="s">
        <v>5582</v>
      </c>
      <c r="N4203" s="39" t="s">
        <v>3093</v>
      </c>
      <c r="O4203" s="39" t="s">
        <v>4102</v>
      </c>
      <c r="P4203" s="39"/>
      <c r="Q4203" s="39" t="s">
        <v>3095</v>
      </c>
      <c r="R4203" s="46"/>
    </row>
    <row r="4204" ht="22.5" spans="1:18">
      <c r="A4204" s="38"/>
      <c r="B4204" s="39"/>
      <c r="C4204" s="39"/>
      <c r="D4204" s="39"/>
      <c r="E4204" s="39"/>
      <c r="F4204" s="39"/>
      <c r="G4204" s="40"/>
      <c r="H4204" s="40"/>
      <c r="I4204" s="40"/>
      <c r="J4204" s="39"/>
      <c r="K4204" s="39" t="s">
        <v>3098</v>
      </c>
      <c r="L4204" s="39" t="s">
        <v>3099</v>
      </c>
      <c r="M4204" s="39" t="s">
        <v>8625</v>
      </c>
      <c r="N4204" s="39" t="s">
        <v>3093</v>
      </c>
      <c r="O4204" s="39" t="s">
        <v>4102</v>
      </c>
      <c r="P4204" s="39"/>
      <c r="Q4204" s="39"/>
      <c r="R4204" s="46"/>
    </row>
    <row r="4205" spans="1:18">
      <c r="A4205" s="38"/>
      <c r="B4205" s="39"/>
      <c r="C4205" s="39"/>
      <c r="D4205" s="39"/>
      <c r="E4205" s="39"/>
      <c r="F4205" s="39"/>
      <c r="G4205" s="40"/>
      <c r="H4205" s="40"/>
      <c r="I4205" s="40"/>
      <c r="J4205" s="39"/>
      <c r="K4205" s="39" t="s">
        <v>3074</v>
      </c>
      <c r="L4205" s="39" t="s">
        <v>3091</v>
      </c>
      <c r="M4205" s="39" t="s">
        <v>5578</v>
      </c>
      <c r="N4205" s="39" t="s">
        <v>3120</v>
      </c>
      <c r="O4205" s="39" t="s">
        <v>3243</v>
      </c>
      <c r="P4205" s="39" t="s">
        <v>3184</v>
      </c>
      <c r="Q4205" s="39" t="s">
        <v>3095</v>
      </c>
      <c r="R4205" s="46"/>
    </row>
    <row r="4206" spans="1:18">
      <c r="A4206" s="38"/>
      <c r="B4206" s="39"/>
      <c r="C4206" s="39"/>
      <c r="D4206" s="39"/>
      <c r="E4206" s="39"/>
      <c r="F4206" s="39"/>
      <c r="G4206" s="40"/>
      <c r="H4206" s="40"/>
      <c r="I4206" s="40"/>
      <c r="J4206" s="39"/>
      <c r="K4206" s="39" t="s">
        <v>3074</v>
      </c>
      <c r="L4206" s="39" t="s">
        <v>3096</v>
      </c>
      <c r="M4206" s="39" t="s">
        <v>5577</v>
      </c>
      <c r="N4206" s="39" t="s">
        <v>3066</v>
      </c>
      <c r="O4206" s="39" t="s">
        <v>3067</v>
      </c>
      <c r="P4206" s="39" t="s">
        <v>3780</v>
      </c>
      <c r="Q4206" s="39" t="s">
        <v>3095</v>
      </c>
      <c r="R4206" s="46"/>
    </row>
    <row r="4207" spans="1:18">
      <c r="A4207" s="38"/>
      <c r="B4207" s="39"/>
      <c r="C4207" s="39"/>
      <c r="D4207" s="39"/>
      <c r="E4207" s="39"/>
      <c r="F4207" s="39"/>
      <c r="G4207" s="40"/>
      <c r="H4207" s="40"/>
      <c r="I4207" s="40"/>
      <c r="J4207" s="39"/>
      <c r="K4207" s="39" t="s">
        <v>3074</v>
      </c>
      <c r="L4207" s="39" t="s">
        <v>3075</v>
      </c>
      <c r="M4207" s="39" t="s">
        <v>8626</v>
      </c>
      <c r="N4207" s="39" t="s">
        <v>3066</v>
      </c>
      <c r="O4207" s="39" t="s">
        <v>3248</v>
      </c>
      <c r="P4207" s="39" t="s">
        <v>3184</v>
      </c>
      <c r="Q4207" s="39" t="s">
        <v>3095</v>
      </c>
      <c r="R4207" s="46"/>
    </row>
    <row r="4208" spans="1:18">
      <c r="A4208" s="38"/>
      <c r="B4208" s="39"/>
      <c r="C4208" s="39"/>
      <c r="D4208" s="39"/>
      <c r="E4208" s="39"/>
      <c r="F4208" s="39"/>
      <c r="G4208" s="40"/>
      <c r="H4208" s="40"/>
      <c r="I4208" s="40"/>
      <c r="J4208" s="39"/>
      <c r="K4208" s="39" t="s">
        <v>3063</v>
      </c>
      <c r="L4208" s="39" t="s">
        <v>3064</v>
      </c>
      <c r="M4208" s="39" t="s">
        <v>8627</v>
      </c>
      <c r="N4208" s="39" t="s">
        <v>3066</v>
      </c>
      <c r="O4208" s="39" t="s">
        <v>8628</v>
      </c>
      <c r="P4208" s="39" t="s">
        <v>3149</v>
      </c>
      <c r="Q4208" s="39" t="s">
        <v>3095</v>
      </c>
      <c r="R4208" s="46"/>
    </row>
    <row r="4209" spans="1:18">
      <c r="A4209" s="38"/>
      <c r="B4209" s="39"/>
      <c r="C4209" s="39" t="s">
        <v>8629</v>
      </c>
      <c r="D4209" s="39" t="s">
        <v>3059</v>
      </c>
      <c r="E4209" s="39" t="s">
        <v>5573</v>
      </c>
      <c r="F4209" s="39" t="s">
        <v>5574</v>
      </c>
      <c r="G4209" s="40" t="s">
        <v>217</v>
      </c>
      <c r="H4209" s="40" t="s">
        <v>217</v>
      </c>
      <c r="I4209" s="40"/>
      <c r="J4209" s="39" t="s">
        <v>8630</v>
      </c>
      <c r="K4209" s="39" t="s">
        <v>3074</v>
      </c>
      <c r="L4209" s="39" t="s">
        <v>3091</v>
      </c>
      <c r="M4209" s="39" t="s">
        <v>5578</v>
      </c>
      <c r="N4209" s="39" t="s">
        <v>3120</v>
      </c>
      <c r="O4209" s="39" t="s">
        <v>3243</v>
      </c>
      <c r="P4209" s="39" t="s">
        <v>3184</v>
      </c>
      <c r="Q4209" s="39" t="s">
        <v>3095</v>
      </c>
      <c r="R4209" s="46"/>
    </row>
    <row r="4210" spans="1:18">
      <c r="A4210" s="38"/>
      <c r="B4210" s="39"/>
      <c r="C4210" s="39"/>
      <c r="D4210" s="39"/>
      <c r="E4210" s="39"/>
      <c r="F4210" s="39"/>
      <c r="G4210" s="40"/>
      <c r="H4210" s="40"/>
      <c r="I4210" s="40"/>
      <c r="J4210" s="39"/>
      <c r="K4210" s="39" t="s">
        <v>3074</v>
      </c>
      <c r="L4210" s="39" t="s">
        <v>3096</v>
      </c>
      <c r="M4210" s="39" t="s">
        <v>5577</v>
      </c>
      <c r="N4210" s="39" t="s">
        <v>3066</v>
      </c>
      <c r="O4210" s="39" t="s">
        <v>3067</v>
      </c>
      <c r="P4210" s="39" t="s">
        <v>3780</v>
      </c>
      <c r="Q4210" s="39" t="s">
        <v>3504</v>
      </c>
      <c r="R4210" s="46"/>
    </row>
    <row r="4211" spans="1:18">
      <c r="A4211" s="38"/>
      <c r="B4211" s="39"/>
      <c r="C4211" s="39"/>
      <c r="D4211" s="39"/>
      <c r="E4211" s="39"/>
      <c r="F4211" s="39"/>
      <c r="G4211" s="40"/>
      <c r="H4211" s="40"/>
      <c r="I4211" s="40"/>
      <c r="J4211" s="39"/>
      <c r="K4211" s="39" t="s">
        <v>3074</v>
      </c>
      <c r="L4211" s="39" t="s">
        <v>3075</v>
      </c>
      <c r="M4211" s="39" t="s">
        <v>8631</v>
      </c>
      <c r="N4211" s="39" t="s">
        <v>3066</v>
      </c>
      <c r="O4211" s="39" t="s">
        <v>3067</v>
      </c>
      <c r="P4211" s="39" t="s">
        <v>3262</v>
      </c>
      <c r="Q4211" s="39" t="s">
        <v>3095</v>
      </c>
      <c r="R4211" s="46"/>
    </row>
    <row r="4212" spans="1:18">
      <c r="A4212" s="38"/>
      <c r="B4212" s="39"/>
      <c r="C4212" s="39"/>
      <c r="D4212" s="39"/>
      <c r="E4212" s="39"/>
      <c r="F4212" s="39"/>
      <c r="G4212" s="40"/>
      <c r="H4212" s="40"/>
      <c r="I4212" s="40"/>
      <c r="J4212" s="39"/>
      <c r="K4212" s="39" t="s">
        <v>3063</v>
      </c>
      <c r="L4212" s="39" t="s">
        <v>3064</v>
      </c>
      <c r="M4212" s="39" t="s">
        <v>8632</v>
      </c>
      <c r="N4212" s="39" t="s">
        <v>3066</v>
      </c>
      <c r="O4212" s="39" t="s">
        <v>3320</v>
      </c>
      <c r="P4212" s="39" t="s">
        <v>3149</v>
      </c>
      <c r="Q4212" s="39" t="s">
        <v>3095</v>
      </c>
      <c r="R4212" s="46"/>
    </row>
    <row r="4213" ht="22.5" spans="1:18">
      <c r="A4213" s="38"/>
      <c r="B4213" s="39"/>
      <c r="C4213" s="39"/>
      <c r="D4213" s="39"/>
      <c r="E4213" s="39"/>
      <c r="F4213" s="39"/>
      <c r="G4213" s="40"/>
      <c r="H4213" s="40"/>
      <c r="I4213" s="40"/>
      <c r="J4213" s="39"/>
      <c r="K4213" s="39" t="s">
        <v>3098</v>
      </c>
      <c r="L4213" s="39" t="s">
        <v>3099</v>
      </c>
      <c r="M4213" s="39" t="s">
        <v>8625</v>
      </c>
      <c r="N4213" s="39" t="s">
        <v>3093</v>
      </c>
      <c r="O4213" s="39" t="s">
        <v>3280</v>
      </c>
      <c r="P4213" s="39"/>
      <c r="Q4213" s="39" t="s">
        <v>3095</v>
      </c>
      <c r="R4213" s="46"/>
    </row>
    <row r="4214" ht="22.5" spans="1:18">
      <c r="A4214" s="38"/>
      <c r="B4214" s="39"/>
      <c r="C4214" s="39"/>
      <c r="D4214" s="39"/>
      <c r="E4214" s="39"/>
      <c r="F4214" s="39"/>
      <c r="G4214" s="40"/>
      <c r="H4214" s="40"/>
      <c r="I4214" s="40"/>
      <c r="J4214" s="39"/>
      <c r="K4214" s="39" t="s">
        <v>3101</v>
      </c>
      <c r="L4214" s="39" t="s">
        <v>3102</v>
      </c>
      <c r="M4214" s="39" t="s">
        <v>5582</v>
      </c>
      <c r="N4214" s="39" t="s">
        <v>3120</v>
      </c>
      <c r="O4214" s="39" t="s">
        <v>3302</v>
      </c>
      <c r="P4214" s="39" t="s">
        <v>3184</v>
      </c>
      <c r="Q4214" s="39" t="s">
        <v>3095</v>
      </c>
      <c r="R4214" s="46"/>
    </row>
    <row r="4215" spans="1:18">
      <c r="A4215" s="38"/>
      <c r="B4215" s="39"/>
      <c r="C4215" s="39" t="s">
        <v>8633</v>
      </c>
      <c r="D4215" s="39" t="s">
        <v>3059</v>
      </c>
      <c r="E4215" s="39" t="s">
        <v>5573</v>
      </c>
      <c r="F4215" s="39" t="s">
        <v>5574</v>
      </c>
      <c r="G4215" s="40" t="s">
        <v>2134</v>
      </c>
      <c r="H4215" s="40" t="s">
        <v>2134</v>
      </c>
      <c r="I4215" s="40"/>
      <c r="J4215" s="39" t="s">
        <v>8634</v>
      </c>
      <c r="K4215" s="39" t="s">
        <v>3074</v>
      </c>
      <c r="L4215" s="39" t="s">
        <v>3091</v>
      </c>
      <c r="M4215" s="39" t="s">
        <v>5578</v>
      </c>
      <c r="N4215" s="39" t="s">
        <v>3120</v>
      </c>
      <c r="O4215" s="39" t="s">
        <v>3243</v>
      </c>
      <c r="P4215" s="39" t="s">
        <v>3184</v>
      </c>
      <c r="Q4215" s="39" t="s">
        <v>3095</v>
      </c>
      <c r="R4215" s="46"/>
    </row>
    <row r="4216" spans="1:18">
      <c r="A4216" s="38"/>
      <c r="B4216" s="39"/>
      <c r="C4216" s="39"/>
      <c r="D4216" s="39"/>
      <c r="E4216" s="39"/>
      <c r="F4216" s="39"/>
      <c r="G4216" s="40"/>
      <c r="H4216" s="40"/>
      <c r="I4216" s="40"/>
      <c r="J4216" s="39"/>
      <c r="K4216" s="39" t="s">
        <v>3074</v>
      </c>
      <c r="L4216" s="39" t="s">
        <v>3096</v>
      </c>
      <c r="M4216" s="39" t="s">
        <v>5577</v>
      </c>
      <c r="N4216" s="39" t="s">
        <v>3066</v>
      </c>
      <c r="O4216" s="39" t="s">
        <v>3067</v>
      </c>
      <c r="P4216" s="39" t="s">
        <v>3780</v>
      </c>
      <c r="Q4216" s="39" t="s">
        <v>3504</v>
      </c>
      <c r="R4216" s="46"/>
    </row>
    <row r="4217" spans="1:18">
      <c r="A4217" s="38"/>
      <c r="B4217" s="39"/>
      <c r="C4217" s="39"/>
      <c r="D4217" s="39"/>
      <c r="E4217" s="39"/>
      <c r="F4217" s="39"/>
      <c r="G4217" s="40"/>
      <c r="H4217" s="40"/>
      <c r="I4217" s="40"/>
      <c r="J4217" s="39"/>
      <c r="K4217" s="39" t="s">
        <v>3074</v>
      </c>
      <c r="L4217" s="39" t="s">
        <v>3075</v>
      </c>
      <c r="M4217" s="39" t="s">
        <v>8635</v>
      </c>
      <c r="N4217" s="39" t="s">
        <v>3066</v>
      </c>
      <c r="O4217" s="39" t="s">
        <v>3067</v>
      </c>
      <c r="P4217" s="39" t="s">
        <v>3262</v>
      </c>
      <c r="Q4217" s="39" t="s">
        <v>3095</v>
      </c>
      <c r="R4217" s="46"/>
    </row>
    <row r="4218" ht="22.5" spans="1:18">
      <c r="A4218" s="38"/>
      <c r="B4218" s="39"/>
      <c r="C4218" s="39"/>
      <c r="D4218" s="39"/>
      <c r="E4218" s="39"/>
      <c r="F4218" s="39"/>
      <c r="G4218" s="40"/>
      <c r="H4218" s="40"/>
      <c r="I4218" s="40"/>
      <c r="J4218" s="39"/>
      <c r="K4218" s="39" t="s">
        <v>3098</v>
      </c>
      <c r="L4218" s="39" t="s">
        <v>3099</v>
      </c>
      <c r="M4218" s="39" t="s">
        <v>8636</v>
      </c>
      <c r="N4218" s="39" t="s">
        <v>3093</v>
      </c>
      <c r="O4218" s="39" t="s">
        <v>3610</v>
      </c>
      <c r="P4218" s="39"/>
      <c r="Q4218" s="39" t="s">
        <v>3095</v>
      </c>
      <c r="R4218" s="46"/>
    </row>
    <row r="4219" spans="1:18">
      <c r="A4219" s="38"/>
      <c r="B4219" s="39"/>
      <c r="C4219" s="39"/>
      <c r="D4219" s="39"/>
      <c r="E4219" s="39"/>
      <c r="F4219" s="39"/>
      <c r="G4219" s="40"/>
      <c r="H4219" s="40"/>
      <c r="I4219" s="40"/>
      <c r="J4219" s="39"/>
      <c r="K4219" s="39" t="s">
        <v>3063</v>
      </c>
      <c r="L4219" s="39" t="s">
        <v>3064</v>
      </c>
      <c r="M4219" s="39" t="s">
        <v>8637</v>
      </c>
      <c r="N4219" s="39" t="s">
        <v>3066</v>
      </c>
      <c r="O4219" s="39" t="s">
        <v>8638</v>
      </c>
      <c r="P4219" s="39" t="s">
        <v>3149</v>
      </c>
      <c r="Q4219" s="39" t="s">
        <v>3095</v>
      </c>
      <c r="R4219" s="46"/>
    </row>
    <row r="4220" ht="22.5" spans="1:18">
      <c r="A4220" s="38"/>
      <c r="B4220" s="39"/>
      <c r="C4220" s="39"/>
      <c r="D4220" s="39"/>
      <c r="E4220" s="39"/>
      <c r="F4220" s="39"/>
      <c r="G4220" s="40"/>
      <c r="H4220" s="40"/>
      <c r="I4220" s="40"/>
      <c r="J4220" s="39"/>
      <c r="K4220" s="39" t="s">
        <v>3101</v>
      </c>
      <c r="L4220" s="39" t="s">
        <v>3102</v>
      </c>
      <c r="M4220" s="39" t="s">
        <v>5582</v>
      </c>
      <c r="N4220" s="39" t="s">
        <v>3120</v>
      </c>
      <c r="O4220" s="39" t="s">
        <v>3302</v>
      </c>
      <c r="P4220" s="39" t="s">
        <v>3184</v>
      </c>
      <c r="Q4220" s="39" t="s">
        <v>3095</v>
      </c>
      <c r="R4220" s="46"/>
    </row>
    <row r="4221" ht="22.5" spans="1:18">
      <c r="A4221" s="38"/>
      <c r="B4221" s="39"/>
      <c r="C4221" s="39" t="s">
        <v>8639</v>
      </c>
      <c r="D4221" s="39" t="s">
        <v>3059</v>
      </c>
      <c r="E4221" s="39" t="s">
        <v>5538</v>
      </c>
      <c r="F4221" s="39" t="s">
        <v>5539</v>
      </c>
      <c r="G4221" s="40" t="s">
        <v>549</v>
      </c>
      <c r="H4221" s="40" t="s">
        <v>549</v>
      </c>
      <c r="I4221" s="40"/>
      <c r="J4221" s="39" t="s">
        <v>8640</v>
      </c>
      <c r="K4221" s="39" t="s">
        <v>3063</v>
      </c>
      <c r="L4221" s="39" t="s">
        <v>3064</v>
      </c>
      <c r="M4221" s="39" t="s">
        <v>8641</v>
      </c>
      <c r="N4221" s="39" t="s">
        <v>3066</v>
      </c>
      <c r="O4221" s="39" t="s">
        <v>3261</v>
      </c>
      <c r="P4221" s="39" t="s">
        <v>3149</v>
      </c>
      <c r="Q4221" s="39"/>
      <c r="R4221" s="46"/>
    </row>
    <row r="4222" ht="22.5" spans="1:18">
      <c r="A4222" s="38"/>
      <c r="B4222" s="39"/>
      <c r="C4222" s="39"/>
      <c r="D4222" s="39"/>
      <c r="E4222" s="39"/>
      <c r="F4222" s="39"/>
      <c r="G4222" s="40"/>
      <c r="H4222" s="40"/>
      <c r="I4222" s="40"/>
      <c r="J4222" s="39"/>
      <c r="K4222" s="39" t="s">
        <v>3063</v>
      </c>
      <c r="L4222" s="39" t="s">
        <v>3064</v>
      </c>
      <c r="M4222" s="39" t="s">
        <v>8642</v>
      </c>
      <c r="N4222" s="39" t="s">
        <v>3066</v>
      </c>
      <c r="O4222" s="39" t="s">
        <v>3077</v>
      </c>
      <c r="P4222" s="39" t="s">
        <v>3149</v>
      </c>
      <c r="Q4222" s="39"/>
      <c r="R4222" s="46"/>
    </row>
    <row r="4223" ht="22.5" spans="1:18">
      <c r="A4223" s="38"/>
      <c r="B4223" s="39"/>
      <c r="C4223" s="39"/>
      <c r="D4223" s="39"/>
      <c r="E4223" s="39"/>
      <c r="F4223" s="39"/>
      <c r="G4223" s="40"/>
      <c r="H4223" s="40"/>
      <c r="I4223" s="40"/>
      <c r="J4223" s="39"/>
      <c r="K4223" s="39" t="s">
        <v>3063</v>
      </c>
      <c r="L4223" s="39" t="s">
        <v>3064</v>
      </c>
      <c r="M4223" s="39" t="s">
        <v>8643</v>
      </c>
      <c r="N4223" s="39" t="s">
        <v>3066</v>
      </c>
      <c r="O4223" s="39" t="s">
        <v>3408</v>
      </c>
      <c r="P4223" s="39" t="s">
        <v>3149</v>
      </c>
      <c r="Q4223" s="39"/>
      <c r="R4223" s="46"/>
    </row>
    <row r="4224" ht="22.5" spans="1:18">
      <c r="A4224" s="38"/>
      <c r="B4224" s="39"/>
      <c r="C4224" s="39"/>
      <c r="D4224" s="39"/>
      <c r="E4224" s="39"/>
      <c r="F4224" s="39"/>
      <c r="G4224" s="40"/>
      <c r="H4224" s="40"/>
      <c r="I4224" s="40"/>
      <c r="J4224" s="39"/>
      <c r="K4224" s="39" t="s">
        <v>3074</v>
      </c>
      <c r="L4224" s="39" t="s">
        <v>3091</v>
      </c>
      <c r="M4224" s="39" t="s">
        <v>8642</v>
      </c>
      <c r="N4224" s="39" t="s">
        <v>3093</v>
      </c>
      <c r="O4224" s="39" t="s">
        <v>8644</v>
      </c>
      <c r="P4224" s="39"/>
      <c r="Q4224" s="39" t="s">
        <v>3095</v>
      </c>
      <c r="R4224" s="46"/>
    </row>
    <row r="4225" ht="22.5" spans="1:18">
      <c r="A4225" s="38"/>
      <c r="B4225" s="39"/>
      <c r="C4225" s="39"/>
      <c r="D4225" s="39"/>
      <c r="E4225" s="39"/>
      <c r="F4225" s="39"/>
      <c r="G4225" s="40"/>
      <c r="H4225" s="40"/>
      <c r="I4225" s="40"/>
      <c r="J4225" s="39"/>
      <c r="K4225" s="39" t="s">
        <v>3074</v>
      </c>
      <c r="L4225" s="39" t="s">
        <v>3091</v>
      </c>
      <c r="M4225" s="39" t="s">
        <v>8641</v>
      </c>
      <c r="N4225" s="39" t="s">
        <v>3093</v>
      </c>
      <c r="O4225" s="39" t="s">
        <v>8644</v>
      </c>
      <c r="P4225" s="39"/>
      <c r="Q4225" s="39" t="s">
        <v>3095</v>
      </c>
      <c r="R4225" s="46"/>
    </row>
    <row r="4226" ht="22.5" spans="1:18">
      <c r="A4226" s="38"/>
      <c r="B4226" s="39"/>
      <c r="C4226" s="39"/>
      <c r="D4226" s="39"/>
      <c r="E4226" s="39"/>
      <c r="F4226" s="39"/>
      <c r="G4226" s="40"/>
      <c r="H4226" s="40"/>
      <c r="I4226" s="40"/>
      <c r="J4226" s="39"/>
      <c r="K4226" s="39" t="s">
        <v>3074</v>
      </c>
      <c r="L4226" s="39" t="s">
        <v>3091</v>
      </c>
      <c r="M4226" s="39" t="s">
        <v>8643</v>
      </c>
      <c r="N4226" s="39" t="s">
        <v>3093</v>
      </c>
      <c r="O4226" s="39" t="s">
        <v>8644</v>
      </c>
      <c r="P4226" s="39"/>
      <c r="Q4226" s="39" t="s">
        <v>3095</v>
      </c>
      <c r="R4226" s="46"/>
    </row>
    <row r="4227" ht="22.5" spans="1:18">
      <c r="A4227" s="38"/>
      <c r="B4227" s="39"/>
      <c r="C4227" s="39"/>
      <c r="D4227" s="39"/>
      <c r="E4227" s="39"/>
      <c r="F4227" s="39"/>
      <c r="G4227" s="40"/>
      <c r="H4227" s="40"/>
      <c r="I4227" s="40"/>
      <c r="J4227" s="39"/>
      <c r="K4227" s="39" t="s">
        <v>3074</v>
      </c>
      <c r="L4227" s="39" t="s">
        <v>3075</v>
      </c>
      <c r="M4227" s="39" t="s">
        <v>8642</v>
      </c>
      <c r="N4227" s="39" t="s">
        <v>3120</v>
      </c>
      <c r="O4227" s="39" t="s">
        <v>3413</v>
      </c>
      <c r="P4227" s="39" t="s">
        <v>4794</v>
      </c>
      <c r="Q4227" s="39" t="s">
        <v>3095</v>
      </c>
      <c r="R4227" s="46"/>
    </row>
    <row r="4228" ht="22.5" spans="1:18">
      <c r="A4228" s="38"/>
      <c r="B4228" s="39"/>
      <c r="C4228" s="39"/>
      <c r="D4228" s="39"/>
      <c r="E4228" s="39"/>
      <c r="F4228" s="39"/>
      <c r="G4228" s="40"/>
      <c r="H4228" s="40"/>
      <c r="I4228" s="40"/>
      <c r="J4228" s="39"/>
      <c r="K4228" s="39" t="s">
        <v>3101</v>
      </c>
      <c r="L4228" s="39" t="s">
        <v>3102</v>
      </c>
      <c r="M4228" s="39" t="s">
        <v>8645</v>
      </c>
      <c r="N4228" s="39" t="s">
        <v>3120</v>
      </c>
      <c r="O4228" s="39" t="s">
        <v>3243</v>
      </c>
      <c r="P4228" s="39" t="s">
        <v>3184</v>
      </c>
      <c r="Q4228" s="39" t="s">
        <v>3095</v>
      </c>
      <c r="R4228" s="46"/>
    </row>
    <row r="4229" spans="1:18">
      <c r="A4229" s="38"/>
      <c r="B4229" s="39"/>
      <c r="C4229" s="39"/>
      <c r="D4229" s="39"/>
      <c r="E4229" s="39"/>
      <c r="F4229" s="39"/>
      <c r="G4229" s="40"/>
      <c r="H4229" s="40"/>
      <c r="I4229" s="40"/>
      <c r="J4229" s="39"/>
      <c r="K4229" s="39" t="s">
        <v>3098</v>
      </c>
      <c r="L4229" s="39" t="s">
        <v>3099</v>
      </c>
      <c r="M4229" s="39" t="s">
        <v>8646</v>
      </c>
      <c r="N4229" s="39" t="s">
        <v>3093</v>
      </c>
      <c r="O4229" s="39" t="s">
        <v>8644</v>
      </c>
      <c r="P4229" s="39"/>
      <c r="Q4229" s="39" t="s">
        <v>3095</v>
      </c>
      <c r="R4229" s="46"/>
    </row>
    <row r="4230" ht="22.5" spans="1:18">
      <c r="A4230" s="38"/>
      <c r="B4230" s="39"/>
      <c r="C4230" s="39" t="s">
        <v>8647</v>
      </c>
      <c r="D4230" s="39" t="s">
        <v>3059</v>
      </c>
      <c r="E4230" s="39" t="s">
        <v>8648</v>
      </c>
      <c r="F4230" s="39" t="s">
        <v>8649</v>
      </c>
      <c r="G4230" s="40" t="s">
        <v>2137</v>
      </c>
      <c r="H4230" s="40" t="s">
        <v>2137</v>
      </c>
      <c r="I4230" s="40"/>
      <c r="J4230" s="39" t="s">
        <v>8650</v>
      </c>
      <c r="K4230" s="39" t="s">
        <v>3063</v>
      </c>
      <c r="L4230" s="39" t="s">
        <v>3064</v>
      </c>
      <c r="M4230" s="39" t="s">
        <v>8651</v>
      </c>
      <c r="N4230" s="39" t="s">
        <v>3066</v>
      </c>
      <c r="O4230" s="39" t="s">
        <v>8652</v>
      </c>
      <c r="P4230" s="39" t="s">
        <v>3149</v>
      </c>
      <c r="Q4230" s="39" t="s">
        <v>3095</v>
      </c>
      <c r="R4230" s="46"/>
    </row>
    <row r="4231" spans="1:18">
      <c r="A4231" s="38"/>
      <c r="B4231" s="39"/>
      <c r="C4231" s="39"/>
      <c r="D4231" s="39"/>
      <c r="E4231" s="39"/>
      <c r="F4231" s="39"/>
      <c r="G4231" s="40"/>
      <c r="H4231" s="40"/>
      <c r="I4231" s="40"/>
      <c r="J4231" s="39"/>
      <c r="K4231" s="39" t="s">
        <v>3074</v>
      </c>
      <c r="L4231" s="39" t="s">
        <v>3075</v>
      </c>
      <c r="M4231" s="39" t="s">
        <v>8653</v>
      </c>
      <c r="N4231" s="39" t="s">
        <v>3066</v>
      </c>
      <c r="O4231" s="39" t="s">
        <v>3413</v>
      </c>
      <c r="P4231" s="39" t="s">
        <v>3078</v>
      </c>
      <c r="Q4231" s="39" t="s">
        <v>3095</v>
      </c>
      <c r="R4231" s="46"/>
    </row>
    <row r="4232" ht="22.5" spans="1:18">
      <c r="A4232" s="38"/>
      <c r="B4232" s="39"/>
      <c r="C4232" s="39"/>
      <c r="D4232" s="39"/>
      <c r="E4232" s="39"/>
      <c r="F4232" s="39"/>
      <c r="G4232" s="40"/>
      <c r="H4232" s="40"/>
      <c r="I4232" s="40"/>
      <c r="J4232" s="39"/>
      <c r="K4232" s="39" t="s">
        <v>3074</v>
      </c>
      <c r="L4232" s="39" t="s">
        <v>3075</v>
      </c>
      <c r="M4232" s="39" t="s">
        <v>8654</v>
      </c>
      <c r="N4232" s="39" t="s">
        <v>3066</v>
      </c>
      <c r="O4232" s="39" t="s">
        <v>5558</v>
      </c>
      <c r="P4232" s="39" t="s">
        <v>4794</v>
      </c>
      <c r="Q4232" s="39" t="s">
        <v>3095</v>
      </c>
      <c r="R4232" s="46"/>
    </row>
    <row r="4233" spans="1:18">
      <c r="A4233" s="38"/>
      <c r="B4233" s="39"/>
      <c r="C4233" s="39"/>
      <c r="D4233" s="39"/>
      <c r="E4233" s="39"/>
      <c r="F4233" s="39"/>
      <c r="G4233" s="40"/>
      <c r="H4233" s="40"/>
      <c r="I4233" s="40"/>
      <c r="J4233" s="39"/>
      <c r="K4233" s="39" t="s">
        <v>3074</v>
      </c>
      <c r="L4233" s="39" t="s">
        <v>3091</v>
      </c>
      <c r="M4233" s="39" t="s">
        <v>8655</v>
      </c>
      <c r="N4233" s="39" t="s">
        <v>3093</v>
      </c>
      <c r="O4233" s="39" t="s">
        <v>3280</v>
      </c>
      <c r="P4233" s="39"/>
      <c r="Q4233" s="39" t="s">
        <v>3095</v>
      </c>
      <c r="R4233" s="46"/>
    </row>
    <row r="4234" ht="33.75" spans="1:18">
      <c r="A4234" s="38"/>
      <c r="B4234" s="39"/>
      <c r="C4234" s="39"/>
      <c r="D4234" s="39"/>
      <c r="E4234" s="39"/>
      <c r="F4234" s="39"/>
      <c r="G4234" s="40"/>
      <c r="H4234" s="40"/>
      <c r="I4234" s="40"/>
      <c r="J4234" s="39"/>
      <c r="K4234" s="39" t="s">
        <v>3098</v>
      </c>
      <c r="L4234" s="39" t="s">
        <v>3099</v>
      </c>
      <c r="M4234" s="39" t="s">
        <v>8656</v>
      </c>
      <c r="N4234" s="39" t="s">
        <v>3093</v>
      </c>
      <c r="O4234" s="39" t="s">
        <v>3280</v>
      </c>
      <c r="P4234" s="39"/>
      <c r="Q4234" s="39" t="s">
        <v>3095</v>
      </c>
      <c r="R4234" s="46"/>
    </row>
    <row r="4235" ht="22.5" spans="1:18">
      <c r="A4235" s="38"/>
      <c r="B4235" s="39"/>
      <c r="C4235" s="39"/>
      <c r="D4235" s="39"/>
      <c r="E4235" s="39"/>
      <c r="F4235" s="39"/>
      <c r="G4235" s="40"/>
      <c r="H4235" s="40"/>
      <c r="I4235" s="40"/>
      <c r="J4235" s="39"/>
      <c r="K4235" s="39" t="s">
        <v>3101</v>
      </c>
      <c r="L4235" s="39" t="s">
        <v>3102</v>
      </c>
      <c r="M4235" s="39" t="s">
        <v>8657</v>
      </c>
      <c r="N4235" s="39" t="s">
        <v>3093</v>
      </c>
      <c r="O4235" s="39" t="s">
        <v>3280</v>
      </c>
      <c r="P4235" s="39"/>
      <c r="Q4235" s="39" t="s">
        <v>3095</v>
      </c>
      <c r="R4235" s="46"/>
    </row>
    <row r="4236" ht="146.25" spans="1:18">
      <c r="A4236" s="38"/>
      <c r="B4236" s="39"/>
      <c r="C4236" s="39" t="s">
        <v>8658</v>
      </c>
      <c r="D4236" s="39" t="s">
        <v>3059</v>
      </c>
      <c r="E4236" s="39" t="s">
        <v>8659</v>
      </c>
      <c r="F4236" s="39" t="s">
        <v>8660</v>
      </c>
      <c r="G4236" s="40" t="s">
        <v>2139</v>
      </c>
      <c r="H4236" s="40" t="s">
        <v>2139</v>
      </c>
      <c r="I4236" s="40"/>
      <c r="J4236" s="39" t="s">
        <v>8661</v>
      </c>
      <c r="K4236" s="39" t="s">
        <v>3074</v>
      </c>
      <c r="L4236" s="39" t="s">
        <v>3075</v>
      </c>
      <c r="M4236" s="39" t="s">
        <v>8661</v>
      </c>
      <c r="N4236" s="39" t="s">
        <v>3066</v>
      </c>
      <c r="O4236" s="39" t="s">
        <v>8662</v>
      </c>
      <c r="P4236" s="39" t="s">
        <v>3149</v>
      </c>
      <c r="Q4236" s="39" t="s">
        <v>3095</v>
      </c>
      <c r="R4236" s="46"/>
    </row>
    <row r="4237" spans="1:18">
      <c r="A4237" s="38"/>
      <c r="B4237" s="39"/>
      <c r="C4237" s="39"/>
      <c r="D4237" s="39"/>
      <c r="E4237" s="39"/>
      <c r="F4237" s="39"/>
      <c r="G4237" s="40"/>
      <c r="H4237" s="40"/>
      <c r="I4237" s="40"/>
      <c r="J4237" s="39"/>
      <c r="K4237" s="39" t="s">
        <v>3098</v>
      </c>
      <c r="L4237" s="39" t="s">
        <v>3099</v>
      </c>
      <c r="M4237" s="39" t="s">
        <v>8663</v>
      </c>
      <c r="N4237" s="39" t="s">
        <v>3093</v>
      </c>
      <c r="O4237" s="39" t="s">
        <v>5548</v>
      </c>
      <c r="P4237" s="39"/>
      <c r="Q4237" s="39"/>
      <c r="R4237" s="46"/>
    </row>
    <row r="4238" spans="1:18">
      <c r="A4238" s="38"/>
      <c r="B4238" s="39"/>
      <c r="C4238" s="39" t="s">
        <v>8664</v>
      </c>
      <c r="D4238" s="39" t="s">
        <v>3059</v>
      </c>
      <c r="E4238" s="39" t="s">
        <v>5644</v>
      </c>
      <c r="F4238" s="39" t="s">
        <v>5645</v>
      </c>
      <c r="G4238" s="40" t="s">
        <v>704</v>
      </c>
      <c r="H4238" s="40" t="s">
        <v>704</v>
      </c>
      <c r="I4238" s="40"/>
      <c r="J4238" s="39" t="s">
        <v>8665</v>
      </c>
      <c r="K4238" s="39" t="s">
        <v>3074</v>
      </c>
      <c r="L4238" s="39" t="s">
        <v>3075</v>
      </c>
      <c r="M4238" s="39" t="s">
        <v>8666</v>
      </c>
      <c r="N4238" s="39" t="s">
        <v>3066</v>
      </c>
      <c r="O4238" s="39" t="s">
        <v>8667</v>
      </c>
      <c r="P4238" s="39" t="s">
        <v>3719</v>
      </c>
      <c r="Q4238" s="39"/>
      <c r="R4238" s="46"/>
    </row>
    <row r="4239" spans="1:18">
      <c r="A4239" s="38"/>
      <c r="B4239" s="39"/>
      <c r="C4239" s="39"/>
      <c r="D4239" s="39"/>
      <c r="E4239" s="39"/>
      <c r="F4239" s="39"/>
      <c r="G4239" s="40"/>
      <c r="H4239" s="40"/>
      <c r="I4239" s="40"/>
      <c r="J4239" s="39"/>
      <c r="K4239" s="39" t="s">
        <v>3074</v>
      </c>
      <c r="L4239" s="39" t="s">
        <v>3075</v>
      </c>
      <c r="M4239" s="39" t="s">
        <v>5647</v>
      </c>
      <c r="N4239" s="39" t="s">
        <v>3066</v>
      </c>
      <c r="O4239" s="39" t="s">
        <v>3067</v>
      </c>
      <c r="P4239" s="39" t="s">
        <v>3780</v>
      </c>
      <c r="Q4239" s="39"/>
      <c r="R4239" s="46"/>
    </row>
    <row r="4240" spans="1:18">
      <c r="A4240" s="38"/>
      <c r="B4240" s="39"/>
      <c r="C4240" s="39"/>
      <c r="D4240" s="39"/>
      <c r="E4240" s="39"/>
      <c r="F4240" s="39"/>
      <c r="G4240" s="40"/>
      <c r="H4240" s="40"/>
      <c r="I4240" s="40"/>
      <c r="J4240" s="39"/>
      <c r="K4240" s="39" t="s">
        <v>3074</v>
      </c>
      <c r="L4240" s="39" t="s">
        <v>3091</v>
      </c>
      <c r="M4240" s="39" t="s">
        <v>5651</v>
      </c>
      <c r="N4240" s="39" t="s">
        <v>3066</v>
      </c>
      <c r="O4240" s="39" t="s">
        <v>3248</v>
      </c>
      <c r="P4240" s="39" t="s">
        <v>3184</v>
      </c>
      <c r="Q4240" s="39"/>
      <c r="R4240" s="46"/>
    </row>
    <row r="4241" spans="1:18">
      <c r="A4241" s="38"/>
      <c r="B4241" s="39"/>
      <c r="C4241" s="39"/>
      <c r="D4241" s="39"/>
      <c r="E4241" s="39"/>
      <c r="F4241" s="39"/>
      <c r="G4241" s="40"/>
      <c r="H4241" s="40"/>
      <c r="I4241" s="40"/>
      <c r="J4241" s="39"/>
      <c r="K4241" s="39" t="s">
        <v>3074</v>
      </c>
      <c r="L4241" s="39" t="s">
        <v>3096</v>
      </c>
      <c r="M4241" s="39" t="s">
        <v>8668</v>
      </c>
      <c r="N4241" s="39" t="s">
        <v>3066</v>
      </c>
      <c r="O4241" s="39" t="s">
        <v>5659</v>
      </c>
      <c r="P4241" s="39" t="s">
        <v>3517</v>
      </c>
      <c r="Q4241" s="39"/>
      <c r="R4241" s="46"/>
    </row>
    <row r="4242" ht="22.5" spans="1:18">
      <c r="A4242" s="38"/>
      <c r="B4242" s="39"/>
      <c r="C4242" s="39"/>
      <c r="D4242" s="39"/>
      <c r="E4242" s="39"/>
      <c r="F4242" s="39"/>
      <c r="G4242" s="40"/>
      <c r="H4242" s="40"/>
      <c r="I4242" s="40"/>
      <c r="J4242" s="39"/>
      <c r="K4242" s="39" t="s">
        <v>3101</v>
      </c>
      <c r="L4242" s="39" t="s">
        <v>3102</v>
      </c>
      <c r="M4242" s="39" t="s">
        <v>5561</v>
      </c>
      <c r="N4242" s="39" t="s">
        <v>3120</v>
      </c>
      <c r="O4242" s="39" t="s">
        <v>3243</v>
      </c>
      <c r="P4242" s="39" t="s">
        <v>3184</v>
      </c>
      <c r="Q4242" s="39"/>
      <c r="R4242" s="46"/>
    </row>
    <row r="4243" spans="1:18">
      <c r="A4243" s="38"/>
      <c r="B4243" s="39"/>
      <c r="C4243" s="39"/>
      <c r="D4243" s="39"/>
      <c r="E4243" s="39"/>
      <c r="F4243" s="39"/>
      <c r="G4243" s="40"/>
      <c r="H4243" s="40"/>
      <c r="I4243" s="40"/>
      <c r="J4243" s="39"/>
      <c r="K4243" s="39" t="s">
        <v>3098</v>
      </c>
      <c r="L4243" s="39" t="s">
        <v>3099</v>
      </c>
      <c r="M4243" s="39" t="s">
        <v>5562</v>
      </c>
      <c r="N4243" s="39" t="s">
        <v>3093</v>
      </c>
      <c r="O4243" s="39" t="s">
        <v>5548</v>
      </c>
      <c r="P4243" s="39"/>
      <c r="Q4243" s="39"/>
      <c r="R4243" s="46"/>
    </row>
    <row r="4244" spans="1:18">
      <c r="A4244" s="38"/>
      <c r="B4244" s="39"/>
      <c r="C4244" s="39"/>
      <c r="D4244" s="39"/>
      <c r="E4244" s="39"/>
      <c r="F4244" s="39"/>
      <c r="G4244" s="40"/>
      <c r="H4244" s="40"/>
      <c r="I4244" s="40"/>
      <c r="J4244" s="39"/>
      <c r="K4244" s="39" t="s">
        <v>3063</v>
      </c>
      <c r="L4244" s="39" t="s">
        <v>3064</v>
      </c>
      <c r="M4244" s="39" t="s">
        <v>8669</v>
      </c>
      <c r="N4244" s="39" t="s">
        <v>3066</v>
      </c>
      <c r="O4244" s="39" t="s">
        <v>8670</v>
      </c>
      <c r="P4244" s="39" t="s">
        <v>3149</v>
      </c>
      <c r="Q4244" s="39"/>
      <c r="R4244" s="46"/>
    </row>
    <row r="4245" ht="33.75" spans="1:18">
      <c r="A4245" s="38"/>
      <c r="B4245" s="39"/>
      <c r="C4245" s="39" t="s">
        <v>8671</v>
      </c>
      <c r="D4245" s="39" t="s">
        <v>3059</v>
      </c>
      <c r="E4245" s="39" t="s">
        <v>5538</v>
      </c>
      <c r="F4245" s="39" t="s">
        <v>5539</v>
      </c>
      <c r="G4245" s="40" t="s">
        <v>2142</v>
      </c>
      <c r="H4245" s="40" t="s">
        <v>2142</v>
      </c>
      <c r="I4245" s="40"/>
      <c r="J4245" s="39" t="s">
        <v>8672</v>
      </c>
      <c r="K4245" s="39" t="s">
        <v>3074</v>
      </c>
      <c r="L4245" s="39" t="s">
        <v>3096</v>
      </c>
      <c r="M4245" s="39" t="s">
        <v>8673</v>
      </c>
      <c r="N4245" s="39" t="s">
        <v>3066</v>
      </c>
      <c r="O4245" s="39" t="s">
        <v>5962</v>
      </c>
      <c r="P4245" s="39" t="s">
        <v>3149</v>
      </c>
      <c r="Q4245" s="39"/>
      <c r="R4245" s="46"/>
    </row>
    <row r="4246" ht="33.75" spans="1:18">
      <c r="A4246" s="38"/>
      <c r="B4246" s="39"/>
      <c r="C4246" s="39"/>
      <c r="D4246" s="39"/>
      <c r="E4246" s="39"/>
      <c r="F4246" s="39"/>
      <c r="G4246" s="40"/>
      <c r="H4246" s="40"/>
      <c r="I4246" s="40"/>
      <c r="J4246" s="39"/>
      <c r="K4246" s="39" t="s">
        <v>3074</v>
      </c>
      <c r="L4246" s="39" t="s">
        <v>3096</v>
      </c>
      <c r="M4246" s="39" t="s">
        <v>8674</v>
      </c>
      <c r="N4246" s="39" t="s">
        <v>3066</v>
      </c>
      <c r="O4246" s="39" t="s">
        <v>8675</v>
      </c>
      <c r="P4246" s="39" t="s">
        <v>3149</v>
      </c>
      <c r="Q4246" s="39"/>
      <c r="R4246" s="46"/>
    </row>
    <row r="4247" ht="33.75" spans="1:18">
      <c r="A4247" s="38"/>
      <c r="B4247" s="39"/>
      <c r="C4247" s="39"/>
      <c r="D4247" s="39"/>
      <c r="E4247" s="39"/>
      <c r="F4247" s="39"/>
      <c r="G4247" s="40"/>
      <c r="H4247" s="40"/>
      <c r="I4247" s="40"/>
      <c r="J4247" s="39"/>
      <c r="K4247" s="39" t="s">
        <v>3074</v>
      </c>
      <c r="L4247" s="39" t="s">
        <v>3091</v>
      </c>
      <c r="M4247" s="39" t="s">
        <v>8676</v>
      </c>
      <c r="N4247" s="39" t="s">
        <v>3093</v>
      </c>
      <c r="O4247" s="39" t="s">
        <v>3610</v>
      </c>
      <c r="P4247" s="39"/>
      <c r="Q4247" s="39"/>
      <c r="R4247" s="46"/>
    </row>
    <row r="4248" ht="56.25" spans="1:18">
      <c r="A4248" s="38"/>
      <c r="B4248" s="39"/>
      <c r="C4248" s="39"/>
      <c r="D4248" s="39"/>
      <c r="E4248" s="39"/>
      <c r="F4248" s="39"/>
      <c r="G4248" s="40"/>
      <c r="H4248" s="40"/>
      <c r="I4248" s="40"/>
      <c r="J4248" s="39"/>
      <c r="K4248" s="39" t="s">
        <v>3074</v>
      </c>
      <c r="L4248" s="39" t="s">
        <v>3091</v>
      </c>
      <c r="M4248" s="39" t="s">
        <v>8677</v>
      </c>
      <c r="N4248" s="39" t="s">
        <v>3093</v>
      </c>
      <c r="O4248" s="39" t="s">
        <v>3610</v>
      </c>
      <c r="P4248" s="39"/>
      <c r="Q4248" s="39"/>
      <c r="R4248" s="46"/>
    </row>
    <row r="4249" spans="1:18">
      <c r="A4249" s="38"/>
      <c r="B4249" s="39"/>
      <c r="C4249" s="39"/>
      <c r="D4249" s="39"/>
      <c r="E4249" s="39"/>
      <c r="F4249" s="39"/>
      <c r="G4249" s="40"/>
      <c r="H4249" s="40"/>
      <c r="I4249" s="40"/>
      <c r="J4249" s="39"/>
      <c r="K4249" s="39" t="s">
        <v>3074</v>
      </c>
      <c r="L4249" s="39" t="s">
        <v>3075</v>
      </c>
      <c r="M4249" s="39" t="s">
        <v>8678</v>
      </c>
      <c r="N4249" s="39" t="s">
        <v>3066</v>
      </c>
      <c r="O4249" s="39" t="s">
        <v>3090</v>
      </c>
      <c r="P4249" s="39" t="s">
        <v>5278</v>
      </c>
      <c r="Q4249" s="39"/>
      <c r="R4249" s="46"/>
    </row>
    <row r="4250" ht="22.5" spans="1:18">
      <c r="A4250" s="38"/>
      <c r="B4250" s="39"/>
      <c r="C4250" s="39"/>
      <c r="D4250" s="39"/>
      <c r="E4250" s="39"/>
      <c r="F4250" s="39"/>
      <c r="G4250" s="40"/>
      <c r="H4250" s="40"/>
      <c r="I4250" s="40"/>
      <c r="J4250" s="39"/>
      <c r="K4250" s="39" t="s">
        <v>3098</v>
      </c>
      <c r="L4250" s="39" t="s">
        <v>3099</v>
      </c>
      <c r="M4250" s="39" t="s">
        <v>8679</v>
      </c>
      <c r="N4250" s="39" t="s">
        <v>3093</v>
      </c>
      <c r="O4250" s="39" t="s">
        <v>3610</v>
      </c>
      <c r="P4250" s="39"/>
      <c r="Q4250" s="39"/>
      <c r="R4250" s="46"/>
    </row>
    <row r="4251" ht="33.75" spans="1:18">
      <c r="A4251" s="38"/>
      <c r="B4251" s="39"/>
      <c r="C4251" s="39"/>
      <c r="D4251" s="39"/>
      <c r="E4251" s="39"/>
      <c r="F4251" s="39"/>
      <c r="G4251" s="40"/>
      <c r="H4251" s="40"/>
      <c r="I4251" s="40"/>
      <c r="J4251" s="39"/>
      <c r="K4251" s="39" t="s">
        <v>3098</v>
      </c>
      <c r="L4251" s="39" t="s">
        <v>3099</v>
      </c>
      <c r="M4251" s="39" t="s">
        <v>8680</v>
      </c>
      <c r="N4251" s="39" t="s">
        <v>3093</v>
      </c>
      <c r="O4251" s="39" t="s">
        <v>3610</v>
      </c>
      <c r="P4251" s="39"/>
      <c r="Q4251" s="39"/>
      <c r="R4251" s="46"/>
    </row>
    <row r="4252" ht="22.5" spans="1:18">
      <c r="A4252" s="38"/>
      <c r="B4252" s="39"/>
      <c r="C4252" s="39"/>
      <c r="D4252" s="39"/>
      <c r="E4252" s="39"/>
      <c r="F4252" s="39"/>
      <c r="G4252" s="40"/>
      <c r="H4252" s="40"/>
      <c r="I4252" s="40"/>
      <c r="J4252" s="39"/>
      <c r="K4252" s="39" t="s">
        <v>3063</v>
      </c>
      <c r="L4252" s="39" t="s">
        <v>3064</v>
      </c>
      <c r="M4252" s="39" t="s">
        <v>8681</v>
      </c>
      <c r="N4252" s="39" t="s">
        <v>3066</v>
      </c>
      <c r="O4252" s="39" t="s">
        <v>8682</v>
      </c>
      <c r="P4252" s="39" t="s">
        <v>3149</v>
      </c>
      <c r="Q4252" s="39"/>
      <c r="R4252" s="46"/>
    </row>
    <row r="4253" ht="22.5" spans="1:18">
      <c r="A4253" s="38"/>
      <c r="B4253" s="39"/>
      <c r="C4253" s="39"/>
      <c r="D4253" s="39"/>
      <c r="E4253" s="39"/>
      <c r="F4253" s="39"/>
      <c r="G4253" s="40"/>
      <c r="H4253" s="40"/>
      <c r="I4253" s="40"/>
      <c r="J4253" s="39"/>
      <c r="K4253" s="39" t="s">
        <v>3063</v>
      </c>
      <c r="L4253" s="39" t="s">
        <v>3064</v>
      </c>
      <c r="M4253" s="39" t="s">
        <v>8683</v>
      </c>
      <c r="N4253" s="39" t="s">
        <v>3066</v>
      </c>
      <c r="O4253" s="39" t="s">
        <v>3083</v>
      </c>
      <c r="P4253" s="39" t="s">
        <v>3149</v>
      </c>
      <c r="Q4253" s="39"/>
      <c r="R4253" s="46"/>
    </row>
    <row r="4254" ht="22.5" spans="1:18">
      <c r="A4254" s="38"/>
      <c r="B4254" s="39"/>
      <c r="C4254" s="39"/>
      <c r="D4254" s="39"/>
      <c r="E4254" s="39"/>
      <c r="F4254" s="39"/>
      <c r="G4254" s="40"/>
      <c r="H4254" s="40"/>
      <c r="I4254" s="40"/>
      <c r="J4254" s="39"/>
      <c r="K4254" s="39" t="s">
        <v>3101</v>
      </c>
      <c r="L4254" s="39" t="s">
        <v>3102</v>
      </c>
      <c r="M4254" s="39" t="s">
        <v>8684</v>
      </c>
      <c r="N4254" s="39" t="s">
        <v>3120</v>
      </c>
      <c r="O4254" s="39" t="s">
        <v>3243</v>
      </c>
      <c r="P4254" s="39" t="s">
        <v>3184</v>
      </c>
      <c r="Q4254" s="39"/>
      <c r="R4254" s="46"/>
    </row>
    <row r="4255" spans="1:18">
      <c r="A4255" s="38"/>
      <c r="B4255" s="39"/>
      <c r="C4255" s="39" t="s">
        <v>8685</v>
      </c>
      <c r="D4255" s="39" t="s">
        <v>3059</v>
      </c>
      <c r="E4255" s="39"/>
      <c r="F4255" s="39"/>
      <c r="G4255" s="40" t="s">
        <v>706</v>
      </c>
      <c r="H4255" s="40" t="s">
        <v>706</v>
      </c>
      <c r="I4255" s="40"/>
      <c r="J4255" s="39" t="s">
        <v>8686</v>
      </c>
      <c r="K4255" s="39" t="s">
        <v>3063</v>
      </c>
      <c r="L4255" s="39" t="s">
        <v>3064</v>
      </c>
      <c r="M4255" s="39" t="s">
        <v>8687</v>
      </c>
      <c r="N4255" s="39" t="s">
        <v>3066</v>
      </c>
      <c r="O4255" s="39" t="s">
        <v>8688</v>
      </c>
      <c r="P4255" s="39" t="s">
        <v>3149</v>
      </c>
      <c r="Q4255" s="39"/>
      <c r="R4255" s="46"/>
    </row>
    <row r="4256" spans="1:18">
      <c r="A4256" s="38"/>
      <c r="B4256" s="39"/>
      <c r="C4256" s="39"/>
      <c r="D4256" s="39"/>
      <c r="E4256" s="39"/>
      <c r="F4256" s="39"/>
      <c r="G4256" s="40"/>
      <c r="H4256" s="40"/>
      <c r="I4256" s="40"/>
      <c r="J4256" s="39"/>
      <c r="K4256" s="39" t="s">
        <v>3098</v>
      </c>
      <c r="L4256" s="39" t="s">
        <v>3099</v>
      </c>
      <c r="M4256" s="39" t="s">
        <v>8689</v>
      </c>
      <c r="N4256" s="39" t="s">
        <v>3093</v>
      </c>
      <c r="O4256" s="39" t="s">
        <v>4108</v>
      </c>
      <c r="P4256" s="39" t="s">
        <v>4827</v>
      </c>
      <c r="Q4256" s="39"/>
      <c r="R4256" s="46"/>
    </row>
    <row r="4257" ht="22.5" spans="1:18">
      <c r="A4257" s="38"/>
      <c r="B4257" s="39"/>
      <c r="C4257" s="39"/>
      <c r="D4257" s="39"/>
      <c r="E4257" s="39"/>
      <c r="F4257" s="39"/>
      <c r="G4257" s="40"/>
      <c r="H4257" s="40"/>
      <c r="I4257" s="40"/>
      <c r="J4257" s="39"/>
      <c r="K4257" s="39" t="s">
        <v>3101</v>
      </c>
      <c r="L4257" s="39" t="s">
        <v>3102</v>
      </c>
      <c r="M4257" s="39" t="s">
        <v>8690</v>
      </c>
      <c r="N4257" s="39" t="s">
        <v>3120</v>
      </c>
      <c r="O4257" s="39" t="s">
        <v>3243</v>
      </c>
      <c r="P4257" s="39" t="s">
        <v>3184</v>
      </c>
      <c r="Q4257" s="39"/>
      <c r="R4257" s="46"/>
    </row>
    <row r="4258" ht="22.5" spans="1:18">
      <c r="A4258" s="38"/>
      <c r="B4258" s="39"/>
      <c r="C4258" s="39"/>
      <c r="D4258" s="39"/>
      <c r="E4258" s="39"/>
      <c r="F4258" s="39"/>
      <c r="G4258" s="40"/>
      <c r="H4258" s="40"/>
      <c r="I4258" s="40"/>
      <c r="J4258" s="39"/>
      <c r="K4258" s="39" t="s">
        <v>3074</v>
      </c>
      <c r="L4258" s="39" t="s">
        <v>3075</v>
      </c>
      <c r="M4258" s="39" t="s">
        <v>8691</v>
      </c>
      <c r="N4258" s="39" t="s">
        <v>3066</v>
      </c>
      <c r="O4258" s="39" t="s">
        <v>8692</v>
      </c>
      <c r="P4258" s="39" t="s">
        <v>4794</v>
      </c>
      <c r="Q4258" s="39"/>
      <c r="R4258" s="46"/>
    </row>
    <row r="4259" ht="22.5" spans="1:18">
      <c r="A4259" s="38"/>
      <c r="B4259" s="39"/>
      <c r="C4259" s="39" t="s">
        <v>8693</v>
      </c>
      <c r="D4259" s="39" t="s">
        <v>3059</v>
      </c>
      <c r="E4259" s="39" t="s">
        <v>5538</v>
      </c>
      <c r="F4259" s="39" t="s">
        <v>5539</v>
      </c>
      <c r="G4259" s="40" t="s">
        <v>228</v>
      </c>
      <c r="H4259" s="40" t="s">
        <v>228</v>
      </c>
      <c r="I4259" s="40"/>
      <c r="J4259" s="39" t="s">
        <v>8694</v>
      </c>
      <c r="K4259" s="39" t="s">
        <v>3074</v>
      </c>
      <c r="L4259" s="39" t="s">
        <v>3091</v>
      </c>
      <c r="M4259" s="39" t="s">
        <v>8641</v>
      </c>
      <c r="N4259" s="39" t="s">
        <v>3093</v>
      </c>
      <c r="O4259" s="39" t="s">
        <v>3610</v>
      </c>
      <c r="P4259" s="39"/>
      <c r="Q4259" s="39"/>
      <c r="R4259" s="46"/>
    </row>
    <row r="4260" ht="22.5" spans="1:18">
      <c r="A4260" s="38"/>
      <c r="B4260" s="39"/>
      <c r="C4260" s="39"/>
      <c r="D4260" s="39"/>
      <c r="E4260" s="39"/>
      <c r="F4260" s="39"/>
      <c r="G4260" s="40"/>
      <c r="H4260" s="40"/>
      <c r="I4260" s="40"/>
      <c r="J4260" s="39"/>
      <c r="K4260" s="39" t="s">
        <v>3074</v>
      </c>
      <c r="L4260" s="39" t="s">
        <v>3075</v>
      </c>
      <c r="M4260" s="39" t="s">
        <v>8641</v>
      </c>
      <c r="N4260" s="39" t="s">
        <v>3066</v>
      </c>
      <c r="O4260" s="39" t="s">
        <v>3408</v>
      </c>
      <c r="P4260" s="39" t="s">
        <v>3149</v>
      </c>
      <c r="Q4260" s="39"/>
      <c r="R4260" s="46"/>
    </row>
    <row r="4261" ht="22.5" spans="1:18">
      <c r="A4261" s="38"/>
      <c r="B4261" s="39"/>
      <c r="C4261" s="39"/>
      <c r="D4261" s="39"/>
      <c r="E4261" s="39"/>
      <c r="F4261" s="39"/>
      <c r="G4261" s="40"/>
      <c r="H4261" s="40"/>
      <c r="I4261" s="40"/>
      <c r="J4261" s="39"/>
      <c r="K4261" s="39" t="s">
        <v>3063</v>
      </c>
      <c r="L4261" s="39" t="s">
        <v>3145</v>
      </c>
      <c r="M4261" s="39" t="s">
        <v>8641</v>
      </c>
      <c r="N4261" s="39" t="s">
        <v>3066</v>
      </c>
      <c r="O4261" s="39" t="s">
        <v>3408</v>
      </c>
      <c r="P4261" s="39" t="s">
        <v>3149</v>
      </c>
      <c r="Q4261" s="39"/>
      <c r="R4261" s="46"/>
    </row>
    <row r="4262" ht="22.5" spans="1:18">
      <c r="A4262" s="38"/>
      <c r="B4262" s="39"/>
      <c r="C4262" s="39"/>
      <c r="D4262" s="39"/>
      <c r="E4262" s="39"/>
      <c r="F4262" s="39"/>
      <c r="G4262" s="40"/>
      <c r="H4262" s="40"/>
      <c r="I4262" s="40"/>
      <c r="J4262" s="39"/>
      <c r="K4262" s="39" t="s">
        <v>3098</v>
      </c>
      <c r="L4262" s="39" t="s">
        <v>3099</v>
      </c>
      <c r="M4262" s="39" t="s">
        <v>8641</v>
      </c>
      <c r="N4262" s="39" t="s">
        <v>3093</v>
      </c>
      <c r="O4262" s="39" t="s">
        <v>3610</v>
      </c>
      <c r="P4262" s="39"/>
      <c r="Q4262" s="39"/>
      <c r="R4262" s="46"/>
    </row>
    <row r="4263" ht="22.5" spans="1:18">
      <c r="A4263" s="38"/>
      <c r="B4263" s="39"/>
      <c r="C4263" s="39"/>
      <c r="D4263" s="39"/>
      <c r="E4263" s="39"/>
      <c r="F4263" s="39"/>
      <c r="G4263" s="40"/>
      <c r="H4263" s="40"/>
      <c r="I4263" s="40"/>
      <c r="J4263" s="39"/>
      <c r="K4263" s="39" t="s">
        <v>3101</v>
      </c>
      <c r="L4263" s="39" t="s">
        <v>3102</v>
      </c>
      <c r="M4263" s="39" t="s">
        <v>8641</v>
      </c>
      <c r="N4263" s="39" t="s">
        <v>3120</v>
      </c>
      <c r="O4263" s="39" t="s">
        <v>3243</v>
      </c>
      <c r="P4263" s="39" t="s">
        <v>3184</v>
      </c>
      <c r="Q4263" s="39"/>
      <c r="R4263" s="46"/>
    </row>
    <row r="4264" ht="45" spans="1:18">
      <c r="A4264" s="38"/>
      <c r="B4264" s="39" t="s">
        <v>8695</v>
      </c>
      <c r="C4264" s="39" t="s">
        <v>8696</v>
      </c>
      <c r="D4264" s="39" t="s">
        <v>3059</v>
      </c>
      <c r="E4264" s="39" t="s">
        <v>8697</v>
      </c>
      <c r="F4264" s="39" t="s">
        <v>8698</v>
      </c>
      <c r="G4264" s="40" t="s">
        <v>679</v>
      </c>
      <c r="H4264" s="40" t="s">
        <v>679</v>
      </c>
      <c r="I4264" s="40"/>
      <c r="J4264" s="39" t="s">
        <v>8699</v>
      </c>
      <c r="K4264" s="39" t="s">
        <v>3074</v>
      </c>
      <c r="L4264" s="39" t="s">
        <v>3091</v>
      </c>
      <c r="M4264" s="39" t="s">
        <v>8700</v>
      </c>
      <c r="N4264" s="39" t="s">
        <v>3120</v>
      </c>
      <c r="O4264" s="39" t="s">
        <v>3248</v>
      </c>
      <c r="P4264" s="39" t="s">
        <v>3184</v>
      </c>
      <c r="Q4264" s="39" t="s">
        <v>3095</v>
      </c>
      <c r="R4264" s="46"/>
    </row>
    <row r="4265" ht="33.75" spans="1:18">
      <c r="A4265" s="38"/>
      <c r="B4265" s="39"/>
      <c r="C4265" s="39"/>
      <c r="D4265" s="39"/>
      <c r="E4265" s="39"/>
      <c r="F4265" s="39"/>
      <c r="G4265" s="40"/>
      <c r="H4265" s="40"/>
      <c r="I4265" s="40"/>
      <c r="J4265" s="39"/>
      <c r="K4265" s="39" t="s">
        <v>3074</v>
      </c>
      <c r="L4265" s="39" t="s">
        <v>3075</v>
      </c>
      <c r="M4265" s="39" t="s">
        <v>8701</v>
      </c>
      <c r="N4265" s="39" t="s">
        <v>3120</v>
      </c>
      <c r="O4265" s="39" t="s">
        <v>8702</v>
      </c>
      <c r="P4265" s="39" t="s">
        <v>3719</v>
      </c>
      <c r="Q4265" s="39" t="s">
        <v>3095</v>
      </c>
      <c r="R4265" s="46"/>
    </row>
    <row r="4266" ht="22.5" spans="1:18">
      <c r="A4266" s="38"/>
      <c r="B4266" s="39"/>
      <c r="C4266" s="39"/>
      <c r="D4266" s="39"/>
      <c r="E4266" s="39"/>
      <c r="F4266" s="39"/>
      <c r="G4266" s="40"/>
      <c r="H4266" s="40"/>
      <c r="I4266" s="40"/>
      <c r="J4266" s="39"/>
      <c r="K4266" s="39" t="s">
        <v>3074</v>
      </c>
      <c r="L4266" s="39" t="s">
        <v>3096</v>
      </c>
      <c r="M4266" s="39" t="s">
        <v>8703</v>
      </c>
      <c r="N4266" s="39" t="s">
        <v>3120</v>
      </c>
      <c r="O4266" s="39" t="s">
        <v>4438</v>
      </c>
      <c r="P4266" s="39" t="s">
        <v>3780</v>
      </c>
      <c r="Q4266" s="39" t="s">
        <v>3095</v>
      </c>
      <c r="R4266" s="46"/>
    </row>
    <row r="4267" ht="22.5" spans="1:18">
      <c r="A4267" s="38"/>
      <c r="B4267" s="39"/>
      <c r="C4267" s="39"/>
      <c r="D4267" s="39"/>
      <c r="E4267" s="39"/>
      <c r="F4267" s="39"/>
      <c r="G4267" s="40"/>
      <c r="H4267" s="40"/>
      <c r="I4267" s="40"/>
      <c r="J4267" s="39"/>
      <c r="K4267" s="39" t="s">
        <v>3063</v>
      </c>
      <c r="L4267" s="39" t="s">
        <v>3064</v>
      </c>
      <c r="M4267" s="39" t="s">
        <v>8704</v>
      </c>
      <c r="N4267" s="39" t="s">
        <v>3120</v>
      </c>
      <c r="O4267" s="39" t="s">
        <v>8705</v>
      </c>
      <c r="P4267" s="39" t="s">
        <v>3149</v>
      </c>
      <c r="Q4267" s="39"/>
      <c r="R4267" s="46"/>
    </row>
    <row r="4268" ht="22.5" spans="1:18">
      <c r="A4268" s="38"/>
      <c r="B4268" s="39"/>
      <c r="C4268" s="39"/>
      <c r="D4268" s="39"/>
      <c r="E4268" s="39"/>
      <c r="F4268" s="39"/>
      <c r="G4268" s="40"/>
      <c r="H4268" s="40"/>
      <c r="I4268" s="40"/>
      <c r="J4268" s="39"/>
      <c r="K4268" s="39" t="s">
        <v>3101</v>
      </c>
      <c r="L4268" s="39" t="s">
        <v>3102</v>
      </c>
      <c r="M4268" s="39" t="s">
        <v>3705</v>
      </c>
      <c r="N4268" s="39" t="s">
        <v>3120</v>
      </c>
      <c r="O4268" s="39" t="s">
        <v>3248</v>
      </c>
      <c r="P4268" s="39" t="s">
        <v>3184</v>
      </c>
      <c r="Q4268" s="39" t="s">
        <v>3095</v>
      </c>
      <c r="R4268" s="46"/>
    </row>
    <row r="4269" ht="33.75" spans="1:18">
      <c r="A4269" s="38"/>
      <c r="B4269" s="39"/>
      <c r="C4269" s="39"/>
      <c r="D4269" s="39"/>
      <c r="E4269" s="39"/>
      <c r="F4269" s="39"/>
      <c r="G4269" s="40"/>
      <c r="H4269" s="40"/>
      <c r="I4269" s="40"/>
      <c r="J4269" s="39"/>
      <c r="K4269" s="39" t="s">
        <v>3098</v>
      </c>
      <c r="L4269" s="39" t="s">
        <v>3099</v>
      </c>
      <c r="M4269" s="39" t="s">
        <v>8706</v>
      </c>
      <c r="N4269" s="39" t="s">
        <v>3093</v>
      </c>
      <c r="O4269" s="39" t="s">
        <v>3094</v>
      </c>
      <c r="P4269" s="39" t="s">
        <v>4827</v>
      </c>
      <c r="Q4269" s="39" t="s">
        <v>3095</v>
      </c>
      <c r="R4269" s="46"/>
    </row>
    <row r="4270" ht="56.25" spans="1:18">
      <c r="A4270" s="38"/>
      <c r="B4270" s="39"/>
      <c r="C4270" s="39" t="s">
        <v>8707</v>
      </c>
      <c r="D4270" s="39" t="s">
        <v>3059</v>
      </c>
      <c r="E4270" s="39" t="s">
        <v>8697</v>
      </c>
      <c r="F4270" s="39" t="s">
        <v>8698</v>
      </c>
      <c r="G4270" s="40" t="s">
        <v>681</v>
      </c>
      <c r="H4270" s="40" t="s">
        <v>681</v>
      </c>
      <c r="I4270" s="40"/>
      <c r="J4270" s="39" t="s">
        <v>8708</v>
      </c>
      <c r="K4270" s="39" t="s">
        <v>3098</v>
      </c>
      <c r="L4270" s="39" t="s">
        <v>3371</v>
      </c>
      <c r="M4270" s="39" t="s">
        <v>8709</v>
      </c>
      <c r="N4270" s="39" t="s">
        <v>3093</v>
      </c>
      <c r="O4270" s="39" t="s">
        <v>3094</v>
      </c>
      <c r="P4270" s="39" t="s">
        <v>4827</v>
      </c>
      <c r="Q4270" s="39" t="s">
        <v>3095</v>
      </c>
      <c r="R4270" s="46"/>
    </row>
    <row r="4271" ht="45" spans="1:18">
      <c r="A4271" s="38"/>
      <c r="B4271" s="39"/>
      <c r="C4271" s="39"/>
      <c r="D4271" s="39"/>
      <c r="E4271" s="39"/>
      <c r="F4271" s="39"/>
      <c r="G4271" s="40"/>
      <c r="H4271" s="40"/>
      <c r="I4271" s="40"/>
      <c r="J4271" s="39"/>
      <c r="K4271" s="39" t="s">
        <v>3074</v>
      </c>
      <c r="L4271" s="39" t="s">
        <v>3075</v>
      </c>
      <c r="M4271" s="39" t="s">
        <v>8710</v>
      </c>
      <c r="N4271" s="39" t="s">
        <v>3120</v>
      </c>
      <c r="O4271" s="39" t="s">
        <v>3694</v>
      </c>
      <c r="P4271" s="39" t="s">
        <v>4827</v>
      </c>
      <c r="Q4271" s="39" t="s">
        <v>3095</v>
      </c>
      <c r="R4271" s="46"/>
    </row>
    <row r="4272" ht="22.5" spans="1:18">
      <c r="A4272" s="38"/>
      <c r="B4272" s="39"/>
      <c r="C4272" s="39"/>
      <c r="D4272" s="39"/>
      <c r="E4272" s="39"/>
      <c r="F4272" s="39"/>
      <c r="G4272" s="40"/>
      <c r="H4272" s="40"/>
      <c r="I4272" s="40"/>
      <c r="J4272" s="39"/>
      <c r="K4272" s="39" t="s">
        <v>3074</v>
      </c>
      <c r="L4272" s="39" t="s">
        <v>3096</v>
      </c>
      <c r="M4272" s="39" t="s">
        <v>8711</v>
      </c>
      <c r="N4272" s="39" t="s">
        <v>3120</v>
      </c>
      <c r="O4272" s="39" t="s">
        <v>4438</v>
      </c>
      <c r="P4272" s="39" t="s">
        <v>3780</v>
      </c>
      <c r="Q4272" s="39" t="s">
        <v>3095</v>
      </c>
      <c r="R4272" s="46"/>
    </row>
    <row r="4273" ht="22.5" spans="1:18">
      <c r="A4273" s="38"/>
      <c r="B4273" s="39"/>
      <c r="C4273" s="39"/>
      <c r="D4273" s="39"/>
      <c r="E4273" s="39"/>
      <c r="F4273" s="39"/>
      <c r="G4273" s="40"/>
      <c r="H4273" s="40"/>
      <c r="I4273" s="40"/>
      <c r="J4273" s="39"/>
      <c r="K4273" s="39" t="s">
        <v>3074</v>
      </c>
      <c r="L4273" s="39" t="s">
        <v>3091</v>
      </c>
      <c r="M4273" s="39" t="s">
        <v>8712</v>
      </c>
      <c r="N4273" s="39" t="s">
        <v>3120</v>
      </c>
      <c r="O4273" s="39" t="s">
        <v>3694</v>
      </c>
      <c r="P4273" s="39" t="s">
        <v>4827</v>
      </c>
      <c r="Q4273" s="39" t="s">
        <v>3095</v>
      </c>
      <c r="R4273" s="46"/>
    </row>
    <row r="4274" ht="45" spans="1:18">
      <c r="A4274" s="38"/>
      <c r="B4274" s="39"/>
      <c r="C4274" s="39"/>
      <c r="D4274" s="39"/>
      <c r="E4274" s="39"/>
      <c r="F4274" s="39"/>
      <c r="G4274" s="40"/>
      <c r="H4274" s="40"/>
      <c r="I4274" s="40"/>
      <c r="J4274" s="39"/>
      <c r="K4274" s="39" t="s">
        <v>3063</v>
      </c>
      <c r="L4274" s="39" t="s">
        <v>3064</v>
      </c>
      <c r="M4274" s="39" t="s">
        <v>8713</v>
      </c>
      <c r="N4274" s="39" t="s">
        <v>3120</v>
      </c>
      <c r="O4274" s="39" t="s">
        <v>8714</v>
      </c>
      <c r="P4274" s="39" t="s">
        <v>3149</v>
      </c>
      <c r="Q4274" s="39"/>
      <c r="R4274" s="46"/>
    </row>
    <row r="4275" ht="33.75" spans="1:18">
      <c r="A4275" s="38"/>
      <c r="B4275" s="39"/>
      <c r="C4275" s="39"/>
      <c r="D4275" s="39"/>
      <c r="E4275" s="39"/>
      <c r="F4275" s="39"/>
      <c r="G4275" s="40"/>
      <c r="H4275" s="40"/>
      <c r="I4275" s="40"/>
      <c r="J4275" s="39"/>
      <c r="K4275" s="39" t="s">
        <v>3101</v>
      </c>
      <c r="L4275" s="39" t="s">
        <v>3102</v>
      </c>
      <c r="M4275" s="39" t="s">
        <v>8715</v>
      </c>
      <c r="N4275" s="39" t="s">
        <v>3120</v>
      </c>
      <c r="O4275" s="39" t="s">
        <v>3248</v>
      </c>
      <c r="P4275" s="39" t="s">
        <v>3184</v>
      </c>
      <c r="Q4275" s="39" t="s">
        <v>3095</v>
      </c>
      <c r="R4275" s="46"/>
    </row>
    <row r="4276" ht="78.75" spans="1:18">
      <c r="A4276" s="38"/>
      <c r="B4276" s="39"/>
      <c r="C4276" s="39" t="s">
        <v>8716</v>
      </c>
      <c r="D4276" s="39" t="s">
        <v>3059</v>
      </c>
      <c r="E4276" s="39" t="s">
        <v>8697</v>
      </c>
      <c r="F4276" s="39" t="s">
        <v>8698</v>
      </c>
      <c r="G4276" s="40" t="s">
        <v>674</v>
      </c>
      <c r="H4276" s="40" t="s">
        <v>674</v>
      </c>
      <c r="I4276" s="40"/>
      <c r="J4276" s="39" t="s">
        <v>8717</v>
      </c>
      <c r="K4276" s="39" t="s">
        <v>3074</v>
      </c>
      <c r="L4276" s="39" t="s">
        <v>3091</v>
      </c>
      <c r="M4276" s="39" t="s">
        <v>8718</v>
      </c>
      <c r="N4276" s="39" t="s">
        <v>3120</v>
      </c>
      <c r="O4276" s="39" t="s">
        <v>3694</v>
      </c>
      <c r="P4276" s="39" t="s">
        <v>4827</v>
      </c>
      <c r="Q4276" s="39" t="s">
        <v>3095</v>
      </c>
      <c r="R4276" s="46"/>
    </row>
    <row r="4277" spans="1:18">
      <c r="A4277" s="38"/>
      <c r="B4277" s="39"/>
      <c r="C4277" s="39"/>
      <c r="D4277" s="39"/>
      <c r="E4277" s="39"/>
      <c r="F4277" s="39"/>
      <c r="G4277" s="40"/>
      <c r="H4277" s="40"/>
      <c r="I4277" s="40"/>
      <c r="J4277" s="39"/>
      <c r="K4277" s="39" t="s">
        <v>3074</v>
      </c>
      <c r="L4277" s="39" t="s">
        <v>3096</v>
      </c>
      <c r="M4277" s="39" t="s">
        <v>8719</v>
      </c>
      <c r="N4277" s="39" t="s">
        <v>3120</v>
      </c>
      <c r="O4277" s="39" t="s">
        <v>4438</v>
      </c>
      <c r="P4277" s="39" t="s">
        <v>3780</v>
      </c>
      <c r="Q4277" s="39" t="s">
        <v>3095</v>
      </c>
      <c r="R4277" s="46"/>
    </row>
    <row r="4278" ht="33.75" spans="1:18">
      <c r="A4278" s="38"/>
      <c r="B4278" s="39"/>
      <c r="C4278" s="39"/>
      <c r="D4278" s="39"/>
      <c r="E4278" s="39"/>
      <c r="F4278" s="39"/>
      <c r="G4278" s="40"/>
      <c r="H4278" s="40"/>
      <c r="I4278" s="40"/>
      <c r="J4278" s="39"/>
      <c r="K4278" s="39" t="s">
        <v>3074</v>
      </c>
      <c r="L4278" s="39" t="s">
        <v>3075</v>
      </c>
      <c r="M4278" s="39" t="s">
        <v>8720</v>
      </c>
      <c r="N4278" s="39" t="s">
        <v>3120</v>
      </c>
      <c r="O4278" s="39" t="s">
        <v>8702</v>
      </c>
      <c r="P4278" s="39" t="s">
        <v>5650</v>
      </c>
      <c r="Q4278" s="39" t="s">
        <v>3095</v>
      </c>
      <c r="R4278" s="46"/>
    </row>
    <row r="4279" ht="56.25" spans="1:18">
      <c r="A4279" s="38"/>
      <c r="B4279" s="39"/>
      <c r="C4279" s="39"/>
      <c r="D4279" s="39"/>
      <c r="E4279" s="39"/>
      <c r="F4279" s="39"/>
      <c r="G4279" s="40"/>
      <c r="H4279" s="40"/>
      <c r="I4279" s="40"/>
      <c r="J4279" s="39"/>
      <c r="K4279" s="39" t="s">
        <v>3098</v>
      </c>
      <c r="L4279" s="39" t="s">
        <v>3099</v>
      </c>
      <c r="M4279" s="39" t="s">
        <v>8721</v>
      </c>
      <c r="N4279" s="39" t="s">
        <v>3093</v>
      </c>
      <c r="O4279" s="39" t="s">
        <v>3094</v>
      </c>
      <c r="P4279" s="39" t="s">
        <v>4827</v>
      </c>
      <c r="Q4279" s="39" t="s">
        <v>3095</v>
      </c>
      <c r="R4279" s="46"/>
    </row>
    <row r="4280" ht="33.75" spans="1:18">
      <c r="A4280" s="38"/>
      <c r="B4280" s="39"/>
      <c r="C4280" s="39"/>
      <c r="D4280" s="39"/>
      <c r="E4280" s="39"/>
      <c r="F4280" s="39"/>
      <c r="G4280" s="40"/>
      <c r="H4280" s="40"/>
      <c r="I4280" s="40"/>
      <c r="J4280" s="39"/>
      <c r="K4280" s="39" t="s">
        <v>3101</v>
      </c>
      <c r="L4280" s="39" t="s">
        <v>3102</v>
      </c>
      <c r="M4280" s="39" t="s">
        <v>8715</v>
      </c>
      <c r="N4280" s="39" t="s">
        <v>3120</v>
      </c>
      <c r="O4280" s="39" t="s">
        <v>3248</v>
      </c>
      <c r="P4280" s="39" t="s">
        <v>3184</v>
      </c>
      <c r="Q4280" s="39" t="s">
        <v>3095</v>
      </c>
      <c r="R4280" s="46"/>
    </row>
    <row r="4281" ht="45" spans="1:18">
      <c r="A4281" s="38"/>
      <c r="B4281" s="39"/>
      <c r="C4281" s="39"/>
      <c r="D4281" s="39"/>
      <c r="E4281" s="39"/>
      <c r="F4281" s="39"/>
      <c r="G4281" s="40"/>
      <c r="H4281" s="40"/>
      <c r="I4281" s="40"/>
      <c r="J4281" s="39"/>
      <c r="K4281" s="39" t="s">
        <v>3063</v>
      </c>
      <c r="L4281" s="39" t="s">
        <v>3064</v>
      </c>
      <c r="M4281" s="39" t="s">
        <v>8722</v>
      </c>
      <c r="N4281" s="39" t="s">
        <v>3120</v>
      </c>
      <c r="O4281" s="39" t="s">
        <v>8723</v>
      </c>
      <c r="P4281" s="39" t="s">
        <v>3149</v>
      </c>
      <c r="Q4281" s="39"/>
      <c r="R4281" s="46"/>
    </row>
    <row r="4282" ht="101.25" spans="1:18">
      <c r="A4282" s="38"/>
      <c r="B4282" s="39"/>
      <c r="C4282" s="39" t="s">
        <v>8724</v>
      </c>
      <c r="D4282" s="39" t="s">
        <v>3059</v>
      </c>
      <c r="E4282" s="39" t="s">
        <v>8697</v>
      </c>
      <c r="F4282" s="39" t="s">
        <v>8698</v>
      </c>
      <c r="G4282" s="40" t="s">
        <v>534</v>
      </c>
      <c r="H4282" s="40" t="s">
        <v>534</v>
      </c>
      <c r="I4282" s="40"/>
      <c r="J4282" s="39" t="s">
        <v>8725</v>
      </c>
      <c r="K4282" s="39" t="s">
        <v>3063</v>
      </c>
      <c r="L4282" s="39" t="s">
        <v>3064</v>
      </c>
      <c r="M4282" s="39" t="s">
        <v>8726</v>
      </c>
      <c r="N4282" s="39" t="s">
        <v>3120</v>
      </c>
      <c r="O4282" s="39" t="s">
        <v>8727</v>
      </c>
      <c r="P4282" s="39" t="s">
        <v>3149</v>
      </c>
      <c r="Q4282" s="39"/>
      <c r="R4282" s="46"/>
    </row>
    <row r="4283" ht="22.5" spans="1:18">
      <c r="A4283" s="38"/>
      <c r="B4283" s="39"/>
      <c r="C4283" s="39"/>
      <c r="D4283" s="39"/>
      <c r="E4283" s="39"/>
      <c r="F4283" s="39"/>
      <c r="G4283" s="40"/>
      <c r="H4283" s="40"/>
      <c r="I4283" s="40"/>
      <c r="J4283" s="39"/>
      <c r="K4283" s="39" t="s">
        <v>3074</v>
      </c>
      <c r="L4283" s="39" t="s">
        <v>3096</v>
      </c>
      <c r="M4283" s="39" t="s">
        <v>8728</v>
      </c>
      <c r="N4283" s="39" t="s">
        <v>3120</v>
      </c>
      <c r="O4283" s="39" t="s">
        <v>4438</v>
      </c>
      <c r="P4283" s="39" t="s">
        <v>3780</v>
      </c>
      <c r="Q4283" s="39" t="s">
        <v>3095</v>
      </c>
      <c r="R4283" s="46"/>
    </row>
    <row r="4284" ht="33.75" spans="1:18">
      <c r="A4284" s="38"/>
      <c r="B4284" s="39"/>
      <c r="C4284" s="39"/>
      <c r="D4284" s="39"/>
      <c r="E4284" s="39"/>
      <c r="F4284" s="39"/>
      <c r="G4284" s="40"/>
      <c r="H4284" s="40"/>
      <c r="I4284" s="40"/>
      <c r="J4284" s="39"/>
      <c r="K4284" s="39" t="s">
        <v>3074</v>
      </c>
      <c r="L4284" s="39" t="s">
        <v>3091</v>
      </c>
      <c r="M4284" s="39" t="s">
        <v>8729</v>
      </c>
      <c r="N4284" s="39" t="s">
        <v>3120</v>
      </c>
      <c r="O4284" s="39" t="s">
        <v>3694</v>
      </c>
      <c r="P4284" s="39" t="s">
        <v>4827</v>
      </c>
      <c r="Q4284" s="39" t="s">
        <v>3095</v>
      </c>
      <c r="R4284" s="46"/>
    </row>
    <row r="4285" ht="33.75" spans="1:18">
      <c r="A4285" s="38"/>
      <c r="B4285" s="39"/>
      <c r="C4285" s="39"/>
      <c r="D4285" s="39"/>
      <c r="E4285" s="39"/>
      <c r="F4285" s="39"/>
      <c r="G4285" s="40"/>
      <c r="H4285" s="40"/>
      <c r="I4285" s="40"/>
      <c r="J4285" s="39"/>
      <c r="K4285" s="39" t="s">
        <v>3074</v>
      </c>
      <c r="L4285" s="39" t="s">
        <v>3075</v>
      </c>
      <c r="M4285" s="39" t="s">
        <v>8730</v>
      </c>
      <c r="N4285" s="39" t="s">
        <v>3120</v>
      </c>
      <c r="O4285" s="39" t="s">
        <v>8731</v>
      </c>
      <c r="P4285" s="39" t="s">
        <v>5650</v>
      </c>
      <c r="Q4285" s="39" t="s">
        <v>3095</v>
      </c>
      <c r="R4285" s="46"/>
    </row>
    <row r="4286" ht="45" spans="1:18">
      <c r="A4286" s="38"/>
      <c r="B4286" s="39"/>
      <c r="C4286" s="39"/>
      <c r="D4286" s="39"/>
      <c r="E4286" s="39"/>
      <c r="F4286" s="39"/>
      <c r="G4286" s="40"/>
      <c r="H4286" s="40"/>
      <c r="I4286" s="40"/>
      <c r="J4286" s="39"/>
      <c r="K4286" s="39" t="s">
        <v>3098</v>
      </c>
      <c r="L4286" s="39" t="s">
        <v>3099</v>
      </c>
      <c r="M4286" s="39" t="s">
        <v>8732</v>
      </c>
      <c r="N4286" s="39" t="s">
        <v>3093</v>
      </c>
      <c r="O4286" s="39" t="s">
        <v>3094</v>
      </c>
      <c r="P4286" s="39" t="s">
        <v>4827</v>
      </c>
      <c r="Q4286" s="39" t="s">
        <v>3095</v>
      </c>
      <c r="R4286" s="46"/>
    </row>
    <row r="4287" ht="33.75" spans="1:18">
      <c r="A4287" s="38"/>
      <c r="B4287" s="39"/>
      <c r="C4287" s="39"/>
      <c r="D4287" s="39"/>
      <c r="E4287" s="39"/>
      <c r="F4287" s="39"/>
      <c r="G4287" s="40"/>
      <c r="H4287" s="40"/>
      <c r="I4287" s="40"/>
      <c r="J4287" s="39"/>
      <c r="K4287" s="39" t="s">
        <v>3101</v>
      </c>
      <c r="L4287" s="39" t="s">
        <v>3102</v>
      </c>
      <c r="M4287" s="39" t="s">
        <v>8733</v>
      </c>
      <c r="N4287" s="39" t="s">
        <v>3120</v>
      </c>
      <c r="O4287" s="39" t="s">
        <v>3248</v>
      </c>
      <c r="P4287" s="39" t="s">
        <v>3184</v>
      </c>
      <c r="Q4287" s="39" t="s">
        <v>3095</v>
      </c>
      <c r="R4287" s="46"/>
    </row>
    <row r="4288" ht="45" spans="1:18">
      <c r="A4288" s="38"/>
      <c r="B4288" s="39"/>
      <c r="C4288" s="39" t="s">
        <v>8734</v>
      </c>
      <c r="D4288" s="39" t="s">
        <v>3059</v>
      </c>
      <c r="E4288" s="39" t="s">
        <v>8735</v>
      </c>
      <c r="F4288" s="39" t="s">
        <v>8736</v>
      </c>
      <c r="G4288" s="40" t="s">
        <v>2151</v>
      </c>
      <c r="H4288" s="40" t="s">
        <v>2151</v>
      </c>
      <c r="I4288" s="40"/>
      <c r="J4288" s="39" t="s">
        <v>8737</v>
      </c>
      <c r="K4288" s="39" t="s">
        <v>3098</v>
      </c>
      <c r="L4288" s="39" t="s">
        <v>3099</v>
      </c>
      <c r="M4288" s="39" t="s">
        <v>8738</v>
      </c>
      <c r="N4288" s="39" t="s">
        <v>3093</v>
      </c>
      <c r="O4288" s="39" t="s">
        <v>3094</v>
      </c>
      <c r="P4288" s="39" t="s">
        <v>4827</v>
      </c>
      <c r="Q4288" s="39" t="s">
        <v>3095</v>
      </c>
      <c r="R4288" s="46"/>
    </row>
    <row r="4289" ht="56.25" spans="1:18">
      <c r="A4289" s="38"/>
      <c r="B4289" s="39"/>
      <c r="C4289" s="39"/>
      <c r="D4289" s="39"/>
      <c r="E4289" s="39"/>
      <c r="F4289" s="39"/>
      <c r="G4289" s="40"/>
      <c r="H4289" s="40"/>
      <c r="I4289" s="40"/>
      <c r="J4289" s="39"/>
      <c r="K4289" s="39" t="s">
        <v>3074</v>
      </c>
      <c r="L4289" s="39" t="s">
        <v>3075</v>
      </c>
      <c r="M4289" s="39" t="s">
        <v>8739</v>
      </c>
      <c r="N4289" s="39" t="s">
        <v>3120</v>
      </c>
      <c r="O4289" s="39" t="s">
        <v>3694</v>
      </c>
      <c r="P4289" s="39" t="s">
        <v>4827</v>
      </c>
      <c r="Q4289" s="39" t="s">
        <v>3095</v>
      </c>
      <c r="R4289" s="46"/>
    </row>
    <row r="4290" ht="33.75" spans="1:18">
      <c r="A4290" s="38"/>
      <c r="B4290" s="39"/>
      <c r="C4290" s="39"/>
      <c r="D4290" s="39"/>
      <c r="E4290" s="39"/>
      <c r="F4290" s="39"/>
      <c r="G4290" s="40"/>
      <c r="H4290" s="40"/>
      <c r="I4290" s="40"/>
      <c r="J4290" s="39"/>
      <c r="K4290" s="39" t="s">
        <v>3074</v>
      </c>
      <c r="L4290" s="39" t="s">
        <v>3096</v>
      </c>
      <c r="M4290" s="39" t="s">
        <v>8740</v>
      </c>
      <c r="N4290" s="39" t="s">
        <v>3120</v>
      </c>
      <c r="O4290" s="39" t="s">
        <v>4438</v>
      </c>
      <c r="P4290" s="39" t="s">
        <v>3780</v>
      </c>
      <c r="Q4290" s="39" t="s">
        <v>3095</v>
      </c>
      <c r="R4290" s="46"/>
    </row>
    <row r="4291" ht="101.25" spans="1:18">
      <c r="A4291" s="38"/>
      <c r="B4291" s="39"/>
      <c r="C4291" s="39"/>
      <c r="D4291" s="39"/>
      <c r="E4291" s="39"/>
      <c r="F4291" s="39"/>
      <c r="G4291" s="40"/>
      <c r="H4291" s="40"/>
      <c r="I4291" s="40"/>
      <c r="J4291" s="39"/>
      <c r="K4291" s="39" t="s">
        <v>3074</v>
      </c>
      <c r="L4291" s="39" t="s">
        <v>3091</v>
      </c>
      <c r="M4291" s="39" t="s">
        <v>8741</v>
      </c>
      <c r="N4291" s="39" t="s">
        <v>3120</v>
      </c>
      <c r="O4291" s="39" t="s">
        <v>3694</v>
      </c>
      <c r="P4291" s="39" t="s">
        <v>4827</v>
      </c>
      <c r="Q4291" s="39" t="s">
        <v>3095</v>
      </c>
      <c r="R4291" s="46"/>
    </row>
    <row r="4292" ht="56.25" spans="1:18">
      <c r="A4292" s="38"/>
      <c r="B4292" s="39"/>
      <c r="C4292" s="39"/>
      <c r="D4292" s="39"/>
      <c r="E4292" s="39"/>
      <c r="F4292" s="39"/>
      <c r="G4292" s="40"/>
      <c r="H4292" s="40"/>
      <c r="I4292" s="40"/>
      <c r="J4292" s="39"/>
      <c r="K4292" s="39" t="s">
        <v>3063</v>
      </c>
      <c r="L4292" s="39" t="s">
        <v>3064</v>
      </c>
      <c r="M4292" s="39" t="s">
        <v>8739</v>
      </c>
      <c r="N4292" s="39" t="s">
        <v>3120</v>
      </c>
      <c r="O4292" s="39" t="s">
        <v>8742</v>
      </c>
      <c r="P4292" s="39" t="s">
        <v>3149</v>
      </c>
      <c r="Q4292" s="39"/>
      <c r="R4292" s="46"/>
    </row>
    <row r="4293" ht="22.5" spans="1:18">
      <c r="A4293" s="38"/>
      <c r="B4293" s="39"/>
      <c r="C4293" s="39"/>
      <c r="D4293" s="39"/>
      <c r="E4293" s="39"/>
      <c r="F4293" s="39"/>
      <c r="G4293" s="40"/>
      <c r="H4293" s="40"/>
      <c r="I4293" s="40"/>
      <c r="J4293" s="39"/>
      <c r="K4293" s="39" t="s">
        <v>3101</v>
      </c>
      <c r="L4293" s="39" t="s">
        <v>3102</v>
      </c>
      <c r="M4293" s="39" t="s">
        <v>8743</v>
      </c>
      <c r="N4293" s="39" t="s">
        <v>3120</v>
      </c>
      <c r="O4293" s="39" t="s">
        <v>3248</v>
      </c>
      <c r="P4293" s="39" t="s">
        <v>3184</v>
      </c>
      <c r="Q4293" s="39" t="s">
        <v>3095</v>
      </c>
      <c r="R4293" s="46"/>
    </row>
    <row r="4294" ht="22.5" spans="1:18">
      <c r="A4294" s="38"/>
      <c r="B4294" s="39"/>
      <c r="C4294" s="39" t="s">
        <v>8744</v>
      </c>
      <c r="D4294" s="39" t="s">
        <v>3059</v>
      </c>
      <c r="E4294" s="39" t="s">
        <v>8745</v>
      </c>
      <c r="F4294" s="39" t="s">
        <v>8746</v>
      </c>
      <c r="G4294" s="40" t="s">
        <v>2153</v>
      </c>
      <c r="H4294" s="40" t="s">
        <v>2153</v>
      </c>
      <c r="I4294" s="40"/>
      <c r="J4294" s="39" t="s">
        <v>8747</v>
      </c>
      <c r="K4294" s="39" t="s">
        <v>3098</v>
      </c>
      <c r="L4294" s="39" t="s">
        <v>3099</v>
      </c>
      <c r="M4294" s="39" t="s">
        <v>8748</v>
      </c>
      <c r="N4294" s="39" t="s">
        <v>3093</v>
      </c>
      <c r="O4294" s="39" t="s">
        <v>3094</v>
      </c>
      <c r="P4294" s="39" t="s">
        <v>4827</v>
      </c>
      <c r="Q4294" s="39" t="s">
        <v>3095</v>
      </c>
      <c r="R4294" s="46"/>
    </row>
    <row r="4295" spans="1:18">
      <c r="A4295" s="38"/>
      <c r="B4295" s="39"/>
      <c r="C4295" s="39"/>
      <c r="D4295" s="39"/>
      <c r="E4295" s="39"/>
      <c r="F4295" s="39"/>
      <c r="G4295" s="40"/>
      <c r="H4295" s="40"/>
      <c r="I4295" s="40"/>
      <c r="J4295" s="39"/>
      <c r="K4295" s="39" t="s">
        <v>3074</v>
      </c>
      <c r="L4295" s="39" t="s">
        <v>3091</v>
      </c>
      <c r="M4295" s="39" t="s">
        <v>8749</v>
      </c>
      <c r="N4295" s="39" t="s">
        <v>3120</v>
      </c>
      <c r="O4295" s="39" t="s">
        <v>3614</v>
      </c>
      <c r="P4295" s="39" t="s">
        <v>3184</v>
      </c>
      <c r="Q4295" s="39" t="s">
        <v>3095</v>
      </c>
      <c r="R4295" s="46"/>
    </row>
    <row r="4296" spans="1:18">
      <c r="A4296" s="38"/>
      <c r="B4296" s="39"/>
      <c r="C4296" s="39"/>
      <c r="D4296" s="39"/>
      <c r="E4296" s="39"/>
      <c r="F4296" s="39"/>
      <c r="G4296" s="40"/>
      <c r="H4296" s="40"/>
      <c r="I4296" s="40"/>
      <c r="J4296" s="39"/>
      <c r="K4296" s="39" t="s">
        <v>3074</v>
      </c>
      <c r="L4296" s="39" t="s">
        <v>3091</v>
      </c>
      <c r="M4296" s="39" t="s">
        <v>8750</v>
      </c>
      <c r="N4296" s="39" t="s">
        <v>3120</v>
      </c>
      <c r="O4296" s="39" t="s">
        <v>3623</v>
      </c>
      <c r="P4296" s="39" t="s">
        <v>3184</v>
      </c>
      <c r="Q4296" s="39" t="s">
        <v>3095</v>
      </c>
      <c r="R4296" s="46"/>
    </row>
    <row r="4297" spans="1:18">
      <c r="A4297" s="38"/>
      <c r="B4297" s="39"/>
      <c r="C4297" s="39"/>
      <c r="D4297" s="39"/>
      <c r="E4297" s="39"/>
      <c r="F4297" s="39"/>
      <c r="G4297" s="40"/>
      <c r="H4297" s="40"/>
      <c r="I4297" s="40"/>
      <c r="J4297" s="39"/>
      <c r="K4297" s="39" t="s">
        <v>3074</v>
      </c>
      <c r="L4297" s="39" t="s">
        <v>3075</v>
      </c>
      <c r="M4297" s="39" t="s">
        <v>8751</v>
      </c>
      <c r="N4297" s="39" t="s">
        <v>3120</v>
      </c>
      <c r="O4297" s="39" t="s">
        <v>3121</v>
      </c>
      <c r="P4297" s="39" t="s">
        <v>8752</v>
      </c>
      <c r="Q4297" s="39" t="s">
        <v>3095</v>
      </c>
      <c r="R4297" s="46"/>
    </row>
    <row r="4298" spans="1:18">
      <c r="A4298" s="38"/>
      <c r="B4298" s="39"/>
      <c r="C4298" s="39"/>
      <c r="D4298" s="39"/>
      <c r="E4298" s="39"/>
      <c r="F4298" s="39"/>
      <c r="G4298" s="40"/>
      <c r="H4298" s="40"/>
      <c r="I4298" s="40"/>
      <c r="J4298" s="39"/>
      <c r="K4298" s="39" t="s">
        <v>3074</v>
      </c>
      <c r="L4298" s="39" t="s">
        <v>3075</v>
      </c>
      <c r="M4298" s="39" t="s">
        <v>8753</v>
      </c>
      <c r="N4298" s="39" t="s">
        <v>3120</v>
      </c>
      <c r="O4298" s="39" t="s">
        <v>8754</v>
      </c>
      <c r="P4298" s="39" t="s">
        <v>8752</v>
      </c>
      <c r="Q4298" s="39" t="s">
        <v>3095</v>
      </c>
      <c r="R4298" s="46"/>
    </row>
    <row r="4299" ht="22.5" spans="1:18">
      <c r="A4299" s="38"/>
      <c r="B4299" s="39"/>
      <c r="C4299" s="39"/>
      <c r="D4299" s="39"/>
      <c r="E4299" s="39"/>
      <c r="F4299" s="39"/>
      <c r="G4299" s="40"/>
      <c r="H4299" s="40"/>
      <c r="I4299" s="40"/>
      <c r="J4299" s="39"/>
      <c r="K4299" s="39" t="s">
        <v>3074</v>
      </c>
      <c r="L4299" s="39" t="s">
        <v>3096</v>
      </c>
      <c r="M4299" s="39" t="s">
        <v>8755</v>
      </c>
      <c r="N4299" s="39" t="s">
        <v>3120</v>
      </c>
      <c r="O4299" s="39" t="s">
        <v>4438</v>
      </c>
      <c r="P4299" s="39" t="s">
        <v>3780</v>
      </c>
      <c r="Q4299" s="39" t="s">
        <v>3095</v>
      </c>
      <c r="R4299" s="46"/>
    </row>
    <row r="4300" ht="33.75" spans="1:18">
      <c r="A4300" s="38"/>
      <c r="B4300" s="39"/>
      <c r="C4300" s="39"/>
      <c r="D4300" s="39"/>
      <c r="E4300" s="39"/>
      <c r="F4300" s="39"/>
      <c r="G4300" s="40"/>
      <c r="H4300" s="40"/>
      <c r="I4300" s="40"/>
      <c r="J4300" s="39"/>
      <c r="K4300" s="39" t="s">
        <v>3063</v>
      </c>
      <c r="L4300" s="39" t="s">
        <v>3064</v>
      </c>
      <c r="M4300" s="39" t="s">
        <v>8756</v>
      </c>
      <c r="N4300" s="39" t="s">
        <v>3120</v>
      </c>
      <c r="O4300" s="39" t="s">
        <v>8757</v>
      </c>
      <c r="P4300" s="39" t="s">
        <v>3149</v>
      </c>
      <c r="Q4300" s="39"/>
      <c r="R4300" s="46"/>
    </row>
    <row r="4301" ht="33.75" spans="1:18">
      <c r="A4301" s="38"/>
      <c r="B4301" s="39"/>
      <c r="C4301" s="39"/>
      <c r="D4301" s="39"/>
      <c r="E4301" s="39"/>
      <c r="F4301" s="39"/>
      <c r="G4301" s="40"/>
      <c r="H4301" s="40"/>
      <c r="I4301" s="40"/>
      <c r="J4301" s="39"/>
      <c r="K4301" s="39" t="s">
        <v>3063</v>
      </c>
      <c r="L4301" s="39" t="s">
        <v>3064</v>
      </c>
      <c r="M4301" s="39" t="s">
        <v>8758</v>
      </c>
      <c r="N4301" s="39" t="s">
        <v>3120</v>
      </c>
      <c r="O4301" s="39" t="s">
        <v>8759</v>
      </c>
      <c r="P4301" s="39" t="s">
        <v>3149</v>
      </c>
      <c r="Q4301" s="39"/>
      <c r="R4301" s="46"/>
    </row>
    <row r="4302" ht="22.5" spans="1:18">
      <c r="A4302" s="38"/>
      <c r="B4302" s="39"/>
      <c r="C4302" s="39"/>
      <c r="D4302" s="39"/>
      <c r="E4302" s="39"/>
      <c r="F4302" s="39"/>
      <c r="G4302" s="40"/>
      <c r="H4302" s="40"/>
      <c r="I4302" s="40"/>
      <c r="J4302" s="39"/>
      <c r="K4302" s="39" t="s">
        <v>3101</v>
      </c>
      <c r="L4302" s="39" t="s">
        <v>3102</v>
      </c>
      <c r="M4302" s="39" t="s">
        <v>3539</v>
      </c>
      <c r="N4302" s="39" t="s">
        <v>3120</v>
      </c>
      <c r="O4302" s="39" t="s">
        <v>3248</v>
      </c>
      <c r="P4302" s="39" t="s">
        <v>3184</v>
      </c>
      <c r="Q4302" s="39" t="s">
        <v>3095</v>
      </c>
      <c r="R4302" s="46"/>
    </row>
    <row r="4303" spans="1:18">
      <c r="A4303" s="38"/>
      <c r="B4303" s="39"/>
      <c r="C4303" s="39" t="s">
        <v>8760</v>
      </c>
      <c r="D4303" s="39" t="s">
        <v>3059</v>
      </c>
      <c r="E4303" s="39" t="s">
        <v>8761</v>
      </c>
      <c r="F4303" s="39" t="s">
        <v>8746</v>
      </c>
      <c r="G4303" s="40" t="s">
        <v>2155</v>
      </c>
      <c r="H4303" s="40" t="s">
        <v>2155</v>
      </c>
      <c r="I4303" s="40"/>
      <c r="J4303" s="39" t="s">
        <v>8762</v>
      </c>
      <c r="K4303" s="39" t="s">
        <v>3074</v>
      </c>
      <c r="L4303" s="39" t="s">
        <v>3096</v>
      </c>
      <c r="M4303" s="39" t="s">
        <v>8763</v>
      </c>
      <c r="N4303" s="39" t="s">
        <v>3120</v>
      </c>
      <c r="O4303" s="39" t="s">
        <v>4438</v>
      </c>
      <c r="P4303" s="39" t="s">
        <v>3780</v>
      </c>
      <c r="Q4303" s="39" t="s">
        <v>3095</v>
      </c>
      <c r="R4303" s="46"/>
    </row>
    <row r="4304" spans="1:18">
      <c r="A4304" s="38"/>
      <c r="B4304" s="39"/>
      <c r="C4304" s="39"/>
      <c r="D4304" s="39"/>
      <c r="E4304" s="39"/>
      <c r="F4304" s="39"/>
      <c r="G4304" s="40"/>
      <c r="H4304" s="40"/>
      <c r="I4304" s="40"/>
      <c r="J4304" s="39"/>
      <c r="K4304" s="39" t="s">
        <v>3074</v>
      </c>
      <c r="L4304" s="39" t="s">
        <v>3075</v>
      </c>
      <c r="M4304" s="39" t="s">
        <v>8764</v>
      </c>
      <c r="N4304" s="39" t="s">
        <v>3120</v>
      </c>
      <c r="O4304" s="39" t="s">
        <v>8765</v>
      </c>
      <c r="P4304" s="39" t="s">
        <v>3462</v>
      </c>
      <c r="Q4304" s="39" t="s">
        <v>3095</v>
      </c>
      <c r="R4304" s="46"/>
    </row>
    <row r="4305" spans="1:18">
      <c r="A4305" s="38"/>
      <c r="B4305" s="39"/>
      <c r="C4305" s="39"/>
      <c r="D4305" s="39"/>
      <c r="E4305" s="39"/>
      <c r="F4305" s="39"/>
      <c r="G4305" s="40"/>
      <c r="H4305" s="40"/>
      <c r="I4305" s="40"/>
      <c r="J4305" s="39"/>
      <c r="K4305" s="39" t="s">
        <v>3074</v>
      </c>
      <c r="L4305" s="39" t="s">
        <v>3091</v>
      </c>
      <c r="M4305" s="39" t="s">
        <v>8764</v>
      </c>
      <c r="N4305" s="39" t="s">
        <v>3120</v>
      </c>
      <c r="O4305" s="39" t="s">
        <v>3243</v>
      </c>
      <c r="P4305" s="39" t="s">
        <v>3184</v>
      </c>
      <c r="Q4305" s="39" t="s">
        <v>3095</v>
      </c>
      <c r="R4305" s="46"/>
    </row>
    <row r="4306" spans="1:18">
      <c r="A4306" s="38"/>
      <c r="B4306" s="39"/>
      <c r="C4306" s="39"/>
      <c r="D4306" s="39"/>
      <c r="E4306" s="39"/>
      <c r="F4306" s="39"/>
      <c r="G4306" s="40"/>
      <c r="H4306" s="40"/>
      <c r="I4306" s="40"/>
      <c r="J4306" s="39"/>
      <c r="K4306" s="39" t="s">
        <v>3063</v>
      </c>
      <c r="L4306" s="39" t="s">
        <v>3064</v>
      </c>
      <c r="M4306" s="39" t="s">
        <v>8766</v>
      </c>
      <c r="N4306" s="39" t="s">
        <v>3120</v>
      </c>
      <c r="O4306" s="39" t="s">
        <v>8767</v>
      </c>
      <c r="P4306" s="39" t="s">
        <v>3149</v>
      </c>
      <c r="Q4306" s="39"/>
      <c r="R4306" s="46"/>
    </row>
    <row r="4307" spans="1:18">
      <c r="A4307" s="38"/>
      <c r="B4307" s="39"/>
      <c r="C4307" s="39"/>
      <c r="D4307" s="39"/>
      <c r="E4307" s="39"/>
      <c r="F4307" s="39"/>
      <c r="G4307" s="40"/>
      <c r="H4307" s="40"/>
      <c r="I4307" s="40"/>
      <c r="J4307" s="39"/>
      <c r="K4307" s="39" t="s">
        <v>3098</v>
      </c>
      <c r="L4307" s="39" t="s">
        <v>3099</v>
      </c>
      <c r="M4307" s="39" t="s">
        <v>3909</v>
      </c>
      <c r="N4307" s="39" t="s">
        <v>3093</v>
      </c>
      <c r="O4307" s="39" t="s">
        <v>3094</v>
      </c>
      <c r="P4307" s="39" t="s">
        <v>4827</v>
      </c>
      <c r="Q4307" s="39" t="s">
        <v>3095</v>
      </c>
      <c r="R4307" s="46"/>
    </row>
    <row r="4308" ht="22.5" spans="1:18">
      <c r="A4308" s="38"/>
      <c r="B4308" s="39"/>
      <c r="C4308" s="39"/>
      <c r="D4308" s="39"/>
      <c r="E4308" s="39"/>
      <c r="F4308" s="39"/>
      <c r="G4308" s="40"/>
      <c r="H4308" s="40"/>
      <c r="I4308" s="40"/>
      <c r="J4308" s="39"/>
      <c r="K4308" s="39" t="s">
        <v>3101</v>
      </c>
      <c r="L4308" s="39" t="s">
        <v>3102</v>
      </c>
      <c r="M4308" s="39" t="s">
        <v>3705</v>
      </c>
      <c r="N4308" s="39" t="s">
        <v>3120</v>
      </c>
      <c r="O4308" s="39" t="s">
        <v>3248</v>
      </c>
      <c r="P4308" s="39" t="s">
        <v>3184</v>
      </c>
      <c r="Q4308" s="39" t="s">
        <v>3095</v>
      </c>
      <c r="R4308" s="46"/>
    </row>
    <row r="4309" ht="22.5" spans="1:18">
      <c r="A4309" s="38"/>
      <c r="B4309" s="39"/>
      <c r="C4309" s="39" t="s">
        <v>8768</v>
      </c>
      <c r="D4309" s="39" t="s">
        <v>3059</v>
      </c>
      <c r="E4309" s="39" t="s">
        <v>8745</v>
      </c>
      <c r="F4309" s="39" t="s">
        <v>8746</v>
      </c>
      <c r="G4309" s="40" t="s">
        <v>2157</v>
      </c>
      <c r="H4309" s="40" t="s">
        <v>2157</v>
      </c>
      <c r="I4309" s="40"/>
      <c r="J4309" s="39" t="s">
        <v>8769</v>
      </c>
      <c r="K4309" s="39" t="s">
        <v>3074</v>
      </c>
      <c r="L4309" s="39" t="s">
        <v>3091</v>
      </c>
      <c r="M4309" s="39" t="s">
        <v>8770</v>
      </c>
      <c r="N4309" s="39" t="s">
        <v>3120</v>
      </c>
      <c r="O4309" s="39" t="s">
        <v>3694</v>
      </c>
      <c r="P4309" s="39" t="s">
        <v>3262</v>
      </c>
      <c r="Q4309" s="39" t="s">
        <v>3095</v>
      </c>
      <c r="R4309" s="46"/>
    </row>
    <row r="4310" ht="22.5" spans="1:18">
      <c r="A4310" s="38"/>
      <c r="B4310" s="39"/>
      <c r="C4310" s="39"/>
      <c r="D4310" s="39"/>
      <c r="E4310" s="39"/>
      <c r="F4310" s="39"/>
      <c r="G4310" s="40"/>
      <c r="H4310" s="40"/>
      <c r="I4310" s="40"/>
      <c r="J4310" s="39"/>
      <c r="K4310" s="39" t="s">
        <v>3074</v>
      </c>
      <c r="L4310" s="39" t="s">
        <v>3075</v>
      </c>
      <c r="M4310" s="39" t="s">
        <v>8770</v>
      </c>
      <c r="N4310" s="39" t="s">
        <v>3120</v>
      </c>
      <c r="O4310" s="39" t="s">
        <v>3694</v>
      </c>
      <c r="P4310" s="39" t="s">
        <v>3262</v>
      </c>
      <c r="Q4310" s="39" t="s">
        <v>3095</v>
      </c>
      <c r="R4310" s="46"/>
    </row>
    <row r="4311" spans="1:18">
      <c r="A4311" s="38"/>
      <c r="B4311" s="39"/>
      <c r="C4311" s="39"/>
      <c r="D4311" s="39"/>
      <c r="E4311" s="39"/>
      <c r="F4311" s="39"/>
      <c r="G4311" s="40"/>
      <c r="H4311" s="40"/>
      <c r="I4311" s="40"/>
      <c r="J4311" s="39"/>
      <c r="K4311" s="39" t="s">
        <v>3074</v>
      </c>
      <c r="L4311" s="39" t="s">
        <v>3096</v>
      </c>
      <c r="M4311" s="39" t="s">
        <v>8763</v>
      </c>
      <c r="N4311" s="39" t="s">
        <v>3120</v>
      </c>
      <c r="O4311" s="39" t="s">
        <v>4438</v>
      </c>
      <c r="P4311" s="39" t="s">
        <v>3780</v>
      </c>
      <c r="Q4311" s="39" t="s">
        <v>3095</v>
      </c>
      <c r="R4311" s="46"/>
    </row>
    <row r="4312" ht="45" spans="1:18">
      <c r="A4312" s="38"/>
      <c r="B4312" s="39"/>
      <c r="C4312" s="39"/>
      <c r="D4312" s="39"/>
      <c r="E4312" s="39"/>
      <c r="F4312" s="39"/>
      <c r="G4312" s="40"/>
      <c r="H4312" s="40"/>
      <c r="I4312" s="40"/>
      <c r="J4312" s="39"/>
      <c r="K4312" s="39" t="s">
        <v>3098</v>
      </c>
      <c r="L4312" s="39" t="s">
        <v>3099</v>
      </c>
      <c r="M4312" s="39" t="s">
        <v>8771</v>
      </c>
      <c r="N4312" s="39" t="s">
        <v>3093</v>
      </c>
      <c r="O4312" s="39" t="s">
        <v>3094</v>
      </c>
      <c r="P4312" s="39" t="s">
        <v>4827</v>
      </c>
      <c r="Q4312" s="39" t="s">
        <v>3095</v>
      </c>
      <c r="R4312" s="46"/>
    </row>
    <row r="4313" ht="22.5" spans="1:18">
      <c r="A4313" s="38"/>
      <c r="B4313" s="39"/>
      <c r="C4313" s="39"/>
      <c r="D4313" s="39"/>
      <c r="E4313" s="39"/>
      <c r="F4313" s="39"/>
      <c r="G4313" s="40"/>
      <c r="H4313" s="40"/>
      <c r="I4313" s="40"/>
      <c r="J4313" s="39"/>
      <c r="K4313" s="39" t="s">
        <v>3063</v>
      </c>
      <c r="L4313" s="39" t="s">
        <v>3064</v>
      </c>
      <c r="M4313" s="39" t="s">
        <v>8772</v>
      </c>
      <c r="N4313" s="39" t="s">
        <v>3120</v>
      </c>
      <c r="O4313" s="39" t="s">
        <v>8773</v>
      </c>
      <c r="P4313" s="39" t="s">
        <v>3149</v>
      </c>
      <c r="Q4313" s="39"/>
      <c r="R4313" s="46"/>
    </row>
    <row r="4314" ht="22.5" spans="1:18">
      <c r="A4314" s="38"/>
      <c r="B4314" s="39"/>
      <c r="C4314" s="39"/>
      <c r="D4314" s="39"/>
      <c r="E4314" s="39"/>
      <c r="F4314" s="39"/>
      <c r="G4314" s="40"/>
      <c r="H4314" s="40"/>
      <c r="I4314" s="40"/>
      <c r="J4314" s="39"/>
      <c r="K4314" s="39" t="s">
        <v>3101</v>
      </c>
      <c r="L4314" s="39" t="s">
        <v>3102</v>
      </c>
      <c r="M4314" s="39" t="s">
        <v>3705</v>
      </c>
      <c r="N4314" s="39" t="s">
        <v>3120</v>
      </c>
      <c r="O4314" s="39" t="s">
        <v>3248</v>
      </c>
      <c r="P4314" s="39" t="s">
        <v>3184</v>
      </c>
      <c r="Q4314" s="39" t="s">
        <v>3095</v>
      </c>
      <c r="R4314" s="46"/>
    </row>
    <row r="4315" ht="90" spans="1:18">
      <c r="A4315" s="38"/>
      <c r="B4315" s="39"/>
      <c r="C4315" s="39" t="s">
        <v>8774</v>
      </c>
      <c r="D4315" s="39" t="s">
        <v>3059</v>
      </c>
      <c r="E4315" s="39" t="s">
        <v>8775</v>
      </c>
      <c r="F4315" s="39" t="s">
        <v>8746</v>
      </c>
      <c r="G4315" s="40" t="s">
        <v>368</v>
      </c>
      <c r="H4315" s="40" t="s">
        <v>368</v>
      </c>
      <c r="I4315" s="40"/>
      <c r="J4315" s="39" t="s">
        <v>8776</v>
      </c>
      <c r="K4315" s="39" t="s">
        <v>3074</v>
      </c>
      <c r="L4315" s="39" t="s">
        <v>3091</v>
      </c>
      <c r="M4315" s="39" t="s">
        <v>8777</v>
      </c>
      <c r="N4315" s="39" t="s">
        <v>3093</v>
      </c>
      <c r="O4315" s="39" t="s">
        <v>3094</v>
      </c>
      <c r="P4315" s="39" t="s">
        <v>4827</v>
      </c>
      <c r="Q4315" s="39" t="s">
        <v>3095</v>
      </c>
      <c r="R4315" s="46"/>
    </row>
    <row r="4316" ht="33.75" spans="1:18">
      <c r="A4316" s="38"/>
      <c r="B4316" s="39"/>
      <c r="C4316" s="39"/>
      <c r="D4316" s="39"/>
      <c r="E4316" s="39"/>
      <c r="F4316" s="39"/>
      <c r="G4316" s="40"/>
      <c r="H4316" s="40"/>
      <c r="I4316" s="40"/>
      <c r="J4316" s="39"/>
      <c r="K4316" s="39" t="s">
        <v>3074</v>
      </c>
      <c r="L4316" s="39" t="s">
        <v>3075</v>
      </c>
      <c r="M4316" s="39" t="s">
        <v>8778</v>
      </c>
      <c r="N4316" s="39" t="s">
        <v>3120</v>
      </c>
      <c r="O4316" s="39" t="s">
        <v>8779</v>
      </c>
      <c r="P4316" s="39" t="s">
        <v>8780</v>
      </c>
      <c r="Q4316" s="39"/>
      <c r="R4316" s="46"/>
    </row>
    <row r="4317" spans="1:18">
      <c r="A4317" s="38"/>
      <c r="B4317" s="39"/>
      <c r="C4317" s="39"/>
      <c r="D4317" s="39"/>
      <c r="E4317" s="39"/>
      <c r="F4317" s="39"/>
      <c r="G4317" s="40"/>
      <c r="H4317" s="40"/>
      <c r="I4317" s="40"/>
      <c r="J4317" s="39"/>
      <c r="K4317" s="39" t="s">
        <v>3074</v>
      </c>
      <c r="L4317" s="39" t="s">
        <v>3075</v>
      </c>
      <c r="M4317" s="39" t="s">
        <v>7490</v>
      </c>
      <c r="N4317" s="39" t="s">
        <v>3120</v>
      </c>
      <c r="O4317" s="39" t="s">
        <v>3085</v>
      </c>
      <c r="P4317" s="39" t="s">
        <v>3901</v>
      </c>
      <c r="Q4317" s="39" t="s">
        <v>3095</v>
      </c>
      <c r="R4317" s="46"/>
    </row>
    <row r="4318" spans="1:18">
      <c r="A4318" s="38"/>
      <c r="B4318" s="39"/>
      <c r="C4318" s="39"/>
      <c r="D4318" s="39"/>
      <c r="E4318" s="39"/>
      <c r="F4318" s="39"/>
      <c r="G4318" s="40"/>
      <c r="H4318" s="40"/>
      <c r="I4318" s="40"/>
      <c r="J4318" s="39"/>
      <c r="K4318" s="39" t="s">
        <v>3074</v>
      </c>
      <c r="L4318" s="39" t="s">
        <v>3096</v>
      </c>
      <c r="M4318" s="39" t="s">
        <v>8781</v>
      </c>
      <c r="N4318" s="39" t="s">
        <v>3120</v>
      </c>
      <c r="O4318" s="39" t="s">
        <v>4438</v>
      </c>
      <c r="P4318" s="39" t="s">
        <v>3780</v>
      </c>
      <c r="Q4318" s="39" t="s">
        <v>3095</v>
      </c>
      <c r="R4318" s="46"/>
    </row>
    <row r="4319" ht="22.5" spans="1:18">
      <c r="A4319" s="38"/>
      <c r="B4319" s="39"/>
      <c r="C4319" s="39"/>
      <c r="D4319" s="39"/>
      <c r="E4319" s="39"/>
      <c r="F4319" s="39"/>
      <c r="G4319" s="40"/>
      <c r="H4319" s="40"/>
      <c r="I4319" s="40"/>
      <c r="J4319" s="39"/>
      <c r="K4319" s="39" t="s">
        <v>3101</v>
      </c>
      <c r="L4319" s="39" t="s">
        <v>3102</v>
      </c>
      <c r="M4319" s="39" t="s">
        <v>8781</v>
      </c>
      <c r="N4319" s="39" t="s">
        <v>3120</v>
      </c>
      <c r="O4319" s="39" t="s">
        <v>3248</v>
      </c>
      <c r="P4319" s="39" t="s">
        <v>3184</v>
      </c>
      <c r="Q4319" s="39" t="s">
        <v>3095</v>
      </c>
      <c r="R4319" s="46"/>
    </row>
    <row r="4320" spans="1:18">
      <c r="A4320" s="38"/>
      <c r="B4320" s="39"/>
      <c r="C4320" s="39"/>
      <c r="D4320" s="39"/>
      <c r="E4320" s="39"/>
      <c r="F4320" s="39"/>
      <c r="G4320" s="40"/>
      <c r="H4320" s="40"/>
      <c r="I4320" s="40"/>
      <c r="J4320" s="39"/>
      <c r="K4320" s="39" t="s">
        <v>3063</v>
      </c>
      <c r="L4320" s="39" t="s">
        <v>3064</v>
      </c>
      <c r="M4320" s="39" t="s">
        <v>8781</v>
      </c>
      <c r="N4320" s="39" t="s">
        <v>3120</v>
      </c>
      <c r="O4320" s="39" t="s">
        <v>3085</v>
      </c>
      <c r="P4320" s="39" t="s">
        <v>4486</v>
      </c>
      <c r="Q4320" s="39"/>
      <c r="R4320" s="46"/>
    </row>
    <row r="4321" spans="1:18">
      <c r="A4321" s="38"/>
      <c r="B4321" s="39"/>
      <c r="C4321" s="39"/>
      <c r="D4321" s="39"/>
      <c r="E4321" s="39"/>
      <c r="F4321" s="39"/>
      <c r="G4321" s="40"/>
      <c r="H4321" s="40"/>
      <c r="I4321" s="40"/>
      <c r="J4321" s="39"/>
      <c r="K4321" s="39" t="s">
        <v>3098</v>
      </c>
      <c r="L4321" s="39" t="s">
        <v>3371</v>
      </c>
      <c r="M4321" s="39" t="s">
        <v>8781</v>
      </c>
      <c r="N4321" s="39" t="s">
        <v>3093</v>
      </c>
      <c r="O4321" s="39" t="s">
        <v>3094</v>
      </c>
      <c r="P4321" s="39" t="s">
        <v>4827</v>
      </c>
      <c r="Q4321" s="39" t="s">
        <v>3095</v>
      </c>
      <c r="R4321" s="46"/>
    </row>
    <row r="4322" ht="22.5" spans="1:18">
      <c r="A4322" s="38"/>
      <c r="B4322" s="39"/>
      <c r="C4322" s="39" t="s">
        <v>8782</v>
      </c>
      <c r="D4322" s="39" t="s">
        <v>3059</v>
      </c>
      <c r="E4322" s="39" t="s">
        <v>8745</v>
      </c>
      <c r="F4322" s="39" t="s">
        <v>8746</v>
      </c>
      <c r="G4322" s="40" t="s">
        <v>945</v>
      </c>
      <c r="H4322" s="40" t="s">
        <v>945</v>
      </c>
      <c r="I4322" s="40"/>
      <c r="J4322" s="39" t="s">
        <v>8783</v>
      </c>
      <c r="K4322" s="39" t="s">
        <v>3074</v>
      </c>
      <c r="L4322" s="39" t="s">
        <v>3075</v>
      </c>
      <c r="M4322" s="39" t="s">
        <v>8784</v>
      </c>
      <c r="N4322" s="39" t="s">
        <v>3120</v>
      </c>
      <c r="O4322" s="39" t="s">
        <v>3694</v>
      </c>
      <c r="P4322" s="39" t="s">
        <v>3462</v>
      </c>
      <c r="Q4322" s="39" t="s">
        <v>3095</v>
      </c>
      <c r="R4322" s="46"/>
    </row>
    <row r="4323" spans="1:18">
      <c r="A4323" s="38"/>
      <c r="B4323" s="39"/>
      <c r="C4323" s="39"/>
      <c r="D4323" s="39"/>
      <c r="E4323" s="39"/>
      <c r="F4323" s="39"/>
      <c r="G4323" s="40"/>
      <c r="H4323" s="40"/>
      <c r="I4323" s="40"/>
      <c r="J4323" s="39"/>
      <c r="K4323" s="39" t="s">
        <v>3074</v>
      </c>
      <c r="L4323" s="39" t="s">
        <v>3096</v>
      </c>
      <c r="M4323" s="39" t="s">
        <v>8785</v>
      </c>
      <c r="N4323" s="39" t="s">
        <v>3120</v>
      </c>
      <c r="O4323" s="39" t="s">
        <v>4438</v>
      </c>
      <c r="P4323" s="39" t="s">
        <v>3780</v>
      </c>
      <c r="Q4323" s="39" t="s">
        <v>3095</v>
      </c>
      <c r="R4323" s="46"/>
    </row>
    <row r="4324" ht="22.5" spans="1:18">
      <c r="A4324" s="38"/>
      <c r="B4324" s="39"/>
      <c r="C4324" s="39"/>
      <c r="D4324" s="39"/>
      <c r="E4324" s="39"/>
      <c r="F4324" s="39"/>
      <c r="G4324" s="40"/>
      <c r="H4324" s="40"/>
      <c r="I4324" s="40"/>
      <c r="J4324" s="39"/>
      <c r="K4324" s="39" t="s">
        <v>3074</v>
      </c>
      <c r="L4324" s="39" t="s">
        <v>3091</v>
      </c>
      <c r="M4324" s="39" t="s">
        <v>8784</v>
      </c>
      <c r="N4324" s="39" t="s">
        <v>3093</v>
      </c>
      <c r="O4324" s="39" t="s">
        <v>3094</v>
      </c>
      <c r="P4324" s="39" t="s">
        <v>3462</v>
      </c>
      <c r="Q4324" s="39" t="s">
        <v>3095</v>
      </c>
      <c r="R4324" s="46"/>
    </row>
    <row r="4325" spans="1:18">
      <c r="A4325" s="38"/>
      <c r="B4325" s="39"/>
      <c r="C4325" s="39"/>
      <c r="D4325" s="39"/>
      <c r="E4325" s="39"/>
      <c r="F4325" s="39"/>
      <c r="G4325" s="40"/>
      <c r="H4325" s="40"/>
      <c r="I4325" s="40"/>
      <c r="J4325" s="39"/>
      <c r="K4325" s="39" t="s">
        <v>3063</v>
      </c>
      <c r="L4325" s="39" t="s">
        <v>3064</v>
      </c>
      <c r="M4325" s="39" t="s">
        <v>8785</v>
      </c>
      <c r="N4325" s="39" t="s">
        <v>3120</v>
      </c>
      <c r="O4325" s="39" t="s">
        <v>3261</v>
      </c>
      <c r="P4325" s="39" t="s">
        <v>3149</v>
      </c>
      <c r="Q4325" s="39"/>
      <c r="R4325" s="46"/>
    </row>
    <row r="4326" ht="45" spans="1:18">
      <c r="A4326" s="38"/>
      <c r="B4326" s="39"/>
      <c r="C4326" s="39"/>
      <c r="D4326" s="39"/>
      <c r="E4326" s="39"/>
      <c r="F4326" s="39"/>
      <c r="G4326" s="40"/>
      <c r="H4326" s="40"/>
      <c r="I4326" s="40"/>
      <c r="J4326" s="39"/>
      <c r="K4326" s="39" t="s">
        <v>3098</v>
      </c>
      <c r="L4326" s="39" t="s">
        <v>3099</v>
      </c>
      <c r="M4326" s="39" t="s">
        <v>8786</v>
      </c>
      <c r="N4326" s="39" t="s">
        <v>3093</v>
      </c>
      <c r="O4326" s="39" t="s">
        <v>3094</v>
      </c>
      <c r="P4326" s="39" t="s">
        <v>4827</v>
      </c>
      <c r="Q4326" s="39" t="s">
        <v>3095</v>
      </c>
      <c r="R4326" s="46"/>
    </row>
    <row r="4327" ht="22.5" spans="1:18">
      <c r="A4327" s="38"/>
      <c r="B4327" s="39"/>
      <c r="C4327" s="39"/>
      <c r="D4327" s="39"/>
      <c r="E4327" s="39"/>
      <c r="F4327" s="39"/>
      <c r="G4327" s="40"/>
      <c r="H4327" s="40"/>
      <c r="I4327" s="40"/>
      <c r="J4327" s="39"/>
      <c r="K4327" s="39" t="s">
        <v>3101</v>
      </c>
      <c r="L4327" s="39" t="s">
        <v>3102</v>
      </c>
      <c r="M4327" s="39" t="s">
        <v>3705</v>
      </c>
      <c r="N4327" s="39" t="s">
        <v>3120</v>
      </c>
      <c r="O4327" s="39" t="s">
        <v>4086</v>
      </c>
      <c r="P4327" s="39" t="s">
        <v>3184</v>
      </c>
      <c r="Q4327" s="39" t="s">
        <v>3095</v>
      </c>
      <c r="R4327" s="46"/>
    </row>
    <row r="4328" spans="1:18">
      <c r="A4328" s="38"/>
      <c r="B4328" s="39"/>
      <c r="C4328" s="39" t="s">
        <v>8787</v>
      </c>
      <c r="D4328" s="39" t="s">
        <v>3059</v>
      </c>
      <c r="E4328" s="39" t="s">
        <v>8761</v>
      </c>
      <c r="F4328" s="39" t="s">
        <v>8746</v>
      </c>
      <c r="G4328" s="40" t="s">
        <v>2161</v>
      </c>
      <c r="H4328" s="40" t="s">
        <v>2161</v>
      </c>
      <c r="I4328" s="40"/>
      <c r="J4328" s="39" t="s">
        <v>8788</v>
      </c>
      <c r="K4328" s="39" t="s">
        <v>3074</v>
      </c>
      <c r="L4328" s="39" t="s">
        <v>3091</v>
      </c>
      <c r="M4328" s="39" t="s">
        <v>8789</v>
      </c>
      <c r="N4328" s="39" t="s">
        <v>3120</v>
      </c>
      <c r="O4328" s="39" t="s">
        <v>3248</v>
      </c>
      <c r="P4328" s="39" t="s">
        <v>3184</v>
      </c>
      <c r="Q4328" s="39" t="s">
        <v>3095</v>
      </c>
      <c r="R4328" s="46"/>
    </row>
    <row r="4329" spans="1:18">
      <c r="A4329" s="38"/>
      <c r="B4329" s="39"/>
      <c r="C4329" s="39"/>
      <c r="D4329" s="39"/>
      <c r="E4329" s="39"/>
      <c r="F4329" s="39"/>
      <c r="G4329" s="40"/>
      <c r="H4329" s="40"/>
      <c r="I4329" s="40"/>
      <c r="J4329" s="39"/>
      <c r="K4329" s="39" t="s">
        <v>3074</v>
      </c>
      <c r="L4329" s="39" t="s">
        <v>3075</v>
      </c>
      <c r="M4329" s="39" t="s">
        <v>8790</v>
      </c>
      <c r="N4329" s="39" t="s">
        <v>3120</v>
      </c>
      <c r="O4329" s="39" t="s">
        <v>3694</v>
      </c>
      <c r="P4329" s="39" t="s">
        <v>3462</v>
      </c>
      <c r="Q4329" s="39" t="s">
        <v>3095</v>
      </c>
      <c r="R4329" s="46"/>
    </row>
    <row r="4330" spans="1:18">
      <c r="A4330" s="38"/>
      <c r="B4330" s="39"/>
      <c r="C4330" s="39"/>
      <c r="D4330" s="39"/>
      <c r="E4330" s="39"/>
      <c r="F4330" s="39"/>
      <c r="G4330" s="40"/>
      <c r="H4330" s="40"/>
      <c r="I4330" s="40"/>
      <c r="J4330" s="39"/>
      <c r="K4330" s="39" t="s">
        <v>3074</v>
      </c>
      <c r="L4330" s="39" t="s">
        <v>3096</v>
      </c>
      <c r="M4330" s="39" t="s">
        <v>8763</v>
      </c>
      <c r="N4330" s="39" t="s">
        <v>3120</v>
      </c>
      <c r="O4330" s="39" t="s">
        <v>4438</v>
      </c>
      <c r="P4330" s="39" t="s">
        <v>3780</v>
      </c>
      <c r="Q4330" s="39" t="s">
        <v>3095</v>
      </c>
      <c r="R4330" s="46"/>
    </row>
    <row r="4331" spans="1:18">
      <c r="A4331" s="38"/>
      <c r="B4331" s="39"/>
      <c r="C4331" s="39"/>
      <c r="D4331" s="39"/>
      <c r="E4331" s="39"/>
      <c r="F4331" s="39"/>
      <c r="G4331" s="40"/>
      <c r="H4331" s="40"/>
      <c r="I4331" s="40"/>
      <c r="J4331" s="39"/>
      <c r="K4331" s="39" t="s">
        <v>3063</v>
      </c>
      <c r="L4331" s="39" t="s">
        <v>3064</v>
      </c>
      <c r="M4331" s="39" t="s">
        <v>8791</v>
      </c>
      <c r="N4331" s="39" t="s">
        <v>3120</v>
      </c>
      <c r="O4331" s="39" t="s">
        <v>8792</v>
      </c>
      <c r="P4331" s="39" t="s">
        <v>3149</v>
      </c>
      <c r="Q4331" s="39"/>
      <c r="R4331" s="46"/>
    </row>
    <row r="4332" ht="22.5" spans="1:18">
      <c r="A4332" s="38"/>
      <c r="B4332" s="39"/>
      <c r="C4332" s="39"/>
      <c r="D4332" s="39"/>
      <c r="E4332" s="39"/>
      <c r="F4332" s="39"/>
      <c r="G4332" s="40"/>
      <c r="H4332" s="40"/>
      <c r="I4332" s="40"/>
      <c r="J4332" s="39"/>
      <c r="K4332" s="39" t="s">
        <v>3101</v>
      </c>
      <c r="L4332" s="39" t="s">
        <v>3102</v>
      </c>
      <c r="M4332" s="39" t="s">
        <v>3705</v>
      </c>
      <c r="N4332" s="39" t="s">
        <v>3120</v>
      </c>
      <c r="O4332" s="39" t="s">
        <v>3248</v>
      </c>
      <c r="P4332" s="39" t="s">
        <v>3184</v>
      </c>
      <c r="Q4332" s="39" t="s">
        <v>3095</v>
      </c>
      <c r="R4332" s="46"/>
    </row>
    <row r="4333" ht="45" spans="1:18">
      <c r="A4333" s="38"/>
      <c r="B4333" s="39"/>
      <c r="C4333" s="39"/>
      <c r="D4333" s="39"/>
      <c r="E4333" s="39"/>
      <c r="F4333" s="39"/>
      <c r="G4333" s="40"/>
      <c r="H4333" s="40"/>
      <c r="I4333" s="40"/>
      <c r="J4333" s="39"/>
      <c r="K4333" s="39" t="s">
        <v>3098</v>
      </c>
      <c r="L4333" s="39" t="s">
        <v>3099</v>
      </c>
      <c r="M4333" s="39" t="s">
        <v>8786</v>
      </c>
      <c r="N4333" s="39" t="s">
        <v>3093</v>
      </c>
      <c r="O4333" s="39" t="s">
        <v>3094</v>
      </c>
      <c r="P4333" s="39" t="s">
        <v>4827</v>
      </c>
      <c r="Q4333" s="39" t="s">
        <v>3095</v>
      </c>
      <c r="R4333" s="46"/>
    </row>
    <row r="4334" ht="22.5" spans="1:18">
      <c r="A4334" s="38"/>
      <c r="B4334" s="39"/>
      <c r="C4334" s="39" t="s">
        <v>8793</v>
      </c>
      <c r="D4334" s="39" t="s">
        <v>3059</v>
      </c>
      <c r="E4334" s="39" t="s">
        <v>8794</v>
      </c>
      <c r="F4334" s="39" t="s">
        <v>8795</v>
      </c>
      <c r="G4334" s="40" t="s">
        <v>678</v>
      </c>
      <c r="H4334" s="40" t="s">
        <v>678</v>
      </c>
      <c r="I4334" s="40"/>
      <c r="J4334" s="39" t="s">
        <v>8796</v>
      </c>
      <c r="K4334" s="39" t="s">
        <v>3063</v>
      </c>
      <c r="L4334" s="39" t="s">
        <v>3064</v>
      </c>
      <c r="M4334" s="39" t="s">
        <v>8797</v>
      </c>
      <c r="N4334" s="39" t="s">
        <v>3120</v>
      </c>
      <c r="O4334" s="39" t="s">
        <v>3338</v>
      </c>
      <c r="P4334" s="39" t="s">
        <v>3149</v>
      </c>
      <c r="Q4334" s="39"/>
      <c r="R4334" s="46"/>
    </row>
    <row r="4335" spans="1:18">
      <c r="A4335" s="38"/>
      <c r="B4335" s="39"/>
      <c r="C4335" s="39"/>
      <c r="D4335" s="39"/>
      <c r="E4335" s="39"/>
      <c r="F4335" s="39"/>
      <c r="G4335" s="40"/>
      <c r="H4335" s="40"/>
      <c r="I4335" s="40"/>
      <c r="J4335" s="39"/>
      <c r="K4335" s="39" t="s">
        <v>3074</v>
      </c>
      <c r="L4335" s="39" t="s">
        <v>3096</v>
      </c>
      <c r="M4335" s="39" t="s">
        <v>8798</v>
      </c>
      <c r="N4335" s="39" t="s">
        <v>3120</v>
      </c>
      <c r="O4335" s="39" t="s">
        <v>3067</v>
      </c>
      <c r="P4335" s="39" t="s">
        <v>3780</v>
      </c>
      <c r="Q4335" s="39" t="s">
        <v>3095</v>
      </c>
      <c r="R4335" s="46"/>
    </row>
    <row r="4336" ht="45" spans="1:18">
      <c r="A4336" s="38"/>
      <c r="B4336" s="39"/>
      <c r="C4336" s="39"/>
      <c r="D4336" s="39"/>
      <c r="E4336" s="39"/>
      <c r="F4336" s="39"/>
      <c r="G4336" s="40"/>
      <c r="H4336" s="40"/>
      <c r="I4336" s="40"/>
      <c r="J4336" s="39"/>
      <c r="K4336" s="39" t="s">
        <v>3074</v>
      </c>
      <c r="L4336" s="39" t="s">
        <v>3075</v>
      </c>
      <c r="M4336" s="39" t="s">
        <v>8799</v>
      </c>
      <c r="N4336" s="39" t="s">
        <v>3120</v>
      </c>
      <c r="O4336" s="39" t="s">
        <v>3067</v>
      </c>
      <c r="P4336" s="39" t="s">
        <v>3780</v>
      </c>
      <c r="Q4336" s="39" t="s">
        <v>3095</v>
      </c>
      <c r="R4336" s="46"/>
    </row>
    <row r="4337" ht="22.5" spans="1:18">
      <c r="A4337" s="38"/>
      <c r="B4337" s="39"/>
      <c r="C4337" s="39"/>
      <c r="D4337" s="39"/>
      <c r="E4337" s="39"/>
      <c r="F4337" s="39"/>
      <c r="G4337" s="40"/>
      <c r="H4337" s="40"/>
      <c r="I4337" s="40"/>
      <c r="J4337" s="39"/>
      <c r="K4337" s="39" t="s">
        <v>3074</v>
      </c>
      <c r="L4337" s="39" t="s">
        <v>3091</v>
      </c>
      <c r="M4337" s="39" t="s">
        <v>8800</v>
      </c>
      <c r="N4337" s="39" t="s">
        <v>3120</v>
      </c>
      <c r="O4337" s="39" t="s">
        <v>3248</v>
      </c>
      <c r="P4337" s="39" t="s">
        <v>3184</v>
      </c>
      <c r="Q4337" s="39" t="s">
        <v>3095</v>
      </c>
      <c r="R4337" s="46"/>
    </row>
    <row r="4338" ht="22.5" spans="1:18">
      <c r="A4338" s="38"/>
      <c r="B4338" s="39"/>
      <c r="C4338" s="39"/>
      <c r="D4338" s="39"/>
      <c r="E4338" s="39"/>
      <c r="F4338" s="39"/>
      <c r="G4338" s="40"/>
      <c r="H4338" s="40"/>
      <c r="I4338" s="40"/>
      <c r="J4338" s="39"/>
      <c r="K4338" s="39" t="s">
        <v>3101</v>
      </c>
      <c r="L4338" s="39" t="s">
        <v>3102</v>
      </c>
      <c r="M4338" s="39" t="s">
        <v>8801</v>
      </c>
      <c r="N4338" s="39" t="s">
        <v>3120</v>
      </c>
      <c r="O4338" s="39" t="s">
        <v>3248</v>
      </c>
      <c r="P4338" s="39" t="s">
        <v>3184</v>
      </c>
      <c r="Q4338" s="39" t="s">
        <v>3095</v>
      </c>
      <c r="R4338" s="46"/>
    </row>
    <row r="4339" ht="56.25" spans="1:18">
      <c r="A4339" s="38"/>
      <c r="B4339" s="39"/>
      <c r="C4339" s="39"/>
      <c r="D4339" s="39"/>
      <c r="E4339" s="39"/>
      <c r="F4339" s="39"/>
      <c r="G4339" s="40"/>
      <c r="H4339" s="40"/>
      <c r="I4339" s="40"/>
      <c r="J4339" s="39"/>
      <c r="K4339" s="39" t="s">
        <v>3098</v>
      </c>
      <c r="L4339" s="39" t="s">
        <v>3099</v>
      </c>
      <c r="M4339" s="39" t="s">
        <v>8802</v>
      </c>
      <c r="N4339" s="39" t="s">
        <v>3093</v>
      </c>
      <c r="O4339" s="39" t="s">
        <v>3094</v>
      </c>
      <c r="P4339" s="39" t="s">
        <v>4827</v>
      </c>
      <c r="Q4339" s="39" t="s">
        <v>3095</v>
      </c>
      <c r="R4339" s="46"/>
    </row>
    <row r="4340" ht="22.5" spans="1:18">
      <c r="A4340" s="38"/>
      <c r="B4340" s="39"/>
      <c r="C4340" s="39" t="s">
        <v>8803</v>
      </c>
      <c r="D4340" s="39" t="s">
        <v>3059</v>
      </c>
      <c r="E4340" s="39" t="s">
        <v>8745</v>
      </c>
      <c r="F4340" s="39" t="s">
        <v>8804</v>
      </c>
      <c r="G4340" s="40" t="s">
        <v>2164</v>
      </c>
      <c r="H4340" s="40" t="s">
        <v>2164</v>
      </c>
      <c r="I4340" s="40"/>
      <c r="J4340" s="39" t="s">
        <v>8805</v>
      </c>
      <c r="K4340" s="39" t="s">
        <v>3063</v>
      </c>
      <c r="L4340" s="39" t="s">
        <v>3064</v>
      </c>
      <c r="M4340" s="39" t="s">
        <v>8806</v>
      </c>
      <c r="N4340" s="39" t="s">
        <v>3120</v>
      </c>
      <c r="O4340" s="39" t="s">
        <v>3917</v>
      </c>
      <c r="P4340" s="39" t="s">
        <v>3149</v>
      </c>
      <c r="Q4340" s="39"/>
      <c r="R4340" s="46"/>
    </row>
    <row r="4341" ht="90" spans="1:18">
      <c r="A4341" s="38"/>
      <c r="B4341" s="39"/>
      <c r="C4341" s="39"/>
      <c r="D4341" s="39"/>
      <c r="E4341" s="39"/>
      <c r="F4341" s="39"/>
      <c r="G4341" s="40"/>
      <c r="H4341" s="40"/>
      <c r="I4341" s="40"/>
      <c r="J4341" s="39"/>
      <c r="K4341" s="39" t="s">
        <v>3098</v>
      </c>
      <c r="L4341" s="39" t="s">
        <v>3371</v>
      </c>
      <c r="M4341" s="39" t="s">
        <v>8807</v>
      </c>
      <c r="N4341" s="39" t="s">
        <v>3120</v>
      </c>
      <c r="O4341" s="39" t="s">
        <v>3085</v>
      </c>
      <c r="P4341" s="39" t="s">
        <v>3149</v>
      </c>
      <c r="Q4341" s="39" t="s">
        <v>3095</v>
      </c>
      <c r="R4341" s="46"/>
    </row>
    <row r="4342" ht="33.75" spans="1:18">
      <c r="A4342" s="38"/>
      <c r="B4342" s="39"/>
      <c r="C4342" s="39"/>
      <c r="D4342" s="39"/>
      <c r="E4342" s="39"/>
      <c r="F4342" s="39"/>
      <c r="G4342" s="40"/>
      <c r="H4342" s="40"/>
      <c r="I4342" s="40"/>
      <c r="J4342" s="39"/>
      <c r="K4342" s="39" t="s">
        <v>3098</v>
      </c>
      <c r="L4342" s="39" t="s">
        <v>3099</v>
      </c>
      <c r="M4342" s="39" t="s">
        <v>8808</v>
      </c>
      <c r="N4342" s="39" t="s">
        <v>3093</v>
      </c>
      <c r="O4342" s="39" t="s">
        <v>3094</v>
      </c>
      <c r="P4342" s="39" t="s">
        <v>4827</v>
      </c>
      <c r="Q4342" s="39"/>
      <c r="R4342" s="46"/>
    </row>
    <row r="4343" spans="1:18">
      <c r="A4343" s="38"/>
      <c r="B4343" s="39"/>
      <c r="C4343" s="39"/>
      <c r="D4343" s="39"/>
      <c r="E4343" s="39"/>
      <c r="F4343" s="39"/>
      <c r="G4343" s="40"/>
      <c r="H4343" s="40"/>
      <c r="I4343" s="40"/>
      <c r="J4343" s="39"/>
      <c r="K4343" s="39" t="s">
        <v>3074</v>
      </c>
      <c r="L4343" s="39" t="s">
        <v>3091</v>
      </c>
      <c r="M4343" s="39" t="s">
        <v>8809</v>
      </c>
      <c r="N4343" s="39" t="s">
        <v>3120</v>
      </c>
      <c r="O4343" s="39" t="s">
        <v>3085</v>
      </c>
      <c r="P4343" s="39" t="s">
        <v>3149</v>
      </c>
      <c r="Q4343" s="39" t="s">
        <v>3095</v>
      </c>
      <c r="R4343" s="46"/>
    </row>
    <row r="4344" spans="1:18">
      <c r="A4344" s="38"/>
      <c r="B4344" s="39"/>
      <c r="C4344" s="39"/>
      <c r="D4344" s="39"/>
      <c r="E4344" s="39"/>
      <c r="F4344" s="39"/>
      <c r="G4344" s="40"/>
      <c r="H4344" s="40"/>
      <c r="I4344" s="40"/>
      <c r="J4344" s="39"/>
      <c r="K4344" s="39" t="s">
        <v>3074</v>
      </c>
      <c r="L4344" s="39" t="s">
        <v>3096</v>
      </c>
      <c r="M4344" s="39" t="s">
        <v>8810</v>
      </c>
      <c r="N4344" s="39" t="s">
        <v>3120</v>
      </c>
      <c r="O4344" s="39" t="s">
        <v>4438</v>
      </c>
      <c r="P4344" s="39" t="s">
        <v>3780</v>
      </c>
      <c r="Q4344" s="39" t="s">
        <v>3095</v>
      </c>
      <c r="R4344" s="46"/>
    </row>
    <row r="4345" ht="22.5" spans="1:18">
      <c r="A4345" s="38"/>
      <c r="B4345" s="39"/>
      <c r="C4345" s="39"/>
      <c r="D4345" s="39"/>
      <c r="E4345" s="39"/>
      <c r="F4345" s="39"/>
      <c r="G4345" s="40"/>
      <c r="H4345" s="40"/>
      <c r="I4345" s="40"/>
      <c r="J4345" s="39"/>
      <c r="K4345" s="39" t="s">
        <v>3074</v>
      </c>
      <c r="L4345" s="39" t="s">
        <v>3075</v>
      </c>
      <c r="M4345" s="39" t="s">
        <v>8811</v>
      </c>
      <c r="N4345" s="39" t="s">
        <v>3120</v>
      </c>
      <c r="O4345" s="39" t="s">
        <v>8812</v>
      </c>
      <c r="P4345" s="39" t="s">
        <v>3462</v>
      </c>
      <c r="Q4345" s="39" t="s">
        <v>3095</v>
      </c>
      <c r="R4345" s="46"/>
    </row>
    <row r="4346" ht="33.75" spans="1:18">
      <c r="A4346" s="38"/>
      <c r="B4346" s="39"/>
      <c r="C4346" s="39"/>
      <c r="D4346" s="39"/>
      <c r="E4346" s="39"/>
      <c r="F4346" s="39"/>
      <c r="G4346" s="40"/>
      <c r="H4346" s="40"/>
      <c r="I4346" s="40"/>
      <c r="J4346" s="39"/>
      <c r="K4346" s="39" t="s">
        <v>3101</v>
      </c>
      <c r="L4346" s="39" t="s">
        <v>3102</v>
      </c>
      <c r="M4346" s="39" t="s">
        <v>6227</v>
      </c>
      <c r="N4346" s="39" t="s">
        <v>3120</v>
      </c>
      <c r="O4346" s="39" t="s">
        <v>3248</v>
      </c>
      <c r="P4346" s="39" t="s">
        <v>3184</v>
      </c>
      <c r="Q4346" s="39"/>
      <c r="R4346" s="46"/>
    </row>
    <row r="4347" ht="56.25" spans="1:18">
      <c r="A4347" s="38"/>
      <c r="B4347" s="39"/>
      <c r="C4347" s="39" t="s">
        <v>8813</v>
      </c>
      <c r="D4347" s="39" t="s">
        <v>3059</v>
      </c>
      <c r="E4347" s="39" t="s">
        <v>8814</v>
      </c>
      <c r="F4347" s="39" t="s">
        <v>8815</v>
      </c>
      <c r="G4347" s="40" t="s">
        <v>2166</v>
      </c>
      <c r="H4347" s="40" t="s">
        <v>2166</v>
      </c>
      <c r="I4347" s="40"/>
      <c r="J4347" s="39" t="s">
        <v>8816</v>
      </c>
      <c r="K4347" s="39" t="s">
        <v>3101</v>
      </c>
      <c r="L4347" s="39" t="s">
        <v>3102</v>
      </c>
      <c r="M4347" s="39" t="s">
        <v>8817</v>
      </c>
      <c r="N4347" s="39" t="s">
        <v>3120</v>
      </c>
      <c r="O4347" s="39" t="s">
        <v>3248</v>
      </c>
      <c r="P4347" s="39" t="s">
        <v>3184</v>
      </c>
      <c r="Q4347" s="39" t="s">
        <v>3095</v>
      </c>
      <c r="R4347" s="46"/>
    </row>
    <row r="4348" ht="33.75" spans="1:18">
      <c r="A4348" s="38"/>
      <c r="B4348" s="39"/>
      <c r="C4348" s="39"/>
      <c r="D4348" s="39"/>
      <c r="E4348" s="39"/>
      <c r="F4348" s="39"/>
      <c r="G4348" s="40"/>
      <c r="H4348" s="40"/>
      <c r="I4348" s="40"/>
      <c r="J4348" s="39"/>
      <c r="K4348" s="39" t="s">
        <v>3074</v>
      </c>
      <c r="L4348" s="39" t="s">
        <v>3075</v>
      </c>
      <c r="M4348" s="39" t="s">
        <v>8818</v>
      </c>
      <c r="N4348" s="39" t="s">
        <v>3120</v>
      </c>
      <c r="O4348" s="39" t="s">
        <v>8819</v>
      </c>
      <c r="P4348" s="39" t="s">
        <v>3462</v>
      </c>
      <c r="Q4348" s="39" t="s">
        <v>3095</v>
      </c>
      <c r="R4348" s="46"/>
    </row>
    <row r="4349" ht="22.5" spans="1:18">
      <c r="A4349" s="38"/>
      <c r="B4349" s="39"/>
      <c r="C4349" s="39"/>
      <c r="D4349" s="39"/>
      <c r="E4349" s="39"/>
      <c r="F4349" s="39"/>
      <c r="G4349" s="40"/>
      <c r="H4349" s="40"/>
      <c r="I4349" s="40"/>
      <c r="J4349" s="39"/>
      <c r="K4349" s="39" t="s">
        <v>3074</v>
      </c>
      <c r="L4349" s="39" t="s">
        <v>3096</v>
      </c>
      <c r="M4349" s="39" t="s">
        <v>8820</v>
      </c>
      <c r="N4349" s="39" t="s">
        <v>3120</v>
      </c>
      <c r="O4349" s="39" t="s">
        <v>4438</v>
      </c>
      <c r="P4349" s="39" t="s">
        <v>3780</v>
      </c>
      <c r="Q4349" s="39" t="s">
        <v>3095</v>
      </c>
      <c r="R4349" s="46"/>
    </row>
    <row r="4350" ht="22.5" spans="1:18">
      <c r="A4350" s="38"/>
      <c r="B4350" s="39"/>
      <c r="C4350" s="39"/>
      <c r="D4350" s="39"/>
      <c r="E4350" s="39"/>
      <c r="F4350" s="39"/>
      <c r="G4350" s="40"/>
      <c r="H4350" s="40"/>
      <c r="I4350" s="40"/>
      <c r="J4350" s="39"/>
      <c r="K4350" s="39" t="s">
        <v>3074</v>
      </c>
      <c r="L4350" s="39" t="s">
        <v>3091</v>
      </c>
      <c r="M4350" s="39" t="s">
        <v>8821</v>
      </c>
      <c r="N4350" s="39" t="s">
        <v>3120</v>
      </c>
      <c r="O4350" s="39" t="s">
        <v>3248</v>
      </c>
      <c r="P4350" s="39" t="s">
        <v>3184</v>
      </c>
      <c r="Q4350" s="39" t="s">
        <v>3095</v>
      </c>
      <c r="R4350" s="46"/>
    </row>
    <row r="4351" ht="33.75" spans="1:18">
      <c r="A4351" s="38"/>
      <c r="B4351" s="39"/>
      <c r="C4351" s="39"/>
      <c r="D4351" s="39"/>
      <c r="E4351" s="39"/>
      <c r="F4351" s="39"/>
      <c r="G4351" s="40"/>
      <c r="H4351" s="40"/>
      <c r="I4351" s="40"/>
      <c r="J4351" s="39"/>
      <c r="K4351" s="39" t="s">
        <v>3063</v>
      </c>
      <c r="L4351" s="39" t="s">
        <v>3064</v>
      </c>
      <c r="M4351" s="39" t="s">
        <v>8822</v>
      </c>
      <c r="N4351" s="39" t="s">
        <v>3120</v>
      </c>
      <c r="O4351" s="39" t="s">
        <v>8823</v>
      </c>
      <c r="P4351" s="39" t="s">
        <v>3149</v>
      </c>
      <c r="Q4351" s="39"/>
      <c r="R4351" s="46"/>
    </row>
    <row r="4352" ht="45" spans="1:18">
      <c r="A4352" s="38"/>
      <c r="B4352" s="39"/>
      <c r="C4352" s="39"/>
      <c r="D4352" s="39"/>
      <c r="E4352" s="39"/>
      <c r="F4352" s="39"/>
      <c r="G4352" s="40"/>
      <c r="H4352" s="40"/>
      <c r="I4352" s="40"/>
      <c r="J4352" s="39"/>
      <c r="K4352" s="39" t="s">
        <v>3098</v>
      </c>
      <c r="L4352" s="39" t="s">
        <v>3099</v>
      </c>
      <c r="M4352" s="39" t="s">
        <v>8824</v>
      </c>
      <c r="N4352" s="39" t="s">
        <v>3093</v>
      </c>
      <c r="O4352" s="39" t="s">
        <v>3094</v>
      </c>
      <c r="P4352" s="39" t="s">
        <v>4827</v>
      </c>
      <c r="Q4352" s="39" t="s">
        <v>3095</v>
      </c>
      <c r="R4352" s="46"/>
    </row>
    <row r="4353" ht="33.75" spans="1:18">
      <c r="A4353" s="38"/>
      <c r="B4353" s="39"/>
      <c r="C4353" s="39" t="s">
        <v>8825</v>
      </c>
      <c r="D4353" s="39" t="s">
        <v>3059</v>
      </c>
      <c r="E4353" s="39" t="s">
        <v>8745</v>
      </c>
      <c r="F4353" s="39" t="s">
        <v>8804</v>
      </c>
      <c r="G4353" s="40" t="s">
        <v>535</v>
      </c>
      <c r="H4353" s="40"/>
      <c r="I4353" s="40" t="s">
        <v>535</v>
      </c>
      <c r="J4353" s="39" t="s">
        <v>8826</v>
      </c>
      <c r="K4353" s="39" t="s">
        <v>3063</v>
      </c>
      <c r="L4353" s="39" t="s">
        <v>3064</v>
      </c>
      <c r="M4353" s="39" t="s">
        <v>8827</v>
      </c>
      <c r="N4353" s="39" t="s">
        <v>3120</v>
      </c>
      <c r="O4353" s="39" t="s">
        <v>8828</v>
      </c>
      <c r="P4353" s="39" t="s">
        <v>3149</v>
      </c>
      <c r="Q4353" s="39"/>
      <c r="R4353" s="46"/>
    </row>
    <row r="4354" ht="33.75" spans="1:18">
      <c r="A4354" s="38"/>
      <c r="B4354" s="39"/>
      <c r="C4354" s="39"/>
      <c r="D4354" s="39"/>
      <c r="E4354" s="39"/>
      <c r="F4354" s="39"/>
      <c r="G4354" s="40"/>
      <c r="H4354" s="40"/>
      <c r="I4354" s="40"/>
      <c r="J4354" s="39"/>
      <c r="K4354" s="39" t="s">
        <v>3074</v>
      </c>
      <c r="L4354" s="39" t="s">
        <v>3091</v>
      </c>
      <c r="M4354" s="39" t="s">
        <v>8829</v>
      </c>
      <c r="N4354" s="39" t="s">
        <v>3093</v>
      </c>
      <c r="O4354" s="39" t="s">
        <v>3094</v>
      </c>
      <c r="P4354" s="39" t="s">
        <v>4827</v>
      </c>
      <c r="Q4354" s="39" t="s">
        <v>3095</v>
      </c>
      <c r="R4354" s="46"/>
    </row>
    <row r="4355" spans="1:18">
      <c r="A4355" s="38"/>
      <c r="B4355" s="39"/>
      <c r="C4355" s="39"/>
      <c r="D4355" s="39"/>
      <c r="E4355" s="39"/>
      <c r="F4355" s="39"/>
      <c r="G4355" s="40"/>
      <c r="H4355" s="40"/>
      <c r="I4355" s="40"/>
      <c r="J4355" s="39"/>
      <c r="K4355" s="39" t="s">
        <v>3074</v>
      </c>
      <c r="L4355" s="39" t="s">
        <v>3096</v>
      </c>
      <c r="M4355" s="39" t="s">
        <v>8830</v>
      </c>
      <c r="N4355" s="39" t="s">
        <v>3120</v>
      </c>
      <c r="O4355" s="39" t="s">
        <v>4438</v>
      </c>
      <c r="P4355" s="39" t="s">
        <v>3780</v>
      </c>
      <c r="Q4355" s="39" t="s">
        <v>3095</v>
      </c>
      <c r="R4355" s="46"/>
    </row>
    <row r="4356" spans="1:18">
      <c r="A4356" s="38"/>
      <c r="B4356" s="39"/>
      <c r="C4356" s="39"/>
      <c r="D4356" s="39"/>
      <c r="E4356" s="39"/>
      <c r="F4356" s="39"/>
      <c r="G4356" s="40"/>
      <c r="H4356" s="40"/>
      <c r="I4356" s="40"/>
      <c r="J4356" s="39"/>
      <c r="K4356" s="39" t="s">
        <v>3074</v>
      </c>
      <c r="L4356" s="39" t="s">
        <v>3075</v>
      </c>
      <c r="M4356" s="39" t="s">
        <v>8566</v>
      </c>
      <c r="N4356" s="39" t="s">
        <v>3120</v>
      </c>
      <c r="O4356" s="39" t="s">
        <v>3694</v>
      </c>
      <c r="P4356" s="39" t="s">
        <v>7424</v>
      </c>
      <c r="Q4356" s="39" t="s">
        <v>3095</v>
      </c>
      <c r="R4356" s="46"/>
    </row>
    <row r="4357" ht="56.25" spans="1:18">
      <c r="A4357" s="38"/>
      <c r="B4357" s="39"/>
      <c r="C4357" s="39"/>
      <c r="D4357" s="39"/>
      <c r="E4357" s="39"/>
      <c r="F4357" s="39"/>
      <c r="G4357" s="40"/>
      <c r="H4357" s="40"/>
      <c r="I4357" s="40"/>
      <c r="J4357" s="39"/>
      <c r="K4357" s="39" t="s">
        <v>3098</v>
      </c>
      <c r="L4357" s="39" t="s">
        <v>3371</v>
      </c>
      <c r="M4357" s="39" t="s">
        <v>8831</v>
      </c>
      <c r="N4357" s="39" t="s">
        <v>3093</v>
      </c>
      <c r="O4357" s="39" t="s">
        <v>3094</v>
      </c>
      <c r="P4357" s="39" t="s">
        <v>4827</v>
      </c>
      <c r="Q4357" s="39" t="s">
        <v>3095</v>
      </c>
      <c r="R4357" s="46"/>
    </row>
    <row r="4358" ht="33.75" spans="1:18">
      <c r="A4358" s="38"/>
      <c r="B4358" s="39"/>
      <c r="C4358" s="39"/>
      <c r="D4358" s="39"/>
      <c r="E4358" s="39"/>
      <c r="F4358" s="39"/>
      <c r="G4358" s="40"/>
      <c r="H4358" s="40"/>
      <c r="I4358" s="40"/>
      <c r="J4358" s="39"/>
      <c r="K4358" s="39" t="s">
        <v>3098</v>
      </c>
      <c r="L4358" s="39" t="s">
        <v>3099</v>
      </c>
      <c r="M4358" s="39" t="s">
        <v>8808</v>
      </c>
      <c r="N4358" s="39" t="s">
        <v>3093</v>
      </c>
      <c r="O4358" s="39" t="s">
        <v>3094</v>
      </c>
      <c r="P4358" s="39" t="s">
        <v>4827</v>
      </c>
      <c r="Q4358" s="39"/>
      <c r="R4358" s="46"/>
    </row>
    <row r="4359" ht="33.75" spans="1:18">
      <c r="A4359" s="38"/>
      <c r="B4359" s="39"/>
      <c r="C4359" s="39"/>
      <c r="D4359" s="39"/>
      <c r="E4359" s="39"/>
      <c r="F4359" s="39"/>
      <c r="G4359" s="40"/>
      <c r="H4359" s="40"/>
      <c r="I4359" s="40"/>
      <c r="J4359" s="39"/>
      <c r="K4359" s="39" t="s">
        <v>3101</v>
      </c>
      <c r="L4359" s="39" t="s">
        <v>3102</v>
      </c>
      <c r="M4359" s="39" t="s">
        <v>6227</v>
      </c>
      <c r="N4359" s="39" t="s">
        <v>3120</v>
      </c>
      <c r="O4359" s="39" t="s">
        <v>3248</v>
      </c>
      <c r="P4359" s="39" t="s">
        <v>3184</v>
      </c>
      <c r="Q4359" s="39"/>
      <c r="R4359" s="46"/>
    </row>
    <row r="4360" ht="33.75" spans="1:18">
      <c r="A4360" s="38"/>
      <c r="B4360" s="39"/>
      <c r="C4360" s="39" t="s">
        <v>8832</v>
      </c>
      <c r="D4360" s="39" t="s">
        <v>3059</v>
      </c>
      <c r="E4360" s="39" t="s">
        <v>8697</v>
      </c>
      <c r="F4360" s="39" t="s">
        <v>8698</v>
      </c>
      <c r="G4360" s="40" t="s">
        <v>538</v>
      </c>
      <c r="H4360" s="40" t="s">
        <v>538</v>
      </c>
      <c r="I4360" s="40"/>
      <c r="J4360" s="39" t="s">
        <v>8737</v>
      </c>
      <c r="K4360" s="39" t="s">
        <v>3101</v>
      </c>
      <c r="L4360" s="39" t="s">
        <v>3102</v>
      </c>
      <c r="M4360" s="39" t="s">
        <v>8833</v>
      </c>
      <c r="N4360" s="39" t="s">
        <v>3120</v>
      </c>
      <c r="O4360" s="39" t="s">
        <v>3302</v>
      </c>
      <c r="P4360" s="39" t="s">
        <v>3184</v>
      </c>
      <c r="Q4360" s="39"/>
      <c r="R4360" s="46"/>
    </row>
    <row r="4361" ht="33.75" spans="1:18">
      <c r="A4361" s="38"/>
      <c r="B4361" s="39"/>
      <c r="C4361" s="39"/>
      <c r="D4361" s="39"/>
      <c r="E4361" s="39"/>
      <c r="F4361" s="39"/>
      <c r="G4361" s="40"/>
      <c r="H4361" s="40"/>
      <c r="I4361" s="40"/>
      <c r="J4361" s="39"/>
      <c r="K4361" s="39" t="s">
        <v>3074</v>
      </c>
      <c r="L4361" s="39" t="s">
        <v>3096</v>
      </c>
      <c r="M4361" s="39" t="s">
        <v>8740</v>
      </c>
      <c r="N4361" s="39" t="s">
        <v>3120</v>
      </c>
      <c r="O4361" s="39" t="s">
        <v>4438</v>
      </c>
      <c r="P4361" s="39" t="s">
        <v>3780</v>
      </c>
      <c r="Q4361" s="39"/>
      <c r="R4361" s="46"/>
    </row>
    <row r="4362" ht="56.25" spans="1:18">
      <c r="A4362" s="38"/>
      <c r="B4362" s="39"/>
      <c r="C4362" s="39"/>
      <c r="D4362" s="39"/>
      <c r="E4362" s="39"/>
      <c r="F4362" s="39"/>
      <c r="G4362" s="40"/>
      <c r="H4362" s="40"/>
      <c r="I4362" s="40"/>
      <c r="J4362" s="39"/>
      <c r="K4362" s="39" t="s">
        <v>3074</v>
      </c>
      <c r="L4362" s="39" t="s">
        <v>3091</v>
      </c>
      <c r="M4362" s="39" t="s">
        <v>8737</v>
      </c>
      <c r="N4362" s="39" t="s">
        <v>3093</v>
      </c>
      <c r="O4362" s="39" t="s">
        <v>3094</v>
      </c>
      <c r="P4362" s="39" t="s">
        <v>4827</v>
      </c>
      <c r="Q4362" s="39"/>
      <c r="R4362" s="46"/>
    </row>
    <row r="4363" ht="56.25" spans="1:18">
      <c r="A4363" s="38"/>
      <c r="B4363" s="39"/>
      <c r="C4363" s="39"/>
      <c r="D4363" s="39"/>
      <c r="E4363" s="39"/>
      <c r="F4363" s="39"/>
      <c r="G4363" s="40"/>
      <c r="H4363" s="40"/>
      <c r="I4363" s="40"/>
      <c r="J4363" s="39"/>
      <c r="K4363" s="39" t="s">
        <v>3074</v>
      </c>
      <c r="L4363" s="39" t="s">
        <v>3075</v>
      </c>
      <c r="M4363" s="39" t="s">
        <v>8834</v>
      </c>
      <c r="N4363" s="39" t="s">
        <v>3120</v>
      </c>
      <c r="O4363" s="39" t="s">
        <v>3077</v>
      </c>
      <c r="P4363" s="39" t="s">
        <v>3078</v>
      </c>
      <c r="Q4363" s="39"/>
      <c r="R4363" s="46"/>
    </row>
    <row r="4364" ht="45" spans="1:18">
      <c r="A4364" s="38"/>
      <c r="B4364" s="39"/>
      <c r="C4364" s="39"/>
      <c r="D4364" s="39"/>
      <c r="E4364" s="39"/>
      <c r="F4364" s="39"/>
      <c r="G4364" s="40"/>
      <c r="H4364" s="40"/>
      <c r="I4364" s="40"/>
      <c r="J4364" s="39"/>
      <c r="K4364" s="39" t="s">
        <v>3063</v>
      </c>
      <c r="L4364" s="39" t="s">
        <v>3064</v>
      </c>
      <c r="M4364" s="39" t="s">
        <v>8738</v>
      </c>
      <c r="N4364" s="39" t="s">
        <v>3120</v>
      </c>
      <c r="O4364" s="39" t="s">
        <v>8835</v>
      </c>
      <c r="P4364" s="39" t="s">
        <v>3149</v>
      </c>
      <c r="Q4364" s="39"/>
      <c r="R4364" s="46"/>
    </row>
    <row r="4365" ht="45" spans="1:18">
      <c r="A4365" s="38"/>
      <c r="B4365" s="39"/>
      <c r="C4365" s="39"/>
      <c r="D4365" s="39"/>
      <c r="E4365" s="39"/>
      <c r="F4365" s="39"/>
      <c r="G4365" s="40"/>
      <c r="H4365" s="40"/>
      <c r="I4365" s="40"/>
      <c r="J4365" s="39"/>
      <c r="K4365" s="39" t="s">
        <v>3098</v>
      </c>
      <c r="L4365" s="39" t="s">
        <v>3371</v>
      </c>
      <c r="M4365" s="39" t="s">
        <v>8738</v>
      </c>
      <c r="N4365" s="39" t="s">
        <v>3093</v>
      </c>
      <c r="O4365" s="39" t="s">
        <v>3094</v>
      </c>
      <c r="P4365" s="39" t="s">
        <v>4827</v>
      </c>
      <c r="Q4365" s="39"/>
      <c r="R4365" s="46"/>
    </row>
    <row r="4366" ht="90" spans="1:18">
      <c r="A4366" s="38"/>
      <c r="B4366" s="39"/>
      <c r="C4366" s="39" t="s">
        <v>8836</v>
      </c>
      <c r="D4366" s="39" t="s">
        <v>3059</v>
      </c>
      <c r="E4366" s="39" t="s">
        <v>8745</v>
      </c>
      <c r="F4366" s="39" t="s">
        <v>8804</v>
      </c>
      <c r="G4366" s="40" t="s">
        <v>2170</v>
      </c>
      <c r="H4366" s="40"/>
      <c r="I4366" s="40" t="s">
        <v>2170</v>
      </c>
      <c r="J4366" s="39" t="s">
        <v>8837</v>
      </c>
      <c r="K4366" s="39" t="s">
        <v>3098</v>
      </c>
      <c r="L4366" s="39" t="s">
        <v>3371</v>
      </c>
      <c r="M4366" s="39" t="s">
        <v>8838</v>
      </c>
      <c r="N4366" s="39" t="s">
        <v>3093</v>
      </c>
      <c r="O4366" s="39" t="s">
        <v>3094</v>
      </c>
      <c r="P4366" s="39" t="s">
        <v>4827</v>
      </c>
      <c r="Q4366" s="39" t="s">
        <v>3095</v>
      </c>
      <c r="R4366" s="46"/>
    </row>
    <row r="4367" ht="101.25" spans="1:18">
      <c r="A4367" s="38"/>
      <c r="B4367" s="39"/>
      <c r="C4367" s="39"/>
      <c r="D4367" s="39"/>
      <c r="E4367" s="39"/>
      <c r="F4367" s="39"/>
      <c r="G4367" s="40"/>
      <c r="H4367" s="40"/>
      <c r="I4367" s="40"/>
      <c r="J4367" s="39"/>
      <c r="K4367" s="39" t="s">
        <v>3063</v>
      </c>
      <c r="L4367" s="39" t="s">
        <v>3064</v>
      </c>
      <c r="M4367" s="39" t="s">
        <v>8839</v>
      </c>
      <c r="N4367" s="39" t="s">
        <v>3120</v>
      </c>
      <c r="O4367" s="39" t="s">
        <v>8840</v>
      </c>
      <c r="P4367" s="39" t="s">
        <v>3149</v>
      </c>
      <c r="Q4367" s="39"/>
      <c r="R4367" s="46"/>
    </row>
    <row r="4368" ht="33.75" spans="1:18">
      <c r="A4368" s="38"/>
      <c r="B4368" s="39"/>
      <c r="C4368" s="39"/>
      <c r="D4368" s="39"/>
      <c r="E4368" s="39"/>
      <c r="F4368" s="39"/>
      <c r="G4368" s="40"/>
      <c r="H4368" s="40"/>
      <c r="I4368" s="40"/>
      <c r="J4368" s="39"/>
      <c r="K4368" s="39" t="s">
        <v>3101</v>
      </c>
      <c r="L4368" s="39" t="s">
        <v>3102</v>
      </c>
      <c r="M4368" s="39" t="s">
        <v>6227</v>
      </c>
      <c r="N4368" s="39" t="s">
        <v>3120</v>
      </c>
      <c r="O4368" s="39" t="s">
        <v>3248</v>
      </c>
      <c r="P4368" s="39" t="s">
        <v>3184</v>
      </c>
      <c r="Q4368" s="39" t="s">
        <v>3095</v>
      </c>
      <c r="R4368" s="46"/>
    </row>
    <row r="4369" ht="22.5" spans="1:18">
      <c r="A4369" s="38"/>
      <c r="B4369" s="39"/>
      <c r="C4369" s="39"/>
      <c r="D4369" s="39"/>
      <c r="E4369" s="39"/>
      <c r="F4369" s="39"/>
      <c r="G4369" s="40"/>
      <c r="H4369" s="40"/>
      <c r="I4369" s="40"/>
      <c r="J4369" s="39"/>
      <c r="K4369" s="39" t="s">
        <v>3074</v>
      </c>
      <c r="L4369" s="39" t="s">
        <v>3096</v>
      </c>
      <c r="M4369" s="39" t="s">
        <v>8590</v>
      </c>
      <c r="N4369" s="39" t="s">
        <v>3120</v>
      </c>
      <c r="O4369" s="39" t="s">
        <v>3320</v>
      </c>
      <c r="P4369" s="39" t="s">
        <v>3877</v>
      </c>
      <c r="Q4369" s="39" t="s">
        <v>3095</v>
      </c>
      <c r="R4369" s="46"/>
    </row>
    <row r="4370" ht="45" spans="1:18">
      <c r="A4370" s="38"/>
      <c r="B4370" s="39"/>
      <c r="C4370" s="39"/>
      <c r="D4370" s="39"/>
      <c r="E4370" s="39"/>
      <c r="F4370" s="39"/>
      <c r="G4370" s="40"/>
      <c r="H4370" s="40"/>
      <c r="I4370" s="40"/>
      <c r="J4370" s="39"/>
      <c r="K4370" s="39" t="s">
        <v>3074</v>
      </c>
      <c r="L4370" s="39" t="s">
        <v>3075</v>
      </c>
      <c r="M4370" s="39" t="s">
        <v>8841</v>
      </c>
      <c r="N4370" s="39" t="s">
        <v>3120</v>
      </c>
      <c r="O4370" s="39" t="s">
        <v>3697</v>
      </c>
      <c r="P4370" s="39" t="s">
        <v>3462</v>
      </c>
      <c r="Q4370" s="39" t="s">
        <v>3095</v>
      </c>
      <c r="R4370" s="46"/>
    </row>
    <row r="4371" ht="45" spans="1:18">
      <c r="A4371" s="38"/>
      <c r="B4371" s="39"/>
      <c r="C4371" s="39"/>
      <c r="D4371" s="39"/>
      <c r="E4371" s="39"/>
      <c r="F4371" s="39"/>
      <c r="G4371" s="40"/>
      <c r="H4371" s="40"/>
      <c r="I4371" s="40"/>
      <c r="J4371" s="39"/>
      <c r="K4371" s="39" t="s">
        <v>3074</v>
      </c>
      <c r="L4371" s="39" t="s">
        <v>3091</v>
      </c>
      <c r="M4371" s="39" t="s">
        <v>8842</v>
      </c>
      <c r="N4371" s="39" t="s">
        <v>3093</v>
      </c>
      <c r="O4371" s="39" t="s">
        <v>3094</v>
      </c>
      <c r="P4371" s="39" t="s">
        <v>4827</v>
      </c>
      <c r="Q4371" s="39" t="s">
        <v>3095</v>
      </c>
      <c r="R4371" s="46"/>
    </row>
    <row r="4372" ht="45" spans="1:18">
      <c r="A4372" s="38"/>
      <c r="B4372" s="39"/>
      <c r="C4372" s="39" t="s">
        <v>8843</v>
      </c>
      <c r="D4372" s="39" t="s">
        <v>3059</v>
      </c>
      <c r="E4372" s="39" t="s">
        <v>8697</v>
      </c>
      <c r="F4372" s="39" t="s">
        <v>8698</v>
      </c>
      <c r="G4372" s="40" t="s">
        <v>533</v>
      </c>
      <c r="H4372" s="40"/>
      <c r="I4372" s="40" t="s">
        <v>533</v>
      </c>
      <c r="J4372" s="39" t="s">
        <v>8844</v>
      </c>
      <c r="K4372" s="39" t="s">
        <v>3101</v>
      </c>
      <c r="L4372" s="39" t="s">
        <v>3102</v>
      </c>
      <c r="M4372" s="39" t="s">
        <v>8845</v>
      </c>
      <c r="N4372" s="39" t="s">
        <v>3120</v>
      </c>
      <c r="O4372" s="39" t="s">
        <v>3248</v>
      </c>
      <c r="P4372" s="39" t="s">
        <v>3184</v>
      </c>
      <c r="Q4372" s="39" t="s">
        <v>3095</v>
      </c>
      <c r="R4372" s="46"/>
    </row>
    <row r="4373" ht="22.5" spans="1:18">
      <c r="A4373" s="38"/>
      <c r="B4373" s="39"/>
      <c r="C4373" s="39"/>
      <c r="D4373" s="39"/>
      <c r="E4373" s="39"/>
      <c r="F4373" s="39"/>
      <c r="G4373" s="40"/>
      <c r="H4373" s="40"/>
      <c r="I4373" s="40"/>
      <c r="J4373" s="39"/>
      <c r="K4373" s="39" t="s">
        <v>3074</v>
      </c>
      <c r="L4373" s="39" t="s">
        <v>3075</v>
      </c>
      <c r="M4373" s="39" t="s">
        <v>8846</v>
      </c>
      <c r="N4373" s="39" t="s">
        <v>3120</v>
      </c>
      <c r="O4373" s="39" t="s">
        <v>8847</v>
      </c>
      <c r="P4373" s="39" t="s">
        <v>3719</v>
      </c>
      <c r="Q4373" s="39" t="s">
        <v>3095</v>
      </c>
      <c r="R4373" s="46"/>
    </row>
    <row r="4374" ht="33.75" spans="1:18">
      <c r="A4374" s="38"/>
      <c r="B4374" s="39"/>
      <c r="C4374" s="39"/>
      <c r="D4374" s="39"/>
      <c r="E4374" s="39"/>
      <c r="F4374" s="39"/>
      <c r="G4374" s="40"/>
      <c r="H4374" s="40"/>
      <c r="I4374" s="40"/>
      <c r="J4374" s="39"/>
      <c r="K4374" s="39" t="s">
        <v>3074</v>
      </c>
      <c r="L4374" s="39" t="s">
        <v>3091</v>
      </c>
      <c r="M4374" s="39" t="s">
        <v>8848</v>
      </c>
      <c r="N4374" s="39" t="s">
        <v>3120</v>
      </c>
      <c r="O4374" s="39" t="s">
        <v>3694</v>
      </c>
      <c r="P4374" s="39" t="s">
        <v>4827</v>
      </c>
      <c r="Q4374" s="39" t="s">
        <v>3095</v>
      </c>
      <c r="R4374" s="46"/>
    </row>
    <row r="4375" ht="22.5" spans="1:18">
      <c r="A4375" s="38"/>
      <c r="B4375" s="39"/>
      <c r="C4375" s="39"/>
      <c r="D4375" s="39"/>
      <c r="E4375" s="39"/>
      <c r="F4375" s="39"/>
      <c r="G4375" s="40"/>
      <c r="H4375" s="40"/>
      <c r="I4375" s="40"/>
      <c r="J4375" s="39"/>
      <c r="K4375" s="39" t="s">
        <v>3074</v>
      </c>
      <c r="L4375" s="39" t="s">
        <v>3096</v>
      </c>
      <c r="M4375" s="39" t="s">
        <v>8849</v>
      </c>
      <c r="N4375" s="39" t="s">
        <v>3120</v>
      </c>
      <c r="O4375" s="39" t="s">
        <v>4438</v>
      </c>
      <c r="P4375" s="39" t="s">
        <v>3780</v>
      </c>
      <c r="Q4375" s="39" t="s">
        <v>3095</v>
      </c>
      <c r="R4375" s="46"/>
    </row>
    <row r="4376" ht="22.5" spans="1:18">
      <c r="A4376" s="38"/>
      <c r="B4376" s="39"/>
      <c r="C4376" s="39"/>
      <c r="D4376" s="39"/>
      <c r="E4376" s="39"/>
      <c r="F4376" s="39"/>
      <c r="G4376" s="40"/>
      <c r="H4376" s="40"/>
      <c r="I4376" s="40"/>
      <c r="J4376" s="39"/>
      <c r="K4376" s="39" t="s">
        <v>3063</v>
      </c>
      <c r="L4376" s="39" t="s">
        <v>3064</v>
      </c>
      <c r="M4376" s="39" t="s">
        <v>8704</v>
      </c>
      <c r="N4376" s="39" t="s">
        <v>3120</v>
      </c>
      <c r="O4376" s="39" t="s">
        <v>8850</v>
      </c>
      <c r="P4376" s="39" t="s">
        <v>3149</v>
      </c>
      <c r="Q4376" s="39"/>
      <c r="R4376" s="46"/>
    </row>
    <row r="4377" ht="33.75" spans="1:18">
      <c r="A4377" s="38"/>
      <c r="B4377" s="39"/>
      <c r="C4377" s="39"/>
      <c r="D4377" s="39"/>
      <c r="E4377" s="39"/>
      <c r="F4377" s="39"/>
      <c r="G4377" s="40"/>
      <c r="H4377" s="40"/>
      <c r="I4377" s="40"/>
      <c r="J4377" s="39"/>
      <c r="K4377" s="39" t="s">
        <v>3098</v>
      </c>
      <c r="L4377" s="39" t="s">
        <v>3099</v>
      </c>
      <c r="M4377" s="39" t="s">
        <v>8706</v>
      </c>
      <c r="N4377" s="39" t="s">
        <v>3093</v>
      </c>
      <c r="O4377" s="39" t="s">
        <v>3094</v>
      </c>
      <c r="P4377" s="39" t="s">
        <v>4827</v>
      </c>
      <c r="Q4377" s="39" t="s">
        <v>3095</v>
      </c>
      <c r="R4377" s="46"/>
    </row>
    <row r="4378" ht="33.75" spans="1:18">
      <c r="A4378" s="38"/>
      <c r="B4378" s="39"/>
      <c r="C4378" s="39" t="s">
        <v>8851</v>
      </c>
      <c r="D4378" s="39" t="s">
        <v>3059</v>
      </c>
      <c r="E4378" s="39" t="s">
        <v>8697</v>
      </c>
      <c r="F4378" s="39" t="s">
        <v>8698</v>
      </c>
      <c r="G4378" s="40" t="s">
        <v>2173</v>
      </c>
      <c r="H4378" s="40" t="s">
        <v>2173</v>
      </c>
      <c r="I4378" s="40"/>
      <c r="J4378" s="39" t="s">
        <v>8852</v>
      </c>
      <c r="K4378" s="39" t="s">
        <v>3074</v>
      </c>
      <c r="L4378" s="39" t="s">
        <v>3091</v>
      </c>
      <c r="M4378" s="39" t="s">
        <v>8853</v>
      </c>
      <c r="N4378" s="39" t="s">
        <v>3093</v>
      </c>
      <c r="O4378" s="39" t="s">
        <v>3094</v>
      </c>
      <c r="P4378" s="39" t="s">
        <v>4827</v>
      </c>
      <c r="Q4378" s="39"/>
      <c r="R4378" s="46"/>
    </row>
    <row r="4379" ht="45" spans="1:18">
      <c r="A4379" s="38"/>
      <c r="B4379" s="39"/>
      <c r="C4379" s="39"/>
      <c r="D4379" s="39"/>
      <c r="E4379" s="39"/>
      <c r="F4379" s="39"/>
      <c r="G4379" s="40"/>
      <c r="H4379" s="40"/>
      <c r="I4379" s="40"/>
      <c r="J4379" s="39"/>
      <c r="K4379" s="39" t="s">
        <v>3074</v>
      </c>
      <c r="L4379" s="39" t="s">
        <v>3075</v>
      </c>
      <c r="M4379" s="39" t="s">
        <v>8854</v>
      </c>
      <c r="N4379" s="39" t="s">
        <v>3120</v>
      </c>
      <c r="O4379" s="39" t="s">
        <v>3123</v>
      </c>
      <c r="P4379" s="39" t="s">
        <v>3462</v>
      </c>
      <c r="Q4379" s="39"/>
      <c r="R4379" s="46"/>
    </row>
    <row r="4380" ht="33.75" spans="1:18">
      <c r="A4380" s="38"/>
      <c r="B4380" s="39"/>
      <c r="C4380" s="39"/>
      <c r="D4380" s="39"/>
      <c r="E4380" s="39"/>
      <c r="F4380" s="39"/>
      <c r="G4380" s="40"/>
      <c r="H4380" s="40"/>
      <c r="I4380" s="40"/>
      <c r="J4380" s="39"/>
      <c r="K4380" s="39" t="s">
        <v>3074</v>
      </c>
      <c r="L4380" s="39" t="s">
        <v>3096</v>
      </c>
      <c r="M4380" s="39" t="s">
        <v>8740</v>
      </c>
      <c r="N4380" s="39" t="s">
        <v>3120</v>
      </c>
      <c r="O4380" s="39" t="s">
        <v>4438</v>
      </c>
      <c r="P4380" s="39" t="s">
        <v>3780</v>
      </c>
      <c r="Q4380" s="39"/>
      <c r="R4380" s="46"/>
    </row>
    <row r="4381" ht="33.75" spans="1:18">
      <c r="A4381" s="38"/>
      <c r="B4381" s="39"/>
      <c r="C4381" s="39"/>
      <c r="D4381" s="39"/>
      <c r="E4381" s="39"/>
      <c r="F4381" s="39"/>
      <c r="G4381" s="40"/>
      <c r="H4381" s="40"/>
      <c r="I4381" s="40"/>
      <c r="J4381" s="39"/>
      <c r="K4381" s="39" t="s">
        <v>3101</v>
      </c>
      <c r="L4381" s="39" t="s">
        <v>3102</v>
      </c>
      <c r="M4381" s="39" t="s">
        <v>8855</v>
      </c>
      <c r="N4381" s="39" t="s">
        <v>3120</v>
      </c>
      <c r="O4381" s="39" t="s">
        <v>3302</v>
      </c>
      <c r="P4381" s="39" t="s">
        <v>3184</v>
      </c>
      <c r="Q4381" s="39"/>
      <c r="R4381" s="46"/>
    </row>
    <row r="4382" ht="56.25" spans="1:18">
      <c r="A4382" s="38"/>
      <c r="B4382" s="39"/>
      <c r="C4382" s="39"/>
      <c r="D4382" s="39"/>
      <c r="E4382" s="39"/>
      <c r="F4382" s="39"/>
      <c r="G4382" s="40"/>
      <c r="H4382" s="40"/>
      <c r="I4382" s="40"/>
      <c r="J4382" s="39"/>
      <c r="K4382" s="39" t="s">
        <v>3063</v>
      </c>
      <c r="L4382" s="39" t="s">
        <v>3064</v>
      </c>
      <c r="M4382" s="39" t="s">
        <v>8856</v>
      </c>
      <c r="N4382" s="39" t="s">
        <v>3120</v>
      </c>
      <c r="O4382" s="39" t="s">
        <v>8857</v>
      </c>
      <c r="P4382" s="39" t="s">
        <v>3149</v>
      </c>
      <c r="Q4382" s="39"/>
      <c r="R4382" s="46"/>
    </row>
    <row r="4383" ht="56.25" spans="1:18">
      <c r="A4383" s="38"/>
      <c r="B4383" s="39"/>
      <c r="C4383" s="39"/>
      <c r="D4383" s="39"/>
      <c r="E4383" s="39"/>
      <c r="F4383" s="39"/>
      <c r="G4383" s="40"/>
      <c r="H4383" s="40"/>
      <c r="I4383" s="40"/>
      <c r="J4383" s="39"/>
      <c r="K4383" s="39" t="s">
        <v>3098</v>
      </c>
      <c r="L4383" s="39" t="s">
        <v>3371</v>
      </c>
      <c r="M4383" s="39" t="s">
        <v>8856</v>
      </c>
      <c r="N4383" s="39" t="s">
        <v>3093</v>
      </c>
      <c r="O4383" s="39" t="s">
        <v>3094</v>
      </c>
      <c r="P4383" s="39" t="s">
        <v>4827</v>
      </c>
      <c r="Q4383" s="39"/>
      <c r="R4383" s="46"/>
    </row>
    <row r="4384" ht="33.75" spans="1:18">
      <c r="A4384" s="38"/>
      <c r="B4384" s="39"/>
      <c r="C4384" s="39" t="s">
        <v>8858</v>
      </c>
      <c r="D4384" s="39" t="s">
        <v>3059</v>
      </c>
      <c r="E4384" s="39" t="s">
        <v>8745</v>
      </c>
      <c r="F4384" s="39" t="s">
        <v>8804</v>
      </c>
      <c r="G4384" s="40" t="s">
        <v>2175</v>
      </c>
      <c r="H4384" s="40" t="s">
        <v>2175</v>
      </c>
      <c r="I4384" s="40"/>
      <c r="J4384" s="39" t="s">
        <v>8859</v>
      </c>
      <c r="K4384" s="39" t="s">
        <v>3098</v>
      </c>
      <c r="L4384" s="39" t="s">
        <v>3099</v>
      </c>
      <c r="M4384" s="39" t="s">
        <v>8860</v>
      </c>
      <c r="N4384" s="39" t="s">
        <v>3093</v>
      </c>
      <c r="O4384" s="39" t="s">
        <v>3094</v>
      </c>
      <c r="P4384" s="39" t="s">
        <v>4827</v>
      </c>
      <c r="Q4384" s="39" t="s">
        <v>3095</v>
      </c>
      <c r="R4384" s="46"/>
    </row>
    <row r="4385" spans="1:18">
      <c r="A4385" s="38"/>
      <c r="B4385" s="39"/>
      <c r="C4385" s="39"/>
      <c r="D4385" s="39"/>
      <c r="E4385" s="39"/>
      <c r="F4385" s="39"/>
      <c r="G4385" s="40"/>
      <c r="H4385" s="40"/>
      <c r="I4385" s="40"/>
      <c r="J4385" s="39"/>
      <c r="K4385" s="39" t="s">
        <v>3074</v>
      </c>
      <c r="L4385" s="39" t="s">
        <v>3096</v>
      </c>
      <c r="M4385" s="39" t="s">
        <v>8810</v>
      </c>
      <c r="N4385" s="39" t="s">
        <v>3120</v>
      </c>
      <c r="O4385" s="39" t="s">
        <v>4438</v>
      </c>
      <c r="P4385" s="39" t="s">
        <v>3780</v>
      </c>
      <c r="Q4385" s="39"/>
      <c r="R4385" s="46"/>
    </row>
    <row r="4386" spans="1:18">
      <c r="A4386" s="38"/>
      <c r="B4386" s="39"/>
      <c r="C4386" s="39"/>
      <c r="D4386" s="39"/>
      <c r="E4386" s="39"/>
      <c r="F4386" s="39"/>
      <c r="G4386" s="40"/>
      <c r="H4386" s="40"/>
      <c r="I4386" s="40"/>
      <c r="J4386" s="39"/>
      <c r="K4386" s="39" t="s">
        <v>3074</v>
      </c>
      <c r="L4386" s="39" t="s">
        <v>3075</v>
      </c>
      <c r="M4386" s="39" t="s">
        <v>8861</v>
      </c>
      <c r="N4386" s="39" t="s">
        <v>3120</v>
      </c>
      <c r="O4386" s="39" t="s">
        <v>8862</v>
      </c>
      <c r="P4386" s="39" t="s">
        <v>3462</v>
      </c>
      <c r="Q4386" s="39" t="s">
        <v>3095</v>
      </c>
      <c r="R4386" s="46"/>
    </row>
    <row r="4387" ht="56.25" spans="1:18">
      <c r="A4387" s="38"/>
      <c r="B4387" s="39"/>
      <c r="C4387" s="39"/>
      <c r="D4387" s="39"/>
      <c r="E4387" s="39"/>
      <c r="F4387" s="39"/>
      <c r="G4387" s="40"/>
      <c r="H4387" s="40"/>
      <c r="I4387" s="40"/>
      <c r="J4387" s="39"/>
      <c r="K4387" s="39" t="s">
        <v>3101</v>
      </c>
      <c r="L4387" s="39" t="s">
        <v>3102</v>
      </c>
      <c r="M4387" s="39" t="s">
        <v>8863</v>
      </c>
      <c r="N4387" s="39" t="s">
        <v>3093</v>
      </c>
      <c r="O4387" s="39" t="s">
        <v>3094</v>
      </c>
      <c r="P4387" s="39" t="s">
        <v>4827</v>
      </c>
      <c r="Q4387" s="39" t="s">
        <v>3095</v>
      </c>
      <c r="R4387" s="46"/>
    </row>
    <row r="4388" ht="22.5" spans="1:18">
      <c r="A4388" s="38"/>
      <c r="B4388" s="39"/>
      <c r="C4388" s="39"/>
      <c r="D4388" s="39"/>
      <c r="E4388" s="39"/>
      <c r="F4388" s="39"/>
      <c r="G4388" s="40"/>
      <c r="H4388" s="40"/>
      <c r="I4388" s="40"/>
      <c r="J4388" s="39"/>
      <c r="K4388" s="39" t="s">
        <v>3063</v>
      </c>
      <c r="L4388" s="39" t="s">
        <v>3064</v>
      </c>
      <c r="M4388" s="39" t="s">
        <v>8864</v>
      </c>
      <c r="N4388" s="39" t="s">
        <v>3120</v>
      </c>
      <c r="O4388" s="39" t="s">
        <v>8865</v>
      </c>
      <c r="P4388" s="39" t="s">
        <v>3149</v>
      </c>
      <c r="Q4388" s="39"/>
      <c r="R4388" s="46"/>
    </row>
    <row r="4389" ht="22.5" spans="1:18">
      <c r="A4389" s="38"/>
      <c r="B4389" s="39"/>
      <c r="C4389" s="39" t="s">
        <v>8866</v>
      </c>
      <c r="D4389" s="39" t="s">
        <v>3059</v>
      </c>
      <c r="E4389" s="39" t="s">
        <v>8697</v>
      </c>
      <c r="F4389" s="39" t="s">
        <v>8698</v>
      </c>
      <c r="G4389" s="40" t="s">
        <v>532</v>
      </c>
      <c r="H4389" s="40"/>
      <c r="I4389" s="40" t="s">
        <v>532</v>
      </c>
      <c r="J4389" s="39" t="s">
        <v>8867</v>
      </c>
      <c r="K4389" s="39" t="s">
        <v>3074</v>
      </c>
      <c r="L4389" s="39" t="s">
        <v>3096</v>
      </c>
      <c r="M4389" s="39" t="s">
        <v>8868</v>
      </c>
      <c r="N4389" s="39" t="s">
        <v>3120</v>
      </c>
      <c r="O4389" s="39" t="s">
        <v>4438</v>
      </c>
      <c r="P4389" s="39" t="s">
        <v>3780</v>
      </c>
      <c r="Q4389" s="39"/>
      <c r="R4389" s="46"/>
    </row>
    <row r="4390" ht="123.75" spans="1:18">
      <c r="A4390" s="38"/>
      <c r="B4390" s="39"/>
      <c r="C4390" s="39"/>
      <c r="D4390" s="39"/>
      <c r="E4390" s="39"/>
      <c r="F4390" s="39"/>
      <c r="G4390" s="40"/>
      <c r="H4390" s="40"/>
      <c r="I4390" s="40"/>
      <c r="J4390" s="39"/>
      <c r="K4390" s="39" t="s">
        <v>3074</v>
      </c>
      <c r="L4390" s="39" t="s">
        <v>3091</v>
      </c>
      <c r="M4390" s="39" t="s">
        <v>8869</v>
      </c>
      <c r="N4390" s="39" t="s">
        <v>3093</v>
      </c>
      <c r="O4390" s="39" t="s">
        <v>3094</v>
      </c>
      <c r="P4390" s="39" t="s">
        <v>4827</v>
      </c>
      <c r="Q4390" s="39"/>
      <c r="R4390" s="46"/>
    </row>
    <row r="4391" ht="67.5" spans="1:18">
      <c r="A4391" s="38"/>
      <c r="B4391" s="39"/>
      <c r="C4391" s="39"/>
      <c r="D4391" s="39"/>
      <c r="E4391" s="39"/>
      <c r="F4391" s="39"/>
      <c r="G4391" s="40"/>
      <c r="H4391" s="40"/>
      <c r="I4391" s="40"/>
      <c r="J4391" s="39"/>
      <c r="K4391" s="39" t="s">
        <v>3074</v>
      </c>
      <c r="L4391" s="39" t="s">
        <v>3075</v>
      </c>
      <c r="M4391" s="39" t="s">
        <v>8870</v>
      </c>
      <c r="N4391" s="39" t="s">
        <v>3120</v>
      </c>
      <c r="O4391" s="39" t="s">
        <v>3694</v>
      </c>
      <c r="P4391" s="39" t="s">
        <v>4827</v>
      </c>
      <c r="Q4391" s="39"/>
      <c r="R4391" s="46"/>
    </row>
    <row r="4392" ht="67.5" spans="1:18">
      <c r="A4392" s="38"/>
      <c r="B4392" s="39"/>
      <c r="C4392" s="39"/>
      <c r="D4392" s="39"/>
      <c r="E4392" s="39"/>
      <c r="F4392" s="39"/>
      <c r="G4392" s="40"/>
      <c r="H4392" s="40"/>
      <c r="I4392" s="40"/>
      <c r="J4392" s="39"/>
      <c r="K4392" s="39" t="s">
        <v>3098</v>
      </c>
      <c r="L4392" s="39" t="s">
        <v>3371</v>
      </c>
      <c r="M4392" s="39" t="s">
        <v>8871</v>
      </c>
      <c r="N4392" s="39" t="s">
        <v>3093</v>
      </c>
      <c r="O4392" s="39" t="s">
        <v>3094</v>
      </c>
      <c r="P4392" s="39" t="s">
        <v>4827</v>
      </c>
      <c r="Q4392" s="39"/>
      <c r="R4392" s="46"/>
    </row>
    <row r="4393" ht="67.5" spans="1:18">
      <c r="A4393" s="38"/>
      <c r="B4393" s="39"/>
      <c r="C4393" s="39"/>
      <c r="D4393" s="39"/>
      <c r="E4393" s="39"/>
      <c r="F4393" s="39"/>
      <c r="G4393" s="40"/>
      <c r="H4393" s="40"/>
      <c r="I4393" s="40"/>
      <c r="J4393" s="39"/>
      <c r="K4393" s="39" t="s">
        <v>3063</v>
      </c>
      <c r="L4393" s="39" t="s">
        <v>3064</v>
      </c>
      <c r="M4393" s="39" t="s">
        <v>8871</v>
      </c>
      <c r="N4393" s="39" t="s">
        <v>3120</v>
      </c>
      <c r="O4393" s="39" t="s">
        <v>8872</v>
      </c>
      <c r="P4393" s="39" t="s">
        <v>3149</v>
      </c>
      <c r="Q4393" s="39"/>
      <c r="R4393" s="46"/>
    </row>
    <row r="4394" ht="33.75" spans="1:18">
      <c r="A4394" s="38"/>
      <c r="B4394" s="39"/>
      <c r="C4394" s="39"/>
      <c r="D4394" s="39"/>
      <c r="E4394" s="39"/>
      <c r="F4394" s="39"/>
      <c r="G4394" s="40"/>
      <c r="H4394" s="40"/>
      <c r="I4394" s="40"/>
      <c r="J4394" s="39"/>
      <c r="K4394" s="39" t="s">
        <v>3101</v>
      </c>
      <c r="L4394" s="39" t="s">
        <v>3102</v>
      </c>
      <c r="M4394" s="39" t="s">
        <v>8833</v>
      </c>
      <c r="N4394" s="39" t="s">
        <v>3120</v>
      </c>
      <c r="O4394" s="39" t="s">
        <v>3302</v>
      </c>
      <c r="P4394" s="39" t="s">
        <v>3184</v>
      </c>
      <c r="Q4394" s="39"/>
      <c r="R4394" s="46"/>
    </row>
    <row r="4395" ht="56.25" spans="1:18">
      <c r="A4395" s="38"/>
      <c r="B4395" s="39"/>
      <c r="C4395" s="39" t="s">
        <v>8873</v>
      </c>
      <c r="D4395" s="39" t="s">
        <v>3059</v>
      </c>
      <c r="E4395" s="39" t="s">
        <v>8697</v>
      </c>
      <c r="F4395" s="39" t="s">
        <v>8698</v>
      </c>
      <c r="G4395" s="40" t="s">
        <v>2178</v>
      </c>
      <c r="H4395" s="40"/>
      <c r="I4395" s="40" t="s">
        <v>2178</v>
      </c>
      <c r="J4395" s="39" t="s">
        <v>8737</v>
      </c>
      <c r="K4395" s="39" t="s">
        <v>3074</v>
      </c>
      <c r="L4395" s="39" t="s">
        <v>3091</v>
      </c>
      <c r="M4395" s="39" t="s">
        <v>8737</v>
      </c>
      <c r="N4395" s="39" t="s">
        <v>3093</v>
      </c>
      <c r="O4395" s="39" t="s">
        <v>3094</v>
      </c>
      <c r="P4395" s="39" t="s">
        <v>4827</v>
      </c>
      <c r="Q4395" s="39"/>
      <c r="R4395" s="46"/>
    </row>
    <row r="4396" ht="56.25" spans="1:18">
      <c r="A4396" s="38"/>
      <c r="B4396" s="39"/>
      <c r="C4396" s="39"/>
      <c r="D4396" s="39"/>
      <c r="E4396" s="39"/>
      <c r="F4396" s="39"/>
      <c r="G4396" s="40"/>
      <c r="H4396" s="40"/>
      <c r="I4396" s="40"/>
      <c r="J4396" s="39"/>
      <c r="K4396" s="39" t="s">
        <v>3074</v>
      </c>
      <c r="L4396" s="39" t="s">
        <v>3075</v>
      </c>
      <c r="M4396" s="39" t="s">
        <v>8874</v>
      </c>
      <c r="N4396" s="39" t="s">
        <v>3120</v>
      </c>
      <c r="O4396" s="39" t="s">
        <v>3694</v>
      </c>
      <c r="P4396" s="39" t="s">
        <v>4827</v>
      </c>
      <c r="Q4396" s="39"/>
      <c r="R4396" s="46"/>
    </row>
    <row r="4397" ht="33.75" spans="1:18">
      <c r="A4397" s="38"/>
      <c r="B4397" s="39"/>
      <c r="C4397" s="39"/>
      <c r="D4397" s="39"/>
      <c r="E4397" s="39"/>
      <c r="F4397" s="39"/>
      <c r="G4397" s="40"/>
      <c r="H4397" s="40"/>
      <c r="I4397" s="40"/>
      <c r="J4397" s="39"/>
      <c r="K4397" s="39" t="s">
        <v>3074</v>
      </c>
      <c r="L4397" s="39" t="s">
        <v>3096</v>
      </c>
      <c r="M4397" s="39" t="s">
        <v>8740</v>
      </c>
      <c r="N4397" s="39" t="s">
        <v>3120</v>
      </c>
      <c r="O4397" s="39" t="s">
        <v>4438</v>
      </c>
      <c r="P4397" s="39" t="s">
        <v>3780</v>
      </c>
      <c r="Q4397" s="39"/>
      <c r="R4397" s="46"/>
    </row>
    <row r="4398" ht="45" spans="1:18">
      <c r="A4398" s="38"/>
      <c r="B4398" s="39"/>
      <c r="C4398" s="39"/>
      <c r="D4398" s="39"/>
      <c r="E4398" s="39"/>
      <c r="F4398" s="39"/>
      <c r="G4398" s="40"/>
      <c r="H4398" s="40"/>
      <c r="I4398" s="40"/>
      <c r="J4398" s="39"/>
      <c r="K4398" s="39" t="s">
        <v>3098</v>
      </c>
      <c r="L4398" s="39" t="s">
        <v>3371</v>
      </c>
      <c r="M4398" s="39" t="s">
        <v>8738</v>
      </c>
      <c r="N4398" s="39" t="s">
        <v>3093</v>
      </c>
      <c r="O4398" s="39" t="s">
        <v>3094</v>
      </c>
      <c r="P4398" s="39" t="s">
        <v>4827</v>
      </c>
      <c r="Q4398" s="39"/>
      <c r="R4398" s="46"/>
    </row>
    <row r="4399" ht="45" spans="1:18">
      <c r="A4399" s="38"/>
      <c r="B4399" s="39"/>
      <c r="C4399" s="39"/>
      <c r="D4399" s="39"/>
      <c r="E4399" s="39"/>
      <c r="F4399" s="39"/>
      <c r="G4399" s="40"/>
      <c r="H4399" s="40"/>
      <c r="I4399" s="40"/>
      <c r="J4399" s="39"/>
      <c r="K4399" s="39" t="s">
        <v>3063</v>
      </c>
      <c r="L4399" s="39" t="s">
        <v>3064</v>
      </c>
      <c r="M4399" s="39" t="s">
        <v>8738</v>
      </c>
      <c r="N4399" s="39" t="s">
        <v>3120</v>
      </c>
      <c r="O4399" s="39" t="s">
        <v>8875</v>
      </c>
      <c r="P4399" s="39" t="s">
        <v>3149</v>
      </c>
      <c r="Q4399" s="39"/>
      <c r="R4399" s="46"/>
    </row>
    <row r="4400" ht="33.75" spans="1:18">
      <c r="A4400" s="38"/>
      <c r="B4400" s="39"/>
      <c r="C4400" s="39"/>
      <c r="D4400" s="39"/>
      <c r="E4400" s="39"/>
      <c r="F4400" s="39"/>
      <c r="G4400" s="40"/>
      <c r="H4400" s="40"/>
      <c r="I4400" s="40"/>
      <c r="J4400" s="39"/>
      <c r="K4400" s="39" t="s">
        <v>3101</v>
      </c>
      <c r="L4400" s="39" t="s">
        <v>3102</v>
      </c>
      <c r="M4400" s="39" t="s">
        <v>8833</v>
      </c>
      <c r="N4400" s="39" t="s">
        <v>3120</v>
      </c>
      <c r="O4400" s="39" t="s">
        <v>3302</v>
      </c>
      <c r="P4400" s="39" t="s">
        <v>3184</v>
      </c>
      <c r="Q4400" s="39"/>
      <c r="R4400" s="46"/>
    </row>
    <row r="4401" ht="45" spans="1:18">
      <c r="A4401" s="38"/>
      <c r="B4401" s="39"/>
      <c r="C4401" s="39" t="s">
        <v>8876</v>
      </c>
      <c r="D4401" s="39" t="s">
        <v>3059</v>
      </c>
      <c r="E4401" s="39" t="s">
        <v>8735</v>
      </c>
      <c r="F4401" s="39" t="s">
        <v>8736</v>
      </c>
      <c r="G4401" s="40" t="s">
        <v>1200</v>
      </c>
      <c r="H4401" s="40" t="s">
        <v>1200</v>
      </c>
      <c r="I4401" s="40"/>
      <c r="J4401" s="39" t="s">
        <v>8877</v>
      </c>
      <c r="K4401" s="39" t="s">
        <v>3101</v>
      </c>
      <c r="L4401" s="39" t="s">
        <v>3102</v>
      </c>
      <c r="M4401" s="39" t="s">
        <v>8878</v>
      </c>
      <c r="N4401" s="39" t="s">
        <v>3120</v>
      </c>
      <c r="O4401" s="39" t="s">
        <v>3243</v>
      </c>
      <c r="P4401" s="39" t="s">
        <v>3184</v>
      </c>
      <c r="Q4401" s="39"/>
      <c r="R4401" s="46"/>
    </row>
    <row r="4402" ht="78.75" spans="1:18">
      <c r="A4402" s="38"/>
      <c r="B4402" s="39"/>
      <c r="C4402" s="39"/>
      <c r="D4402" s="39"/>
      <c r="E4402" s="39"/>
      <c r="F4402" s="39"/>
      <c r="G4402" s="40"/>
      <c r="H4402" s="40"/>
      <c r="I4402" s="40"/>
      <c r="J4402" s="39"/>
      <c r="K4402" s="39" t="s">
        <v>3074</v>
      </c>
      <c r="L4402" s="39" t="s">
        <v>3075</v>
      </c>
      <c r="M4402" s="39" t="s">
        <v>8879</v>
      </c>
      <c r="N4402" s="39" t="s">
        <v>3120</v>
      </c>
      <c r="O4402" s="39" t="s">
        <v>3694</v>
      </c>
      <c r="P4402" s="39" t="s">
        <v>4827</v>
      </c>
      <c r="Q4402" s="39"/>
      <c r="R4402" s="46"/>
    </row>
    <row r="4403" spans="1:18">
      <c r="A4403" s="38"/>
      <c r="B4403" s="39"/>
      <c r="C4403" s="39"/>
      <c r="D4403" s="39"/>
      <c r="E4403" s="39"/>
      <c r="F4403" s="39"/>
      <c r="G4403" s="40"/>
      <c r="H4403" s="40"/>
      <c r="I4403" s="40"/>
      <c r="J4403" s="39"/>
      <c r="K4403" s="39" t="s">
        <v>3074</v>
      </c>
      <c r="L4403" s="39" t="s">
        <v>3096</v>
      </c>
      <c r="M4403" s="39" t="s">
        <v>4634</v>
      </c>
      <c r="N4403" s="39" t="s">
        <v>3120</v>
      </c>
      <c r="O4403" s="39" t="s">
        <v>4438</v>
      </c>
      <c r="P4403" s="39" t="s">
        <v>3780</v>
      </c>
      <c r="Q4403" s="39"/>
      <c r="R4403" s="46"/>
    </row>
    <row r="4404" ht="33.75" spans="1:18">
      <c r="A4404" s="38"/>
      <c r="B4404" s="39"/>
      <c r="C4404" s="39"/>
      <c r="D4404" s="39"/>
      <c r="E4404" s="39"/>
      <c r="F4404" s="39"/>
      <c r="G4404" s="40"/>
      <c r="H4404" s="40"/>
      <c r="I4404" s="40"/>
      <c r="J4404" s="39"/>
      <c r="K4404" s="39" t="s">
        <v>3074</v>
      </c>
      <c r="L4404" s="39" t="s">
        <v>3091</v>
      </c>
      <c r="M4404" s="39" t="s">
        <v>8880</v>
      </c>
      <c r="N4404" s="39" t="s">
        <v>3120</v>
      </c>
      <c r="O4404" s="39" t="s">
        <v>3114</v>
      </c>
      <c r="P4404" s="39" t="s">
        <v>3184</v>
      </c>
      <c r="Q4404" s="39"/>
      <c r="R4404" s="46"/>
    </row>
    <row r="4405" spans="1:18">
      <c r="A4405" s="38"/>
      <c r="B4405" s="39"/>
      <c r="C4405" s="39"/>
      <c r="D4405" s="39"/>
      <c r="E4405" s="39"/>
      <c r="F4405" s="39"/>
      <c r="G4405" s="40"/>
      <c r="H4405" s="40"/>
      <c r="I4405" s="40"/>
      <c r="J4405" s="39"/>
      <c r="K4405" s="39" t="s">
        <v>3063</v>
      </c>
      <c r="L4405" s="39" t="s">
        <v>3064</v>
      </c>
      <c r="M4405" s="39" t="s">
        <v>8881</v>
      </c>
      <c r="N4405" s="39" t="s">
        <v>3120</v>
      </c>
      <c r="O4405" s="39" t="s">
        <v>8882</v>
      </c>
      <c r="P4405" s="39" t="s">
        <v>3149</v>
      </c>
      <c r="Q4405" s="39"/>
      <c r="R4405" s="46"/>
    </row>
    <row r="4406" ht="33.75" spans="1:18">
      <c r="A4406" s="38"/>
      <c r="B4406" s="39"/>
      <c r="C4406" s="39"/>
      <c r="D4406" s="39"/>
      <c r="E4406" s="39"/>
      <c r="F4406" s="39"/>
      <c r="G4406" s="40"/>
      <c r="H4406" s="40"/>
      <c r="I4406" s="40"/>
      <c r="J4406" s="39"/>
      <c r="K4406" s="39" t="s">
        <v>3098</v>
      </c>
      <c r="L4406" s="39" t="s">
        <v>3371</v>
      </c>
      <c r="M4406" s="39" t="s">
        <v>8883</v>
      </c>
      <c r="N4406" s="39" t="s">
        <v>3093</v>
      </c>
      <c r="O4406" s="39" t="s">
        <v>3094</v>
      </c>
      <c r="P4406" s="39" t="s">
        <v>4827</v>
      </c>
      <c r="Q4406" s="39"/>
      <c r="R4406" s="46"/>
    </row>
    <row r="4407" ht="22.5" spans="1:18">
      <c r="A4407" s="38"/>
      <c r="B4407" s="39"/>
      <c r="C4407" s="39" t="s">
        <v>8884</v>
      </c>
      <c r="D4407" s="39" t="s">
        <v>3059</v>
      </c>
      <c r="E4407" s="39" t="s">
        <v>8697</v>
      </c>
      <c r="F4407" s="39" t="s">
        <v>8698</v>
      </c>
      <c r="G4407" s="40" t="s">
        <v>2181</v>
      </c>
      <c r="H4407" s="40" t="s">
        <v>2181</v>
      </c>
      <c r="I4407" s="40"/>
      <c r="J4407" s="39" t="s">
        <v>8885</v>
      </c>
      <c r="K4407" s="39" t="s">
        <v>3063</v>
      </c>
      <c r="L4407" s="39" t="s">
        <v>3064</v>
      </c>
      <c r="M4407" s="39" t="s">
        <v>8886</v>
      </c>
      <c r="N4407" s="39" t="s">
        <v>3120</v>
      </c>
      <c r="O4407" s="39" t="s">
        <v>8887</v>
      </c>
      <c r="P4407" s="39" t="s">
        <v>3149</v>
      </c>
      <c r="Q4407" s="39"/>
      <c r="R4407" s="46"/>
    </row>
    <row r="4408" ht="22.5" spans="1:18">
      <c r="A4408" s="38"/>
      <c r="B4408" s="39"/>
      <c r="C4408" s="39"/>
      <c r="D4408" s="39"/>
      <c r="E4408" s="39"/>
      <c r="F4408" s="39"/>
      <c r="G4408" s="40"/>
      <c r="H4408" s="40"/>
      <c r="I4408" s="40"/>
      <c r="J4408" s="39"/>
      <c r="K4408" s="39" t="s">
        <v>3101</v>
      </c>
      <c r="L4408" s="39" t="s">
        <v>3102</v>
      </c>
      <c r="M4408" s="39" t="s">
        <v>6591</v>
      </c>
      <c r="N4408" s="39" t="s">
        <v>3120</v>
      </c>
      <c r="O4408" s="39" t="s">
        <v>3302</v>
      </c>
      <c r="P4408" s="39" t="s">
        <v>3184</v>
      </c>
      <c r="Q4408" s="39"/>
      <c r="R4408" s="46"/>
    </row>
    <row r="4409" ht="33.75" spans="1:18">
      <c r="A4409" s="38"/>
      <c r="B4409" s="39"/>
      <c r="C4409" s="39"/>
      <c r="D4409" s="39"/>
      <c r="E4409" s="39"/>
      <c r="F4409" s="39"/>
      <c r="G4409" s="40"/>
      <c r="H4409" s="40"/>
      <c r="I4409" s="40"/>
      <c r="J4409" s="39"/>
      <c r="K4409" s="39" t="s">
        <v>3098</v>
      </c>
      <c r="L4409" s="39" t="s">
        <v>3371</v>
      </c>
      <c r="M4409" s="39" t="s">
        <v>8888</v>
      </c>
      <c r="N4409" s="39" t="s">
        <v>3093</v>
      </c>
      <c r="O4409" s="39" t="s">
        <v>3094</v>
      </c>
      <c r="P4409" s="39" t="s">
        <v>4827</v>
      </c>
      <c r="Q4409" s="39"/>
      <c r="R4409" s="46"/>
    </row>
    <row r="4410" ht="22.5" spans="1:18">
      <c r="A4410" s="38"/>
      <c r="B4410" s="39"/>
      <c r="C4410" s="39"/>
      <c r="D4410" s="39"/>
      <c r="E4410" s="39"/>
      <c r="F4410" s="39"/>
      <c r="G4410" s="40"/>
      <c r="H4410" s="40"/>
      <c r="I4410" s="40"/>
      <c r="J4410" s="39"/>
      <c r="K4410" s="39" t="s">
        <v>3074</v>
      </c>
      <c r="L4410" s="39" t="s">
        <v>3096</v>
      </c>
      <c r="M4410" s="39" t="s">
        <v>8889</v>
      </c>
      <c r="N4410" s="39" t="s">
        <v>3120</v>
      </c>
      <c r="O4410" s="39" t="s">
        <v>4438</v>
      </c>
      <c r="P4410" s="39" t="s">
        <v>3780</v>
      </c>
      <c r="Q4410" s="39"/>
      <c r="R4410" s="46"/>
    </row>
    <row r="4411" ht="33.75" spans="1:18">
      <c r="A4411" s="38"/>
      <c r="B4411" s="39"/>
      <c r="C4411" s="39"/>
      <c r="D4411" s="39"/>
      <c r="E4411" s="39"/>
      <c r="F4411" s="39"/>
      <c r="G4411" s="40"/>
      <c r="H4411" s="40"/>
      <c r="I4411" s="40"/>
      <c r="J4411" s="39"/>
      <c r="K4411" s="39" t="s">
        <v>3074</v>
      </c>
      <c r="L4411" s="39" t="s">
        <v>3091</v>
      </c>
      <c r="M4411" s="39" t="s">
        <v>8890</v>
      </c>
      <c r="N4411" s="39" t="s">
        <v>3093</v>
      </c>
      <c r="O4411" s="39" t="s">
        <v>3094</v>
      </c>
      <c r="P4411" s="39" t="s">
        <v>4827</v>
      </c>
      <c r="Q4411" s="39"/>
      <c r="R4411" s="46"/>
    </row>
    <row r="4412" spans="1:18">
      <c r="A4412" s="38"/>
      <c r="B4412" s="39"/>
      <c r="C4412" s="39"/>
      <c r="D4412" s="39"/>
      <c r="E4412" s="39"/>
      <c r="F4412" s="39"/>
      <c r="G4412" s="40"/>
      <c r="H4412" s="40"/>
      <c r="I4412" s="40"/>
      <c r="J4412" s="39"/>
      <c r="K4412" s="39" t="s">
        <v>3074</v>
      </c>
      <c r="L4412" s="39" t="s">
        <v>3075</v>
      </c>
      <c r="M4412" s="39" t="s">
        <v>8891</v>
      </c>
      <c r="N4412" s="39" t="s">
        <v>3120</v>
      </c>
      <c r="O4412" s="39" t="s">
        <v>3408</v>
      </c>
      <c r="P4412" s="39" t="s">
        <v>3122</v>
      </c>
      <c r="Q4412" s="39"/>
      <c r="R4412" s="46"/>
    </row>
    <row r="4413" spans="1:18">
      <c r="A4413" s="38"/>
      <c r="B4413" s="39"/>
      <c r="C4413" s="39" t="s">
        <v>8892</v>
      </c>
      <c r="D4413" s="39" t="s">
        <v>3059</v>
      </c>
      <c r="E4413" s="39" t="s">
        <v>8745</v>
      </c>
      <c r="F4413" s="39" t="s">
        <v>8893</v>
      </c>
      <c r="G4413" s="40" t="s">
        <v>643</v>
      </c>
      <c r="H4413" s="40" t="s">
        <v>643</v>
      </c>
      <c r="I4413" s="40"/>
      <c r="J4413" s="39" t="s">
        <v>8894</v>
      </c>
      <c r="K4413" s="39" t="s">
        <v>3074</v>
      </c>
      <c r="L4413" s="39" t="s">
        <v>3075</v>
      </c>
      <c r="M4413" s="39" t="s">
        <v>6920</v>
      </c>
      <c r="N4413" s="39" t="s">
        <v>3120</v>
      </c>
      <c r="O4413" s="39" t="s">
        <v>3085</v>
      </c>
      <c r="P4413" s="39" t="s">
        <v>3462</v>
      </c>
      <c r="Q4413" s="39"/>
      <c r="R4413" s="46"/>
    </row>
    <row r="4414" spans="1:18">
      <c r="A4414" s="38"/>
      <c r="B4414" s="39"/>
      <c r="C4414" s="39"/>
      <c r="D4414" s="39"/>
      <c r="E4414" s="39"/>
      <c r="F4414" s="39"/>
      <c r="G4414" s="40"/>
      <c r="H4414" s="40"/>
      <c r="I4414" s="40"/>
      <c r="J4414" s="39"/>
      <c r="K4414" s="39" t="s">
        <v>3074</v>
      </c>
      <c r="L4414" s="39" t="s">
        <v>3096</v>
      </c>
      <c r="M4414" s="39" t="s">
        <v>8895</v>
      </c>
      <c r="N4414" s="39" t="s">
        <v>3120</v>
      </c>
      <c r="O4414" s="39" t="s">
        <v>4438</v>
      </c>
      <c r="P4414" s="39" t="s">
        <v>3780</v>
      </c>
      <c r="Q4414" s="39"/>
      <c r="R4414" s="46"/>
    </row>
    <row r="4415" spans="1:18">
      <c r="A4415" s="38"/>
      <c r="B4415" s="39"/>
      <c r="C4415" s="39"/>
      <c r="D4415" s="39"/>
      <c r="E4415" s="39"/>
      <c r="F4415" s="39"/>
      <c r="G4415" s="40"/>
      <c r="H4415" s="40"/>
      <c r="I4415" s="40"/>
      <c r="J4415" s="39"/>
      <c r="K4415" s="39" t="s">
        <v>3074</v>
      </c>
      <c r="L4415" s="39" t="s">
        <v>3091</v>
      </c>
      <c r="M4415" s="39" t="s">
        <v>8896</v>
      </c>
      <c r="N4415" s="39" t="s">
        <v>3093</v>
      </c>
      <c r="O4415" s="39" t="s">
        <v>3991</v>
      </c>
      <c r="P4415" s="39" t="s">
        <v>4827</v>
      </c>
      <c r="Q4415" s="39"/>
      <c r="R4415" s="46"/>
    </row>
    <row r="4416" ht="22.5" spans="1:18">
      <c r="A4416" s="38"/>
      <c r="B4416" s="39"/>
      <c r="C4416" s="39"/>
      <c r="D4416" s="39"/>
      <c r="E4416" s="39"/>
      <c r="F4416" s="39"/>
      <c r="G4416" s="40"/>
      <c r="H4416" s="40"/>
      <c r="I4416" s="40"/>
      <c r="J4416" s="39"/>
      <c r="K4416" s="39" t="s">
        <v>3101</v>
      </c>
      <c r="L4416" s="39" t="s">
        <v>3102</v>
      </c>
      <c r="M4416" s="39" t="s">
        <v>8897</v>
      </c>
      <c r="N4416" s="39" t="s">
        <v>3120</v>
      </c>
      <c r="O4416" s="39" t="s">
        <v>4086</v>
      </c>
      <c r="P4416" s="39" t="s">
        <v>3184</v>
      </c>
      <c r="Q4416" s="39"/>
      <c r="R4416" s="46"/>
    </row>
    <row r="4417" ht="22.5" spans="1:18">
      <c r="A4417" s="38"/>
      <c r="B4417" s="39"/>
      <c r="C4417" s="39"/>
      <c r="D4417" s="39"/>
      <c r="E4417" s="39"/>
      <c r="F4417" s="39"/>
      <c r="G4417" s="40"/>
      <c r="H4417" s="40"/>
      <c r="I4417" s="40"/>
      <c r="J4417" s="39"/>
      <c r="K4417" s="39" t="s">
        <v>3063</v>
      </c>
      <c r="L4417" s="39" t="s">
        <v>3064</v>
      </c>
      <c r="M4417" s="39" t="s">
        <v>8898</v>
      </c>
      <c r="N4417" s="39" t="s">
        <v>3120</v>
      </c>
      <c r="O4417" s="39" t="s">
        <v>8899</v>
      </c>
      <c r="P4417" s="39" t="s">
        <v>3149</v>
      </c>
      <c r="Q4417" s="39"/>
      <c r="R4417" s="46"/>
    </row>
    <row r="4418" ht="22.5" spans="1:18">
      <c r="A4418" s="38"/>
      <c r="B4418" s="39"/>
      <c r="C4418" s="39"/>
      <c r="D4418" s="39"/>
      <c r="E4418" s="39"/>
      <c r="F4418" s="39"/>
      <c r="G4418" s="40"/>
      <c r="H4418" s="40"/>
      <c r="I4418" s="40"/>
      <c r="J4418" s="39"/>
      <c r="K4418" s="39" t="s">
        <v>3098</v>
      </c>
      <c r="L4418" s="39" t="s">
        <v>3371</v>
      </c>
      <c r="M4418" s="39" t="s">
        <v>8900</v>
      </c>
      <c r="N4418" s="39" t="s">
        <v>3120</v>
      </c>
      <c r="O4418" s="39" t="s">
        <v>3114</v>
      </c>
      <c r="P4418" s="39" t="s">
        <v>3184</v>
      </c>
      <c r="Q4418" s="39"/>
      <c r="R4418" s="46"/>
    </row>
    <row r="4419" spans="1:18">
      <c r="A4419" s="38"/>
      <c r="B4419" s="39"/>
      <c r="C4419" s="39" t="s">
        <v>8901</v>
      </c>
      <c r="D4419" s="39" t="s">
        <v>3059</v>
      </c>
      <c r="E4419" s="39" t="s">
        <v>8902</v>
      </c>
      <c r="F4419" s="39" t="s">
        <v>8903</v>
      </c>
      <c r="G4419" s="40" t="s">
        <v>537</v>
      </c>
      <c r="H4419" s="40" t="s">
        <v>537</v>
      </c>
      <c r="I4419" s="40"/>
      <c r="J4419" s="39" t="s">
        <v>8904</v>
      </c>
      <c r="K4419" s="39" t="s">
        <v>3063</v>
      </c>
      <c r="L4419" s="39" t="s">
        <v>3064</v>
      </c>
      <c r="M4419" s="39" t="s">
        <v>8905</v>
      </c>
      <c r="N4419" s="39" t="s">
        <v>3120</v>
      </c>
      <c r="O4419" s="39" t="s">
        <v>8906</v>
      </c>
      <c r="P4419" s="39" t="s">
        <v>3149</v>
      </c>
      <c r="Q4419" s="39"/>
      <c r="R4419" s="46"/>
    </row>
    <row r="4420" ht="33.75" spans="1:18">
      <c r="A4420" s="38"/>
      <c r="B4420" s="39"/>
      <c r="C4420" s="39"/>
      <c r="D4420" s="39"/>
      <c r="E4420" s="39"/>
      <c r="F4420" s="39"/>
      <c r="G4420" s="40"/>
      <c r="H4420" s="40"/>
      <c r="I4420" s="40"/>
      <c r="J4420" s="39"/>
      <c r="K4420" s="39" t="s">
        <v>3074</v>
      </c>
      <c r="L4420" s="39" t="s">
        <v>3091</v>
      </c>
      <c r="M4420" s="39" t="s">
        <v>8907</v>
      </c>
      <c r="N4420" s="39" t="s">
        <v>3093</v>
      </c>
      <c r="O4420" s="39" t="s">
        <v>3094</v>
      </c>
      <c r="P4420" s="39" t="s">
        <v>4827</v>
      </c>
      <c r="Q4420" s="39"/>
      <c r="R4420" s="46"/>
    </row>
    <row r="4421" spans="1:18">
      <c r="A4421" s="38"/>
      <c r="B4421" s="39"/>
      <c r="C4421" s="39"/>
      <c r="D4421" s="39"/>
      <c r="E4421" s="39"/>
      <c r="F4421" s="39"/>
      <c r="G4421" s="40"/>
      <c r="H4421" s="40"/>
      <c r="I4421" s="40"/>
      <c r="J4421" s="39"/>
      <c r="K4421" s="39" t="s">
        <v>3074</v>
      </c>
      <c r="L4421" s="39" t="s">
        <v>3096</v>
      </c>
      <c r="M4421" s="39" t="s">
        <v>8895</v>
      </c>
      <c r="N4421" s="39" t="s">
        <v>3120</v>
      </c>
      <c r="O4421" s="39" t="s">
        <v>4438</v>
      </c>
      <c r="P4421" s="39" t="s">
        <v>3780</v>
      </c>
      <c r="Q4421" s="39"/>
      <c r="R4421" s="46"/>
    </row>
    <row r="4422" spans="1:18">
      <c r="A4422" s="38"/>
      <c r="B4422" s="39"/>
      <c r="C4422" s="39"/>
      <c r="D4422" s="39"/>
      <c r="E4422" s="39"/>
      <c r="F4422" s="39"/>
      <c r="G4422" s="40"/>
      <c r="H4422" s="40"/>
      <c r="I4422" s="40"/>
      <c r="J4422" s="39"/>
      <c r="K4422" s="39" t="s">
        <v>3074</v>
      </c>
      <c r="L4422" s="39" t="s">
        <v>3075</v>
      </c>
      <c r="M4422" s="39" t="s">
        <v>8908</v>
      </c>
      <c r="N4422" s="39" t="s">
        <v>3120</v>
      </c>
      <c r="O4422" s="39" t="s">
        <v>3067</v>
      </c>
      <c r="P4422" s="39" t="s">
        <v>3262</v>
      </c>
      <c r="Q4422" s="39"/>
      <c r="R4422" s="46"/>
    </row>
    <row r="4423" ht="22.5" spans="1:18">
      <c r="A4423" s="38"/>
      <c r="B4423" s="39"/>
      <c r="C4423" s="39"/>
      <c r="D4423" s="39"/>
      <c r="E4423" s="39"/>
      <c r="F4423" s="39"/>
      <c r="G4423" s="40"/>
      <c r="H4423" s="40"/>
      <c r="I4423" s="40"/>
      <c r="J4423" s="39"/>
      <c r="K4423" s="39" t="s">
        <v>3101</v>
      </c>
      <c r="L4423" s="39" t="s">
        <v>3102</v>
      </c>
      <c r="M4423" s="39" t="s">
        <v>8909</v>
      </c>
      <c r="N4423" s="39" t="s">
        <v>3120</v>
      </c>
      <c r="O4423" s="39" t="s">
        <v>3302</v>
      </c>
      <c r="P4423" s="39" t="s">
        <v>3184</v>
      </c>
      <c r="Q4423" s="39"/>
      <c r="R4423" s="46"/>
    </row>
    <row r="4424" ht="33.75" spans="1:18">
      <c r="A4424" s="38"/>
      <c r="B4424" s="39"/>
      <c r="C4424" s="39"/>
      <c r="D4424" s="39"/>
      <c r="E4424" s="39"/>
      <c r="F4424" s="39"/>
      <c r="G4424" s="40"/>
      <c r="H4424" s="40"/>
      <c r="I4424" s="40"/>
      <c r="J4424" s="39"/>
      <c r="K4424" s="39" t="s">
        <v>3098</v>
      </c>
      <c r="L4424" s="39" t="s">
        <v>3371</v>
      </c>
      <c r="M4424" s="39" t="s">
        <v>8910</v>
      </c>
      <c r="N4424" s="39" t="s">
        <v>3093</v>
      </c>
      <c r="O4424" s="39" t="s">
        <v>3094</v>
      </c>
      <c r="P4424" s="39" t="s">
        <v>4827</v>
      </c>
      <c r="Q4424" s="39"/>
      <c r="R4424" s="46"/>
    </row>
    <row r="4425" ht="22.5" spans="1:18">
      <c r="A4425" s="38"/>
      <c r="B4425" s="39"/>
      <c r="C4425" s="39" t="s">
        <v>8911</v>
      </c>
      <c r="D4425" s="39" t="s">
        <v>3059</v>
      </c>
      <c r="E4425" s="39" t="s">
        <v>8912</v>
      </c>
      <c r="F4425" s="39" t="s">
        <v>8913</v>
      </c>
      <c r="G4425" s="40" t="s">
        <v>888</v>
      </c>
      <c r="H4425" s="40" t="s">
        <v>888</v>
      </c>
      <c r="I4425" s="40"/>
      <c r="J4425" s="39" t="s">
        <v>8914</v>
      </c>
      <c r="K4425" s="39" t="s">
        <v>3101</v>
      </c>
      <c r="L4425" s="39" t="s">
        <v>3102</v>
      </c>
      <c r="M4425" s="39" t="s">
        <v>8897</v>
      </c>
      <c r="N4425" s="39" t="s">
        <v>3120</v>
      </c>
      <c r="O4425" s="39" t="s">
        <v>4086</v>
      </c>
      <c r="P4425" s="39" t="s">
        <v>3184</v>
      </c>
      <c r="Q4425" s="39"/>
      <c r="R4425" s="46"/>
    </row>
    <row r="4426" spans="1:18">
      <c r="A4426" s="38"/>
      <c r="B4426" s="39"/>
      <c r="C4426" s="39"/>
      <c r="D4426" s="39"/>
      <c r="E4426" s="39"/>
      <c r="F4426" s="39"/>
      <c r="G4426" s="40"/>
      <c r="H4426" s="40"/>
      <c r="I4426" s="40"/>
      <c r="J4426" s="39"/>
      <c r="K4426" s="39" t="s">
        <v>3074</v>
      </c>
      <c r="L4426" s="39" t="s">
        <v>3075</v>
      </c>
      <c r="M4426" s="39" t="s">
        <v>8915</v>
      </c>
      <c r="N4426" s="39" t="s">
        <v>3120</v>
      </c>
      <c r="O4426" s="39" t="s">
        <v>3761</v>
      </c>
      <c r="P4426" s="39" t="s">
        <v>3078</v>
      </c>
      <c r="Q4426" s="39"/>
      <c r="R4426" s="46"/>
    </row>
    <row r="4427" spans="1:18">
      <c r="A4427" s="38"/>
      <c r="B4427" s="39"/>
      <c r="C4427" s="39"/>
      <c r="D4427" s="39"/>
      <c r="E4427" s="39"/>
      <c r="F4427" s="39"/>
      <c r="G4427" s="40"/>
      <c r="H4427" s="40"/>
      <c r="I4427" s="40"/>
      <c r="J4427" s="39"/>
      <c r="K4427" s="39" t="s">
        <v>3074</v>
      </c>
      <c r="L4427" s="39" t="s">
        <v>3091</v>
      </c>
      <c r="M4427" s="39" t="s">
        <v>8916</v>
      </c>
      <c r="N4427" s="39" t="s">
        <v>3093</v>
      </c>
      <c r="O4427" s="39" t="s">
        <v>3094</v>
      </c>
      <c r="P4427" s="39" t="s">
        <v>4827</v>
      </c>
      <c r="Q4427" s="39"/>
      <c r="R4427" s="46"/>
    </row>
    <row r="4428" spans="1:18">
      <c r="A4428" s="38"/>
      <c r="B4428" s="39"/>
      <c r="C4428" s="39"/>
      <c r="D4428" s="39"/>
      <c r="E4428" s="39"/>
      <c r="F4428" s="39"/>
      <c r="G4428" s="40"/>
      <c r="H4428" s="40"/>
      <c r="I4428" s="40"/>
      <c r="J4428" s="39"/>
      <c r="K4428" s="39" t="s">
        <v>3074</v>
      </c>
      <c r="L4428" s="39" t="s">
        <v>3096</v>
      </c>
      <c r="M4428" s="39" t="s">
        <v>8895</v>
      </c>
      <c r="N4428" s="39" t="s">
        <v>3120</v>
      </c>
      <c r="O4428" s="39" t="s">
        <v>4438</v>
      </c>
      <c r="P4428" s="39" t="s">
        <v>3780</v>
      </c>
      <c r="Q4428" s="39"/>
      <c r="R4428" s="46"/>
    </row>
    <row r="4429" ht="33.75" spans="1:18">
      <c r="A4429" s="38"/>
      <c r="B4429" s="39"/>
      <c r="C4429" s="39"/>
      <c r="D4429" s="39"/>
      <c r="E4429" s="39"/>
      <c r="F4429" s="39"/>
      <c r="G4429" s="40"/>
      <c r="H4429" s="40"/>
      <c r="I4429" s="40"/>
      <c r="J4429" s="39"/>
      <c r="K4429" s="39" t="s">
        <v>3063</v>
      </c>
      <c r="L4429" s="39" t="s">
        <v>3064</v>
      </c>
      <c r="M4429" s="39" t="s">
        <v>8917</v>
      </c>
      <c r="N4429" s="39" t="s">
        <v>3120</v>
      </c>
      <c r="O4429" s="39" t="s">
        <v>3413</v>
      </c>
      <c r="P4429" s="39" t="s">
        <v>3149</v>
      </c>
      <c r="Q4429" s="39"/>
      <c r="R4429" s="46"/>
    </row>
    <row r="4430" ht="22.5" spans="1:18">
      <c r="A4430" s="38"/>
      <c r="B4430" s="39"/>
      <c r="C4430" s="39"/>
      <c r="D4430" s="39"/>
      <c r="E4430" s="39"/>
      <c r="F4430" s="39"/>
      <c r="G4430" s="40"/>
      <c r="H4430" s="40"/>
      <c r="I4430" s="40"/>
      <c r="J4430" s="39"/>
      <c r="K4430" s="39" t="s">
        <v>3098</v>
      </c>
      <c r="L4430" s="39" t="s">
        <v>3371</v>
      </c>
      <c r="M4430" s="39" t="s">
        <v>8900</v>
      </c>
      <c r="N4430" s="39" t="s">
        <v>3120</v>
      </c>
      <c r="O4430" s="39" t="s">
        <v>3114</v>
      </c>
      <c r="P4430" s="39" t="s">
        <v>3184</v>
      </c>
      <c r="Q4430" s="39"/>
      <c r="R4430" s="46"/>
    </row>
    <row r="4431" ht="33.75" spans="1:18">
      <c r="A4431" s="38"/>
      <c r="B4431" s="39"/>
      <c r="C4431" s="39" t="s">
        <v>8918</v>
      </c>
      <c r="D4431" s="39" t="s">
        <v>3059</v>
      </c>
      <c r="E4431" s="39" t="s">
        <v>8735</v>
      </c>
      <c r="F4431" s="39" t="s">
        <v>8736</v>
      </c>
      <c r="G4431" s="40" t="s">
        <v>678</v>
      </c>
      <c r="H4431" s="40" t="s">
        <v>678</v>
      </c>
      <c r="I4431" s="40"/>
      <c r="J4431" s="39" t="s">
        <v>8919</v>
      </c>
      <c r="K4431" s="39" t="s">
        <v>3074</v>
      </c>
      <c r="L4431" s="39" t="s">
        <v>3075</v>
      </c>
      <c r="M4431" s="39" t="s">
        <v>8880</v>
      </c>
      <c r="N4431" s="39" t="s">
        <v>3120</v>
      </c>
      <c r="O4431" s="39" t="s">
        <v>3114</v>
      </c>
      <c r="P4431" s="39" t="s">
        <v>3184</v>
      </c>
      <c r="Q4431" s="39"/>
      <c r="R4431" s="46"/>
    </row>
    <row r="4432" ht="78.75" spans="1:18">
      <c r="A4432" s="38"/>
      <c r="B4432" s="39"/>
      <c r="C4432" s="39"/>
      <c r="D4432" s="39"/>
      <c r="E4432" s="39"/>
      <c r="F4432" s="39"/>
      <c r="G4432" s="40"/>
      <c r="H4432" s="40"/>
      <c r="I4432" s="40"/>
      <c r="J4432" s="39"/>
      <c r="K4432" s="39" t="s">
        <v>3074</v>
      </c>
      <c r="L4432" s="39" t="s">
        <v>3091</v>
      </c>
      <c r="M4432" s="39" t="s">
        <v>8879</v>
      </c>
      <c r="N4432" s="39" t="s">
        <v>3093</v>
      </c>
      <c r="O4432" s="39" t="s">
        <v>3094</v>
      </c>
      <c r="P4432" s="39" t="s">
        <v>4827</v>
      </c>
      <c r="Q4432" s="39"/>
      <c r="R4432" s="46"/>
    </row>
    <row r="4433" spans="1:18">
      <c r="A4433" s="38"/>
      <c r="B4433" s="39"/>
      <c r="C4433" s="39"/>
      <c r="D4433" s="39"/>
      <c r="E4433" s="39"/>
      <c r="F4433" s="39"/>
      <c r="G4433" s="40"/>
      <c r="H4433" s="40"/>
      <c r="I4433" s="40"/>
      <c r="J4433" s="39"/>
      <c r="K4433" s="39" t="s">
        <v>3074</v>
      </c>
      <c r="L4433" s="39" t="s">
        <v>3096</v>
      </c>
      <c r="M4433" s="39" t="s">
        <v>4634</v>
      </c>
      <c r="N4433" s="39" t="s">
        <v>3120</v>
      </c>
      <c r="O4433" s="39" t="s">
        <v>4438</v>
      </c>
      <c r="P4433" s="39" t="s">
        <v>3780</v>
      </c>
      <c r="Q4433" s="39"/>
      <c r="R4433" s="46"/>
    </row>
    <row r="4434" ht="22.5" spans="1:18">
      <c r="A4434" s="38"/>
      <c r="B4434" s="39"/>
      <c r="C4434" s="39"/>
      <c r="D4434" s="39"/>
      <c r="E4434" s="39"/>
      <c r="F4434" s="39"/>
      <c r="G4434" s="40"/>
      <c r="H4434" s="40"/>
      <c r="I4434" s="40"/>
      <c r="J4434" s="39"/>
      <c r="K4434" s="39" t="s">
        <v>3063</v>
      </c>
      <c r="L4434" s="39" t="s">
        <v>3064</v>
      </c>
      <c r="M4434" s="39" t="s">
        <v>8920</v>
      </c>
      <c r="N4434" s="39" t="s">
        <v>3120</v>
      </c>
      <c r="O4434" s="39" t="s">
        <v>3338</v>
      </c>
      <c r="P4434" s="39" t="s">
        <v>3149</v>
      </c>
      <c r="Q4434" s="39"/>
      <c r="R4434" s="46"/>
    </row>
    <row r="4435" ht="45" spans="1:18">
      <c r="A4435" s="38"/>
      <c r="B4435" s="39"/>
      <c r="C4435" s="39"/>
      <c r="D4435" s="39"/>
      <c r="E4435" s="39"/>
      <c r="F4435" s="39"/>
      <c r="G4435" s="40"/>
      <c r="H4435" s="40"/>
      <c r="I4435" s="40"/>
      <c r="J4435" s="39"/>
      <c r="K4435" s="39" t="s">
        <v>3101</v>
      </c>
      <c r="L4435" s="39" t="s">
        <v>3102</v>
      </c>
      <c r="M4435" s="39" t="s">
        <v>8878</v>
      </c>
      <c r="N4435" s="39" t="s">
        <v>3120</v>
      </c>
      <c r="O4435" s="39" t="s">
        <v>3243</v>
      </c>
      <c r="P4435" s="39" t="s">
        <v>3184</v>
      </c>
      <c r="Q4435" s="39"/>
      <c r="R4435" s="46"/>
    </row>
    <row r="4436" ht="33.75" spans="1:18">
      <c r="A4436" s="38"/>
      <c r="B4436" s="39"/>
      <c r="C4436" s="39"/>
      <c r="D4436" s="39"/>
      <c r="E4436" s="39"/>
      <c r="F4436" s="39"/>
      <c r="G4436" s="40"/>
      <c r="H4436" s="40"/>
      <c r="I4436" s="40"/>
      <c r="J4436" s="39"/>
      <c r="K4436" s="39" t="s">
        <v>3098</v>
      </c>
      <c r="L4436" s="39" t="s">
        <v>3371</v>
      </c>
      <c r="M4436" s="39" t="s">
        <v>8883</v>
      </c>
      <c r="N4436" s="39" t="s">
        <v>3093</v>
      </c>
      <c r="O4436" s="39" t="s">
        <v>3094</v>
      </c>
      <c r="P4436" s="39" t="s">
        <v>4827</v>
      </c>
      <c r="Q4436" s="39"/>
      <c r="R4436" s="46"/>
    </row>
    <row r="4437" ht="67.5" spans="1:18">
      <c r="A4437" s="38"/>
      <c r="B4437" s="39"/>
      <c r="C4437" s="39" t="s">
        <v>8921</v>
      </c>
      <c r="D4437" s="39" t="s">
        <v>3059</v>
      </c>
      <c r="E4437" s="39" t="s">
        <v>8697</v>
      </c>
      <c r="F4437" s="39" t="s">
        <v>8698</v>
      </c>
      <c r="G4437" s="40" t="s">
        <v>760</v>
      </c>
      <c r="H4437" s="40" t="s">
        <v>760</v>
      </c>
      <c r="I4437" s="40"/>
      <c r="J4437" s="39" t="s">
        <v>8922</v>
      </c>
      <c r="K4437" s="39" t="s">
        <v>3098</v>
      </c>
      <c r="L4437" s="39" t="s">
        <v>3371</v>
      </c>
      <c r="M4437" s="39" t="s">
        <v>8923</v>
      </c>
      <c r="N4437" s="39" t="s">
        <v>3093</v>
      </c>
      <c r="O4437" s="39" t="s">
        <v>3094</v>
      </c>
      <c r="P4437" s="39" t="s">
        <v>4827</v>
      </c>
      <c r="Q4437" s="39"/>
      <c r="R4437" s="46"/>
    </row>
    <row r="4438" ht="33.75" spans="1:18">
      <c r="A4438" s="38"/>
      <c r="B4438" s="39"/>
      <c r="C4438" s="39"/>
      <c r="D4438" s="39"/>
      <c r="E4438" s="39"/>
      <c r="F4438" s="39"/>
      <c r="G4438" s="40"/>
      <c r="H4438" s="40"/>
      <c r="I4438" s="40"/>
      <c r="J4438" s="39"/>
      <c r="K4438" s="39" t="s">
        <v>3063</v>
      </c>
      <c r="L4438" s="39" t="s">
        <v>3064</v>
      </c>
      <c r="M4438" s="39" t="s">
        <v>8917</v>
      </c>
      <c r="N4438" s="39" t="s">
        <v>3120</v>
      </c>
      <c r="O4438" s="39" t="s">
        <v>8924</v>
      </c>
      <c r="P4438" s="39" t="s">
        <v>3149</v>
      </c>
      <c r="Q4438" s="39"/>
      <c r="R4438" s="46"/>
    </row>
    <row r="4439" ht="22.5" spans="1:18">
      <c r="A4439" s="38"/>
      <c r="B4439" s="39"/>
      <c r="C4439" s="39"/>
      <c r="D4439" s="39"/>
      <c r="E4439" s="39"/>
      <c r="F4439" s="39"/>
      <c r="G4439" s="40"/>
      <c r="H4439" s="40"/>
      <c r="I4439" s="40"/>
      <c r="J4439" s="39"/>
      <c r="K4439" s="39" t="s">
        <v>3101</v>
      </c>
      <c r="L4439" s="39" t="s">
        <v>3102</v>
      </c>
      <c r="M4439" s="39" t="s">
        <v>8925</v>
      </c>
      <c r="N4439" s="39" t="s">
        <v>3120</v>
      </c>
      <c r="O4439" s="39" t="s">
        <v>3243</v>
      </c>
      <c r="P4439" s="39" t="s">
        <v>3184</v>
      </c>
      <c r="Q4439" s="39"/>
      <c r="R4439" s="46"/>
    </row>
    <row r="4440" ht="22.5" spans="1:18">
      <c r="A4440" s="38"/>
      <c r="B4440" s="39"/>
      <c r="C4440" s="39"/>
      <c r="D4440" s="39"/>
      <c r="E4440" s="39"/>
      <c r="F4440" s="39"/>
      <c r="G4440" s="40"/>
      <c r="H4440" s="40"/>
      <c r="I4440" s="40"/>
      <c r="J4440" s="39"/>
      <c r="K4440" s="39" t="s">
        <v>3074</v>
      </c>
      <c r="L4440" s="39" t="s">
        <v>3091</v>
      </c>
      <c r="M4440" s="39" t="s">
        <v>8926</v>
      </c>
      <c r="N4440" s="39" t="s">
        <v>3093</v>
      </c>
      <c r="O4440" s="39" t="s">
        <v>3094</v>
      </c>
      <c r="P4440" s="39" t="s">
        <v>4827</v>
      </c>
      <c r="Q4440" s="39"/>
      <c r="R4440" s="46"/>
    </row>
    <row r="4441" spans="1:18">
      <c r="A4441" s="38"/>
      <c r="B4441" s="39"/>
      <c r="C4441" s="39"/>
      <c r="D4441" s="39"/>
      <c r="E4441" s="39"/>
      <c r="F4441" s="39"/>
      <c r="G4441" s="40"/>
      <c r="H4441" s="40"/>
      <c r="I4441" s="40"/>
      <c r="J4441" s="39"/>
      <c r="K4441" s="39" t="s">
        <v>3074</v>
      </c>
      <c r="L4441" s="39" t="s">
        <v>3096</v>
      </c>
      <c r="M4441" s="39" t="s">
        <v>8927</v>
      </c>
      <c r="N4441" s="39" t="s">
        <v>3120</v>
      </c>
      <c r="O4441" s="39" t="s">
        <v>4438</v>
      </c>
      <c r="P4441" s="39" t="s">
        <v>3780</v>
      </c>
      <c r="Q4441" s="39"/>
      <c r="R4441" s="46"/>
    </row>
    <row r="4442" spans="1:18">
      <c r="A4442" s="38"/>
      <c r="B4442" s="39"/>
      <c r="C4442" s="39"/>
      <c r="D4442" s="39"/>
      <c r="E4442" s="39"/>
      <c r="F4442" s="39"/>
      <c r="G4442" s="40"/>
      <c r="H4442" s="40"/>
      <c r="I4442" s="40"/>
      <c r="J4442" s="39"/>
      <c r="K4442" s="39" t="s">
        <v>3074</v>
      </c>
      <c r="L4442" s="39" t="s">
        <v>3075</v>
      </c>
      <c r="M4442" s="39" t="s">
        <v>8928</v>
      </c>
      <c r="N4442" s="39" t="s">
        <v>3120</v>
      </c>
      <c r="O4442" s="39" t="s">
        <v>3718</v>
      </c>
      <c r="P4442" s="39" t="s">
        <v>3249</v>
      </c>
      <c r="Q4442" s="39"/>
      <c r="R4442" s="46"/>
    </row>
    <row r="4443" ht="56.25" spans="1:18">
      <c r="A4443" s="38"/>
      <c r="B4443" s="39"/>
      <c r="C4443" s="39" t="s">
        <v>8929</v>
      </c>
      <c r="D4443" s="39" t="s">
        <v>3059</v>
      </c>
      <c r="E4443" s="39" t="s">
        <v>8745</v>
      </c>
      <c r="F4443" s="39" t="s">
        <v>8746</v>
      </c>
      <c r="G4443" s="40" t="s">
        <v>2188</v>
      </c>
      <c r="H4443" s="40" t="s">
        <v>2188</v>
      </c>
      <c r="I4443" s="40"/>
      <c r="J4443" s="39" t="s">
        <v>8930</v>
      </c>
      <c r="K4443" s="39" t="s">
        <v>3098</v>
      </c>
      <c r="L4443" s="39" t="s">
        <v>3371</v>
      </c>
      <c r="M4443" s="39" t="s">
        <v>8931</v>
      </c>
      <c r="N4443" s="39" t="s">
        <v>3093</v>
      </c>
      <c r="O4443" s="39" t="s">
        <v>3094</v>
      </c>
      <c r="P4443" s="39" t="s">
        <v>4827</v>
      </c>
      <c r="Q4443" s="39"/>
      <c r="R4443" s="46"/>
    </row>
    <row r="4444" ht="33.75" spans="1:18">
      <c r="A4444" s="38"/>
      <c r="B4444" s="39"/>
      <c r="C4444" s="39"/>
      <c r="D4444" s="39"/>
      <c r="E4444" s="39"/>
      <c r="F4444" s="39"/>
      <c r="G4444" s="40"/>
      <c r="H4444" s="40"/>
      <c r="I4444" s="40"/>
      <c r="J4444" s="39"/>
      <c r="K4444" s="39" t="s">
        <v>3074</v>
      </c>
      <c r="L4444" s="39" t="s">
        <v>3075</v>
      </c>
      <c r="M4444" s="39" t="s">
        <v>8932</v>
      </c>
      <c r="N4444" s="39" t="s">
        <v>3120</v>
      </c>
      <c r="O4444" s="39" t="s">
        <v>3694</v>
      </c>
      <c r="P4444" s="39" t="s">
        <v>4827</v>
      </c>
      <c r="Q4444" s="39"/>
      <c r="R4444" s="46"/>
    </row>
    <row r="4445" ht="22.5" spans="1:18">
      <c r="A4445" s="38"/>
      <c r="B4445" s="39"/>
      <c r="C4445" s="39"/>
      <c r="D4445" s="39"/>
      <c r="E4445" s="39"/>
      <c r="F4445" s="39"/>
      <c r="G4445" s="40"/>
      <c r="H4445" s="40"/>
      <c r="I4445" s="40"/>
      <c r="J4445" s="39"/>
      <c r="K4445" s="39" t="s">
        <v>3074</v>
      </c>
      <c r="L4445" s="39" t="s">
        <v>3096</v>
      </c>
      <c r="M4445" s="39" t="s">
        <v>8933</v>
      </c>
      <c r="N4445" s="39" t="s">
        <v>3120</v>
      </c>
      <c r="O4445" s="39" t="s">
        <v>4438</v>
      </c>
      <c r="P4445" s="39" t="s">
        <v>3780</v>
      </c>
      <c r="Q4445" s="39"/>
      <c r="R4445" s="46"/>
    </row>
    <row r="4446" ht="33.75" spans="1:18">
      <c r="A4446" s="38"/>
      <c r="B4446" s="39"/>
      <c r="C4446" s="39"/>
      <c r="D4446" s="39"/>
      <c r="E4446" s="39"/>
      <c r="F4446" s="39"/>
      <c r="G4446" s="40"/>
      <c r="H4446" s="40"/>
      <c r="I4446" s="40"/>
      <c r="J4446" s="39"/>
      <c r="K4446" s="39" t="s">
        <v>3074</v>
      </c>
      <c r="L4446" s="39" t="s">
        <v>3091</v>
      </c>
      <c r="M4446" s="39" t="s">
        <v>8932</v>
      </c>
      <c r="N4446" s="39" t="s">
        <v>3093</v>
      </c>
      <c r="O4446" s="39" t="s">
        <v>3094</v>
      </c>
      <c r="P4446" s="39" t="s">
        <v>4827</v>
      </c>
      <c r="Q4446" s="39"/>
      <c r="R4446" s="46"/>
    </row>
    <row r="4447" ht="22.5" spans="1:18">
      <c r="A4447" s="38"/>
      <c r="B4447" s="39"/>
      <c r="C4447" s="39"/>
      <c r="D4447" s="39"/>
      <c r="E4447" s="39"/>
      <c r="F4447" s="39"/>
      <c r="G4447" s="40"/>
      <c r="H4447" s="40"/>
      <c r="I4447" s="40"/>
      <c r="J4447" s="39"/>
      <c r="K4447" s="39" t="s">
        <v>3101</v>
      </c>
      <c r="L4447" s="39" t="s">
        <v>3102</v>
      </c>
      <c r="M4447" s="39" t="s">
        <v>3705</v>
      </c>
      <c r="N4447" s="39" t="s">
        <v>3120</v>
      </c>
      <c r="O4447" s="39" t="s">
        <v>3302</v>
      </c>
      <c r="P4447" s="39" t="s">
        <v>3184</v>
      </c>
      <c r="Q4447" s="39"/>
      <c r="R4447" s="46"/>
    </row>
    <row r="4448" ht="33.75" spans="1:18">
      <c r="A4448" s="38"/>
      <c r="B4448" s="39"/>
      <c r="C4448" s="39"/>
      <c r="D4448" s="39"/>
      <c r="E4448" s="39"/>
      <c r="F4448" s="39"/>
      <c r="G4448" s="40"/>
      <c r="H4448" s="40"/>
      <c r="I4448" s="40"/>
      <c r="J4448" s="39"/>
      <c r="K4448" s="39" t="s">
        <v>3063</v>
      </c>
      <c r="L4448" s="39" t="s">
        <v>3064</v>
      </c>
      <c r="M4448" s="39" t="s">
        <v>8934</v>
      </c>
      <c r="N4448" s="39" t="s">
        <v>3120</v>
      </c>
      <c r="O4448" s="39" t="s">
        <v>8935</v>
      </c>
      <c r="P4448" s="39" t="s">
        <v>3149</v>
      </c>
      <c r="Q4448" s="39"/>
      <c r="R4448" s="46"/>
    </row>
    <row r="4449" spans="1:18">
      <c r="A4449" s="47"/>
      <c r="B4449" s="48"/>
      <c r="C4449" s="48"/>
      <c r="D4449" s="48"/>
      <c r="E4449" s="48"/>
      <c r="F4449" s="48"/>
      <c r="G4449" s="48"/>
      <c r="H4449" s="48"/>
      <c r="I4449" s="48"/>
      <c r="J4449" s="48"/>
      <c r="K4449" s="48"/>
      <c r="L4449" s="48"/>
      <c r="M4449" s="48"/>
      <c r="N4449" s="48"/>
      <c r="O4449" s="48"/>
      <c r="P4449" s="48"/>
      <c r="Q4449" s="48"/>
      <c r="R4449" s="49"/>
    </row>
    <row r="4450" spans="7:7">
      <c r="G4450">
        <f>SUM(G6:G4448)</f>
        <v>0</v>
      </c>
    </row>
  </sheetData>
  <mergeCells count="6592">
    <mergeCell ref="B2:Q2"/>
    <mergeCell ref="B3:C3"/>
    <mergeCell ref="P3:Q3"/>
    <mergeCell ref="H4:I4"/>
    <mergeCell ref="A6:A4448"/>
    <mergeCell ref="B4:B5"/>
    <mergeCell ref="B6:B399"/>
    <mergeCell ref="B400:B801"/>
    <mergeCell ref="B802:B1101"/>
    <mergeCell ref="B1102:B1441"/>
    <mergeCell ref="B1442:B1522"/>
    <mergeCell ref="B1523:B1799"/>
    <mergeCell ref="B1800:B1904"/>
    <mergeCell ref="B1905:B2073"/>
    <mergeCell ref="B2074:B2161"/>
    <mergeCell ref="B2162:B2189"/>
    <mergeCell ref="B2190:B2337"/>
    <mergeCell ref="B2338:B2364"/>
    <mergeCell ref="B2365:B2380"/>
    <mergeCell ref="B2381:B2402"/>
    <mergeCell ref="B2403:B2456"/>
    <mergeCell ref="B2457:B2528"/>
    <mergeCell ref="B2529:B2588"/>
    <mergeCell ref="B2589:B2676"/>
    <mergeCell ref="B2677:B2748"/>
    <mergeCell ref="B2749:B2835"/>
    <mergeCell ref="B2836:B2866"/>
    <mergeCell ref="B2867:B3077"/>
    <mergeCell ref="B3078:B3245"/>
    <mergeCell ref="B3246:B3510"/>
    <mergeCell ref="B3511:B3523"/>
    <mergeCell ref="B3524:B3529"/>
    <mergeCell ref="B3530:B3588"/>
    <mergeCell ref="B3589:B3660"/>
    <mergeCell ref="B3661:B3687"/>
    <mergeCell ref="B3688:B3794"/>
    <mergeCell ref="B3795:B3929"/>
    <mergeCell ref="B3930:B3936"/>
    <mergeCell ref="B3937:B4017"/>
    <mergeCell ref="B4018:B4138"/>
    <mergeCell ref="B4139:B4202"/>
    <mergeCell ref="B4203:B4263"/>
    <mergeCell ref="B4264:B4448"/>
    <mergeCell ref="C4:C5"/>
    <mergeCell ref="C6:C19"/>
    <mergeCell ref="C20:C35"/>
    <mergeCell ref="C36:C45"/>
    <mergeCell ref="C46:C51"/>
    <mergeCell ref="C52:C57"/>
    <mergeCell ref="C58:C63"/>
    <mergeCell ref="C64:C70"/>
    <mergeCell ref="C71:C83"/>
    <mergeCell ref="C84:C91"/>
    <mergeCell ref="C92:C98"/>
    <mergeCell ref="C99:C113"/>
    <mergeCell ref="C114:C122"/>
    <mergeCell ref="C123:C128"/>
    <mergeCell ref="C129:C142"/>
    <mergeCell ref="C143:C150"/>
    <mergeCell ref="C151:C157"/>
    <mergeCell ref="C158:C165"/>
    <mergeCell ref="C166:C173"/>
    <mergeCell ref="C174:C184"/>
    <mergeCell ref="C185:C191"/>
    <mergeCell ref="C192:C208"/>
    <mergeCell ref="C209:C218"/>
    <mergeCell ref="C219:C229"/>
    <mergeCell ref="C230:C237"/>
    <mergeCell ref="C238:C260"/>
    <mergeCell ref="C261:C265"/>
    <mergeCell ref="C266:C272"/>
    <mergeCell ref="C273:C281"/>
    <mergeCell ref="C282:C299"/>
    <mergeCell ref="C300:C308"/>
    <mergeCell ref="C309:C314"/>
    <mergeCell ref="C315:C321"/>
    <mergeCell ref="C322:C329"/>
    <mergeCell ref="C330:C336"/>
    <mergeCell ref="C337:C342"/>
    <mergeCell ref="C343:C348"/>
    <mergeCell ref="C349:C354"/>
    <mergeCell ref="C355:C362"/>
    <mergeCell ref="C363:C371"/>
    <mergeCell ref="C372:C379"/>
    <mergeCell ref="C380:C391"/>
    <mergeCell ref="C392:C399"/>
    <mergeCell ref="C400:C409"/>
    <mergeCell ref="C410:C419"/>
    <mergeCell ref="C420:C423"/>
    <mergeCell ref="C424:C428"/>
    <mergeCell ref="C429:C435"/>
    <mergeCell ref="C436:C440"/>
    <mergeCell ref="C441:C446"/>
    <mergeCell ref="C447:C452"/>
    <mergeCell ref="C453:C460"/>
    <mergeCell ref="C461:C467"/>
    <mergeCell ref="C468:C472"/>
    <mergeCell ref="C473:C477"/>
    <mergeCell ref="C478:C482"/>
    <mergeCell ref="C483:C487"/>
    <mergeCell ref="C488:C492"/>
    <mergeCell ref="C493:C497"/>
    <mergeCell ref="C498:C502"/>
    <mergeCell ref="C503:C507"/>
    <mergeCell ref="C508:C512"/>
    <mergeCell ref="C513:C517"/>
    <mergeCell ref="C518:C525"/>
    <mergeCell ref="C526:C530"/>
    <mergeCell ref="C531:C536"/>
    <mergeCell ref="C537:C543"/>
    <mergeCell ref="C544:C550"/>
    <mergeCell ref="C551:C561"/>
    <mergeCell ref="C562:C568"/>
    <mergeCell ref="C569:C578"/>
    <mergeCell ref="C579:C588"/>
    <mergeCell ref="C589:C596"/>
    <mergeCell ref="C597:C602"/>
    <mergeCell ref="C603:C607"/>
    <mergeCell ref="C608:C612"/>
    <mergeCell ref="C613:C617"/>
    <mergeCell ref="C618:C622"/>
    <mergeCell ref="C623:C627"/>
    <mergeCell ref="C628:C632"/>
    <mergeCell ref="C633:C637"/>
    <mergeCell ref="C638:C642"/>
    <mergeCell ref="C643:C647"/>
    <mergeCell ref="C648:C652"/>
    <mergeCell ref="C653:C662"/>
    <mergeCell ref="C663:C669"/>
    <mergeCell ref="C670:C680"/>
    <mergeCell ref="C681:C694"/>
    <mergeCell ref="C695:C699"/>
    <mergeCell ref="C700:C709"/>
    <mergeCell ref="C710:C720"/>
    <mergeCell ref="C721:C731"/>
    <mergeCell ref="C732:C742"/>
    <mergeCell ref="C743:C748"/>
    <mergeCell ref="C749:C754"/>
    <mergeCell ref="C755:C769"/>
    <mergeCell ref="C770:C793"/>
    <mergeCell ref="C794:C801"/>
    <mergeCell ref="C802:C804"/>
    <mergeCell ref="C805:C807"/>
    <mergeCell ref="C808:C810"/>
    <mergeCell ref="C811:C813"/>
    <mergeCell ref="C814:C816"/>
    <mergeCell ref="C817:C819"/>
    <mergeCell ref="C820:C822"/>
    <mergeCell ref="C823:C825"/>
    <mergeCell ref="C826:C828"/>
    <mergeCell ref="C829:C831"/>
    <mergeCell ref="C832:C834"/>
    <mergeCell ref="C835:C837"/>
    <mergeCell ref="C838:C840"/>
    <mergeCell ref="C841:C843"/>
    <mergeCell ref="C844:C846"/>
    <mergeCell ref="C847:C849"/>
    <mergeCell ref="C850:C852"/>
    <mergeCell ref="C853:C855"/>
    <mergeCell ref="C856:C858"/>
    <mergeCell ref="C859:C861"/>
    <mergeCell ref="C862:C864"/>
    <mergeCell ref="C865:C867"/>
    <mergeCell ref="C868:C870"/>
    <mergeCell ref="C871:C873"/>
    <mergeCell ref="C874:C876"/>
    <mergeCell ref="C877:C879"/>
    <mergeCell ref="C880:C882"/>
    <mergeCell ref="C883:C885"/>
    <mergeCell ref="C886:C888"/>
    <mergeCell ref="C889:C891"/>
    <mergeCell ref="C892:C894"/>
    <mergeCell ref="C895:C897"/>
    <mergeCell ref="C898:C900"/>
    <mergeCell ref="C901:C903"/>
    <mergeCell ref="C904:C906"/>
    <mergeCell ref="C907:C909"/>
    <mergeCell ref="C910:C912"/>
    <mergeCell ref="C913:C915"/>
    <mergeCell ref="C916:C918"/>
    <mergeCell ref="C919:C921"/>
    <mergeCell ref="C922:C924"/>
    <mergeCell ref="C925:C927"/>
    <mergeCell ref="C928:C930"/>
    <mergeCell ref="C931:C933"/>
    <mergeCell ref="C934:C936"/>
    <mergeCell ref="C937:C939"/>
    <mergeCell ref="C940:C942"/>
    <mergeCell ref="C943:C945"/>
    <mergeCell ref="C946:C948"/>
    <mergeCell ref="C949:C951"/>
    <mergeCell ref="C952:C954"/>
    <mergeCell ref="C955:C957"/>
    <mergeCell ref="C958:C960"/>
    <mergeCell ref="C961:C963"/>
    <mergeCell ref="C964:C966"/>
    <mergeCell ref="C967:C969"/>
    <mergeCell ref="C970:C972"/>
    <mergeCell ref="C973:C975"/>
    <mergeCell ref="C976:C978"/>
    <mergeCell ref="C979:C981"/>
    <mergeCell ref="C982:C984"/>
    <mergeCell ref="C985:C987"/>
    <mergeCell ref="C988:C990"/>
    <mergeCell ref="C991:C993"/>
    <mergeCell ref="C994:C996"/>
    <mergeCell ref="C997:C999"/>
    <mergeCell ref="C1000:C1002"/>
    <mergeCell ref="C1003:C1005"/>
    <mergeCell ref="C1006:C1008"/>
    <mergeCell ref="C1009:C1011"/>
    <mergeCell ref="C1012:C1014"/>
    <mergeCell ref="C1015:C1017"/>
    <mergeCell ref="C1018:C1020"/>
    <mergeCell ref="C1021:C1023"/>
    <mergeCell ref="C1024:C1026"/>
    <mergeCell ref="C1027:C1029"/>
    <mergeCell ref="C1030:C1032"/>
    <mergeCell ref="C1033:C1035"/>
    <mergeCell ref="C1036:C1038"/>
    <mergeCell ref="C1039:C1041"/>
    <mergeCell ref="C1042:C1044"/>
    <mergeCell ref="C1045:C1047"/>
    <mergeCell ref="C1048:C1050"/>
    <mergeCell ref="C1051:C1053"/>
    <mergeCell ref="C1054:C1056"/>
    <mergeCell ref="C1057:C1059"/>
    <mergeCell ref="C1060:C1062"/>
    <mergeCell ref="C1063:C1065"/>
    <mergeCell ref="C1066:C1068"/>
    <mergeCell ref="C1069:C1071"/>
    <mergeCell ref="C1072:C1074"/>
    <mergeCell ref="C1075:C1077"/>
    <mergeCell ref="C1078:C1080"/>
    <mergeCell ref="C1081:C1083"/>
    <mergeCell ref="C1084:C1086"/>
    <mergeCell ref="C1087:C1089"/>
    <mergeCell ref="C1090:C1092"/>
    <mergeCell ref="C1093:C1095"/>
    <mergeCell ref="C1096:C1098"/>
    <mergeCell ref="C1099:C1101"/>
    <mergeCell ref="C1102:C1106"/>
    <mergeCell ref="C1107:C1114"/>
    <mergeCell ref="C1115:C1119"/>
    <mergeCell ref="C1120:C1126"/>
    <mergeCell ref="C1127:C1132"/>
    <mergeCell ref="C1133:C1152"/>
    <mergeCell ref="C1153:C1161"/>
    <mergeCell ref="C1162:C1170"/>
    <mergeCell ref="C1171:C1179"/>
    <mergeCell ref="C1180:C1188"/>
    <mergeCell ref="C1189:C1197"/>
    <mergeCell ref="C1198:C1206"/>
    <mergeCell ref="C1207:C1215"/>
    <mergeCell ref="C1216:C1224"/>
    <mergeCell ref="C1225:C1232"/>
    <mergeCell ref="C1233:C1241"/>
    <mergeCell ref="C1242:C1248"/>
    <mergeCell ref="C1249:C1263"/>
    <mergeCell ref="C1264:C1298"/>
    <mergeCell ref="C1299:C1308"/>
    <mergeCell ref="C1309:C1318"/>
    <mergeCell ref="C1319:C1328"/>
    <mergeCell ref="C1329:C1338"/>
    <mergeCell ref="C1339:C1348"/>
    <mergeCell ref="C1349:C1359"/>
    <mergeCell ref="C1360:C1370"/>
    <mergeCell ref="C1371:C1381"/>
    <mergeCell ref="C1382:C1386"/>
    <mergeCell ref="C1387:C1395"/>
    <mergeCell ref="C1396:C1402"/>
    <mergeCell ref="C1403:C1426"/>
    <mergeCell ref="C1427:C1434"/>
    <mergeCell ref="C1435:C1441"/>
    <mergeCell ref="C1442:C1444"/>
    <mergeCell ref="C1445:C1447"/>
    <mergeCell ref="C1448:C1450"/>
    <mergeCell ref="C1451:C1453"/>
    <mergeCell ref="C1454:C1456"/>
    <mergeCell ref="C1457:C1459"/>
    <mergeCell ref="C1460:C1462"/>
    <mergeCell ref="C1463:C1465"/>
    <mergeCell ref="C1466:C1468"/>
    <mergeCell ref="C1469:C1471"/>
    <mergeCell ref="C1472:C1474"/>
    <mergeCell ref="C1475:C1477"/>
    <mergeCell ref="C1478:C1480"/>
    <mergeCell ref="C1481:C1483"/>
    <mergeCell ref="C1484:C1487"/>
    <mergeCell ref="C1488:C1490"/>
    <mergeCell ref="C1491:C1494"/>
    <mergeCell ref="C1495:C1498"/>
    <mergeCell ref="C1499:C1501"/>
    <mergeCell ref="C1502:C1504"/>
    <mergeCell ref="C1505:C1507"/>
    <mergeCell ref="C1508:C1510"/>
    <mergeCell ref="C1511:C1513"/>
    <mergeCell ref="C1514:C1516"/>
    <mergeCell ref="C1517:C1519"/>
    <mergeCell ref="C1520:C1522"/>
    <mergeCell ref="C1523:C1526"/>
    <mergeCell ref="C1527:C1529"/>
    <mergeCell ref="C1530:C1532"/>
    <mergeCell ref="C1533:C1535"/>
    <mergeCell ref="C1536:C1538"/>
    <mergeCell ref="C1539:C1541"/>
    <mergeCell ref="C1542:C1544"/>
    <mergeCell ref="C1545:C1547"/>
    <mergeCell ref="C1548:C1550"/>
    <mergeCell ref="C1551:C1553"/>
    <mergeCell ref="C1554:C1556"/>
    <mergeCell ref="C1557:C1559"/>
    <mergeCell ref="C1560:C1562"/>
    <mergeCell ref="C1563:C1565"/>
    <mergeCell ref="C1566:C1568"/>
    <mergeCell ref="C1569:C1571"/>
    <mergeCell ref="C1572:C1574"/>
    <mergeCell ref="C1575:C1577"/>
    <mergeCell ref="C1578:C1580"/>
    <mergeCell ref="C1581:C1583"/>
    <mergeCell ref="C1584:C1586"/>
    <mergeCell ref="C1587:C1589"/>
    <mergeCell ref="C1590:C1592"/>
    <mergeCell ref="C1593:C1595"/>
    <mergeCell ref="C1596:C1598"/>
    <mergeCell ref="C1599:C1601"/>
    <mergeCell ref="C1602:C1604"/>
    <mergeCell ref="C1605:C1607"/>
    <mergeCell ref="C1608:C1610"/>
    <mergeCell ref="C1611:C1613"/>
    <mergeCell ref="C1614:C1616"/>
    <mergeCell ref="C1617:C1619"/>
    <mergeCell ref="C1620:C1622"/>
    <mergeCell ref="C1623:C1625"/>
    <mergeCell ref="C1626:C1628"/>
    <mergeCell ref="C1629:C1631"/>
    <mergeCell ref="C1632:C1634"/>
    <mergeCell ref="C1635:C1639"/>
    <mergeCell ref="C1640:C1642"/>
    <mergeCell ref="C1643:C1645"/>
    <mergeCell ref="C1646:C1648"/>
    <mergeCell ref="C1649:C1651"/>
    <mergeCell ref="C1652:C1654"/>
    <mergeCell ref="C1655:C1657"/>
    <mergeCell ref="C1658:C1660"/>
    <mergeCell ref="C1661:C1663"/>
    <mergeCell ref="C1664:C1666"/>
    <mergeCell ref="C1667:C1669"/>
    <mergeCell ref="C1670:C1672"/>
    <mergeCell ref="C1673:C1675"/>
    <mergeCell ref="C1676:C1678"/>
    <mergeCell ref="C1679:C1681"/>
    <mergeCell ref="C1682:C1686"/>
    <mergeCell ref="C1687:C1692"/>
    <mergeCell ref="C1693:C1699"/>
    <mergeCell ref="C1700:C1702"/>
    <mergeCell ref="C1703:C1705"/>
    <mergeCell ref="C1706:C1710"/>
    <mergeCell ref="C1711:C1717"/>
    <mergeCell ref="C1718:C1720"/>
    <mergeCell ref="C1721:C1725"/>
    <mergeCell ref="C1726:C1730"/>
    <mergeCell ref="C1731:C1733"/>
    <mergeCell ref="C1734:C1736"/>
    <mergeCell ref="C1737:C1739"/>
    <mergeCell ref="C1740:C1742"/>
    <mergeCell ref="C1743:C1745"/>
    <mergeCell ref="C1746:C1749"/>
    <mergeCell ref="C1750:C1754"/>
    <mergeCell ref="C1755:C1759"/>
    <mergeCell ref="C1760:C1764"/>
    <mergeCell ref="C1765:C1769"/>
    <mergeCell ref="C1770:C1774"/>
    <mergeCell ref="C1775:C1778"/>
    <mergeCell ref="C1779:C1781"/>
    <mergeCell ref="C1782:C1784"/>
    <mergeCell ref="C1785:C1787"/>
    <mergeCell ref="C1788:C1792"/>
    <mergeCell ref="C1793:C1795"/>
    <mergeCell ref="C1796:C1799"/>
    <mergeCell ref="C1800:C1802"/>
    <mergeCell ref="C1803:C1805"/>
    <mergeCell ref="C1806:C1808"/>
    <mergeCell ref="C1809:C1811"/>
    <mergeCell ref="C1812:C1814"/>
    <mergeCell ref="C1815:C1817"/>
    <mergeCell ref="C1818:C1820"/>
    <mergeCell ref="C1821:C1823"/>
    <mergeCell ref="C1824:C1826"/>
    <mergeCell ref="C1827:C1829"/>
    <mergeCell ref="C1830:C1832"/>
    <mergeCell ref="C1833:C1835"/>
    <mergeCell ref="C1836:C1838"/>
    <mergeCell ref="C1839:C1841"/>
    <mergeCell ref="C1842:C1844"/>
    <mergeCell ref="C1845:C1847"/>
    <mergeCell ref="C1848:C1850"/>
    <mergeCell ref="C1851:C1853"/>
    <mergeCell ref="C1854:C1856"/>
    <mergeCell ref="C1857:C1859"/>
    <mergeCell ref="C1860:C1862"/>
    <mergeCell ref="C1863:C1865"/>
    <mergeCell ref="C1866:C1868"/>
    <mergeCell ref="C1869:C1871"/>
    <mergeCell ref="C1872:C1874"/>
    <mergeCell ref="C1875:C1877"/>
    <mergeCell ref="C1878:C1880"/>
    <mergeCell ref="C1881:C1883"/>
    <mergeCell ref="C1884:C1886"/>
    <mergeCell ref="C1887:C1889"/>
    <mergeCell ref="C1890:C1892"/>
    <mergeCell ref="C1893:C1895"/>
    <mergeCell ref="C1896:C1898"/>
    <mergeCell ref="C1899:C1901"/>
    <mergeCell ref="C1902:C1904"/>
    <mergeCell ref="C1905:C1911"/>
    <mergeCell ref="C1912:C1918"/>
    <mergeCell ref="C1919:C1924"/>
    <mergeCell ref="C1925:C1930"/>
    <mergeCell ref="C1931:C1936"/>
    <mergeCell ref="C1937:C1942"/>
    <mergeCell ref="C1943:C1949"/>
    <mergeCell ref="C1950:C1957"/>
    <mergeCell ref="C1958:C1965"/>
    <mergeCell ref="C1966:C1971"/>
    <mergeCell ref="C1972:C1977"/>
    <mergeCell ref="C1978:C1985"/>
    <mergeCell ref="C1986:C1993"/>
    <mergeCell ref="C1994:C2001"/>
    <mergeCell ref="C2002:C2012"/>
    <mergeCell ref="C2013:C2022"/>
    <mergeCell ref="C2023:C2028"/>
    <mergeCell ref="C2029:C2035"/>
    <mergeCell ref="C2036:C2043"/>
    <mergeCell ref="C2044:C2052"/>
    <mergeCell ref="C2053:C2061"/>
    <mergeCell ref="C2062:C2067"/>
    <mergeCell ref="C2068:C2073"/>
    <mergeCell ref="C2074:C2113"/>
    <mergeCell ref="C2114:C2120"/>
    <mergeCell ref="C2121:C2127"/>
    <mergeCell ref="C2128:C2130"/>
    <mergeCell ref="C2131:C2140"/>
    <mergeCell ref="C2141:C2143"/>
    <mergeCell ref="C2144:C2147"/>
    <mergeCell ref="C2148:C2150"/>
    <mergeCell ref="C2151:C2155"/>
    <mergeCell ref="C2156:C2158"/>
    <mergeCell ref="C2159:C2161"/>
    <mergeCell ref="C2162:C2164"/>
    <mergeCell ref="C2165:C2167"/>
    <mergeCell ref="C2168:C2171"/>
    <mergeCell ref="C2172:C2176"/>
    <mergeCell ref="C2177:C2179"/>
    <mergeCell ref="C2180:C2182"/>
    <mergeCell ref="C2183:C2189"/>
    <mergeCell ref="C2190:C2197"/>
    <mergeCell ref="C2198:C2205"/>
    <mergeCell ref="C2206:C2214"/>
    <mergeCell ref="C2215:C2224"/>
    <mergeCell ref="C2225:C2236"/>
    <mergeCell ref="C2237:C2243"/>
    <mergeCell ref="C2244:C2250"/>
    <mergeCell ref="C2251:C2261"/>
    <mergeCell ref="C2262:C2264"/>
    <mergeCell ref="C2265:C2272"/>
    <mergeCell ref="C2273:C2281"/>
    <mergeCell ref="C2282:C2290"/>
    <mergeCell ref="C2291:C2299"/>
    <mergeCell ref="C2300:C2310"/>
    <mergeCell ref="C2311:C2319"/>
    <mergeCell ref="C2320:C2328"/>
    <mergeCell ref="C2329:C2337"/>
    <mergeCell ref="C2338:C2346"/>
    <mergeCell ref="C2347:C2355"/>
    <mergeCell ref="C2356:C2364"/>
    <mergeCell ref="C2365:C2371"/>
    <mergeCell ref="C2372:C2374"/>
    <mergeCell ref="C2375:C2377"/>
    <mergeCell ref="C2378:C2380"/>
    <mergeCell ref="C2381:C2383"/>
    <mergeCell ref="C2384:C2389"/>
    <mergeCell ref="C2390:C2392"/>
    <mergeCell ref="C2393:C2397"/>
    <mergeCell ref="C2398:C2399"/>
    <mergeCell ref="C2400:C2402"/>
    <mergeCell ref="C2403:C2405"/>
    <mergeCell ref="C2406:C2408"/>
    <mergeCell ref="C2409:C2411"/>
    <mergeCell ref="C2412:C2414"/>
    <mergeCell ref="C2415:C2417"/>
    <mergeCell ref="C2418:C2420"/>
    <mergeCell ref="C2421:C2423"/>
    <mergeCell ref="C2424:C2426"/>
    <mergeCell ref="C2427:C2429"/>
    <mergeCell ref="C2430:C2432"/>
    <mergeCell ref="C2433:C2435"/>
    <mergeCell ref="C2436:C2438"/>
    <mergeCell ref="C2439:C2441"/>
    <mergeCell ref="C2442:C2444"/>
    <mergeCell ref="C2445:C2447"/>
    <mergeCell ref="C2448:C2450"/>
    <mergeCell ref="C2451:C2453"/>
    <mergeCell ref="C2454:C2456"/>
    <mergeCell ref="C2457:C2459"/>
    <mergeCell ref="C2460:C2462"/>
    <mergeCell ref="C2463:C2465"/>
    <mergeCell ref="C2466:C2468"/>
    <mergeCell ref="C2469:C2471"/>
    <mergeCell ref="C2472:C2474"/>
    <mergeCell ref="C2475:C2477"/>
    <mergeCell ref="C2478:C2480"/>
    <mergeCell ref="C2481:C2483"/>
    <mergeCell ref="C2484:C2486"/>
    <mergeCell ref="C2487:C2489"/>
    <mergeCell ref="C2490:C2492"/>
    <mergeCell ref="C2493:C2495"/>
    <mergeCell ref="C2496:C2498"/>
    <mergeCell ref="C2499:C2504"/>
    <mergeCell ref="C2505:C2516"/>
    <mergeCell ref="C2517:C2528"/>
    <mergeCell ref="C2529:C2531"/>
    <mergeCell ref="C2532:C2534"/>
    <mergeCell ref="C2535:C2537"/>
    <mergeCell ref="C2538:C2540"/>
    <mergeCell ref="C2541:C2543"/>
    <mergeCell ref="C2544:C2546"/>
    <mergeCell ref="C2547:C2549"/>
    <mergeCell ref="C2550:C2552"/>
    <mergeCell ref="C2553:C2555"/>
    <mergeCell ref="C2556:C2558"/>
    <mergeCell ref="C2559:C2561"/>
    <mergeCell ref="C2562:C2564"/>
    <mergeCell ref="C2565:C2567"/>
    <mergeCell ref="C2568:C2570"/>
    <mergeCell ref="C2571:C2573"/>
    <mergeCell ref="C2574:C2576"/>
    <mergeCell ref="C2577:C2579"/>
    <mergeCell ref="C2580:C2582"/>
    <mergeCell ref="C2583:C2585"/>
    <mergeCell ref="C2586:C2588"/>
    <mergeCell ref="C2589:C2594"/>
    <mergeCell ref="C2595:C2601"/>
    <mergeCell ref="C2602:C2607"/>
    <mergeCell ref="C2608:C2615"/>
    <mergeCell ref="C2616:C2622"/>
    <mergeCell ref="C2623:C2629"/>
    <mergeCell ref="C2630:C2636"/>
    <mergeCell ref="C2637:C2644"/>
    <mergeCell ref="C2645:C2649"/>
    <mergeCell ref="C2650:C2654"/>
    <mergeCell ref="C2655:C2663"/>
    <mergeCell ref="C2664:C2676"/>
    <mergeCell ref="C2677:C2679"/>
    <mergeCell ref="C2680:C2682"/>
    <mergeCell ref="C2683:C2685"/>
    <mergeCell ref="C2686:C2688"/>
    <mergeCell ref="C2689:C2691"/>
    <mergeCell ref="C2692:C2694"/>
    <mergeCell ref="C2695:C2697"/>
    <mergeCell ref="C2698:C2700"/>
    <mergeCell ref="C2701:C2703"/>
    <mergeCell ref="C2704:C2706"/>
    <mergeCell ref="C2707:C2709"/>
    <mergeCell ref="C2710:C2712"/>
    <mergeCell ref="C2713:C2715"/>
    <mergeCell ref="C2716:C2718"/>
    <mergeCell ref="C2719:C2721"/>
    <mergeCell ref="C2722:C2724"/>
    <mergeCell ref="C2725:C2727"/>
    <mergeCell ref="C2728:C2730"/>
    <mergeCell ref="C2731:C2733"/>
    <mergeCell ref="C2734:C2736"/>
    <mergeCell ref="C2737:C2739"/>
    <mergeCell ref="C2740:C2742"/>
    <mergeCell ref="C2743:C2745"/>
    <mergeCell ref="C2746:C2748"/>
    <mergeCell ref="C2749:C2752"/>
    <mergeCell ref="C2753:C2757"/>
    <mergeCell ref="C2758:C2763"/>
    <mergeCell ref="C2764:C2768"/>
    <mergeCell ref="C2769:C2773"/>
    <mergeCell ref="C2774:C2782"/>
    <mergeCell ref="C2783:C2788"/>
    <mergeCell ref="C2789:C2794"/>
    <mergeCell ref="C2795:C2800"/>
    <mergeCell ref="C2801:C2806"/>
    <mergeCell ref="C2807:C2811"/>
    <mergeCell ref="C2812:C2817"/>
    <mergeCell ref="C2818:C2835"/>
    <mergeCell ref="C2836:C2838"/>
    <mergeCell ref="C2839:C2841"/>
    <mergeCell ref="C2842:C2845"/>
    <mergeCell ref="C2846:C2848"/>
    <mergeCell ref="C2849:C2851"/>
    <mergeCell ref="C2852:C2854"/>
    <mergeCell ref="C2855:C2857"/>
    <mergeCell ref="C2858:C2860"/>
    <mergeCell ref="C2861:C2863"/>
    <mergeCell ref="C2864:C2866"/>
    <mergeCell ref="C2867:C2871"/>
    <mergeCell ref="C2872:C2876"/>
    <mergeCell ref="C2877:C2881"/>
    <mergeCell ref="C2882:C2885"/>
    <mergeCell ref="C2886:C2891"/>
    <mergeCell ref="C2892:C2899"/>
    <mergeCell ref="C2900:C2907"/>
    <mergeCell ref="C2908:C2915"/>
    <mergeCell ref="C2916:C2922"/>
    <mergeCell ref="C2923:C2929"/>
    <mergeCell ref="C2930:C2935"/>
    <mergeCell ref="C2936:C2940"/>
    <mergeCell ref="C2941:C2945"/>
    <mergeCell ref="C2946:C2950"/>
    <mergeCell ref="C2951:C2955"/>
    <mergeCell ref="C2956:C2960"/>
    <mergeCell ref="C2961:C2965"/>
    <mergeCell ref="C2966:C2970"/>
    <mergeCell ref="C2971:C2975"/>
    <mergeCell ref="C2976:C2979"/>
    <mergeCell ref="C2980:C2984"/>
    <mergeCell ref="C2985:C2990"/>
    <mergeCell ref="C2991:C2995"/>
    <mergeCell ref="C2996:C3000"/>
    <mergeCell ref="C3001:C3005"/>
    <mergeCell ref="C3006:C3010"/>
    <mergeCell ref="C3011:C3015"/>
    <mergeCell ref="C3016:C3021"/>
    <mergeCell ref="C3022:C3028"/>
    <mergeCell ref="C3029:C3033"/>
    <mergeCell ref="C3034:C3038"/>
    <mergeCell ref="C3039:C3044"/>
    <mergeCell ref="C3045:C3052"/>
    <mergeCell ref="C3053:C3057"/>
    <mergeCell ref="C3058:C3062"/>
    <mergeCell ref="C3063:C3067"/>
    <mergeCell ref="C3068:C3072"/>
    <mergeCell ref="C3073:C3077"/>
    <mergeCell ref="C3078:C3085"/>
    <mergeCell ref="C3086:C3091"/>
    <mergeCell ref="C3092:C3098"/>
    <mergeCell ref="C3099:C3106"/>
    <mergeCell ref="C3107:C3112"/>
    <mergeCell ref="C3113:C3117"/>
    <mergeCell ref="C3118:C3123"/>
    <mergeCell ref="C3124:C3129"/>
    <mergeCell ref="C3130:C3138"/>
    <mergeCell ref="C3139:C3147"/>
    <mergeCell ref="C3148:C3156"/>
    <mergeCell ref="C3157:C3165"/>
    <mergeCell ref="C3166:C3174"/>
    <mergeCell ref="C3175:C3183"/>
    <mergeCell ref="C3184:C3191"/>
    <mergeCell ref="C3192:C3208"/>
    <mergeCell ref="C3209:C3216"/>
    <mergeCell ref="C3217:C3224"/>
    <mergeCell ref="C3225:C3231"/>
    <mergeCell ref="C3232:C3240"/>
    <mergeCell ref="C3241:C3245"/>
    <mergeCell ref="C3246:C3248"/>
    <mergeCell ref="C3249:C3251"/>
    <mergeCell ref="C3252:C3255"/>
    <mergeCell ref="C3256:C3260"/>
    <mergeCell ref="C3261:C3265"/>
    <mergeCell ref="C3266:C3268"/>
    <mergeCell ref="C3269:C3271"/>
    <mergeCell ref="C3272:C3276"/>
    <mergeCell ref="C3277:C3279"/>
    <mergeCell ref="C3280:C3283"/>
    <mergeCell ref="C3284:C3286"/>
    <mergeCell ref="C3287:C3291"/>
    <mergeCell ref="C3292:C3295"/>
    <mergeCell ref="C3296:C3299"/>
    <mergeCell ref="C3300:C3303"/>
    <mergeCell ref="C3304:C3308"/>
    <mergeCell ref="C3309:C3317"/>
    <mergeCell ref="C3318:C3324"/>
    <mergeCell ref="C3325:C3333"/>
    <mergeCell ref="C3334:C3340"/>
    <mergeCell ref="C3341:C3347"/>
    <mergeCell ref="C3348:C3353"/>
    <mergeCell ref="C3354:C3358"/>
    <mergeCell ref="C3359:C3368"/>
    <mergeCell ref="C3369:C3376"/>
    <mergeCell ref="C3377:C3382"/>
    <mergeCell ref="C3383:C3389"/>
    <mergeCell ref="C3390:C3395"/>
    <mergeCell ref="C3396:C3402"/>
    <mergeCell ref="C3403:C3410"/>
    <mergeCell ref="C3411:C3418"/>
    <mergeCell ref="C3419:C3426"/>
    <mergeCell ref="C3427:C3433"/>
    <mergeCell ref="C3434:C3440"/>
    <mergeCell ref="C3441:C3452"/>
    <mergeCell ref="C3453:C3459"/>
    <mergeCell ref="C3460:C3468"/>
    <mergeCell ref="C3469:C3476"/>
    <mergeCell ref="C3477:C3484"/>
    <mergeCell ref="C3485:C3491"/>
    <mergeCell ref="C3492:C3498"/>
    <mergeCell ref="C3499:C3506"/>
    <mergeCell ref="C3507:C3510"/>
    <mergeCell ref="C3511:C3519"/>
    <mergeCell ref="C3520:C3523"/>
    <mergeCell ref="C3524:C3529"/>
    <mergeCell ref="C3530:C3533"/>
    <mergeCell ref="C3534:C3537"/>
    <mergeCell ref="C3538:C3541"/>
    <mergeCell ref="C3542:C3545"/>
    <mergeCell ref="C3546:C3549"/>
    <mergeCell ref="C3550:C3553"/>
    <mergeCell ref="C3554:C3558"/>
    <mergeCell ref="C3559:C3563"/>
    <mergeCell ref="C3564:C3568"/>
    <mergeCell ref="C3569:C3573"/>
    <mergeCell ref="C3574:C3578"/>
    <mergeCell ref="C3579:C3583"/>
    <mergeCell ref="C3584:C3588"/>
    <mergeCell ref="C3589:C3592"/>
    <mergeCell ref="C3593:C3596"/>
    <mergeCell ref="C3597:C3600"/>
    <mergeCell ref="C3601:C3605"/>
    <mergeCell ref="C3606:C3612"/>
    <mergeCell ref="C3613:C3619"/>
    <mergeCell ref="C3620:C3626"/>
    <mergeCell ref="C3627:C3632"/>
    <mergeCell ref="C3633:C3643"/>
    <mergeCell ref="C3644:C3660"/>
    <mergeCell ref="C3661:C3663"/>
    <mergeCell ref="C3664:C3666"/>
    <mergeCell ref="C3667:C3669"/>
    <mergeCell ref="C3670:C3672"/>
    <mergeCell ref="C3673:C3675"/>
    <mergeCell ref="C3676:C3678"/>
    <mergeCell ref="C3679:C3681"/>
    <mergeCell ref="C3682:C3684"/>
    <mergeCell ref="C3685:C3687"/>
    <mergeCell ref="C3688:C3693"/>
    <mergeCell ref="C3694:C3699"/>
    <mergeCell ref="C3700:C3705"/>
    <mergeCell ref="C3706:C3711"/>
    <mergeCell ref="C3712:C3717"/>
    <mergeCell ref="C3718:C3723"/>
    <mergeCell ref="C3724:C3729"/>
    <mergeCell ref="C3730:C3735"/>
    <mergeCell ref="C3736:C3741"/>
    <mergeCell ref="C3742:C3747"/>
    <mergeCell ref="C3748:C3752"/>
    <mergeCell ref="C3753:C3758"/>
    <mergeCell ref="C3759:C3764"/>
    <mergeCell ref="C3765:C3770"/>
    <mergeCell ref="C3771:C3776"/>
    <mergeCell ref="C3777:C3782"/>
    <mergeCell ref="C3783:C3788"/>
    <mergeCell ref="C3789:C3794"/>
    <mergeCell ref="C3795:C3802"/>
    <mergeCell ref="C3803:C3810"/>
    <mergeCell ref="C3811:C3818"/>
    <mergeCell ref="C3819:C3826"/>
    <mergeCell ref="C3827:C3834"/>
    <mergeCell ref="C3835:C3843"/>
    <mergeCell ref="C3844:C3851"/>
    <mergeCell ref="C3852:C3859"/>
    <mergeCell ref="C3860:C3867"/>
    <mergeCell ref="C3868:C3874"/>
    <mergeCell ref="C3875:C3882"/>
    <mergeCell ref="C3883:C3890"/>
    <mergeCell ref="C3891:C3898"/>
    <mergeCell ref="C3899:C3906"/>
    <mergeCell ref="C3907:C3913"/>
    <mergeCell ref="C3914:C3921"/>
    <mergeCell ref="C3922:C3929"/>
    <mergeCell ref="C3930:C3933"/>
    <mergeCell ref="C3934:C3936"/>
    <mergeCell ref="C3937:C3941"/>
    <mergeCell ref="C3942:C3947"/>
    <mergeCell ref="C3948:C3953"/>
    <mergeCell ref="C3954:C3958"/>
    <mergeCell ref="C3959:C3964"/>
    <mergeCell ref="C3965:C3970"/>
    <mergeCell ref="C3971:C3976"/>
    <mergeCell ref="C3977:C3981"/>
    <mergeCell ref="C3982:C3985"/>
    <mergeCell ref="C3986:C3990"/>
    <mergeCell ref="C3991:C3997"/>
    <mergeCell ref="C3998:C4002"/>
    <mergeCell ref="C4003:C4008"/>
    <mergeCell ref="C4009:C4013"/>
    <mergeCell ref="C4014:C4017"/>
    <mergeCell ref="C4018:C4023"/>
    <mergeCell ref="C4024:C4028"/>
    <mergeCell ref="C4029:C4033"/>
    <mergeCell ref="C4034:C4039"/>
    <mergeCell ref="C4040:C4045"/>
    <mergeCell ref="C4046:C4051"/>
    <mergeCell ref="C4052:C4057"/>
    <mergeCell ref="C4058:C4063"/>
    <mergeCell ref="C4064:C4069"/>
    <mergeCell ref="C4070:C4075"/>
    <mergeCell ref="C4076:C4081"/>
    <mergeCell ref="C4082:C4087"/>
    <mergeCell ref="C4088:C4093"/>
    <mergeCell ref="C4094:C4099"/>
    <mergeCell ref="C4100:C4105"/>
    <mergeCell ref="C4106:C4111"/>
    <mergeCell ref="C4112:C4117"/>
    <mergeCell ref="C4118:C4123"/>
    <mergeCell ref="C4124:C4133"/>
    <mergeCell ref="C4134:C4138"/>
    <mergeCell ref="C4139:C4144"/>
    <mergeCell ref="C4145:C4150"/>
    <mergeCell ref="C4151:C4156"/>
    <mergeCell ref="C4157:C4162"/>
    <mergeCell ref="C4163:C4167"/>
    <mergeCell ref="C4168:C4172"/>
    <mergeCell ref="C4173:C4177"/>
    <mergeCell ref="C4178:C4182"/>
    <mergeCell ref="C4183:C4187"/>
    <mergeCell ref="C4188:C4192"/>
    <mergeCell ref="C4193:C4197"/>
    <mergeCell ref="C4198:C4202"/>
    <mergeCell ref="C4203:C4208"/>
    <mergeCell ref="C4209:C4214"/>
    <mergeCell ref="C4215:C4220"/>
    <mergeCell ref="C4221:C4229"/>
    <mergeCell ref="C4230:C4235"/>
    <mergeCell ref="C4236:C4237"/>
    <mergeCell ref="C4238:C4244"/>
    <mergeCell ref="C4245:C4254"/>
    <mergeCell ref="C4255:C4258"/>
    <mergeCell ref="C4259:C4263"/>
    <mergeCell ref="C4264:C4269"/>
    <mergeCell ref="C4270:C4275"/>
    <mergeCell ref="C4276:C4281"/>
    <mergeCell ref="C4282:C4287"/>
    <mergeCell ref="C4288:C4293"/>
    <mergeCell ref="C4294:C4302"/>
    <mergeCell ref="C4303:C4308"/>
    <mergeCell ref="C4309:C4314"/>
    <mergeCell ref="C4315:C4321"/>
    <mergeCell ref="C4322:C4327"/>
    <mergeCell ref="C4328:C4333"/>
    <mergeCell ref="C4334:C4339"/>
    <mergeCell ref="C4340:C4346"/>
    <mergeCell ref="C4347:C4352"/>
    <mergeCell ref="C4353:C4359"/>
    <mergeCell ref="C4360:C4365"/>
    <mergeCell ref="C4366:C4371"/>
    <mergeCell ref="C4372:C4377"/>
    <mergeCell ref="C4378:C4383"/>
    <mergeCell ref="C4384:C4388"/>
    <mergeCell ref="C4389:C4394"/>
    <mergeCell ref="C4395:C4400"/>
    <mergeCell ref="C4401:C4406"/>
    <mergeCell ref="C4407:C4412"/>
    <mergeCell ref="C4413:C4418"/>
    <mergeCell ref="C4419:C4424"/>
    <mergeCell ref="C4425:C4430"/>
    <mergeCell ref="C4431:C4436"/>
    <mergeCell ref="C4437:C4442"/>
    <mergeCell ref="C4443:C4448"/>
    <mergeCell ref="D4:D5"/>
    <mergeCell ref="D6:D19"/>
    <mergeCell ref="D20:D35"/>
    <mergeCell ref="D36:D45"/>
    <mergeCell ref="D46:D51"/>
    <mergeCell ref="D52:D57"/>
    <mergeCell ref="D58:D63"/>
    <mergeCell ref="D64:D70"/>
    <mergeCell ref="D71:D83"/>
    <mergeCell ref="D84:D91"/>
    <mergeCell ref="D92:D98"/>
    <mergeCell ref="D99:D113"/>
    <mergeCell ref="D114:D122"/>
    <mergeCell ref="D123:D128"/>
    <mergeCell ref="D129:D142"/>
    <mergeCell ref="D143:D150"/>
    <mergeCell ref="D151:D157"/>
    <mergeCell ref="D158:D165"/>
    <mergeCell ref="D166:D173"/>
    <mergeCell ref="D174:D184"/>
    <mergeCell ref="D185:D191"/>
    <mergeCell ref="D192:D208"/>
    <mergeCell ref="D209:D218"/>
    <mergeCell ref="D219:D229"/>
    <mergeCell ref="D230:D237"/>
    <mergeCell ref="D238:D260"/>
    <mergeCell ref="D261:D265"/>
    <mergeCell ref="D266:D272"/>
    <mergeCell ref="D273:D281"/>
    <mergeCell ref="D282:D299"/>
    <mergeCell ref="D300:D308"/>
    <mergeCell ref="D309:D314"/>
    <mergeCell ref="D315:D321"/>
    <mergeCell ref="D322:D329"/>
    <mergeCell ref="D330:D336"/>
    <mergeCell ref="D337:D342"/>
    <mergeCell ref="D343:D348"/>
    <mergeCell ref="D349:D354"/>
    <mergeCell ref="D355:D362"/>
    <mergeCell ref="D363:D371"/>
    <mergeCell ref="D372:D379"/>
    <mergeCell ref="D380:D391"/>
    <mergeCell ref="D392:D399"/>
    <mergeCell ref="D400:D409"/>
    <mergeCell ref="D410:D419"/>
    <mergeCell ref="D420:D423"/>
    <mergeCell ref="D424:D428"/>
    <mergeCell ref="D429:D435"/>
    <mergeCell ref="D436:D440"/>
    <mergeCell ref="D441:D446"/>
    <mergeCell ref="D447:D452"/>
    <mergeCell ref="D453:D460"/>
    <mergeCell ref="D461:D467"/>
    <mergeCell ref="D468:D472"/>
    <mergeCell ref="D473:D477"/>
    <mergeCell ref="D478:D482"/>
    <mergeCell ref="D483:D487"/>
    <mergeCell ref="D488:D492"/>
    <mergeCell ref="D493:D497"/>
    <mergeCell ref="D498:D502"/>
    <mergeCell ref="D503:D507"/>
    <mergeCell ref="D508:D512"/>
    <mergeCell ref="D513:D517"/>
    <mergeCell ref="D518:D525"/>
    <mergeCell ref="D526:D530"/>
    <mergeCell ref="D531:D536"/>
    <mergeCell ref="D537:D543"/>
    <mergeCell ref="D544:D550"/>
    <mergeCell ref="D551:D561"/>
    <mergeCell ref="D562:D568"/>
    <mergeCell ref="D569:D578"/>
    <mergeCell ref="D579:D588"/>
    <mergeCell ref="D589:D596"/>
    <mergeCell ref="D597:D602"/>
    <mergeCell ref="D603:D607"/>
    <mergeCell ref="D608:D612"/>
    <mergeCell ref="D613:D617"/>
    <mergeCell ref="D618:D622"/>
    <mergeCell ref="D623:D627"/>
    <mergeCell ref="D628:D632"/>
    <mergeCell ref="D633:D637"/>
    <mergeCell ref="D638:D642"/>
    <mergeCell ref="D643:D647"/>
    <mergeCell ref="D648:D652"/>
    <mergeCell ref="D653:D662"/>
    <mergeCell ref="D663:D669"/>
    <mergeCell ref="D670:D680"/>
    <mergeCell ref="D681:D694"/>
    <mergeCell ref="D695:D699"/>
    <mergeCell ref="D700:D709"/>
    <mergeCell ref="D710:D720"/>
    <mergeCell ref="D721:D731"/>
    <mergeCell ref="D732:D742"/>
    <mergeCell ref="D743:D748"/>
    <mergeCell ref="D749:D754"/>
    <mergeCell ref="D755:D769"/>
    <mergeCell ref="D770:D793"/>
    <mergeCell ref="D794:D801"/>
    <mergeCell ref="D802:D804"/>
    <mergeCell ref="D805:D807"/>
    <mergeCell ref="D808:D810"/>
    <mergeCell ref="D811:D813"/>
    <mergeCell ref="D814:D816"/>
    <mergeCell ref="D817:D819"/>
    <mergeCell ref="D820:D822"/>
    <mergeCell ref="D823:D825"/>
    <mergeCell ref="D826:D828"/>
    <mergeCell ref="D829:D831"/>
    <mergeCell ref="D832:D834"/>
    <mergeCell ref="D835:D837"/>
    <mergeCell ref="D838:D840"/>
    <mergeCell ref="D841:D843"/>
    <mergeCell ref="D844:D846"/>
    <mergeCell ref="D847:D849"/>
    <mergeCell ref="D850:D852"/>
    <mergeCell ref="D853:D855"/>
    <mergeCell ref="D856:D858"/>
    <mergeCell ref="D859:D861"/>
    <mergeCell ref="D862:D864"/>
    <mergeCell ref="D865:D867"/>
    <mergeCell ref="D868:D870"/>
    <mergeCell ref="D871:D873"/>
    <mergeCell ref="D874:D876"/>
    <mergeCell ref="D877:D879"/>
    <mergeCell ref="D880:D882"/>
    <mergeCell ref="D883:D885"/>
    <mergeCell ref="D886:D888"/>
    <mergeCell ref="D889:D891"/>
    <mergeCell ref="D892:D894"/>
    <mergeCell ref="D895:D897"/>
    <mergeCell ref="D898:D900"/>
    <mergeCell ref="D901:D903"/>
    <mergeCell ref="D904:D906"/>
    <mergeCell ref="D907:D909"/>
    <mergeCell ref="D910:D912"/>
    <mergeCell ref="D913:D915"/>
    <mergeCell ref="D916:D918"/>
    <mergeCell ref="D919:D921"/>
    <mergeCell ref="D922:D924"/>
    <mergeCell ref="D925:D927"/>
    <mergeCell ref="D928:D930"/>
    <mergeCell ref="D931:D933"/>
    <mergeCell ref="D934:D936"/>
    <mergeCell ref="D937:D939"/>
    <mergeCell ref="D940:D942"/>
    <mergeCell ref="D943:D945"/>
    <mergeCell ref="D946:D948"/>
    <mergeCell ref="D949:D951"/>
    <mergeCell ref="D952:D954"/>
    <mergeCell ref="D955:D957"/>
    <mergeCell ref="D958:D960"/>
    <mergeCell ref="D961:D963"/>
    <mergeCell ref="D964:D966"/>
    <mergeCell ref="D967:D969"/>
    <mergeCell ref="D970:D972"/>
    <mergeCell ref="D973:D975"/>
    <mergeCell ref="D976:D978"/>
    <mergeCell ref="D979:D981"/>
    <mergeCell ref="D982:D984"/>
    <mergeCell ref="D985:D987"/>
    <mergeCell ref="D988:D990"/>
    <mergeCell ref="D991:D993"/>
    <mergeCell ref="D994:D996"/>
    <mergeCell ref="D997:D999"/>
    <mergeCell ref="D1000:D1002"/>
    <mergeCell ref="D1003:D1005"/>
    <mergeCell ref="D1006:D1008"/>
    <mergeCell ref="D1009:D1011"/>
    <mergeCell ref="D1012:D1014"/>
    <mergeCell ref="D1015:D1017"/>
    <mergeCell ref="D1018:D1020"/>
    <mergeCell ref="D1021:D1023"/>
    <mergeCell ref="D1024:D1026"/>
    <mergeCell ref="D1027:D1029"/>
    <mergeCell ref="D1030:D1032"/>
    <mergeCell ref="D1033:D1035"/>
    <mergeCell ref="D1036:D1038"/>
    <mergeCell ref="D1039:D1041"/>
    <mergeCell ref="D1042:D1044"/>
    <mergeCell ref="D1045:D1047"/>
    <mergeCell ref="D1048:D1050"/>
    <mergeCell ref="D1051:D1053"/>
    <mergeCell ref="D1054:D1056"/>
    <mergeCell ref="D1057:D1059"/>
    <mergeCell ref="D1060:D1062"/>
    <mergeCell ref="D1063:D1065"/>
    <mergeCell ref="D1066:D1068"/>
    <mergeCell ref="D1069:D1071"/>
    <mergeCell ref="D1072:D1074"/>
    <mergeCell ref="D1075:D1077"/>
    <mergeCell ref="D1078:D1080"/>
    <mergeCell ref="D1081:D1083"/>
    <mergeCell ref="D1084:D1086"/>
    <mergeCell ref="D1087:D1089"/>
    <mergeCell ref="D1090:D1092"/>
    <mergeCell ref="D1093:D1095"/>
    <mergeCell ref="D1096:D1098"/>
    <mergeCell ref="D1099:D1101"/>
    <mergeCell ref="D1102:D1106"/>
    <mergeCell ref="D1107:D1114"/>
    <mergeCell ref="D1115:D1119"/>
    <mergeCell ref="D1120:D1126"/>
    <mergeCell ref="D1127:D1132"/>
    <mergeCell ref="D1133:D1152"/>
    <mergeCell ref="D1153:D1161"/>
    <mergeCell ref="D1162:D1170"/>
    <mergeCell ref="D1171:D1179"/>
    <mergeCell ref="D1180:D1188"/>
    <mergeCell ref="D1189:D1197"/>
    <mergeCell ref="D1198:D1206"/>
    <mergeCell ref="D1207:D1215"/>
    <mergeCell ref="D1216:D1224"/>
    <mergeCell ref="D1225:D1232"/>
    <mergeCell ref="D1233:D1241"/>
    <mergeCell ref="D1242:D1248"/>
    <mergeCell ref="D1249:D1263"/>
    <mergeCell ref="D1264:D1298"/>
    <mergeCell ref="D1299:D1308"/>
    <mergeCell ref="D1309:D1318"/>
    <mergeCell ref="D1319:D1328"/>
    <mergeCell ref="D1329:D1338"/>
    <mergeCell ref="D1339:D1348"/>
    <mergeCell ref="D1349:D1359"/>
    <mergeCell ref="D1360:D1370"/>
    <mergeCell ref="D1371:D1381"/>
    <mergeCell ref="D1382:D1386"/>
    <mergeCell ref="D1387:D1395"/>
    <mergeCell ref="D1396:D1402"/>
    <mergeCell ref="D1403:D1426"/>
    <mergeCell ref="D1427:D1434"/>
    <mergeCell ref="D1435:D1441"/>
    <mergeCell ref="D1442:D1444"/>
    <mergeCell ref="D1445:D1447"/>
    <mergeCell ref="D1448:D1450"/>
    <mergeCell ref="D1451:D1453"/>
    <mergeCell ref="D1454:D1456"/>
    <mergeCell ref="D1457:D1459"/>
    <mergeCell ref="D1460:D1462"/>
    <mergeCell ref="D1463:D1465"/>
    <mergeCell ref="D1466:D1468"/>
    <mergeCell ref="D1469:D1471"/>
    <mergeCell ref="D1472:D1474"/>
    <mergeCell ref="D1475:D1477"/>
    <mergeCell ref="D1478:D1480"/>
    <mergeCell ref="D1481:D1483"/>
    <mergeCell ref="D1484:D1487"/>
    <mergeCell ref="D1488:D1490"/>
    <mergeCell ref="D1491:D1494"/>
    <mergeCell ref="D1495:D1498"/>
    <mergeCell ref="D1499:D1501"/>
    <mergeCell ref="D1502:D1504"/>
    <mergeCell ref="D1505:D1507"/>
    <mergeCell ref="D1508:D1510"/>
    <mergeCell ref="D1511:D1513"/>
    <mergeCell ref="D1514:D1516"/>
    <mergeCell ref="D1517:D1519"/>
    <mergeCell ref="D1520:D1522"/>
    <mergeCell ref="D1523:D1526"/>
    <mergeCell ref="D1527:D1529"/>
    <mergeCell ref="D1530:D1532"/>
    <mergeCell ref="D1533:D1535"/>
    <mergeCell ref="D1536:D1538"/>
    <mergeCell ref="D1539:D1541"/>
    <mergeCell ref="D1542:D1544"/>
    <mergeCell ref="D1545:D1547"/>
    <mergeCell ref="D1548:D1550"/>
    <mergeCell ref="D1551:D1553"/>
    <mergeCell ref="D1554:D1556"/>
    <mergeCell ref="D1557:D1559"/>
    <mergeCell ref="D1560:D1562"/>
    <mergeCell ref="D1563:D1565"/>
    <mergeCell ref="D1566:D1568"/>
    <mergeCell ref="D1569:D1571"/>
    <mergeCell ref="D1572:D1574"/>
    <mergeCell ref="D1575:D1577"/>
    <mergeCell ref="D1578:D1580"/>
    <mergeCell ref="D1581:D1583"/>
    <mergeCell ref="D1584:D1586"/>
    <mergeCell ref="D1587:D1589"/>
    <mergeCell ref="D1590:D1592"/>
    <mergeCell ref="D1593:D1595"/>
    <mergeCell ref="D1596:D1598"/>
    <mergeCell ref="D1599:D1601"/>
    <mergeCell ref="D1602:D1604"/>
    <mergeCell ref="D1605:D1607"/>
    <mergeCell ref="D1608:D1610"/>
    <mergeCell ref="D1611:D1613"/>
    <mergeCell ref="D1614:D1616"/>
    <mergeCell ref="D1617:D1619"/>
    <mergeCell ref="D1620:D1622"/>
    <mergeCell ref="D1623:D1625"/>
    <mergeCell ref="D1626:D1628"/>
    <mergeCell ref="D1629:D1631"/>
    <mergeCell ref="D1632:D1634"/>
    <mergeCell ref="D1635:D1639"/>
    <mergeCell ref="D1640:D1642"/>
    <mergeCell ref="D1643:D1645"/>
    <mergeCell ref="D1646:D1648"/>
    <mergeCell ref="D1649:D1651"/>
    <mergeCell ref="D1652:D1654"/>
    <mergeCell ref="D1655:D1657"/>
    <mergeCell ref="D1658:D1660"/>
    <mergeCell ref="D1661:D1663"/>
    <mergeCell ref="D1664:D1666"/>
    <mergeCell ref="D1667:D1669"/>
    <mergeCell ref="D1670:D1672"/>
    <mergeCell ref="D1673:D1675"/>
    <mergeCell ref="D1676:D1678"/>
    <mergeCell ref="D1679:D1681"/>
    <mergeCell ref="D1682:D1686"/>
    <mergeCell ref="D1687:D1692"/>
    <mergeCell ref="D1693:D1699"/>
    <mergeCell ref="D1700:D1702"/>
    <mergeCell ref="D1703:D1705"/>
    <mergeCell ref="D1706:D1710"/>
    <mergeCell ref="D1711:D1717"/>
    <mergeCell ref="D1718:D1720"/>
    <mergeCell ref="D1721:D1725"/>
    <mergeCell ref="D1726:D1730"/>
    <mergeCell ref="D1731:D1733"/>
    <mergeCell ref="D1734:D1736"/>
    <mergeCell ref="D1737:D1739"/>
    <mergeCell ref="D1740:D1742"/>
    <mergeCell ref="D1743:D1745"/>
    <mergeCell ref="D1746:D1749"/>
    <mergeCell ref="D1750:D1754"/>
    <mergeCell ref="D1755:D1759"/>
    <mergeCell ref="D1760:D1764"/>
    <mergeCell ref="D1765:D1769"/>
    <mergeCell ref="D1770:D1774"/>
    <mergeCell ref="D1775:D1778"/>
    <mergeCell ref="D1779:D1781"/>
    <mergeCell ref="D1782:D1784"/>
    <mergeCell ref="D1785:D1787"/>
    <mergeCell ref="D1788:D1792"/>
    <mergeCell ref="D1793:D1795"/>
    <mergeCell ref="D1796:D1799"/>
    <mergeCell ref="D1800:D1802"/>
    <mergeCell ref="D1803:D1805"/>
    <mergeCell ref="D1806:D1808"/>
    <mergeCell ref="D1809:D1811"/>
    <mergeCell ref="D1812:D1814"/>
    <mergeCell ref="D1815:D1817"/>
    <mergeCell ref="D1818:D1820"/>
    <mergeCell ref="D1821:D1823"/>
    <mergeCell ref="D1824:D1826"/>
    <mergeCell ref="D1827:D1829"/>
    <mergeCell ref="D1830:D1832"/>
    <mergeCell ref="D1833:D1835"/>
    <mergeCell ref="D1836:D1838"/>
    <mergeCell ref="D1839:D1841"/>
    <mergeCell ref="D1842:D1844"/>
    <mergeCell ref="D1845:D1847"/>
    <mergeCell ref="D1848:D1850"/>
    <mergeCell ref="D1851:D1853"/>
    <mergeCell ref="D1854:D1856"/>
    <mergeCell ref="D1857:D1859"/>
    <mergeCell ref="D1860:D1862"/>
    <mergeCell ref="D1863:D1865"/>
    <mergeCell ref="D1866:D1868"/>
    <mergeCell ref="D1869:D1871"/>
    <mergeCell ref="D1872:D1874"/>
    <mergeCell ref="D1875:D1877"/>
    <mergeCell ref="D1878:D1880"/>
    <mergeCell ref="D1881:D1883"/>
    <mergeCell ref="D1884:D1886"/>
    <mergeCell ref="D1887:D1889"/>
    <mergeCell ref="D1890:D1892"/>
    <mergeCell ref="D1893:D1895"/>
    <mergeCell ref="D1896:D1898"/>
    <mergeCell ref="D1899:D1901"/>
    <mergeCell ref="D1902:D1904"/>
    <mergeCell ref="D1905:D1911"/>
    <mergeCell ref="D1912:D1918"/>
    <mergeCell ref="D1919:D1924"/>
    <mergeCell ref="D1925:D1930"/>
    <mergeCell ref="D1931:D1936"/>
    <mergeCell ref="D1937:D1942"/>
    <mergeCell ref="D1943:D1949"/>
    <mergeCell ref="D1950:D1957"/>
    <mergeCell ref="D1958:D1965"/>
    <mergeCell ref="D1966:D1971"/>
    <mergeCell ref="D1972:D1977"/>
    <mergeCell ref="D1978:D1985"/>
    <mergeCell ref="D1986:D1993"/>
    <mergeCell ref="D1994:D2001"/>
    <mergeCell ref="D2002:D2012"/>
    <mergeCell ref="D2013:D2022"/>
    <mergeCell ref="D2023:D2028"/>
    <mergeCell ref="D2029:D2035"/>
    <mergeCell ref="D2036:D2043"/>
    <mergeCell ref="D2044:D2052"/>
    <mergeCell ref="D2053:D2061"/>
    <mergeCell ref="D2062:D2067"/>
    <mergeCell ref="D2068:D2073"/>
    <mergeCell ref="D2074:D2113"/>
    <mergeCell ref="D2114:D2120"/>
    <mergeCell ref="D2121:D2127"/>
    <mergeCell ref="D2128:D2130"/>
    <mergeCell ref="D2131:D2140"/>
    <mergeCell ref="D2141:D2143"/>
    <mergeCell ref="D2144:D2147"/>
    <mergeCell ref="D2148:D2150"/>
    <mergeCell ref="D2151:D2155"/>
    <mergeCell ref="D2156:D2158"/>
    <mergeCell ref="D2159:D2161"/>
    <mergeCell ref="D2162:D2164"/>
    <mergeCell ref="D2165:D2167"/>
    <mergeCell ref="D2168:D2171"/>
    <mergeCell ref="D2172:D2176"/>
    <mergeCell ref="D2177:D2179"/>
    <mergeCell ref="D2180:D2182"/>
    <mergeCell ref="D2183:D2189"/>
    <mergeCell ref="D2190:D2197"/>
    <mergeCell ref="D2198:D2205"/>
    <mergeCell ref="D2206:D2214"/>
    <mergeCell ref="D2215:D2224"/>
    <mergeCell ref="D2225:D2236"/>
    <mergeCell ref="D2237:D2243"/>
    <mergeCell ref="D2244:D2250"/>
    <mergeCell ref="D2251:D2261"/>
    <mergeCell ref="D2262:D2264"/>
    <mergeCell ref="D2265:D2272"/>
    <mergeCell ref="D2273:D2281"/>
    <mergeCell ref="D2282:D2290"/>
    <mergeCell ref="D2291:D2299"/>
    <mergeCell ref="D2300:D2310"/>
    <mergeCell ref="D2311:D2319"/>
    <mergeCell ref="D2320:D2328"/>
    <mergeCell ref="D2329:D2337"/>
    <mergeCell ref="D2338:D2346"/>
    <mergeCell ref="D2347:D2355"/>
    <mergeCell ref="D2356:D2364"/>
    <mergeCell ref="D2365:D2371"/>
    <mergeCell ref="D2372:D2374"/>
    <mergeCell ref="D2375:D2377"/>
    <mergeCell ref="D2378:D2380"/>
    <mergeCell ref="D2381:D2383"/>
    <mergeCell ref="D2384:D2389"/>
    <mergeCell ref="D2390:D2392"/>
    <mergeCell ref="D2393:D2397"/>
    <mergeCell ref="D2398:D2399"/>
    <mergeCell ref="D2400:D2402"/>
    <mergeCell ref="D2403:D2405"/>
    <mergeCell ref="D2406:D2408"/>
    <mergeCell ref="D2409:D2411"/>
    <mergeCell ref="D2412:D2414"/>
    <mergeCell ref="D2415:D2417"/>
    <mergeCell ref="D2418:D2420"/>
    <mergeCell ref="D2421:D2423"/>
    <mergeCell ref="D2424:D2426"/>
    <mergeCell ref="D2427:D2429"/>
    <mergeCell ref="D2430:D2432"/>
    <mergeCell ref="D2433:D2435"/>
    <mergeCell ref="D2436:D2438"/>
    <mergeCell ref="D2439:D2441"/>
    <mergeCell ref="D2442:D2444"/>
    <mergeCell ref="D2445:D2447"/>
    <mergeCell ref="D2448:D2450"/>
    <mergeCell ref="D2451:D2453"/>
    <mergeCell ref="D2454:D2456"/>
    <mergeCell ref="D2457:D2459"/>
    <mergeCell ref="D2460:D2462"/>
    <mergeCell ref="D2463:D2465"/>
    <mergeCell ref="D2466:D2468"/>
    <mergeCell ref="D2469:D2471"/>
    <mergeCell ref="D2472:D2474"/>
    <mergeCell ref="D2475:D2477"/>
    <mergeCell ref="D2478:D2480"/>
    <mergeCell ref="D2481:D2483"/>
    <mergeCell ref="D2484:D2486"/>
    <mergeCell ref="D2487:D2489"/>
    <mergeCell ref="D2490:D2492"/>
    <mergeCell ref="D2493:D2495"/>
    <mergeCell ref="D2496:D2498"/>
    <mergeCell ref="D2499:D2504"/>
    <mergeCell ref="D2505:D2516"/>
    <mergeCell ref="D2517:D2528"/>
    <mergeCell ref="D2529:D2531"/>
    <mergeCell ref="D2532:D2534"/>
    <mergeCell ref="D2535:D2537"/>
    <mergeCell ref="D2538:D2540"/>
    <mergeCell ref="D2541:D2543"/>
    <mergeCell ref="D2544:D2546"/>
    <mergeCell ref="D2547:D2549"/>
    <mergeCell ref="D2550:D2552"/>
    <mergeCell ref="D2553:D2555"/>
    <mergeCell ref="D2556:D2558"/>
    <mergeCell ref="D2559:D2561"/>
    <mergeCell ref="D2562:D2564"/>
    <mergeCell ref="D2565:D2567"/>
    <mergeCell ref="D2568:D2570"/>
    <mergeCell ref="D2571:D2573"/>
    <mergeCell ref="D2574:D2576"/>
    <mergeCell ref="D2577:D2579"/>
    <mergeCell ref="D2580:D2582"/>
    <mergeCell ref="D2583:D2585"/>
    <mergeCell ref="D2586:D2588"/>
    <mergeCell ref="D2589:D2594"/>
    <mergeCell ref="D2595:D2601"/>
    <mergeCell ref="D2602:D2607"/>
    <mergeCell ref="D2608:D2615"/>
    <mergeCell ref="D2616:D2622"/>
    <mergeCell ref="D2623:D2629"/>
    <mergeCell ref="D2630:D2636"/>
    <mergeCell ref="D2637:D2644"/>
    <mergeCell ref="D2645:D2649"/>
    <mergeCell ref="D2650:D2654"/>
    <mergeCell ref="D2655:D2663"/>
    <mergeCell ref="D2664:D2676"/>
    <mergeCell ref="D2677:D2679"/>
    <mergeCell ref="D2680:D2682"/>
    <mergeCell ref="D2683:D2685"/>
    <mergeCell ref="D2686:D2688"/>
    <mergeCell ref="D2689:D2691"/>
    <mergeCell ref="D2692:D2694"/>
    <mergeCell ref="D2695:D2697"/>
    <mergeCell ref="D2698:D2700"/>
    <mergeCell ref="D2701:D2703"/>
    <mergeCell ref="D2704:D2706"/>
    <mergeCell ref="D2707:D2709"/>
    <mergeCell ref="D2710:D2712"/>
    <mergeCell ref="D2713:D2715"/>
    <mergeCell ref="D2716:D2718"/>
    <mergeCell ref="D2719:D2721"/>
    <mergeCell ref="D2722:D2724"/>
    <mergeCell ref="D2725:D2727"/>
    <mergeCell ref="D2728:D2730"/>
    <mergeCell ref="D2731:D2733"/>
    <mergeCell ref="D2734:D2736"/>
    <mergeCell ref="D2737:D2739"/>
    <mergeCell ref="D2740:D2742"/>
    <mergeCell ref="D2743:D2745"/>
    <mergeCell ref="D2746:D2748"/>
    <mergeCell ref="D2749:D2752"/>
    <mergeCell ref="D2753:D2757"/>
    <mergeCell ref="D2758:D2763"/>
    <mergeCell ref="D2764:D2768"/>
    <mergeCell ref="D2769:D2773"/>
    <mergeCell ref="D2774:D2782"/>
    <mergeCell ref="D2783:D2788"/>
    <mergeCell ref="D2789:D2794"/>
    <mergeCell ref="D2795:D2800"/>
    <mergeCell ref="D2801:D2806"/>
    <mergeCell ref="D2807:D2811"/>
    <mergeCell ref="D2812:D2817"/>
    <mergeCell ref="D2818:D2835"/>
    <mergeCell ref="D2836:D2838"/>
    <mergeCell ref="D2839:D2841"/>
    <mergeCell ref="D2842:D2845"/>
    <mergeCell ref="D2846:D2848"/>
    <mergeCell ref="D2849:D2851"/>
    <mergeCell ref="D2852:D2854"/>
    <mergeCell ref="D2855:D2857"/>
    <mergeCell ref="D2858:D2860"/>
    <mergeCell ref="D2861:D2863"/>
    <mergeCell ref="D2864:D2866"/>
    <mergeCell ref="D2867:D2871"/>
    <mergeCell ref="D2872:D2876"/>
    <mergeCell ref="D2877:D2881"/>
    <mergeCell ref="D2882:D2885"/>
    <mergeCell ref="D2886:D2891"/>
    <mergeCell ref="D2892:D2899"/>
    <mergeCell ref="D2900:D2907"/>
    <mergeCell ref="D2908:D2915"/>
    <mergeCell ref="D2916:D2922"/>
    <mergeCell ref="D2923:D2929"/>
    <mergeCell ref="D2930:D2935"/>
    <mergeCell ref="D2936:D2940"/>
    <mergeCell ref="D2941:D2945"/>
    <mergeCell ref="D2946:D2950"/>
    <mergeCell ref="D2951:D2955"/>
    <mergeCell ref="D2956:D2960"/>
    <mergeCell ref="D2961:D2965"/>
    <mergeCell ref="D2966:D2970"/>
    <mergeCell ref="D2971:D2975"/>
    <mergeCell ref="D2976:D2979"/>
    <mergeCell ref="D2980:D2984"/>
    <mergeCell ref="D2985:D2990"/>
    <mergeCell ref="D2991:D2995"/>
    <mergeCell ref="D2996:D3000"/>
    <mergeCell ref="D3001:D3005"/>
    <mergeCell ref="D3006:D3010"/>
    <mergeCell ref="D3011:D3015"/>
    <mergeCell ref="D3016:D3021"/>
    <mergeCell ref="D3022:D3028"/>
    <mergeCell ref="D3029:D3033"/>
    <mergeCell ref="D3034:D3038"/>
    <mergeCell ref="D3039:D3044"/>
    <mergeCell ref="D3045:D3052"/>
    <mergeCell ref="D3053:D3057"/>
    <mergeCell ref="D3058:D3062"/>
    <mergeCell ref="D3063:D3067"/>
    <mergeCell ref="D3068:D3072"/>
    <mergeCell ref="D3073:D3077"/>
    <mergeCell ref="D3078:D3085"/>
    <mergeCell ref="D3086:D3091"/>
    <mergeCell ref="D3092:D3098"/>
    <mergeCell ref="D3099:D3106"/>
    <mergeCell ref="D3107:D3112"/>
    <mergeCell ref="D3113:D3117"/>
    <mergeCell ref="D3118:D3123"/>
    <mergeCell ref="D3124:D3129"/>
    <mergeCell ref="D3130:D3138"/>
    <mergeCell ref="D3139:D3147"/>
    <mergeCell ref="D3148:D3156"/>
    <mergeCell ref="D3157:D3165"/>
    <mergeCell ref="D3166:D3174"/>
    <mergeCell ref="D3175:D3183"/>
    <mergeCell ref="D3184:D3191"/>
    <mergeCell ref="D3192:D3208"/>
    <mergeCell ref="D3209:D3216"/>
    <mergeCell ref="D3217:D3224"/>
    <mergeCell ref="D3225:D3231"/>
    <mergeCell ref="D3232:D3240"/>
    <mergeCell ref="D3241:D3245"/>
    <mergeCell ref="D3246:D3248"/>
    <mergeCell ref="D3249:D3251"/>
    <mergeCell ref="D3252:D3255"/>
    <mergeCell ref="D3256:D3260"/>
    <mergeCell ref="D3261:D3265"/>
    <mergeCell ref="D3266:D3268"/>
    <mergeCell ref="D3269:D3271"/>
    <mergeCell ref="D3272:D3276"/>
    <mergeCell ref="D3277:D3279"/>
    <mergeCell ref="D3280:D3283"/>
    <mergeCell ref="D3284:D3286"/>
    <mergeCell ref="D3287:D3291"/>
    <mergeCell ref="D3292:D3295"/>
    <mergeCell ref="D3296:D3299"/>
    <mergeCell ref="D3300:D3303"/>
    <mergeCell ref="D3304:D3308"/>
    <mergeCell ref="D3309:D3317"/>
    <mergeCell ref="D3318:D3324"/>
    <mergeCell ref="D3325:D3333"/>
    <mergeCell ref="D3334:D3340"/>
    <mergeCell ref="D3341:D3347"/>
    <mergeCell ref="D3348:D3353"/>
    <mergeCell ref="D3354:D3358"/>
    <mergeCell ref="D3359:D3368"/>
    <mergeCell ref="D3369:D3376"/>
    <mergeCell ref="D3377:D3382"/>
    <mergeCell ref="D3383:D3389"/>
    <mergeCell ref="D3390:D3395"/>
    <mergeCell ref="D3396:D3402"/>
    <mergeCell ref="D3403:D3410"/>
    <mergeCell ref="D3411:D3418"/>
    <mergeCell ref="D3419:D3426"/>
    <mergeCell ref="D3427:D3433"/>
    <mergeCell ref="D3434:D3440"/>
    <mergeCell ref="D3441:D3452"/>
    <mergeCell ref="D3453:D3459"/>
    <mergeCell ref="D3460:D3468"/>
    <mergeCell ref="D3469:D3476"/>
    <mergeCell ref="D3477:D3484"/>
    <mergeCell ref="D3485:D3491"/>
    <mergeCell ref="D3492:D3498"/>
    <mergeCell ref="D3499:D3506"/>
    <mergeCell ref="D3507:D3510"/>
    <mergeCell ref="D3511:D3519"/>
    <mergeCell ref="D3520:D3523"/>
    <mergeCell ref="D3524:D3529"/>
    <mergeCell ref="D3530:D3533"/>
    <mergeCell ref="D3534:D3537"/>
    <mergeCell ref="D3538:D3541"/>
    <mergeCell ref="D3542:D3545"/>
    <mergeCell ref="D3546:D3549"/>
    <mergeCell ref="D3550:D3553"/>
    <mergeCell ref="D3554:D3558"/>
    <mergeCell ref="D3559:D3563"/>
    <mergeCell ref="D3564:D3568"/>
    <mergeCell ref="D3569:D3573"/>
    <mergeCell ref="D3574:D3578"/>
    <mergeCell ref="D3579:D3583"/>
    <mergeCell ref="D3584:D3588"/>
    <mergeCell ref="D3589:D3592"/>
    <mergeCell ref="D3593:D3596"/>
    <mergeCell ref="D3597:D3600"/>
    <mergeCell ref="D3601:D3605"/>
    <mergeCell ref="D3606:D3612"/>
    <mergeCell ref="D3613:D3619"/>
    <mergeCell ref="D3620:D3626"/>
    <mergeCell ref="D3627:D3632"/>
    <mergeCell ref="D3633:D3643"/>
    <mergeCell ref="D3644:D3660"/>
    <mergeCell ref="D3661:D3663"/>
    <mergeCell ref="D3664:D3666"/>
    <mergeCell ref="D3667:D3669"/>
    <mergeCell ref="D3670:D3672"/>
    <mergeCell ref="D3673:D3675"/>
    <mergeCell ref="D3676:D3678"/>
    <mergeCell ref="D3679:D3681"/>
    <mergeCell ref="D3682:D3684"/>
    <mergeCell ref="D3685:D3687"/>
    <mergeCell ref="D3688:D3693"/>
    <mergeCell ref="D3694:D3699"/>
    <mergeCell ref="D3700:D3705"/>
    <mergeCell ref="D3706:D3711"/>
    <mergeCell ref="D3712:D3717"/>
    <mergeCell ref="D3718:D3723"/>
    <mergeCell ref="D3724:D3729"/>
    <mergeCell ref="D3730:D3735"/>
    <mergeCell ref="D3736:D3741"/>
    <mergeCell ref="D3742:D3747"/>
    <mergeCell ref="D3748:D3752"/>
    <mergeCell ref="D3753:D3758"/>
    <mergeCell ref="D3759:D3764"/>
    <mergeCell ref="D3765:D3770"/>
    <mergeCell ref="D3771:D3776"/>
    <mergeCell ref="D3777:D3782"/>
    <mergeCell ref="D3783:D3788"/>
    <mergeCell ref="D3789:D3794"/>
    <mergeCell ref="D3795:D3802"/>
    <mergeCell ref="D3803:D3810"/>
    <mergeCell ref="D3811:D3818"/>
    <mergeCell ref="D3819:D3826"/>
    <mergeCell ref="D3827:D3834"/>
    <mergeCell ref="D3835:D3843"/>
    <mergeCell ref="D3844:D3851"/>
    <mergeCell ref="D3852:D3859"/>
    <mergeCell ref="D3860:D3867"/>
    <mergeCell ref="D3868:D3874"/>
    <mergeCell ref="D3875:D3882"/>
    <mergeCell ref="D3883:D3890"/>
    <mergeCell ref="D3891:D3898"/>
    <mergeCell ref="D3899:D3906"/>
    <mergeCell ref="D3907:D3913"/>
    <mergeCell ref="D3914:D3921"/>
    <mergeCell ref="D3922:D3929"/>
    <mergeCell ref="D3930:D3933"/>
    <mergeCell ref="D3934:D3936"/>
    <mergeCell ref="D3937:D3941"/>
    <mergeCell ref="D3942:D3947"/>
    <mergeCell ref="D3948:D3953"/>
    <mergeCell ref="D3954:D3958"/>
    <mergeCell ref="D3959:D3964"/>
    <mergeCell ref="D3965:D3970"/>
    <mergeCell ref="D3971:D3976"/>
    <mergeCell ref="D3977:D3981"/>
    <mergeCell ref="D3982:D3985"/>
    <mergeCell ref="D3986:D3990"/>
    <mergeCell ref="D3991:D3997"/>
    <mergeCell ref="D3998:D4002"/>
    <mergeCell ref="D4003:D4008"/>
    <mergeCell ref="D4009:D4013"/>
    <mergeCell ref="D4014:D4017"/>
    <mergeCell ref="D4018:D4023"/>
    <mergeCell ref="D4024:D4028"/>
    <mergeCell ref="D4029:D4033"/>
    <mergeCell ref="D4034:D4039"/>
    <mergeCell ref="D4040:D4045"/>
    <mergeCell ref="D4046:D4051"/>
    <mergeCell ref="D4052:D4057"/>
    <mergeCell ref="D4058:D4063"/>
    <mergeCell ref="D4064:D4069"/>
    <mergeCell ref="D4070:D4075"/>
    <mergeCell ref="D4076:D4081"/>
    <mergeCell ref="D4082:D4087"/>
    <mergeCell ref="D4088:D4093"/>
    <mergeCell ref="D4094:D4099"/>
    <mergeCell ref="D4100:D4105"/>
    <mergeCell ref="D4106:D4111"/>
    <mergeCell ref="D4112:D4117"/>
    <mergeCell ref="D4118:D4123"/>
    <mergeCell ref="D4124:D4133"/>
    <mergeCell ref="D4134:D4138"/>
    <mergeCell ref="D4139:D4144"/>
    <mergeCell ref="D4145:D4150"/>
    <mergeCell ref="D4151:D4156"/>
    <mergeCell ref="D4157:D4162"/>
    <mergeCell ref="D4163:D4167"/>
    <mergeCell ref="D4168:D4172"/>
    <mergeCell ref="D4173:D4177"/>
    <mergeCell ref="D4178:D4182"/>
    <mergeCell ref="D4183:D4187"/>
    <mergeCell ref="D4188:D4192"/>
    <mergeCell ref="D4193:D4197"/>
    <mergeCell ref="D4198:D4202"/>
    <mergeCell ref="D4203:D4208"/>
    <mergeCell ref="D4209:D4214"/>
    <mergeCell ref="D4215:D4220"/>
    <mergeCell ref="D4221:D4229"/>
    <mergeCell ref="D4230:D4235"/>
    <mergeCell ref="D4236:D4237"/>
    <mergeCell ref="D4238:D4244"/>
    <mergeCell ref="D4245:D4254"/>
    <mergeCell ref="D4255:D4258"/>
    <mergeCell ref="D4259:D4263"/>
    <mergeCell ref="D4264:D4269"/>
    <mergeCell ref="D4270:D4275"/>
    <mergeCell ref="D4276:D4281"/>
    <mergeCell ref="D4282:D4287"/>
    <mergeCell ref="D4288:D4293"/>
    <mergeCell ref="D4294:D4302"/>
    <mergeCell ref="D4303:D4308"/>
    <mergeCell ref="D4309:D4314"/>
    <mergeCell ref="D4315:D4321"/>
    <mergeCell ref="D4322:D4327"/>
    <mergeCell ref="D4328:D4333"/>
    <mergeCell ref="D4334:D4339"/>
    <mergeCell ref="D4340:D4346"/>
    <mergeCell ref="D4347:D4352"/>
    <mergeCell ref="D4353:D4359"/>
    <mergeCell ref="D4360:D4365"/>
    <mergeCell ref="D4366:D4371"/>
    <mergeCell ref="D4372:D4377"/>
    <mergeCell ref="D4378:D4383"/>
    <mergeCell ref="D4384:D4388"/>
    <mergeCell ref="D4389:D4394"/>
    <mergeCell ref="D4395:D4400"/>
    <mergeCell ref="D4401:D4406"/>
    <mergeCell ref="D4407:D4412"/>
    <mergeCell ref="D4413:D4418"/>
    <mergeCell ref="D4419:D4424"/>
    <mergeCell ref="D4425:D4430"/>
    <mergeCell ref="D4431:D4436"/>
    <mergeCell ref="D4437:D4442"/>
    <mergeCell ref="D4443:D4448"/>
    <mergeCell ref="E4:E5"/>
    <mergeCell ref="E6:E19"/>
    <mergeCell ref="E20:E35"/>
    <mergeCell ref="E36:E45"/>
    <mergeCell ref="E46:E51"/>
    <mergeCell ref="E52:E57"/>
    <mergeCell ref="E58:E63"/>
    <mergeCell ref="E64:E70"/>
    <mergeCell ref="E71:E83"/>
    <mergeCell ref="E84:E91"/>
    <mergeCell ref="E92:E98"/>
    <mergeCell ref="E99:E113"/>
    <mergeCell ref="E114:E122"/>
    <mergeCell ref="E123:E128"/>
    <mergeCell ref="E129:E142"/>
    <mergeCell ref="E143:E150"/>
    <mergeCell ref="E151:E157"/>
    <mergeCell ref="E158:E165"/>
    <mergeCell ref="E166:E173"/>
    <mergeCell ref="E174:E184"/>
    <mergeCell ref="E185:E191"/>
    <mergeCell ref="E192:E208"/>
    <mergeCell ref="E209:E218"/>
    <mergeCell ref="E219:E229"/>
    <mergeCell ref="E230:E237"/>
    <mergeCell ref="E238:E260"/>
    <mergeCell ref="E261:E265"/>
    <mergeCell ref="E266:E272"/>
    <mergeCell ref="E273:E281"/>
    <mergeCell ref="E282:E299"/>
    <mergeCell ref="E300:E308"/>
    <mergeCell ref="E309:E314"/>
    <mergeCell ref="E315:E321"/>
    <mergeCell ref="E322:E329"/>
    <mergeCell ref="E330:E336"/>
    <mergeCell ref="E337:E342"/>
    <mergeCell ref="E343:E348"/>
    <mergeCell ref="E349:E354"/>
    <mergeCell ref="E355:E362"/>
    <mergeCell ref="E363:E371"/>
    <mergeCell ref="E372:E379"/>
    <mergeCell ref="E380:E391"/>
    <mergeCell ref="E392:E399"/>
    <mergeCell ref="E400:E409"/>
    <mergeCell ref="E410:E419"/>
    <mergeCell ref="E420:E423"/>
    <mergeCell ref="E424:E428"/>
    <mergeCell ref="E429:E435"/>
    <mergeCell ref="E436:E440"/>
    <mergeCell ref="E441:E446"/>
    <mergeCell ref="E447:E452"/>
    <mergeCell ref="E453:E460"/>
    <mergeCell ref="E461:E467"/>
    <mergeCell ref="E468:E472"/>
    <mergeCell ref="E473:E477"/>
    <mergeCell ref="E478:E482"/>
    <mergeCell ref="E483:E487"/>
    <mergeCell ref="E488:E492"/>
    <mergeCell ref="E493:E497"/>
    <mergeCell ref="E498:E502"/>
    <mergeCell ref="E503:E507"/>
    <mergeCell ref="E508:E512"/>
    <mergeCell ref="E513:E517"/>
    <mergeCell ref="E518:E525"/>
    <mergeCell ref="E526:E530"/>
    <mergeCell ref="E531:E536"/>
    <mergeCell ref="E537:E543"/>
    <mergeCell ref="E544:E550"/>
    <mergeCell ref="E551:E561"/>
    <mergeCell ref="E562:E568"/>
    <mergeCell ref="E569:E578"/>
    <mergeCell ref="E579:E588"/>
    <mergeCell ref="E589:E596"/>
    <mergeCell ref="E597:E602"/>
    <mergeCell ref="E603:E607"/>
    <mergeCell ref="E608:E612"/>
    <mergeCell ref="E613:E617"/>
    <mergeCell ref="E618:E622"/>
    <mergeCell ref="E623:E627"/>
    <mergeCell ref="E628:E632"/>
    <mergeCell ref="E633:E637"/>
    <mergeCell ref="E638:E642"/>
    <mergeCell ref="E643:E647"/>
    <mergeCell ref="E648:E652"/>
    <mergeCell ref="E653:E662"/>
    <mergeCell ref="E663:E669"/>
    <mergeCell ref="E670:E680"/>
    <mergeCell ref="E681:E694"/>
    <mergeCell ref="E695:E699"/>
    <mergeCell ref="E700:E709"/>
    <mergeCell ref="E710:E720"/>
    <mergeCell ref="E721:E731"/>
    <mergeCell ref="E732:E742"/>
    <mergeCell ref="E743:E748"/>
    <mergeCell ref="E749:E754"/>
    <mergeCell ref="E755:E769"/>
    <mergeCell ref="E770:E793"/>
    <mergeCell ref="E794:E801"/>
    <mergeCell ref="E802:E804"/>
    <mergeCell ref="E805:E807"/>
    <mergeCell ref="E808:E810"/>
    <mergeCell ref="E811:E813"/>
    <mergeCell ref="E814:E816"/>
    <mergeCell ref="E817:E819"/>
    <mergeCell ref="E820:E822"/>
    <mergeCell ref="E823:E825"/>
    <mergeCell ref="E826:E828"/>
    <mergeCell ref="E829:E831"/>
    <mergeCell ref="E832:E834"/>
    <mergeCell ref="E835:E837"/>
    <mergeCell ref="E838:E840"/>
    <mergeCell ref="E841:E843"/>
    <mergeCell ref="E844:E846"/>
    <mergeCell ref="E847:E849"/>
    <mergeCell ref="E850:E852"/>
    <mergeCell ref="E853:E855"/>
    <mergeCell ref="E856:E858"/>
    <mergeCell ref="E859:E861"/>
    <mergeCell ref="E862:E864"/>
    <mergeCell ref="E865:E867"/>
    <mergeCell ref="E868:E870"/>
    <mergeCell ref="E871:E873"/>
    <mergeCell ref="E874:E876"/>
    <mergeCell ref="E877:E879"/>
    <mergeCell ref="E880:E882"/>
    <mergeCell ref="E883:E885"/>
    <mergeCell ref="E886:E888"/>
    <mergeCell ref="E889:E891"/>
    <mergeCell ref="E892:E894"/>
    <mergeCell ref="E895:E897"/>
    <mergeCell ref="E898:E900"/>
    <mergeCell ref="E901:E903"/>
    <mergeCell ref="E904:E906"/>
    <mergeCell ref="E907:E909"/>
    <mergeCell ref="E910:E912"/>
    <mergeCell ref="E913:E915"/>
    <mergeCell ref="E916:E918"/>
    <mergeCell ref="E919:E921"/>
    <mergeCell ref="E922:E924"/>
    <mergeCell ref="E925:E927"/>
    <mergeCell ref="E928:E930"/>
    <mergeCell ref="E931:E933"/>
    <mergeCell ref="E934:E936"/>
    <mergeCell ref="E937:E939"/>
    <mergeCell ref="E940:E942"/>
    <mergeCell ref="E943:E945"/>
    <mergeCell ref="E946:E948"/>
    <mergeCell ref="E949:E951"/>
    <mergeCell ref="E952:E954"/>
    <mergeCell ref="E955:E957"/>
    <mergeCell ref="E958:E960"/>
    <mergeCell ref="E961:E963"/>
    <mergeCell ref="E964:E966"/>
    <mergeCell ref="E967:E969"/>
    <mergeCell ref="E970:E972"/>
    <mergeCell ref="E973:E975"/>
    <mergeCell ref="E976:E978"/>
    <mergeCell ref="E979:E981"/>
    <mergeCell ref="E982:E984"/>
    <mergeCell ref="E985:E987"/>
    <mergeCell ref="E988:E990"/>
    <mergeCell ref="E991:E993"/>
    <mergeCell ref="E994:E996"/>
    <mergeCell ref="E997:E999"/>
    <mergeCell ref="E1000:E1002"/>
    <mergeCell ref="E1003:E1005"/>
    <mergeCell ref="E1006:E1008"/>
    <mergeCell ref="E1009:E1011"/>
    <mergeCell ref="E1012:E1014"/>
    <mergeCell ref="E1015:E1017"/>
    <mergeCell ref="E1018:E1020"/>
    <mergeCell ref="E1021:E1023"/>
    <mergeCell ref="E1024:E1026"/>
    <mergeCell ref="E1027:E1029"/>
    <mergeCell ref="E1030:E1032"/>
    <mergeCell ref="E1033:E1035"/>
    <mergeCell ref="E1036:E1038"/>
    <mergeCell ref="E1039:E1041"/>
    <mergeCell ref="E1042:E1044"/>
    <mergeCell ref="E1045:E1047"/>
    <mergeCell ref="E1048:E1050"/>
    <mergeCell ref="E1051:E1053"/>
    <mergeCell ref="E1054:E1056"/>
    <mergeCell ref="E1057:E1059"/>
    <mergeCell ref="E1060:E1062"/>
    <mergeCell ref="E1063:E1065"/>
    <mergeCell ref="E1066:E1068"/>
    <mergeCell ref="E1069:E1071"/>
    <mergeCell ref="E1072:E1074"/>
    <mergeCell ref="E1075:E1077"/>
    <mergeCell ref="E1078:E1080"/>
    <mergeCell ref="E1081:E1083"/>
    <mergeCell ref="E1084:E1086"/>
    <mergeCell ref="E1087:E1089"/>
    <mergeCell ref="E1090:E1092"/>
    <mergeCell ref="E1093:E1095"/>
    <mergeCell ref="E1096:E1098"/>
    <mergeCell ref="E1099:E1101"/>
    <mergeCell ref="E1102:E1106"/>
    <mergeCell ref="E1107:E1114"/>
    <mergeCell ref="E1115:E1119"/>
    <mergeCell ref="E1120:E1126"/>
    <mergeCell ref="E1127:E1132"/>
    <mergeCell ref="E1133:E1152"/>
    <mergeCell ref="E1153:E1161"/>
    <mergeCell ref="E1162:E1170"/>
    <mergeCell ref="E1171:E1179"/>
    <mergeCell ref="E1180:E1188"/>
    <mergeCell ref="E1189:E1197"/>
    <mergeCell ref="E1198:E1206"/>
    <mergeCell ref="E1207:E1215"/>
    <mergeCell ref="E1216:E1224"/>
    <mergeCell ref="E1225:E1232"/>
    <mergeCell ref="E1233:E1241"/>
    <mergeCell ref="E1242:E1248"/>
    <mergeCell ref="E1249:E1263"/>
    <mergeCell ref="E1264:E1298"/>
    <mergeCell ref="E1299:E1308"/>
    <mergeCell ref="E1309:E1318"/>
    <mergeCell ref="E1319:E1328"/>
    <mergeCell ref="E1329:E1338"/>
    <mergeCell ref="E1339:E1348"/>
    <mergeCell ref="E1349:E1359"/>
    <mergeCell ref="E1360:E1370"/>
    <mergeCell ref="E1371:E1381"/>
    <mergeCell ref="E1382:E1386"/>
    <mergeCell ref="E1387:E1395"/>
    <mergeCell ref="E1396:E1402"/>
    <mergeCell ref="E1403:E1426"/>
    <mergeCell ref="E1427:E1434"/>
    <mergeCell ref="E1435:E1441"/>
    <mergeCell ref="E1442:E1444"/>
    <mergeCell ref="E1445:E1447"/>
    <mergeCell ref="E1448:E1450"/>
    <mergeCell ref="E1451:E1453"/>
    <mergeCell ref="E1454:E1456"/>
    <mergeCell ref="E1457:E1459"/>
    <mergeCell ref="E1460:E1462"/>
    <mergeCell ref="E1463:E1465"/>
    <mergeCell ref="E1466:E1468"/>
    <mergeCell ref="E1469:E1471"/>
    <mergeCell ref="E1472:E1474"/>
    <mergeCell ref="E1475:E1477"/>
    <mergeCell ref="E1478:E1480"/>
    <mergeCell ref="E1481:E1483"/>
    <mergeCell ref="E1484:E1487"/>
    <mergeCell ref="E1488:E1490"/>
    <mergeCell ref="E1491:E1494"/>
    <mergeCell ref="E1495:E1498"/>
    <mergeCell ref="E1499:E1501"/>
    <mergeCell ref="E1502:E1504"/>
    <mergeCell ref="E1505:E1507"/>
    <mergeCell ref="E1508:E1510"/>
    <mergeCell ref="E1511:E1513"/>
    <mergeCell ref="E1514:E1516"/>
    <mergeCell ref="E1517:E1519"/>
    <mergeCell ref="E1520:E1522"/>
    <mergeCell ref="E1523:E1526"/>
    <mergeCell ref="E1527:E1529"/>
    <mergeCell ref="E1530:E1532"/>
    <mergeCell ref="E1533:E1535"/>
    <mergeCell ref="E1536:E1538"/>
    <mergeCell ref="E1539:E1541"/>
    <mergeCell ref="E1542:E1544"/>
    <mergeCell ref="E1545:E1547"/>
    <mergeCell ref="E1548:E1550"/>
    <mergeCell ref="E1551:E1553"/>
    <mergeCell ref="E1554:E1556"/>
    <mergeCell ref="E1557:E1559"/>
    <mergeCell ref="E1560:E1562"/>
    <mergeCell ref="E1563:E1565"/>
    <mergeCell ref="E1566:E1568"/>
    <mergeCell ref="E1569:E1571"/>
    <mergeCell ref="E1572:E1574"/>
    <mergeCell ref="E1575:E1577"/>
    <mergeCell ref="E1578:E1580"/>
    <mergeCell ref="E1581:E1583"/>
    <mergeCell ref="E1584:E1586"/>
    <mergeCell ref="E1587:E1589"/>
    <mergeCell ref="E1590:E1592"/>
    <mergeCell ref="E1593:E1595"/>
    <mergeCell ref="E1596:E1598"/>
    <mergeCell ref="E1599:E1601"/>
    <mergeCell ref="E1602:E1604"/>
    <mergeCell ref="E1605:E1607"/>
    <mergeCell ref="E1608:E1610"/>
    <mergeCell ref="E1611:E1613"/>
    <mergeCell ref="E1614:E1616"/>
    <mergeCell ref="E1617:E1619"/>
    <mergeCell ref="E1620:E1622"/>
    <mergeCell ref="E1623:E1625"/>
    <mergeCell ref="E1626:E1628"/>
    <mergeCell ref="E1629:E1631"/>
    <mergeCell ref="E1632:E1634"/>
    <mergeCell ref="E1635:E1639"/>
    <mergeCell ref="E1640:E1642"/>
    <mergeCell ref="E1643:E1645"/>
    <mergeCell ref="E1646:E1648"/>
    <mergeCell ref="E1649:E1651"/>
    <mergeCell ref="E1652:E1654"/>
    <mergeCell ref="E1655:E1657"/>
    <mergeCell ref="E1658:E1660"/>
    <mergeCell ref="E1661:E1663"/>
    <mergeCell ref="E1664:E1666"/>
    <mergeCell ref="E1667:E1669"/>
    <mergeCell ref="E1670:E1672"/>
    <mergeCell ref="E1673:E1675"/>
    <mergeCell ref="E1676:E1678"/>
    <mergeCell ref="E1679:E1681"/>
    <mergeCell ref="E1682:E1686"/>
    <mergeCell ref="E1687:E1692"/>
    <mergeCell ref="E1693:E1699"/>
    <mergeCell ref="E1700:E1702"/>
    <mergeCell ref="E1703:E1705"/>
    <mergeCell ref="E1706:E1710"/>
    <mergeCell ref="E1711:E1717"/>
    <mergeCell ref="E1718:E1720"/>
    <mergeCell ref="E1721:E1725"/>
    <mergeCell ref="E1726:E1730"/>
    <mergeCell ref="E1731:E1733"/>
    <mergeCell ref="E1734:E1736"/>
    <mergeCell ref="E1737:E1739"/>
    <mergeCell ref="E1740:E1742"/>
    <mergeCell ref="E1743:E1745"/>
    <mergeCell ref="E1746:E1749"/>
    <mergeCell ref="E1750:E1754"/>
    <mergeCell ref="E1755:E1759"/>
    <mergeCell ref="E1760:E1764"/>
    <mergeCell ref="E1765:E1769"/>
    <mergeCell ref="E1770:E1774"/>
    <mergeCell ref="E1775:E1778"/>
    <mergeCell ref="E1779:E1781"/>
    <mergeCell ref="E1782:E1784"/>
    <mergeCell ref="E1785:E1787"/>
    <mergeCell ref="E1788:E1792"/>
    <mergeCell ref="E1793:E1795"/>
    <mergeCell ref="E1796:E1799"/>
    <mergeCell ref="E1800:E1802"/>
    <mergeCell ref="E1803:E1805"/>
    <mergeCell ref="E1806:E1808"/>
    <mergeCell ref="E1809:E1811"/>
    <mergeCell ref="E1812:E1814"/>
    <mergeCell ref="E1815:E1817"/>
    <mergeCell ref="E1818:E1820"/>
    <mergeCell ref="E1821:E1823"/>
    <mergeCell ref="E1824:E1826"/>
    <mergeCell ref="E1827:E1829"/>
    <mergeCell ref="E1830:E1832"/>
    <mergeCell ref="E1833:E1835"/>
    <mergeCell ref="E1836:E1838"/>
    <mergeCell ref="E1839:E1841"/>
    <mergeCell ref="E1842:E1844"/>
    <mergeCell ref="E1845:E1847"/>
    <mergeCell ref="E1848:E1850"/>
    <mergeCell ref="E1851:E1853"/>
    <mergeCell ref="E1854:E1856"/>
    <mergeCell ref="E1857:E1859"/>
    <mergeCell ref="E1860:E1862"/>
    <mergeCell ref="E1863:E1865"/>
    <mergeCell ref="E1866:E1868"/>
    <mergeCell ref="E1869:E1871"/>
    <mergeCell ref="E1872:E1874"/>
    <mergeCell ref="E1875:E1877"/>
    <mergeCell ref="E1878:E1880"/>
    <mergeCell ref="E1881:E1883"/>
    <mergeCell ref="E1884:E1886"/>
    <mergeCell ref="E1887:E1889"/>
    <mergeCell ref="E1890:E1892"/>
    <mergeCell ref="E1893:E1895"/>
    <mergeCell ref="E1896:E1898"/>
    <mergeCell ref="E1899:E1901"/>
    <mergeCell ref="E1902:E1904"/>
    <mergeCell ref="E1905:E1911"/>
    <mergeCell ref="E1912:E1918"/>
    <mergeCell ref="E1919:E1924"/>
    <mergeCell ref="E1925:E1930"/>
    <mergeCell ref="E1931:E1936"/>
    <mergeCell ref="E1937:E1942"/>
    <mergeCell ref="E1943:E1949"/>
    <mergeCell ref="E1950:E1957"/>
    <mergeCell ref="E1958:E1965"/>
    <mergeCell ref="E1966:E1971"/>
    <mergeCell ref="E1972:E1977"/>
    <mergeCell ref="E1978:E1985"/>
    <mergeCell ref="E1986:E1993"/>
    <mergeCell ref="E1994:E2001"/>
    <mergeCell ref="E2002:E2012"/>
    <mergeCell ref="E2013:E2022"/>
    <mergeCell ref="E2023:E2028"/>
    <mergeCell ref="E2029:E2035"/>
    <mergeCell ref="E2036:E2043"/>
    <mergeCell ref="E2044:E2052"/>
    <mergeCell ref="E2053:E2061"/>
    <mergeCell ref="E2062:E2067"/>
    <mergeCell ref="E2068:E2073"/>
    <mergeCell ref="E2074:E2113"/>
    <mergeCell ref="E2114:E2120"/>
    <mergeCell ref="E2121:E2127"/>
    <mergeCell ref="E2128:E2130"/>
    <mergeCell ref="E2131:E2140"/>
    <mergeCell ref="E2141:E2143"/>
    <mergeCell ref="E2144:E2147"/>
    <mergeCell ref="E2148:E2150"/>
    <mergeCell ref="E2151:E2155"/>
    <mergeCell ref="E2156:E2158"/>
    <mergeCell ref="E2159:E2161"/>
    <mergeCell ref="E2162:E2164"/>
    <mergeCell ref="E2165:E2167"/>
    <mergeCell ref="E2168:E2171"/>
    <mergeCell ref="E2172:E2176"/>
    <mergeCell ref="E2177:E2179"/>
    <mergeCell ref="E2180:E2182"/>
    <mergeCell ref="E2183:E2189"/>
    <mergeCell ref="E2190:E2197"/>
    <mergeCell ref="E2198:E2205"/>
    <mergeCell ref="E2206:E2214"/>
    <mergeCell ref="E2215:E2224"/>
    <mergeCell ref="E2225:E2236"/>
    <mergeCell ref="E2237:E2243"/>
    <mergeCell ref="E2244:E2250"/>
    <mergeCell ref="E2251:E2261"/>
    <mergeCell ref="E2262:E2264"/>
    <mergeCell ref="E2265:E2272"/>
    <mergeCell ref="E2273:E2281"/>
    <mergeCell ref="E2282:E2290"/>
    <mergeCell ref="E2291:E2299"/>
    <mergeCell ref="E2300:E2310"/>
    <mergeCell ref="E2311:E2319"/>
    <mergeCell ref="E2320:E2328"/>
    <mergeCell ref="E2329:E2337"/>
    <mergeCell ref="E2338:E2346"/>
    <mergeCell ref="E2347:E2355"/>
    <mergeCell ref="E2356:E2364"/>
    <mergeCell ref="E2365:E2371"/>
    <mergeCell ref="E2372:E2374"/>
    <mergeCell ref="E2375:E2377"/>
    <mergeCell ref="E2378:E2380"/>
    <mergeCell ref="E2381:E2383"/>
    <mergeCell ref="E2384:E2389"/>
    <mergeCell ref="E2390:E2392"/>
    <mergeCell ref="E2393:E2397"/>
    <mergeCell ref="E2398:E2399"/>
    <mergeCell ref="E2400:E2402"/>
    <mergeCell ref="E2403:E2405"/>
    <mergeCell ref="E2406:E2408"/>
    <mergeCell ref="E2409:E2411"/>
    <mergeCell ref="E2412:E2414"/>
    <mergeCell ref="E2415:E2417"/>
    <mergeCell ref="E2418:E2420"/>
    <mergeCell ref="E2421:E2423"/>
    <mergeCell ref="E2424:E2426"/>
    <mergeCell ref="E2427:E2429"/>
    <mergeCell ref="E2430:E2432"/>
    <mergeCell ref="E2433:E2435"/>
    <mergeCell ref="E2436:E2438"/>
    <mergeCell ref="E2439:E2441"/>
    <mergeCell ref="E2442:E2444"/>
    <mergeCell ref="E2445:E2447"/>
    <mergeCell ref="E2448:E2450"/>
    <mergeCell ref="E2451:E2453"/>
    <mergeCell ref="E2454:E2456"/>
    <mergeCell ref="E2457:E2459"/>
    <mergeCell ref="E2460:E2462"/>
    <mergeCell ref="E2463:E2465"/>
    <mergeCell ref="E2466:E2468"/>
    <mergeCell ref="E2469:E2471"/>
    <mergeCell ref="E2472:E2474"/>
    <mergeCell ref="E2475:E2477"/>
    <mergeCell ref="E2478:E2480"/>
    <mergeCell ref="E2481:E2483"/>
    <mergeCell ref="E2484:E2486"/>
    <mergeCell ref="E2487:E2489"/>
    <mergeCell ref="E2490:E2492"/>
    <mergeCell ref="E2493:E2495"/>
    <mergeCell ref="E2496:E2498"/>
    <mergeCell ref="E2499:E2504"/>
    <mergeCell ref="E2505:E2516"/>
    <mergeCell ref="E2517:E2528"/>
    <mergeCell ref="E2529:E2531"/>
    <mergeCell ref="E2532:E2534"/>
    <mergeCell ref="E2535:E2537"/>
    <mergeCell ref="E2538:E2540"/>
    <mergeCell ref="E2541:E2543"/>
    <mergeCell ref="E2544:E2546"/>
    <mergeCell ref="E2547:E2549"/>
    <mergeCell ref="E2550:E2552"/>
    <mergeCell ref="E2553:E2555"/>
    <mergeCell ref="E2556:E2558"/>
    <mergeCell ref="E2559:E2561"/>
    <mergeCell ref="E2562:E2564"/>
    <mergeCell ref="E2565:E2567"/>
    <mergeCell ref="E2568:E2570"/>
    <mergeCell ref="E2571:E2573"/>
    <mergeCell ref="E2574:E2576"/>
    <mergeCell ref="E2577:E2579"/>
    <mergeCell ref="E2580:E2582"/>
    <mergeCell ref="E2583:E2585"/>
    <mergeCell ref="E2586:E2588"/>
    <mergeCell ref="E2589:E2594"/>
    <mergeCell ref="E2595:E2601"/>
    <mergeCell ref="E2602:E2607"/>
    <mergeCell ref="E2608:E2615"/>
    <mergeCell ref="E2616:E2622"/>
    <mergeCell ref="E2623:E2629"/>
    <mergeCell ref="E2630:E2636"/>
    <mergeCell ref="E2637:E2644"/>
    <mergeCell ref="E2645:E2649"/>
    <mergeCell ref="E2650:E2654"/>
    <mergeCell ref="E2655:E2663"/>
    <mergeCell ref="E2664:E2676"/>
    <mergeCell ref="E2677:E2679"/>
    <mergeCell ref="E2680:E2682"/>
    <mergeCell ref="E2683:E2685"/>
    <mergeCell ref="E2686:E2688"/>
    <mergeCell ref="E2689:E2691"/>
    <mergeCell ref="E2692:E2694"/>
    <mergeCell ref="E2695:E2697"/>
    <mergeCell ref="E2698:E2700"/>
    <mergeCell ref="E2701:E2703"/>
    <mergeCell ref="E2704:E2706"/>
    <mergeCell ref="E2707:E2709"/>
    <mergeCell ref="E2710:E2712"/>
    <mergeCell ref="E2713:E2715"/>
    <mergeCell ref="E2716:E2718"/>
    <mergeCell ref="E2719:E2721"/>
    <mergeCell ref="E2722:E2724"/>
    <mergeCell ref="E2725:E2727"/>
    <mergeCell ref="E2728:E2730"/>
    <mergeCell ref="E2731:E2733"/>
    <mergeCell ref="E2734:E2736"/>
    <mergeCell ref="E2737:E2739"/>
    <mergeCell ref="E2740:E2742"/>
    <mergeCell ref="E2743:E2745"/>
    <mergeCell ref="E2746:E2748"/>
    <mergeCell ref="E2749:E2752"/>
    <mergeCell ref="E2753:E2757"/>
    <mergeCell ref="E2758:E2763"/>
    <mergeCell ref="E2764:E2768"/>
    <mergeCell ref="E2769:E2773"/>
    <mergeCell ref="E2774:E2782"/>
    <mergeCell ref="E2783:E2788"/>
    <mergeCell ref="E2789:E2794"/>
    <mergeCell ref="E2795:E2800"/>
    <mergeCell ref="E2801:E2806"/>
    <mergeCell ref="E2807:E2811"/>
    <mergeCell ref="E2812:E2817"/>
    <mergeCell ref="E2818:E2835"/>
    <mergeCell ref="E2836:E2838"/>
    <mergeCell ref="E2839:E2841"/>
    <mergeCell ref="E2842:E2845"/>
    <mergeCell ref="E2846:E2848"/>
    <mergeCell ref="E2849:E2851"/>
    <mergeCell ref="E2852:E2854"/>
    <mergeCell ref="E2855:E2857"/>
    <mergeCell ref="E2858:E2860"/>
    <mergeCell ref="E2861:E2863"/>
    <mergeCell ref="E2864:E2866"/>
    <mergeCell ref="E2867:E2871"/>
    <mergeCell ref="E2872:E2876"/>
    <mergeCell ref="E2877:E2881"/>
    <mergeCell ref="E2882:E2885"/>
    <mergeCell ref="E2886:E2891"/>
    <mergeCell ref="E2892:E2899"/>
    <mergeCell ref="E2900:E2907"/>
    <mergeCell ref="E2908:E2915"/>
    <mergeCell ref="E2916:E2922"/>
    <mergeCell ref="E2923:E2929"/>
    <mergeCell ref="E2930:E2935"/>
    <mergeCell ref="E2936:E2940"/>
    <mergeCell ref="E2941:E2945"/>
    <mergeCell ref="E2946:E2950"/>
    <mergeCell ref="E2951:E2955"/>
    <mergeCell ref="E2956:E2960"/>
    <mergeCell ref="E2961:E2965"/>
    <mergeCell ref="E2966:E2970"/>
    <mergeCell ref="E2971:E2975"/>
    <mergeCell ref="E2976:E2979"/>
    <mergeCell ref="E2980:E2984"/>
    <mergeCell ref="E2985:E2990"/>
    <mergeCell ref="E2991:E2995"/>
    <mergeCell ref="E2996:E3000"/>
    <mergeCell ref="E3001:E3005"/>
    <mergeCell ref="E3006:E3010"/>
    <mergeCell ref="E3011:E3015"/>
    <mergeCell ref="E3016:E3021"/>
    <mergeCell ref="E3022:E3028"/>
    <mergeCell ref="E3029:E3033"/>
    <mergeCell ref="E3034:E3038"/>
    <mergeCell ref="E3039:E3044"/>
    <mergeCell ref="E3045:E3052"/>
    <mergeCell ref="E3053:E3057"/>
    <mergeCell ref="E3058:E3062"/>
    <mergeCell ref="E3063:E3067"/>
    <mergeCell ref="E3068:E3072"/>
    <mergeCell ref="E3073:E3077"/>
    <mergeCell ref="E3078:E3085"/>
    <mergeCell ref="E3086:E3091"/>
    <mergeCell ref="E3092:E3098"/>
    <mergeCell ref="E3099:E3106"/>
    <mergeCell ref="E3107:E3112"/>
    <mergeCell ref="E3113:E3117"/>
    <mergeCell ref="E3118:E3123"/>
    <mergeCell ref="E3124:E3129"/>
    <mergeCell ref="E3130:E3138"/>
    <mergeCell ref="E3139:E3147"/>
    <mergeCell ref="E3148:E3156"/>
    <mergeCell ref="E3157:E3165"/>
    <mergeCell ref="E3166:E3174"/>
    <mergeCell ref="E3175:E3183"/>
    <mergeCell ref="E3184:E3191"/>
    <mergeCell ref="E3192:E3208"/>
    <mergeCell ref="E3209:E3216"/>
    <mergeCell ref="E3217:E3224"/>
    <mergeCell ref="E3225:E3231"/>
    <mergeCell ref="E3232:E3240"/>
    <mergeCell ref="E3241:E3245"/>
    <mergeCell ref="E3246:E3248"/>
    <mergeCell ref="E3249:E3251"/>
    <mergeCell ref="E3252:E3255"/>
    <mergeCell ref="E3256:E3260"/>
    <mergeCell ref="E3261:E3265"/>
    <mergeCell ref="E3266:E3268"/>
    <mergeCell ref="E3269:E3271"/>
    <mergeCell ref="E3272:E3276"/>
    <mergeCell ref="E3277:E3279"/>
    <mergeCell ref="E3280:E3283"/>
    <mergeCell ref="E3284:E3286"/>
    <mergeCell ref="E3287:E3291"/>
    <mergeCell ref="E3292:E3295"/>
    <mergeCell ref="E3296:E3299"/>
    <mergeCell ref="E3300:E3303"/>
    <mergeCell ref="E3304:E3308"/>
    <mergeCell ref="E3309:E3317"/>
    <mergeCell ref="E3318:E3324"/>
    <mergeCell ref="E3325:E3333"/>
    <mergeCell ref="E3334:E3340"/>
    <mergeCell ref="E3341:E3347"/>
    <mergeCell ref="E3348:E3353"/>
    <mergeCell ref="E3354:E3358"/>
    <mergeCell ref="E3359:E3368"/>
    <mergeCell ref="E3369:E3376"/>
    <mergeCell ref="E3377:E3382"/>
    <mergeCell ref="E3383:E3389"/>
    <mergeCell ref="E3390:E3395"/>
    <mergeCell ref="E3396:E3402"/>
    <mergeCell ref="E3403:E3410"/>
    <mergeCell ref="E3411:E3418"/>
    <mergeCell ref="E3419:E3426"/>
    <mergeCell ref="E3427:E3433"/>
    <mergeCell ref="E3434:E3440"/>
    <mergeCell ref="E3441:E3452"/>
    <mergeCell ref="E3453:E3459"/>
    <mergeCell ref="E3460:E3468"/>
    <mergeCell ref="E3469:E3476"/>
    <mergeCell ref="E3477:E3484"/>
    <mergeCell ref="E3485:E3491"/>
    <mergeCell ref="E3492:E3498"/>
    <mergeCell ref="E3499:E3506"/>
    <mergeCell ref="E3507:E3510"/>
    <mergeCell ref="E3511:E3519"/>
    <mergeCell ref="E3520:E3523"/>
    <mergeCell ref="E3524:E3529"/>
    <mergeCell ref="E3530:E3533"/>
    <mergeCell ref="E3534:E3537"/>
    <mergeCell ref="E3538:E3541"/>
    <mergeCell ref="E3542:E3545"/>
    <mergeCell ref="E3546:E3549"/>
    <mergeCell ref="E3550:E3553"/>
    <mergeCell ref="E3554:E3558"/>
    <mergeCell ref="E3559:E3563"/>
    <mergeCell ref="E3564:E3568"/>
    <mergeCell ref="E3569:E3573"/>
    <mergeCell ref="E3574:E3578"/>
    <mergeCell ref="E3579:E3583"/>
    <mergeCell ref="E3584:E3588"/>
    <mergeCell ref="E3589:E3592"/>
    <mergeCell ref="E3593:E3596"/>
    <mergeCell ref="E3597:E3600"/>
    <mergeCell ref="E3601:E3605"/>
    <mergeCell ref="E3606:E3612"/>
    <mergeCell ref="E3613:E3619"/>
    <mergeCell ref="E3620:E3626"/>
    <mergeCell ref="E3627:E3632"/>
    <mergeCell ref="E3633:E3643"/>
    <mergeCell ref="E3644:E3660"/>
    <mergeCell ref="E3661:E3663"/>
    <mergeCell ref="E3664:E3666"/>
    <mergeCell ref="E3667:E3669"/>
    <mergeCell ref="E3670:E3672"/>
    <mergeCell ref="E3673:E3675"/>
    <mergeCell ref="E3676:E3678"/>
    <mergeCell ref="E3679:E3681"/>
    <mergeCell ref="E3682:E3684"/>
    <mergeCell ref="E3685:E3687"/>
    <mergeCell ref="E3688:E3693"/>
    <mergeCell ref="E3694:E3699"/>
    <mergeCell ref="E3700:E3705"/>
    <mergeCell ref="E3706:E3711"/>
    <mergeCell ref="E3712:E3717"/>
    <mergeCell ref="E3718:E3723"/>
    <mergeCell ref="E3724:E3729"/>
    <mergeCell ref="E3730:E3735"/>
    <mergeCell ref="E3736:E3741"/>
    <mergeCell ref="E3742:E3747"/>
    <mergeCell ref="E3748:E3752"/>
    <mergeCell ref="E3753:E3758"/>
    <mergeCell ref="E3759:E3764"/>
    <mergeCell ref="E3765:E3770"/>
    <mergeCell ref="E3771:E3776"/>
    <mergeCell ref="E3777:E3782"/>
    <mergeCell ref="E3783:E3788"/>
    <mergeCell ref="E3789:E3794"/>
    <mergeCell ref="E3795:E3802"/>
    <mergeCell ref="E3803:E3810"/>
    <mergeCell ref="E3811:E3818"/>
    <mergeCell ref="E3819:E3826"/>
    <mergeCell ref="E3827:E3834"/>
    <mergeCell ref="E3835:E3843"/>
    <mergeCell ref="E3844:E3851"/>
    <mergeCell ref="E3852:E3859"/>
    <mergeCell ref="E3860:E3867"/>
    <mergeCell ref="E3868:E3874"/>
    <mergeCell ref="E3875:E3882"/>
    <mergeCell ref="E3883:E3890"/>
    <mergeCell ref="E3891:E3898"/>
    <mergeCell ref="E3899:E3906"/>
    <mergeCell ref="E3907:E3913"/>
    <mergeCell ref="E3914:E3921"/>
    <mergeCell ref="E3922:E3929"/>
    <mergeCell ref="E3930:E3933"/>
    <mergeCell ref="E3934:E3936"/>
    <mergeCell ref="E3937:E3941"/>
    <mergeCell ref="E3942:E3947"/>
    <mergeCell ref="E3948:E3953"/>
    <mergeCell ref="E3954:E3958"/>
    <mergeCell ref="E3959:E3964"/>
    <mergeCell ref="E3965:E3970"/>
    <mergeCell ref="E3971:E3976"/>
    <mergeCell ref="E3977:E3981"/>
    <mergeCell ref="E3982:E3985"/>
    <mergeCell ref="E3986:E3990"/>
    <mergeCell ref="E3991:E3997"/>
    <mergeCell ref="E3998:E4002"/>
    <mergeCell ref="E4003:E4008"/>
    <mergeCell ref="E4009:E4013"/>
    <mergeCell ref="E4014:E4017"/>
    <mergeCell ref="E4018:E4023"/>
    <mergeCell ref="E4024:E4028"/>
    <mergeCell ref="E4029:E4033"/>
    <mergeCell ref="E4034:E4039"/>
    <mergeCell ref="E4040:E4045"/>
    <mergeCell ref="E4046:E4051"/>
    <mergeCell ref="E4052:E4057"/>
    <mergeCell ref="E4058:E4063"/>
    <mergeCell ref="E4064:E4069"/>
    <mergeCell ref="E4070:E4075"/>
    <mergeCell ref="E4076:E4081"/>
    <mergeCell ref="E4082:E4087"/>
    <mergeCell ref="E4088:E4093"/>
    <mergeCell ref="E4094:E4099"/>
    <mergeCell ref="E4100:E4105"/>
    <mergeCell ref="E4106:E4111"/>
    <mergeCell ref="E4112:E4117"/>
    <mergeCell ref="E4118:E4123"/>
    <mergeCell ref="E4124:E4133"/>
    <mergeCell ref="E4134:E4138"/>
    <mergeCell ref="E4139:E4144"/>
    <mergeCell ref="E4145:E4150"/>
    <mergeCell ref="E4151:E4156"/>
    <mergeCell ref="E4157:E4162"/>
    <mergeCell ref="E4163:E4167"/>
    <mergeCell ref="E4168:E4172"/>
    <mergeCell ref="E4173:E4177"/>
    <mergeCell ref="E4178:E4182"/>
    <mergeCell ref="E4183:E4187"/>
    <mergeCell ref="E4188:E4192"/>
    <mergeCell ref="E4193:E4197"/>
    <mergeCell ref="E4198:E4202"/>
    <mergeCell ref="E4203:E4208"/>
    <mergeCell ref="E4209:E4214"/>
    <mergeCell ref="E4215:E4220"/>
    <mergeCell ref="E4221:E4229"/>
    <mergeCell ref="E4230:E4235"/>
    <mergeCell ref="E4236:E4237"/>
    <mergeCell ref="E4238:E4244"/>
    <mergeCell ref="E4245:E4254"/>
    <mergeCell ref="E4255:E4258"/>
    <mergeCell ref="E4259:E4263"/>
    <mergeCell ref="E4264:E4269"/>
    <mergeCell ref="E4270:E4275"/>
    <mergeCell ref="E4276:E4281"/>
    <mergeCell ref="E4282:E4287"/>
    <mergeCell ref="E4288:E4293"/>
    <mergeCell ref="E4294:E4302"/>
    <mergeCell ref="E4303:E4308"/>
    <mergeCell ref="E4309:E4314"/>
    <mergeCell ref="E4315:E4321"/>
    <mergeCell ref="E4322:E4327"/>
    <mergeCell ref="E4328:E4333"/>
    <mergeCell ref="E4334:E4339"/>
    <mergeCell ref="E4340:E4346"/>
    <mergeCell ref="E4347:E4352"/>
    <mergeCell ref="E4353:E4359"/>
    <mergeCell ref="E4360:E4365"/>
    <mergeCell ref="E4366:E4371"/>
    <mergeCell ref="E4372:E4377"/>
    <mergeCell ref="E4378:E4383"/>
    <mergeCell ref="E4384:E4388"/>
    <mergeCell ref="E4389:E4394"/>
    <mergeCell ref="E4395:E4400"/>
    <mergeCell ref="E4401:E4406"/>
    <mergeCell ref="E4407:E4412"/>
    <mergeCell ref="E4413:E4418"/>
    <mergeCell ref="E4419:E4424"/>
    <mergeCell ref="E4425:E4430"/>
    <mergeCell ref="E4431:E4436"/>
    <mergeCell ref="E4437:E4442"/>
    <mergeCell ref="E4443:E4448"/>
    <mergeCell ref="F4:F5"/>
    <mergeCell ref="F6:F19"/>
    <mergeCell ref="F20:F35"/>
    <mergeCell ref="F36:F45"/>
    <mergeCell ref="F46:F51"/>
    <mergeCell ref="F52:F57"/>
    <mergeCell ref="F58:F63"/>
    <mergeCell ref="F64:F70"/>
    <mergeCell ref="F71:F83"/>
    <mergeCell ref="F84:F91"/>
    <mergeCell ref="F92:F98"/>
    <mergeCell ref="F99:F113"/>
    <mergeCell ref="F114:F122"/>
    <mergeCell ref="F123:F128"/>
    <mergeCell ref="F129:F142"/>
    <mergeCell ref="F143:F150"/>
    <mergeCell ref="F151:F157"/>
    <mergeCell ref="F158:F165"/>
    <mergeCell ref="F166:F173"/>
    <mergeCell ref="F174:F184"/>
    <mergeCell ref="F185:F191"/>
    <mergeCell ref="F192:F208"/>
    <mergeCell ref="F209:F218"/>
    <mergeCell ref="F219:F229"/>
    <mergeCell ref="F230:F237"/>
    <mergeCell ref="F238:F260"/>
    <mergeCell ref="F261:F265"/>
    <mergeCell ref="F266:F272"/>
    <mergeCell ref="F273:F281"/>
    <mergeCell ref="F282:F299"/>
    <mergeCell ref="F300:F308"/>
    <mergeCell ref="F309:F314"/>
    <mergeCell ref="F315:F321"/>
    <mergeCell ref="F322:F329"/>
    <mergeCell ref="F330:F336"/>
    <mergeCell ref="F337:F342"/>
    <mergeCell ref="F343:F348"/>
    <mergeCell ref="F349:F354"/>
    <mergeCell ref="F355:F362"/>
    <mergeCell ref="F363:F371"/>
    <mergeCell ref="F372:F379"/>
    <mergeCell ref="F380:F391"/>
    <mergeCell ref="F392:F399"/>
    <mergeCell ref="F400:F409"/>
    <mergeCell ref="F410:F419"/>
    <mergeCell ref="F420:F423"/>
    <mergeCell ref="F424:F428"/>
    <mergeCell ref="F429:F435"/>
    <mergeCell ref="F436:F440"/>
    <mergeCell ref="F441:F446"/>
    <mergeCell ref="F447:F452"/>
    <mergeCell ref="F453:F460"/>
    <mergeCell ref="F461:F467"/>
    <mergeCell ref="F468:F472"/>
    <mergeCell ref="F473:F477"/>
    <mergeCell ref="F478:F482"/>
    <mergeCell ref="F483:F487"/>
    <mergeCell ref="F488:F492"/>
    <mergeCell ref="F493:F497"/>
    <mergeCell ref="F498:F502"/>
    <mergeCell ref="F503:F507"/>
    <mergeCell ref="F508:F512"/>
    <mergeCell ref="F513:F517"/>
    <mergeCell ref="F518:F525"/>
    <mergeCell ref="F526:F530"/>
    <mergeCell ref="F531:F536"/>
    <mergeCell ref="F537:F543"/>
    <mergeCell ref="F544:F550"/>
    <mergeCell ref="F551:F561"/>
    <mergeCell ref="F562:F568"/>
    <mergeCell ref="F569:F578"/>
    <mergeCell ref="F579:F588"/>
    <mergeCell ref="F589:F596"/>
    <mergeCell ref="F597:F602"/>
    <mergeCell ref="F603:F607"/>
    <mergeCell ref="F608:F612"/>
    <mergeCell ref="F613:F617"/>
    <mergeCell ref="F618:F622"/>
    <mergeCell ref="F623:F627"/>
    <mergeCell ref="F628:F632"/>
    <mergeCell ref="F633:F637"/>
    <mergeCell ref="F638:F642"/>
    <mergeCell ref="F643:F647"/>
    <mergeCell ref="F648:F652"/>
    <mergeCell ref="F653:F662"/>
    <mergeCell ref="F663:F669"/>
    <mergeCell ref="F670:F680"/>
    <mergeCell ref="F681:F694"/>
    <mergeCell ref="F695:F699"/>
    <mergeCell ref="F700:F709"/>
    <mergeCell ref="F710:F720"/>
    <mergeCell ref="F721:F731"/>
    <mergeCell ref="F732:F742"/>
    <mergeCell ref="F743:F748"/>
    <mergeCell ref="F749:F754"/>
    <mergeCell ref="F755:F769"/>
    <mergeCell ref="F770:F793"/>
    <mergeCell ref="F794:F801"/>
    <mergeCell ref="F802:F804"/>
    <mergeCell ref="F805:F807"/>
    <mergeCell ref="F808:F810"/>
    <mergeCell ref="F811:F813"/>
    <mergeCell ref="F814:F816"/>
    <mergeCell ref="F817:F819"/>
    <mergeCell ref="F820:F822"/>
    <mergeCell ref="F823:F825"/>
    <mergeCell ref="F826:F828"/>
    <mergeCell ref="F829:F831"/>
    <mergeCell ref="F832:F834"/>
    <mergeCell ref="F835:F837"/>
    <mergeCell ref="F838:F840"/>
    <mergeCell ref="F841:F843"/>
    <mergeCell ref="F844:F846"/>
    <mergeCell ref="F847:F849"/>
    <mergeCell ref="F850:F852"/>
    <mergeCell ref="F853:F855"/>
    <mergeCell ref="F856:F858"/>
    <mergeCell ref="F859:F861"/>
    <mergeCell ref="F862:F864"/>
    <mergeCell ref="F865:F867"/>
    <mergeCell ref="F868:F870"/>
    <mergeCell ref="F871:F873"/>
    <mergeCell ref="F874:F876"/>
    <mergeCell ref="F877:F879"/>
    <mergeCell ref="F880:F882"/>
    <mergeCell ref="F883:F885"/>
    <mergeCell ref="F886:F888"/>
    <mergeCell ref="F889:F891"/>
    <mergeCell ref="F892:F894"/>
    <mergeCell ref="F895:F897"/>
    <mergeCell ref="F898:F900"/>
    <mergeCell ref="F901:F903"/>
    <mergeCell ref="F904:F906"/>
    <mergeCell ref="F907:F909"/>
    <mergeCell ref="F910:F912"/>
    <mergeCell ref="F913:F915"/>
    <mergeCell ref="F916:F918"/>
    <mergeCell ref="F919:F921"/>
    <mergeCell ref="F922:F924"/>
    <mergeCell ref="F925:F927"/>
    <mergeCell ref="F928:F930"/>
    <mergeCell ref="F931:F933"/>
    <mergeCell ref="F934:F936"/>
    <mergeCell ref="F937:F939"/>
    <mergeCell ref="F940:F942"/>
    <mergeCell ref="F943:F945"/>
    <mergeCell ref="F946:F948"/>
    <mergeCell ref="F949:F951"/>
    <mergeCell ref="F952:F954"/>
    <mergeCell ref="F955:F957"/>
    <mergeCell ref="F958:F960"/>
    <mergeCell ref="F961:F963"/>
    <mergeCell ref="F964:F966"/>
    <mergeCell ref="F967:F969"/>
    <mergeCell ref="F970:F972"/>
    <mergeCell ref="F973:F975"/>
    <mergeCell ref="F976:F978"/>
    <mergeCell ref="F979:F981"/>
    <mergeCell ref="F982:F984"/>
    <mergeCell ref="F985:F987"/>
    <mergeCell ref="F988:F990"/>
    <mergeCell ref="F991:F993"/>
    <mergeCell ref="F994:F996"/>
    <mergeCell ref="F997:F999"/>
    <mergeCell ref="F1000:F1002"/>
    <mergeCell ref="F1003:F1005"/>
    <mergeCell ref="F1006:F1008"/>
    <mergeCell ref="F1009:F1011"/>
    <mergeCell ref="F1012:F1014"/>
    <mergeCell ref="F1015:F1017"/>
    <mergeCell ref="F1018:F1020"/>
    <mergeCell ref="F1021:F1023"/>
    <mergeCell ref="F1024:F1026"/>
    <mergeCell ref="F1027:F1029"/>
    <mergeCell ref="F1030:F1032"/>
    <mergeCell ref="F1033:F1035"/>
    <mergeCell ref="F1036:F1038"/>
    <mergeCell ref="F1039:F1041"/>
    <mergeCell ref="F1042:F1044"/>
    <mergeCell ref="F1045:F1047"/>
    <mergeCell ref="F1048:F1050"/>
    <mergeCell ref="F1051:F1053"/>
    <mergeCell ref="F1054:F1056"/>
    <mergeCell ref="F1057:F1059"/>
    <mergeCell ref="F1060:F1062"/>
    <mergeCell ref="F1063:F1065"/>
    <mergeCell ref="F1066:F1068"/>
    <mergeCell ref="F1069:F1071"/>
    <mergeCell ref="F1072:F1074"/>
    <mergeCell ref="F1075:F1077"/>
    <mergeCell ref="F1078:F1080"/>
    <mergeCell ref="F1081:F1083"/>
    <mergeCell ref="F1084:F1086"/>
    <mergeCell ref="F1087:F1089"/>
    <mergeCell ref="F1090:F1092"/>
    <mergeCell ref="F1093:F1095"/>
    <mergeCell ref="F1096:F1098"/>
    <mergeCell ref="F1099:F1101"/>
    <mergeCell ref="F1102:F1106"/>
    <mergeCell ref="F1107:F1114"/>
    <mergeCell ref="F1115:F1119"/>
    <mergeCell ref="F1120:F1126"/>
    <mergeCell ref="F1127:F1132"/>
    <mergeCell ref="F1133:F1152"/>
    <mergeCell ref="F1153:F1161"/>
    <mergeCell ref="F1162:F1170"/>
    <mergeCell ref="F1171:F1179"/>
    <mergeCell ref="F1180:F1188"/>
    <mergeCell ref="F1189:F1197"/>
    <mergeCell ref="F1198:F1206"/>
    <mergeCell ref="F1207:F1215"/>
    <mergeCell ref="F1216:F1224"/>
    <mergeCell ref="F1225:F1232"/>
    <mergeCell ref="F1233:F1241"/>
    <mergeCell ref="F1242:F1248"/>
    <mergeCell ref="F1249:F1263"/>
    <mergeCell ref="F1264:F1298"/>
    <mergeCell ref="F1299:F1308"/>
    <mergeCell ref="F1309:F1318"/>
    <mergeCell ref="F1319:F1328"/>
    <mergeCell ref="F1329:F1338"/>
    <mergeCell ref="F1339:F1348"/>
    <mergeCell ref="F1349:F1359"/>
    <mergeCell ref="F1360:F1370"/>
    <mergeCell ref="F1371:F1381"/>
    <mergeCell ref="F1382:F1386"/>
    <mergeCell ref="F1387:F1395"/>
    <mergeCell ref="F1396:F1402"/>
    <mergeCell ref="F1403:F1426"/>
    <mergeCell ref="F1427:F1434"/>
    <mergeCell ref="F1435:F1441"/>
    <mergeCell ref="F1442:F1444"/>
    <mergeCell ref="F1445:F1447"/>
    <mergeCell ref="F1448:F1450"/>
    <mergeCell ref="F1451:F1453"/>
    <mergeCell ref="F1454:F1456"/>
    <mergeCell ref="F1457:F1459"/>
    <mergeCell ref="F1460:F1462"/>
    <mergeCell ref="F1463:F1465"/>
    <mergeCell ref="F1466:F1468"/>
    <mergeCell ref="F1469:F1471"/>
    <mergeCell ref="F1472:F1474"/>
    <mergeCell ref="F1475:F1477"/>
    <mergeCell ref="F1478:F1480"/>
    <mergeCell ref="F1481:F1483"/>
    <mergeCell ref="F1484:F1487"/>
    <mergeCell ref="F1488:F1490"/>
    <mergeCell ref="F1491:F1494"/>
    <mergeCell ref="F1495:F1498"/>
    <mergeCell ref="F1499:F1501"/>
    <mergeCell ref="F1502:F1504"/>
    <mergeCell ref="F1505:F1507"/>
    <mergeCell ref="F1508:F1510"/>
    <mergeCell ref="F1511:F1513"/>
    <mergeCell ref="F1514:F1516"/>
    <mergeCell ref="F1517:F1519"/>
    <mergeCell ref="F1520:F1522"/>
    <mergeCell ref="F1523:F1526"/>
    <mergeCell ref="F1527:F1529"/>
    <mergeCell ref="F1530:F1532"/>
    <mergeCell ref="F1533:F1535"/>
    <mergeCell ref="F1536:F1538"/>
    <mergeCell ref="F1539:F1541"/>
    <mergeCell ref="F1542:F1544"/>
    <mergeCell ref="F1545:F1547"/>
    <mergeCell ref="F1548:F1550"/>
    <mergeCell ref="F1551:F1553"/>
    <mergeCell ref="F1554:F1556"/>
    <mergeCell ref="F1557:F1559"/>
    <mergeCell ref="F1560:F1562"/>
    <mergeCell ref="F1563:F1565"/>
    <mergeCell ref="F1566:F1568"/>
    <mergeCell ref="F1569:F1571"/>
    <mergeCell ref="F1572:F1574"/>
    <mergeCell ref="F1575:F1577"/>
    <mergeCell ref="F1578:F1580"/>
    <mergeCell ref="F1581:F1583"/>
    <mergeCell ref="F1584:F1586"/>
    <mergeCell ref="F1587:F1589"/>
    <mergeCell ref="F1590:F1592"/>
    <mergeCell ref="F1593:F1595"/>
    <mergeCell ref="F1596:F1598"/>
    <mergeCell ref="F1599:F1601"/>
    <mergeCell ref="F1602:F1604"/>
    <mergeCell ref="F1605:F1607"/>
    <mergeCell ref="F1608:F1610"/>
    <mergeCell ref="F1611:F1613"/>
    <mergeCell ref="F1614:F1616"/>
    <mergeCell ref="F1617:F1619"/>
    <mergeCell ref="F1620:F1622"/>
    <mergeCell ref="F1623:F1625"/>
    <mergeCell ref="F1626:F1628"/>
    <mergeCell ref="F1629:F1631"/>
    <mergeCell ref="F1632:F1634"/>
    <mergeCell ref="F1635:F1639"/>
    <mergeCell ref="F1640:F1642"/>
    <mergeCell ref="F1643:F1645"/>
    <mergeCell ref="F1646:F1648"/>
    <mergeCell ref="F1649:F1651"/>
    <mergeCell ref="F1652:F1654"/>
    <mergeCell ref="F1655:F1657"/>
    <mergeCell ref="F1658:F1660"/>
    <mergeCell ref="F1661:F1663"/>
    <mergeCell ref="F1664:F1666"/>
    <mergeCell ref="F1667:F1669"/>
    <mergeCell ref="F1670:F1672"/>
    <mergeCell ref="F1673:F1675"/>
    <mergeCell ref="F1676:F1678"/>
    <mergeCell ref="F1679:F1681"/>
    <mergeCell ref="F1682:F1686"/>
    <mergeCell ref="F1687:F1692"/>
    <mergeCell ref="F1693:F1699"/>
    <mergeCell ref="F1700:F1702"/>
    <mergeCell ref="F1703:F1705"/>
    <mergeCell ref="F1706:F1710"/>
    <mergeCell ref="F1711:F1717"/>
    <mergeCell ref="F1718:F1720"/>
    <mergeCell ref="F1721:F1725"/>
    <mergeCell ref="F1726:F1730"/>
    <mergeCell ref="F1731:F1733"/>
    <mergeCell ref="F1734:F1736"/>
    <mergeCell ref="F1737:F1739"/>
    <mergeCell ref="F1740:F1742"/>
    <mergeCell ref="F1743:F1745"/>
    <mergeCell ref="F1746:F1749"/>
    <mergeCell ref="F1750:F1754"/>
    <mergeCell ref="F1755:F1759"/>
    <mergeCell ref="F1760:F1764"/>
    <mergeCell ref="F1765:F1769"/>
    <mergeCell ref="F1770:F1774"/>
    <mergeCell ref="F1775:F1778"/>
    <mergeCell ref="F1779:F1781"/>
    <mergeCell ref="F1782:F1784"/>
    <mergeCell ref="F1785:F1787"/>
    <mergeCell ref="F1788:F1792"/>
    <mergeCell ref="F1793:F1795"/>
    <mergeCell ref="F1796:F1799"/>
    <mergeCell ref="F1800:F1802"/>
    <mergeCell ref="F1803:F1805"/>
    <mergeCell ref="F1806:F1808"/>
    <mergeCell ref="F1809:F1811"/>
    <mergeCell ref="F1812:F1814"/>
    <mergeCell ref="F1815:F1817"/>
    <mergeCell ref="F1818:F1820"/>
    <mergeCell ref="F1821:F1823"/>
    <mergeCell ref="F1824:F1826"/>
    <mergeCell ref="F1827:F1829"/>
    <mergeCell ref="F1830:F1832"/>
    <mergeCell ref="F1833:F1835"/>
    <mergeCell ref="F1836:F1838"/>
    <mergeCell ref="F1839:F1841"/>
    <mergeCell ref="F1842:F1844"/>
    <mergeCell ref="F1845:F1847"/>
    <mergeCell ref="F1848:F1850"/>
    <mergeCell ref="F1851:F1853"/>
    <mergeCell ref="F1854:F1856"/>
    <mergeCell ref="F1857:F1859"/>
    <mergeCell ref="F1860:F1862"/>
    <mergeCell ref="F1863:F1865"/>
    <mergeCell ref="F1866:F1868"/>
    <mergeCell ref="F1869:F1871"/>
    <mergeCell ref="F1872:F1874"/>
    <mergeCell ref="F1875:F1877"/>
    <mergeCell ref="F1878:F1880"/>
    <mergeCell ref="F1881:F1883"/>
    <mergeCell ref="F1884:F1886"/>
    <mergeCell ref="F1887:F1889"/>
    <mergeCell ref="F1890:F1892"/>
    <mergeCell ref="F1893:F1895"/>
    <mergeCell ref="F1896:F1898"/>
    <mergeCell ref="F1899:F1901"/>
    <mergeCell ref="F1902:F1904"/>
    <mergeCell ref="F1905:F1911"/>
    <mergeCell ref="F1912:F1918"/>
    <mergeCell ref="F1919:F1924"/>
    <mergeCell ref="F1925:F1930"/>
    <mergeCell ref="F1931:F1936"/>
    <mergeCell ref="F1937:F1942"/>
    <mergeCell ref="F1943:F1949"/>
    <mergeCell ref="F1950:F1957"/>
    <mergeCell ref="F1958:F1965"/>
    <mergeCell ref="F1966:F1971"/>
    <mergeCell ref="F1972:F1977"/>
    <mergeCell ref="F1978:F1985"/>
    <mergeCell ref="F1986:F1993"/>
    <mergeCell ref="F1994:F2001"/>
    <mergeCell ref="F2002:F2012"/>
    <mergeCell ref="F2013:F2022"/>
    <mergeCell ref="F2023:F2028"/>
    <mergeCell ref="F2029:F2035"/>
    <mergeCell ref="F2036:F2043"/>
    <mergeCell ref="F2044:F2052"/>
    <mergeCell ref="F2053:F2061"/>
    <mergeCell ref="F2062:F2067"/>
    <mergeCell ref="F2068:F2073"/>
    <mergeCell ref="F2074:F2113"/>
    <mergeCell ref="F2114:F2120"/>
    <mergeCell ref="F2121:F2127"/>
    <mergeCell ref="F2128:F2130"/>
    <mergeCell ref="F2131:F2140"/>
    <mergeCell ref="F2141:F2143"/>
    <mergeCell ref="F2144:F2147"/>
    <mergeCell ref="F2148:F2150"/>
    <mergeCell ref="F2151:F2155"/>
    <mergeCell ref="F2156:F2158"/>
    <mergeCell ref="F2159:F2161"/>
    <mergeCell ref="F2162:F2164"/>
    <mergeCell ref="F2165:F2167"/>
    <mergeCell ref="F2168:F2171"/>
    <mergeCell ref="F2172:F2176"/>
    <mergeCell ref="F2177:F2179"/>
    <mergeCell ref="F2180:F2182"/>
    <mergeCell ref="F2183:F2189"/>
    <mergeCell ref="F2190:F2197"/>
    <mergeCell ref="F2198:F2205"/>
    <mergeCell ref="F2206:F2214"/>
    <mergeCell ref="F2215:F2224"/>
    <mergeCell ref="F2225:F2236"/>
    <mergeCell ref="F2237:F2243"/>
    <mergeCell ref="F2244:F2250"/>
    <mergeCell ref="F2251:F2261"/>
    <mergeCell ref="F2262:F2264"/>
    <mergeCell ref="F2265:F2272"/>
    <mergeCell ref="F2273:F2281"/>
    <mergeCell ref="F2282:F2290"/>
    <mergeCell ref="F2291:F2299"/>
    <mergeCell ref="F2300:F2310"/>
    <mergeCell ref="F2311:F2319"/>
    <mergeCell ref="F2320:F2328"/>
    <mergeCell ref="F2329:F2337"/>
    <mergeCell ref="F2338:F2346"/>
    <mergeCell ref="F2347:F2355"/>
    <mergeCell ref="F2356:F2364"/>
    <mergeCell ref="F2365:F2371"/>
    <mergeCell ref="F2372:F2374"/>
    <mergeCell ref="F2375:F2377"/>
    <mergeCell ref="F2378:F2380"/>
    <mergeCell ref="F2381:F2383"/>
    <mergeCell ref="F2384:F2389"/>
    <mergeCell ref="F2390:F2392"/>
    <mergeCell ref="F2393:F2397"/>
    <mergeCell ref="F2398:F2399"/>
    <mergeCell ref="F2400:F2402"/>
    <mergeCell ref="F2403:F2405"/>
    <mergeCell ref="F2406:F2408"/>
    <mergeCell ref="F2409:F2411"/>
    <mergeCell ref="F2412:F2414"/>
    <mergeCell ref="F2415:F2417"/>
    <mergeCell ref="F2418:F2420"/>
    <mergeCell ref="F2421:F2423"/>
    <mergeCell ref="F2424:F2426"/>
    <mergeCell ref="F2427:F2429"/>
    <mergeCell ref="F2430:F2432"/>
    <mergeCell ref="F2433:F2435"/>
    <mergeCell ref="F2436:F2438"/>
    <mergeCell ref="F2439:F2441"/>
    <mergeCell ref="F2442:F2444"/>
    <mergeCell ref="F2445:F2447"/>
    <mergeCell ref="F2448:F2450"/>
    <mergeCell ref="F2451:F2453"/>
    <mergeCell ref="F2454:F2456"/>
    <mergeCell ref="F2457:F2459"/>
    <mergeCell ref="F2460:F2462"/>
    <mergeCell ref="F2463:F2465"/>
    <mergeCell ref="F2466:F2468"/>
    <mergeCell ref="F2469:F2471"/>
    <mergeCell ref="F2472:F2474"/>
    <mergeCell ref="F2475:F2477"/>
    <mergeCell ref="F2478:F2480"/>
    <mergeCell ref="F2481:F2483"/>
    <mergeCell ref="F2484:F2486"/>
    <mergeCell ref="F2487:F2489"/>
    <mergeCell ref="F2490:F2492"/>
    <mergeCell ref="F2493:F2495"/>
    <mergeCell ref="F2496:F2498"/>
    <mergeCell ref="F2499:F2504"/>
    <mergeCell ref="F2505:F2516"/>
    <mergeCell ref="F2517:F2528"/>
    <mergeCell ref="F2529:F2531"/>
    <mergeCell ref="F2532:F2534"/>
    <mergeCell ref="F2535:F2537"/>
    <mergeCell ref="F2538:F2540"/>
    <mergeCell ref="F2541:F2543"/>
    <mergeCell ref="F2544:F2546"/>
    <mergeCell ref="F2547:F2549"/>
    <mergeCell ref="F2550:F2552"/>
    <mergeCell ref="F2553:F2555"/>
    <mergeCell ref="F2556:F2558"/>
    <mergeCell ref="F2559:F2561"/>
    <mergeCell ref="F2562:F2564"/>
    <mergeCell ref="F2565:F2567"/>
    <mergeCell ref="F2568:F2570"/>
    <mergeCell ref="F2571:F2573"/>
    <mergeCell ref="F2574:F2576"/>
    <mergeCell ref="F2577:F2579"/>
    <mergeCell ref="F2580:F2582"/>
    <mergeCell ref="F2583:F2585"/>
    <mergeCell ref="F2586:F2588"/>
    <mergeCell ref="F2589:F2594"/>
    <mergeCell ref="F2595:F2601"/>
    <mergeCell ref="F2602:F2607"/>
    <mergeCell ref="F2608:F2615"/>
    <mergeCell ref="F2616:F2622"/>
    <mergeCell ref="F2623:F2629"/>
    <mergeCell ref="F2630:F2636"/>
    <mergeCell ref="F2637:F2644"/>
    <mergeCell ref="F2645:F2649"/>
    <mergeCell ref="F2650:F2654"/>
    <mergeCell ref="F2655:F2663"/>
    <mergeCell ref="F2664:F2676"/>
    <mergeCell ref="F2677:F2679"/>
    <mergeCell ref="F2680:F2682"/>
    <mergeCell ref="F2683:F2685"/>
    <mergeCell ref="F2686:F2688"/>
    <mergeCell ref="F2689:F2691"/>
    <mergeCell ref="F2692:F2694"/>
    <mergeCell ref="F2695:F2697"/>
    <mergeCell ref="F2698:F2700"/>
    <mergeCell ref="F2701:F2703"/>
    <mergeCell ref="F2704:F2706"/>
    <mergeCell ref="F2707:F2709"/>
    <mergeCell ref="F2710:F2712"/>
    <mergeCell ref="F2713:F2715"/>
    <mergeCell ref="F2716:F2718"/>
    <mergeCell ref="F2719:F2721"/>
    <mergeCell ref="F2722:F2724"/>
    <mergeCell ref="F2725:F2727"/>
    <mergeCell ref="F2728:F2730"/>
    <mergeCell ref="F2731:F2733"/>
    <mergeCell ref="F2734:F2736"/>
    <mergeCell ref="F2737:F2739"/>
    <mergeCell ref="F2740:F2742"/>
    <mergeCell ref="F2743:F2745"/>
    <mergeCell ref="F2746:F2748"/>
    <mergeCell ref="F2749:F2752"/>
    <mergeCell ref="F2753:F2757"/>
    <mergeCell ref="F2758:F2763"/>
    <mergeCell ref="F2764:F2768"/>
    <mergeCell ref="F2769:F2773"/>
    <mergeCell ref="F2774:F2782"/>
    <mergeCell ref="F2783:F2788"/>
    <mergeCell ref="F2789:F2794"/>
    <mergeCell ref="F2795:F2800"/>
    <mergeCell ref="F2801:F2806"/>
    <mergeCell ref="F2807:F2811"/>
    <mergeCell ref="F2812:F2817"/>
    <mergeCell ref="F2818:F2835"/>
    <mergeCell ref="F2836:F2838"/>
    <mergeCell ref="F2839:F2841"/>
    <mergeCell ref="F2842:F2845"/>
    <mergeCell ref="F2846:F2848"/>
    <mergeCell ref="F2849:F2851"/>
    <mergeCell ref="F2852:F2854"/>
    <mergeCell ref="F2855:F2857"/>
    <mergeCell ref="F2858:F2860"/>
    <mergeCell ref="F2861:F2863"/>
    <mergeCell ref="F2864:F2866"/>
    <mergeCell ref="F2867:F2871"/>
    <mergeCell ref="F2872:F2876"/>
    <mergeCell ref="F2877:F2881"/>
    <mergeCell ref="F2882:F2885"/>
    <mergeCell ref="F2886:F2891"/>
    <mergeCell ref="F2892:F2899"/>
    <mergeCell ref="F2900:F2907"/>
    <mergeCell ref="F2908:F2915"/>
    <mergeCell ref="F2916:F2922"/>
    <mergeCell ref="F2923:F2929"/>
    <mergeCell ref="F2930:F2935"/>
    <mergeCell ref="F2936:F2940"/>
    <mergeCell ref="F2941:F2945"/>
    <mergeCell ref="F2946:F2950"/>
    <mergeCell ref="F2951:F2955"/>
    <mergeCell ref="F2956:F2960"/>
    <mergeCell ref="F2961:F2965"/>
    <mergeCell ref="F2966:F2970"/>
    <mergeCell ref="F2971:F2975"/>
    <mergeCell ref="F2976:F2979"/>
    <mergeCell ref="F2980:F2984"/>
    <mergeCell ref="F2985:F2990"/>
    <mergeCell ref="F2991:F2995"/>
    <mergeCell ref="F2996:F3000"/>
    <mergeCell ref="F3001:F3005"/>
    <mergeCell ref="F3006:F3010"/>
    <mergeCell ref="F3011:F3015"/>
    <mergeCell ref="F3016:F3021"/>
    <mergeCell ref="F3022:F3028"/>
    <mergeCell ref="F3029:F3033"/>
    <mergeCell ref="F3034:F3038"/>
    <mergeCell ref="F3039:F3044"/>
    <mergeCell ref="F3045:F3052"/>
    <mergeCell ref="F3053:F3057"/>
    <mergeCell ref="F3058:F3062"/>
    <mergeCell ref="F3063:F3067"/>
    <mergeCell ref="F3068:F3072"/>
    <mergeCell ref="F3073:F3077"/>
    <mergeCell ref="F3078:F3085"/>
    <mergeCell ref="F3086:F3091"/>
    <mergeCell ref="F3092:F3098"/>
    <mergeCell ref="F3099:F3106"/>
    <mergeCell ref="F3107:F3112"/>
    <mergeCell ref="F3113:F3117"/>
    <mergeCell ref="F3118:F3123"/>
    <mergeCell ref="F3124:F3129"/>
    <mergeCell ref="F3130:F3138"/>
    <mergeCell ref="F3139:F3147"/>
    <mergeCell ref="F3148:F3156"/>
    <mergeCell ref="F3157:F3165"/>
    <mergeCell ref="F3166:F3174"/>
    <mergeCell ref="F3175:F3183"/>
    <mergeCell ref="F3184:F3191"/>
    <mergeCell ref="F3192:F3208"/>
    <mergeCell ref="F3209:F3216"/>
    <mergeCell ref="F3217:F3224"/>
    <mergeCell ref="F3225:F3231"/>
    <mergeCell ref="F3232:F3240"/>
    <mergeCell ref="F3241:F3245"/>
    <mergeCell ref="F3246:F3248"/>
    <mergeCell ref="F3249:F3251"/>
    <mergeCell ref="F3252:F3255"/>
    <mergeCell ref="F3256:F3260"/>
    <mergeCell ref="F3261:F3265"/>
    <mergeCell ref="F3266:F3268"/>
    <mergeCell ref="F3269:F3271"/>
    <mergeCell ref="F3272:F3276"/>
    <mergeCell ref="F3277:F3279"/>
    <mergeCell ref="F3280:F3283"/>
    <mergeCell ref="F3284:F3286"/>
    <mergeCell ref="F3287:F3291"/>
    <mergeCell ref="F3292:F3295"/>
    <mergeCell ref="F3296:F3299"/>
    <mergeCell ref="F3300:F3303"/>
    <mergeCell ref="F3304:F3308"/>
    <mergeCell ref="F3309:F3317"/>
    <mergeCell ref="F3318:F3324"/>
    <mergeCell ref="F3325:F3333"/>
    <mergeCell ref="F3334:F3340"/>
    <mergeCell ref="F3341:F3347"/>
    <mergeCell ref="F3348:F3353"/>
    <mergeCell ref="F3354:F3358"/>
    <mergeCell ref="F3359:F3368"/>
    <mergeCell ref="F3369:F3376"/>
    <mergeCell ref="F3377:F3382"/>
    <mergeCell ref="F3383:F3389"/>
    <mergeCell ref="F3390:F3395"/>
    <mergeCell ref="F3396:F3402"/>
    <mergeCell ref="F3403:F3410"/>
    <mergeCell ref="F3411:F3418"/>
    <mergeCell ref="F3419:F3426"/>
    <mergeCell ref="F3427:F3433"/>
    <mergeCell ref="F3434:F3440"/>
    <mergeCell ref="F3441:F3452"/>
    <mergeCell ref="F3453:F3459"/>
    <mergeCell ref="F3460:F3468"/>
    <mergeCell ref="F3469:F3476"/>
    <mergeCell ref="F3477:F3484"/>
    <mergeCell ref="F3485:F3491"/>
    <mergeCell ref="F3492:F3498"/>
    <mergeCell ref="F3499:F3506"/>
    <mergeCell ref="F3507:F3510"/>
    <mergeCell ref="F3511:F3519"/>
    <mergeCell ref="F3520:F3523"/>
    <mergeCell ref="F3524:F3529"/>
    <mergeCell ref="F3530:F3533"/>
    <mergeCell ref="F3534:F3537"/>
    <mergeCell ref="F3538:F3541"/>
    <mergeCell ref="F3542:F3545"/>
    <mergeCell ref="F3546:F3549"/>
    <mergeCell ref="F3550:F3553"/>
    <mergeCell ref="F3554:F3558"/>
    <mergeCell ref="F3559:F3563"/>
    <mergeCell ref="F3564:F3568"/>
    <mergeCell ref="F3569:F3573"/>
    <mergeCell ref="F3574:F3578"/>
    <mergeCell ref="F3579:F3583"/>
    <mergeCell ref="F3584:F3588"/>
    <mergeCell ref="F3589:F3592"/>
    <mergeCell ref="F3593:F3596"/>
    <mergeCell ref="F3597:F3600"/>
    <mergeCell ref="F3601:F3605"/>
    <mergeCell ref="F3606:F3612"/>
    <mergeCell ref="F3613:F3619"/>
    <mergeCell ref="F3620:F3626"/>
    <mergeCell ref="F3627:F3632"/>
    <mergeCell ref="F3633:F3643"/>
    <mergeCell ref="F3644:F3660"/>
    <mergeCell ref="F3661:F3663"/>
    <mergeCell ref="F3664:F3666"/>
    <mergeCell ref="F3667:F3669"/>
    <mergeCell ref="F3670:F3672"/>
    <mergeCell ref="F3673:F3675"/>
    <mergeCell ref="F3676:F3678"/>
    <mergeCell ref="F3679:F3681"/>
    <mergeCell ref="F3682:F3684"/>
    <mergeCell ref="F3685:F3687"/>
    <mergeCell ref="F3688:F3693"/>
    <mergeCell ref="F3694:F3699"/>
    <mergeCell ref="F3700:F3705"/>
    <mergeCell ref="F3706:F3711"/>
    <mergeCell ref="F3712:F3717"/>
    <mergeCell ref="F3718:F3723"/>
    <mergeCell ref="F3724:F3729"/>
    <mergeCell ref="F3730:F3735"/>
    <mergeCell ref="F3736:F3741"/>
    <mergeCell ref="F3742:F3747"/>
    <mergeCell ref="F3748:F3752"/>
    <mergeCell ref="F3753:F3758"/>
    <mergeCell ref="F3759:F3764"/>
    <mergeCell ref="F3765:F3770"/>
    <mergeCell ref="F3771:F3776"/>
    <mergeCell ref="F3777:F3782"/>
    <mergeCell ref="F3783:F3788"/>
    <mergeCell ref="F3789:F3794"/>
    <mergeCell ref="F3795:F3802"/>
    <mergeCell ref="F3803:F3810"/>
    <mergeCell ref="F3811:F3818"/>
    <mergeCell ref="F3819:F3826"/>
    <mergeCell ref="F3827:F3834"/>
    <mergeCell ref="F3835:F3843"/>
    <mergeCell ref="F3844:F3851"/>
    <mergeCell ref="F3852:F3859"/>
    <mergeCell ref="F3860:F3867"/>
    <mergeCell ref="F3868:F3874"/>
    <mergeCell ref="F3875:F3882"/>
    <mergeCell ref="F3883:F3890"/>
    <mergeCell ref="F3891:F3898"/>
    <mergeCell ref="F3899:F3906"/>
    <mergeCell ref="F3907:F3913"/>
    <mergeCell ref="F3914:F3921"/>
    <mergeCell ref="F3922:F3929"/>
    <mergeCell ref="F3930:F3933"/>
    <mergeCell ref="F3934:F3936"/>
    <mergeCell ref="F3937:F3941"/>
    <mergeCell ref="F3942:F3947"/>
    <mergeCell ref="F3948:F3953"/>
    <mergeCell ref="F3954:F3958"/>
    <mergeCell ref="F3959:F3964"/>
    <mergeCell ref="F3965:F3970"/>
    <mergeCell ref="F3971:F3976"/>
    <mergeCell ref="F3977:F3981"/>
    <mergeCell ref="F3982:F3985"/>
    <mergeCell ref="F3986:F3990"/>
    <mergeCell ref="F3991:F3997"/>
    <mergeCell ref="F3998:F4002"/>
    <mergeCell ref="F4003:F4008"/>
    <mergeCell ref="F4009:F4013"/>
    <mergeCell ref="F4014:F4017"/>
    <mergeCell ref="F4018:F4023"/>
    <mergeCell ref="F4024:F4028"/>
    <mergeCell ref="F4029:F4033"/>
    <mergeCell ref="F4034:F4039"/>
    <mergeCell ref="F4040:F4045"/>
    <mergeCell ref="F4046:F4051"/>
    <mergeCell ref="F4052:F4057"/>
    <mergeCell ref="F4058:F4063"/>
    <mergeCell ref="F4064:F4069"/>
    <mergeCell ref="F4070:F4075"/>
    <mergeCell ref="F4076:F4081"/>
    <mergeCell ref="F4082:F4087"/>
    <mergeCell ref="F4088:F4093"/>
    <mergeCell ref="F4094:F4099"/>
    <mergeCell ref="F4100:F4105"/>
    <mergeCell ref="F4106:F4111"/>
    <mergeCell ref="F4112:F4117"/>
    <mergeCell ref="F4118:F4123"/>
    <mergeCell ref="F4124:F4133"/>
    <mergeCell ref="F4134:F4138"/>
    <mergeCell ref="F4139:F4144"/>
    <mergeCell ref="F4145:F4150"/>
    <mergeCell ref="F4151:F4156"/>
    <mergeCell ref="F4157:F4162"/>
    <mergeCell ref="F4163:F4167"/>
    <mergeCell ref="F4168:F4172"/>
    <mergeCell ref="F4173:F4177"/>
    <mergeCell ref="F4178:F4182"/>
    <mergeCell ref="F4183:F4187"/>
    <mergeCell ref="F4188:F4192"/>
    <mergeCell ref="F4193:F4197"/>
    <mergeCell ref="F4198:F4202"/>
    <mergeCell ref="F4203:F4208"/>
    <mergeCell ref="F4209:F4214"/>
    <mergeCell ref="F4215:F4220"/>
    <mergeCell ref="F4221:F4229"/>
    <mergeCell ref="F4230:F4235"/>
    <mergeCell ref="F4236:F4237"/>
    <mergeCell ref="F4238:F4244"/>
    <mergeCell ref="F4245:F4254"/>
    <mergeCell ref="F4255:F4258"/>
    <mergeCell ref="F4259:F4263"/>
    <mergeCell ref="F4264:F4269"/>
    <mergeCell ref="F4270:F4275"/>
    <mergeCell ref="F4276:F4281"/>
    <mergeCell ref="F4282:F4287"/>
    <mergeCell ref="F4288:F4293"/>
    <mergeCell ref="F4294:F4302"/>
    <mergeCell ref="F4303:F4308"/>
    <mergeCell ref="F4309:F4314"/>
    <mergeCell ref="F4315:F4321"/>
    <mergeCell ref="F4322:F4327"/>
    <mergeCell ref="F4328:F4333"/>
    <mergeCell ref="F4334:F4339"/>
    <mergeCell ref="F4340:F4346"/>
    <mergeCell ref="F4347:F4352"/>
    <mergeCell ref="F4353:F4359"/>
    <mergeCell ref="F4360:F4365"/>
    <mergeCell ref="F4366:F4371"/>
    <mergeCell ref="F4372:F4377"/>
    <mergeCell ref="F4378:F4383"/>
    <mergeCell ref="F4384:F4388"/>
    <mergeCell ref="F4389:F4394"/>
    <mergeCell ref="F4395:F4400"/>
    <mergeCell ref="F4401:F4406"/>
    <mergeCell ref="F4407:F4412"/>
    <mergeCell ref="F4413:F4418"/>
    <mergeCell ref="F4419:F4424"/>
    <mergeCell ref="F4425:F4430"/>
    <mergeCell ref="F4431:F4436"/>
    <mergeCell ref="F4437:F4442"/>
    <mergeCell ref="F4443:F4448"/>
    <mergeCell ref="G4:G5"/>
    <mergeCell ref="G6:G19"/>
    <mergeCell ref="G20:G35"/>
    <mergeCell ref="G36:G45"/>
    <mergeCell ref="G46:G51"/>
    <mergeCell ref="G52:G57"/>
    <mergeCell ref="G58:G63"/>
    <mergeCell ref="G64:G70"/>
    <mergeCell ref="G71:G83"/>
    <mergeCell ref="G84:G91"/>
    <mergeCell ref="G92:G98"/>
    <mergeCell ref="G99:G113"/>
    <mergeCell ref="G114:G122"/>
    <mergeCell ref="G123:G128"/>
    <mergeCell ref="G129:G142"/>
    <mergeCell ref="G143:G150"/>
    <mergeCell ref="G151:G157"/>
    <mergeCell ref="G158:G165"/>
    <mergeCell ref="G166:G173"/>
    <mergeCell ref="G174:G184"/>
    <mergeCell ref="G185:G191"/>
    <mergeCell ref="G192:G208"/>
    <mergeCell ref="G209:G218"/>
    <mergeCell ref="G219:G229"/>
    <mergeCell ref="G230:G237"/>
    <mergeCell ref="G238:G260"/>
    <mergeCell ref="G261:G265"/>
    <mergeCell ref="G266:G272"/>
    <mergeCell ref="G273:G281"/>
    <mergeCell ref="G282:G299"/>
    <mergeCell ref="G300:G308"/>
    <mergeCell ref="G309:G314"/>
    <mergeCell ref="G315:G321"/>
    <mergeCell ref="G322:G329"/>
    <mergeCell ref="G330:G336"/>
    <mergeCell ref="G337:G342"/>
    <mergeCell ref="G343:G348"/>
    <mergeCell ref="G349:G354"/>
    <mergeCell ref="G355:G362"/>
    <mergeCell ref="G363:G371"/>
    <mergeCell ref="G372:G379"/>
    <mergeCell ref="G380:G391"/>
    <mergeCell ref="G392:G399"/>
    <mergeCell ref="G400:G409"/>
    <mergeCell ref="G410:G419"/>
    <mergeCell ref="G420:G423"/>
    <mergeCell ref="G424:G428"/>
    <mergeCell ref="G429:G435"/>
    <mergeCell ref="G436:G440"/>
    <mergeCell ref="G441:G446"/>
    <mergeCell ref="G447:G452"/>
    <mergeCell ref="G453:G460"/>
    <mergeCell ref="G461:G467"/>
    <mergeCell ref="G468:G472"/>
    <mergeCell ref="G473:G477"/>
    <mergeCell ref="G478:G482"/>
    <mergeCell ref="G483:G487"/>
    <mergeCell ref="G488:G492"/>
    <mergeCell ref="G493:G497"/>
    <mergeCell ref="G498:G502"/>
    <mergeCell ref="G503:G507"/>
    <mergeCell ref="G508:G512"/>
    <mergeCell ref="G513:G517"/>
    <mergeCell ref="G518:G525"/>
    <mergeCell ref="G526:G530"/>
    <mergeCell ref="G531:G536"/>
    <mergeCell ref="G537:G543"/>
    <mergeCell ref="G544:G550"/>
    <mergeCell ref="G551:G561"/>
    <mergeCell ref="G562:G568"/>
    <mergeCell ref="G569:G578"/>
    <mergeCell ref="G579:G588"/>
    <mergeCell ref="G589:G596"/>
    <mergeCell ref="G597:G602"/>
    <mergeCell ref="G603:G607"/>
    <mergeCell ref="G608:G612"/>
    <mergeCell ref="G613:G617"/>
    <mergeCell ref="G618:G622"/>
    <mergeCell ref="G623:G627"/>
    <mergeCell ref="G628:G632"/>
    <mergeCell ref="G633:G637"/>
    <mergeCell ref="G638:G642"/>
    <mergeCell ref="G643:G647"/>
    <mergeCell ref="G648:G652"/>
    <mergeCell ref="G653:G662"/>
    <mergeCell ref="G663:G669"/>
    <mergeCell ref="G670:G680"/>
    <mergeCell ref="G681:G694"/>
    <mergeCell ref="G695:G699"/>
    <mergeCell ref="G700:G709"/>
    <mergeCell ref="G710:G720"/>
    <mergeCell ref="G721:G731"/>
    <mergeCell ref="G732:G742"/>
    <mergeCell ref="G743:G748"/>
    <mergeCell ref="G749:G754"/>
    <mergeCell ref="G755:G769"/>
    <mergeCell ref="G770:G793"/>
    <mergeCell ref="G794:G801"/>
    <mergeCell ref="G802:G804"/>
    <mergeCell ref="G805:G807"/>
    <mergeCell ref="G808:G810"/>
    <mergeCell ref="G811:G813"/>
    <mergeCell ref="G814:G816"/>
    <mergeCell ref="G817:G819"/>
    <mergeCell ref="G820:G822"/>
    <mergeCell ref="G823:G825"/>
    <mergeCell ref="G826:G828"/>
    <mergeCell ref="G829:G831"/>
    <mergeCell ref="G832:G834"/>
    <mergeCell ref="G835:G837"/>
    <mergeCell ref="G838:G840"/>
    <mergeCell ref="G841:G843"/>
    <mergeCell ref="G844:G846"/>
    <mergeCell ref="G847:G849"/>
    <mergeCell ref="G850:G852"/>
    <mergeCell ref="G853:G855"/>
    <mergeCell ref="G856:G858"/>
    <mergeCell ref="G859:G861"/>
    <mergeCell ref="G862:G864"/>
    <mergeCell ref="G865:G867"/>
    <mergeCell ref="G868:G870"/>
    <mergeCell ref="G871:G873"/>
    <mergeCell ref="G874:G876"/>
    <mergeCell ref="G877:G879"/>
    <mergeCell ref="G880:G882"/>
    <mergeCell ref="G883:G885"/>
    <mergeCell ref="G886:G888"/>
    <mergeCell ref="G889:G891"/>
    <mergeCell ref="G892:G894"/>
    <mergeCell ref="G895:G897"/>
    <mergeCell ref="G898:G900"/>
    <mergeCell ref="G901:G903"/>
    <mergeCell ref="G904:G906"/>
    <mergeCell ref="G907:G909"/>
    <mergeCell ref="G910:G912"/>
    <mergeCell ref="G913:G915"/>
    <mergeCell ref="G916:G918"/>
    <mergeCell ref="G919:G921"/>
    <mergeCell ref="G922:G924"/>
    <mergeCell ref="G925:G927"/>
    <mergeCell ref="G928:G930"/>
    <mergeCell ref="G931:G933"/>
    <mergeCell ref="G934:G936"/>
    <mergeCell ref="G937:G939"/>
    <mergeCell ref="G940:G942"/>
    <mergeCell ref="G943:G945"/>
    <mergeCell ref="G946:G948"/>
    <mergeCell ref="G949:G951"/>
    <mergeCell ref="G952:G954"/>
    <mergeCell ref="G955:G957"/>
    <mergeCell ref="G958:G960"/>
    <mergeCell ref="G961:G963"/>
    <mergeCell ref="G964:G966"/>
    <mergeCell ref="G967:G969"/>
    <mergeCell ref="G970:G972"/>
    <mergeCell ref="G973:G975"/>
    <mergeCell ref="G976:G978"/>
    <mergeCell ref="G979:G981"/>
    <mergeCell ref="G982:G984"/>
    <mergeCell ref="G985:G987"/>
    <mergeCell ref="G988:G990"/>
    <mergeCell ref="G991:G993"/>
    <mergeCell ref="G994:G996"/>
    <mergeCell ref="G997:G999"/>
    <mergeCell ref="G1000:G1002"/>
    <mergeCell ref="G1003:G1005"/>
    <mergeCell ref="G1006:G1008"/>
    <mergeCell ref="G1009:G1011"/>
    <mergeCell ref="G1012:G1014"/>
    <mergeCell ref="G1015:G1017"/>
    <mergeCell ref="G1018:G1020"/>
    <mergeCell ref="G1021:G1023"/>
    <mergeCell ref="G1024:G1026"/>
    <mergeCell ref="G1027:G1029"/>
    <mergeCell ref="G1030:G1032"/>
    <mergeCell ref="G1033:G1035"/>
    <mergeCell ref="G1036:G1038"/>
    <mergeCell ref="G1039:G1041"/>
    <mergeCell ref="G1042:G1044"/>
    <mergeCell ref="G1045:G1047"/>
    <mergeCell ref="G1048:G1050"/>
    <mergeCell ref="G1051:G1053"/>
    <mergeCell ref="G1054:G1056"/>
    <mergeCell ref="G1057:G1059"/>
    <mergeCell ref="G1060:G1062"/>
    <mergeCell ref="G1063:G1065"/>
    <mergeCell ref="G1066:G1068"/>
    <mergeCell ref="G1069:G1071"/>
    <mergeCell ref="G1072:G1074"/>
    <mergeCell ref="G1075:G1077"/>
    <mergeCell ref="G1078:G1080"/>
    <mergeCell ref="G1081:G1083"/>
    <mergeCell ref="G1084:G1086"/>
    <mergeCell ref="G1087:G1089"/>
    <mergeCell ref="G1090:G1092"/>
    <mergeCell ref="G1093:G1095"/>
    <mergeCell ref="G1096:G1098"/>
    <mergeCell ref="G1099:G1101"/>
    <mergeCell ref="G1102:G1106"/>
    <mergeCell ref="G1107:G1114"/>
    <mergeCell ref="G1115:G1119"/>
    <mergeCell ref="G1120:G1126"/>
    <mergeCell ref="G1127:G1132"/>
    <mergeCell ref="G1133:G1152"/>
    <mergeCell ref="G1153:G1161"/>
    <mergeCell ref="G1162:G1170"/>
    <mergeCell ref="G1171:G1179"/>
    <mergeCell ref="G1180:G1188"/>
    <mergeCell ref="G1189:G1197"/>
    <mergeCell ref="G1198:G1206"/>
    <mergeCell ref="G1207:G1215"/>
    <mergeCell ref="G1216:G1224"/>
    <mergeCell ref="G1225:G1232"/>
    <mergeCell ref="G1233:G1241"/>
    <mergeCell ref="G1242:G1248"/>
    <mergeCell ref="G1249:G1263"/>
    <mergeCell ref="G1264:G1298"/>
    <mergeCell ref="G1299:G1308"/>
    <mergeCell ref="G1309:G1318"/>
    <mergeCell ref="G1319:G1328"/>
    <mergeCell ref="G1329:G1338"/>
    <mergeCell ref="G1339:G1348"/>
    <mergeCell ref="G1349:G1359"/>
    <mergeCell ref="G1360:G1370"/>
    <mergeCell ref="G1371:G1381"/>
    <mergeCell ref="G1382:G1386"/>
    <mergeCell ref="G1387:G1395"/>
    <mergeCell ref="G1396:G1402"/>
    <mergeCell ref="G1403:G1426"/>
    <mergeCell ref="G1427:G1434"/>
    <mergeCell ref="G1435:G1441"/>
    <mergeCell ref="G1442:G1444"/>
    <mergeCell ref="G1445:G1447"/>
    <mergeCell ref="G1448:G1450"/>
    <mergeCell ref="G1451:G1453"/>
    <mergeCell ref="G1454:G1456"/>
    <mergeCell ref="G1457:G1459"/>
    <mergeCell ref="G1460:G1462"/>
    <mergeCell ref="G1463:G1465"/>
    <mergeCell ref="G1466:G1468"/>
    <mergeCell ref="G1469:G1471"/>
    <mergeCell ref="G1472:G1474"/>
    <mergeCell ref="G1475:G1477"/>
    <mergeCell ref="G1478:G1480"/>
    <mergeCell ref="G1481:G1483"/>
    <mergeCell ref="G1484:G1487"/>
    <mergeCell ref="G1488:G1490"/>
    <mergeCell ref="G1491:G1494"/>
    <mergeCell ref="G1495:G1498"/>
    <mergeCell ref="G1499:G1501"/>
    <mergeCell ref="G1502:G1504"/>
    <mergeCell ref="G1505:G1507"/>
    <mergeCell ref="G1508:G1510"/>
    <mergeCell ref="G1511:G1513"/>
    <mergeCell ref="G1514:G1516"/>
    <mergeCell ref="G1517:G1519"/>
    <mergeCell ref="G1520:G1522"/>
    <mergeCell ref="G1523:G1526"/>
    <mergeCell ref="G1527:G1529"/>
    <mergeCell ref="G1530:G1532"/>
    <mergeCell ref="G1533:G1535"/>
    <mergeCell ref="G1536:G1538"/>
    <mergeCell ref="G1539:G1541"/>
    <mergeCell ref="G1542:G1544"/>
    <mergeCell ref="G1545:G1547"/>
    <mergeCell ref="G1548:G1550"/>
    <mergeCell ref="G1551:G1553"/>
    <mergeCell ref="G1554:G1556"/>
    <mergeCell ref="G1557:G1559"/>
    <mergeCell ref="G1560:G1562"/>
    <mergeCell ref="G1563:G1565"/>
    <mergeCell ref="G1566:G1568"/>
    <mergeCell ref="G1569:G1571"/>
    <mergeCell ref="G1572:G1574"/>
    <mergeCell ref="G1575:G1577"/>
    <mergeCell ref="G1578:G1580"/>
    <mergeCell ref="G1581:G1583"/>
    <mergeCell ref="G1584:G1586"/>
    <mergeCell ref="G1587:G1589"/>
    <mergeCell ref="G1590:G1592"/>
    <mergeCell ref="G1593:G1595"/>
    <mergeCell ref="G1596:G1598"/>
    <mergeCell ref="G1599:G1601"/>
    <mergeCell ref="G1602:G1604"/>
    <mergeCell ref="G1605:G1607"/>
    <mergeCell ref="G1608:G1610"/>
    <mergeCell ref="G1611:G1613"/>
    <mergeCell ref="G1614:G1616"/>
    <mergeCell ref="G1617:G1619"/>
    <mergeCell ref="G1620:G1622"/>
    <mergeCell ref="G1623:G1625"/>
    <mergeCell ref="G1626:G1628"/>
    <mergeCell ref="G1629:G1631"/>
    <mergeCell ref="G1632:G1634"/>
    <mergeCell ref="G1635:G1639"/>
    <mergeCell ref="G1640:G1642"/>
    <mergeCell ref="G1643:G1645"/>
    <mergeCell ref="G1646:G1648"/>
    <mergeCell ref="G1649:G1651"/>
    <mergeCell ref="G1652:G1654"/>
    <mergeCell ref="G1655:G1657"/>
    <mergeCell ref="G1658:G1660"/>
    <mergeCell ref="G1661:G1663"/>
    <mergeCell ref="G1664:G1666"/>
    <mergeCell ref="G1667:G1669"/>
    <mergeCell ref="G1670:G1672"/>
    <mergeCell ref="G1673:G1675"/>
    <mergeCell ref="G1676:G1678"/>
    <mergeCell ref="G1679:G1681"/>
    <mergeCell ref="G1682:G1686"/>
    <mergeCell ref="G1687:G1692"/>
    <mergeCell ref="G1693:G1699"/>
    <mergeCell ref="G1700:G1702"/>
    <mergeCell ref="G1703:G1705"/>
    <mergeCell ref="G1706:G1710"/>
    <mergeCell ref="G1711:G1717"/>
    <mergeCell ref="G1718:G1720"/>
    <mergeCell ref="G1721:G1725"/>
    <mergeCell ref="G1726:G1730"/>
    <mergeCell ref="G1731:G1733"/>
    <mergeCell ref="G1734:G1736"/>
    <mergeCell ref="G1737:G1739"/>
    <mergeCell ref="G1740:G1742"/>
    <mergeCell ref="G1743:G1745"/>
    <mergeCell ref="G1746:G1749"/>
    <mergeCell ref="G1750:G1754"/>
    <mergeCell ref="G1755:G1759"/>
    <mergeCell ref="G1760:G1764"/>
    <mergeCell ref="G1765:G1769"/>
    <mergeCell ref="G1770:G1774"/>
    <mergeCell ref="G1775:G1778"/>
    <mergeCell ref="G1779:G1781"/>
    <mergeCell ref="G1782:G1784"/>
    <mergeCell ref="G1785:G1787"/>
    <mergeCell ref="G1788:G1792"/>
    <mergeCell ref="G1793:G1795"/>
    <mergeCell ref="G1796:G1799"/>
    <mergeCell ref="G1800:G1802"/>
    <mergeCell ref="G1803:G1805"/>
    <mergeCell ref="G1806:G1808"/>
    <mergeCell ref="G1809:G1811"/>
    <mergeCell ref="G1812:G1814"/>
    <mergeCell ref="G1815:G1817"/>
    <mergeCell ref="G1818:G1820"/>
    <mergeCell ref="G1821:G1823"/>
    <mergeCell ref="G1824:G1826"/>
    <mergeCell ref="G1827:G1829"/>
    <mergeCell ref="G1830:G1832"/>
    <mergeCell ref="G1833:G1835"/>
    <mergeCell ref="G1836:G1838"/>
    <mergeCell ref="G1839:G1841"/>
    <mergeCell ref="G1842:G1844"/>
    <mergeCell ref="G1845:G1847"/>
    <mergeCell ref="G1848:G1850"/>
    <mergeCell ref="G1851:G1853"/>
    <mergeCell ref="G1854:G1856"/>
    <mergeCell ref="G1857:G1859"/>
    <mergeCell ref="G1860:G1862"/>
    <mergeCell ref="G1863:G1865"/>
    <mergeCell ref="G1866:G1868"/>
    <mergeCell ref="G1869:G1871"/>
    <mergeCell ref="G1872:G1874"/>
    <mergeCell ref="G1875:G1877"/>
    <mergeCell ref="G1878:G1880"/>
    <mergeCell ref="G1881:G1883"/>
    <mergeCell ref="G1884:G1886"/>
    <mergeCell ref="G1887:G1889"/>
    <mergeCell ref="G1890:G1892"/>
    <mergeCell ref="G1893:G1895"/>
    <mergeCell ref="G1896:G1898"/>
    <mergeCell ref="G1899:G1901"/>
    <mergeCell ref="G1902:G1904"/>
    <mergeCell ref="G1905:G1911"/>
    <mergeCell ref="G1912:G1918"/>
    <mergeCell ref="G1919:G1924"/>
    <mergeCell ref="G1925:G1930"/>
    <mergeCell ref="G1931:G1936"/>
    <mergeCell ref="G1937:G1942"/>
    <mergeCell ref="G1943:G1949"/>
    <mergeCell ref="G1950:G1957"/>
    <mergeCell ref="G1958:G1965"/>
    <mergeCell ref="G1966:G1971"/>
    <mergeCell ref="G1972:G1977"/>
    <mergeCell ref="G1978:G1985"/>
    <mergeCell ref="G1986:G1993"/>
    <mergeCell ref="G1994:G2001"/>
    <mergeCell ref="G2002:G2012"/>
    <mergeCell ref="G2013:G2022"/>
    <mergeCell ref="G2023:G2028"/>
    <mergeCell ref="G2029:G2035"/>
    <mergeCell ref="G2036:G2043"/>
    <mergeCell ref="G2044:G2052"/>
    <mergeCell ref="G2053:G2061"/>
    <mergeCell ref="G2062:G2067"/>
    <mergeCell ref="G2068:G2073"/>
    <mergeCell ref="G2074:G2113"/>
    <mergeCell ref="G2114:G2120"/>
    <mergeCell ref="G2121:G2127"/>
    <mergeCell ref="G2128:G2130"/>
    <mergeCell ref="G2131:G2140"/>
    <mergeCell ref="G2141:G2143"/>
    <mergeCell ref="G2144:G2147"/>
    <mergeCell ref="G2148:G2150"/>
    <mergeCell ref="G2151:G2155"/>
    <mergeCell ref="G2156:G2158"/>
    <mergeCell ref="G2159:G2161"/>
    <mergeCell ref="G2162:G2164"/>
    <mergeCell ref="G2165:G2167"/>
    <mergeCell ref="G2168:G2171"/>
    <mergeCell ref="G2172:G2176"/>
    <mergeCell ref="G2177:G2179"/>
    <mergeCell ref="G2180:G2182"/>
    <mergeCell ref="G2183:G2189"/>
    <mergeCell ref="G2190:G2197"/>
    <mergeCell ref="G2198:G2205"/>
    <mergeCell ref="G2206:G2214"/>
    <mergeCell ref="G2215:G2224"/>
    <mergeCell ref="G2225:G2236"/>
    <mergeCell ref="G2237:G2243"/>
    <mergeCell ref="G2244:G2250"/>
    <mergeCell ref="G2251:G2261"/>
    <mergeCell ref="G2262:G2264"/>
    <mergeCell ref="G2265:G2272"/>
    <mergeCell ref="G2273:G2281"/>
    <mergeCell ref="G2282:G2290"/>
    <mergeCell ref="G2291:G2299"/>
    <mergeCell ref="G2300:G2310"/>
    <mergeCell ref="G2311:G2319"/>
    <mergeCell ref="G2320:G2328"/>
    <mergeCell ref="G2329:G2337"/>
    <mergeCell ref="G2338:G2346"/>
    <mergeCell ref="G2347:G2355"/>
    <mergeCell ref="G2356:G2364"/>
    <mergeCell ref="G2365:G2371"/>
    <mergeCell ref="G2372:G2374"/>
    <mergeCell ref="G2375:G2377"/>
    <mergeCell ref="G2378:G2380"/>
    <mergeCell ref="G2381:G2383"/>
    <mergeCell ref="G2384:G2389"/>
    <mergeCell ref="G2390:G2392"/>
    <mergeCell ref="G2393:G2397"/>
    <mergeCell ref="G2398:G2399"/>
    <mergeCell ref="G2400:G2402"/>
    <mergeCell ref="G2403:G2405"/>
    <mergeCell ref="G2406:G2408"/>
    <mergeCell ref="G2409:G2411"/>
    <mergeCell ref="G2412:G2414"/>
    <mergeCell ref="G2415:G2417"/>
    <mergeCell ref="G2418:G2420"/>
    <mergeCell ref="G2421:G2423"/>
    <mergeCell ref="G2424:G2426"/>
    <mergeCell ref="G2427:G2429"/>
    <mergeCell ref="G2430:G2432"/>
    <mergeCell ref="G2433:G2435"/>
    <mergeCell ref="G2436:G2438"/>
    <mergeCell ref="G2439:G2441"/>
    <mergeCell ref="G2442:G2444"/>
    <mergeCell ref="G2445:G2447"/>
    <mergeCell ref="G2448:G2450"/>
    <mergeCell ref="G2451:G2453"/>
    <mergeCell ref="G2454:G2456"/>
    <mergeCell ref="G2457:G2459"/>
    <mergeCell ref="G2460:G2462"/>
    <mergeCell ref="G2463:G2465"/>
    <mergeCell ref="G2466:G2468"/>
    <mergeCell ref="G2469:G2471"/>
    <mergeCell ref="G2472:G2474"/>
    <mergeCell ref="G2475:G2477"/>
    <mergeCell ref="G2478:G2480"/>
    <mergeCell ref="G2481:G2483"/>
    <mergeCell ref="G2484:G2486"/>
    <mergeCell ref="G2487:G2489"/>
    <mergeCell ref="G2490:G2492"/>
    <mergeCell ref="G2493:G2495"/>
    <mergeCell ref="G2496:G2498"/>
    <mergeCell ref="G2499:G2504"/>
    <mergeCell ref="G2505:G2516"/>
    <mergeCell ref="G2517:G2528"/>
    <mergeCell ref="G2529:G2531"/>
    <mergeCell ref="G2532:G2534"/>
    <mergeCell ref="G2535:G2537"/>
    <mergeCell ref="G2538:G2540"/>
    <mergeCell ref="G2541:G2543"/>
    <mergeCell ref="G2544:G2546"/>
    <mergeCell ref="G2547:G2549"/>
    <mergeCell ref="G2550:G2552"/>
    <mergeCell ref="G2553:G2555"/>
    <mergeCell ref="G2556:G2558"/>
    <mergeCell ref="G2559:G2561"/>
    <mergeCell ref="G2562:G2564"/>
    <mergeCell ref="G2565:G2567"/>
    <mergeCell ref="G2568:G2570"/>
    <mergeCell ref="G2571:G2573"/>
    <mergeCell ref="G2574:G2576"/>
    <mergeCell ref="G2577:G2579"/>
    <mergeCell ref="G2580:G2582"/>
    <mergeCell ref="G2583:G2585"/>
    <mergeCell ref="G2586:G2588"/>
    <mergeCell ref="G2589:G2594"/>
    <mergeCell ref="G2595:G2601"/>
    <mergeCell ref="G2602:G2607"/>
    <mergeCell ref="G2608:G2615"/>
    <mergeCell ref="G2616:G2622"/>
    <mergeCell ref="G2623:G2629"/>
    <mergeCell ref="G2630:G2636"/>
    <mergeCell ref="G2637:G2644"/>
    <mergeCell ref="G2645:G2649"/>
    <mergeCell ref="G2650:G2654"/>
    <mergeCell ref="G2655:G2663"/>
    <mergeCell ref="G2664:G2676"/>
    <mergeCell ref="G2677:G2679"/>
    <mergeCell ref="G2680:G2682"/>
    <mergeCell ref="G2683:G2685"/>
    <mergeCell ref="G2686:G2688"/>
    <mergeCell ref="G2689:G2691"/>
    <mergeCell ref="G2692:G2694"/>
    <mergeCell ref="G2695:G2697"/>
    <mergeCell ref="G2698:G2700"/>
    <mergeCell ref="G2701:G2703"/>
    <mergeCell ref="G2704:G2706"/>
    <mergeCell ref="G2707:G2709"/>
    <mergeCell ref="G2710:G2712"/>
    <mergeCell ref="G2713:G2715"/>
    <mergeCell ref="G2716:G2718"/>
    <mergeCell ref="G2719:G2721"/>
    <mergeCell ref="G2722:G2724"/>
    <mergeCell ref="G2725:G2727"/>
    <mergeCell ref="G2728:G2730"/>
    <mergeCell ref="G2731:G2733"/>
    <mergeCell ref="G2734:G2736"/>
    <mergeCell ref="G2737:G2739"/>
    <mergeCell ref="G2740:G2742"/>
    <mergeCell ref="G2743:G2745"/>
    <mergeCell ref="G2746:G2748"/>
    <mergeCell ref="G2749:G2752"/>
    <mergeCell ref="G2753:G2757"/>
    <mergeCell ref="G2758:G2763"/>
    <mergeCell ref="G2764:G2768"/>
    <mergeCell ref="G2769:G2773"/>
    <mergeCell ref="G2774:G2782"/>
    <mergeCell ref="G2783:G2788"/>
    <mergeCell ref="G2789:G2794"/>
    <mergeCell ref="G2795:G2800"/>
    <mergeCell ref="G2801:G2806"/>
    <mergeCell ref="G2807:G2811"/>
    <mergeCell ref="G2812:G2817"/>
    <mergeCell ref="G2818:G2835"/>
    <mergeCell ref="G2836:G2838"/>
    <mergeCell ref="G2839:G2841"/>
    <mergeCell ref="G2842:G2845"/>
    <mergeCell ref="G2846:G2848"/>
    <mergeCell ref="G2849:G2851"/>
    <mergeCell ref="G2852:G2854"/>
    <mergeCell ref="G2855:G2857"/>
    <mergeCell ref="G2858:G2860"/>
    <mergeCell ref="G2861:G2863"/>
    <mergeCell ref="G2864:G2866"/>
    <mergeCell ref="G2867:G2871"/>
    <mergeCell ref="G2872:G2876"/>
    <mergeCell ref="G2877:G2881"/>
    <mergeCell ref="G2882:G2885"/>
    <mergeCell ref="G2886:G2891"/>
    <mergeCell ref="G2892:G2899"/>
    <mergeCell ref="G2900:G2907"/>
    <mergeCell ref="G2908:G2915"/>
    <mergeCell ref="G2916:G2922"/>
    <mergeCell ref="G2923:G2929"/>
    <mergeCell ref="G2930:G2935"/>
    <mergeCell ref="G2936:G2940"/>
    <mergeCell ref="G2941:G2945"/>
    <mergeCell ref="G2946:G2950"/>
    <mergeCell ref="G2951:G2955"/>
    <mergeCell ref="G2956:G2960"/>
    <mergeCell ref="G2961:G2965"/>
    <mergeCell ref="G2966:G2970"/>
    <mergeCell ref="G2971:G2975"/>
    <mergeCell ref="G2976:G2979"/>
    <mergeCell ref="G2980:G2984"/>
    <mergeCell ref="G2985:G2990"/>
    <mergeCell ref="G2991:G2995"/>
    <mergeCell ref="G2996:G3000"/>
    <mergeCell ref="G3001:G3005"/>
    <mergeCell ref="G3006:G3010"/>
    <mergeCell ref="G3011:G3015"/>
    <mergeCell ref="G3016:G3021"/>
    <mergeCell ref="G3022:G3028"/>
    <mergeCell ref="G3029:G3033"/>
    <mergeCell ref="G3034:G3038"/>
    <mergeCell ref="G3039:G3044"/>
    <mergeCell ref="G3045:G3052"/>
    <mergeCell ref="G3053:G3057"/>
    <mergeCell ref="G3058:G3062"/>
    <mergeCell ref="G3063:G3067"/>
    <mergeCell ref="G3068:G3072"/>
    <mergeCell ref="G3073:G3077"/>
    <mergeCell ref="G3078:G3085"/>
    <mergeCell ref="G3086:G3091"/>
    <mergeCell ref="G3092:G3098"/>
    <mergeCell ref="G3099:G3106"/>
    <mergeCell ref="G3107:G3112"/>
    <mergeCell ref="G3113:G3117"/>
    <mergeCell ref="G3118:G3123"/>
    <mergeCell ref="G3124:G3129"/>
    <mergeCell ref="G3130:G3138"/>
    <mergeCell ref="G3139:G3147"/>
    <mergeCell ref="G3148:G3156"/>
    <mergeCell ref="G3157:G3165"/>
    <mergeCell ref="G3166:G3174"/>
    <mergeCell ref="G3175:G3183"/>
    <mergeCell ref="G3184:G3191"/>
    <mergeCell ref="G3192:G3208"/>
    <mergeCell ref="G3209:G3216"/>
    <mergeCell ref="G3217:G3224"/>
    <mergeCell ref="G3225:G3231"/>
    <mergeCell ref="G3232:G3240"/>
    <mergeCell ref="G3241:G3245"/>
    <mergeCell ref="G3246:G3248"/>
    <mergeCell ref="G3249:G3251"/>
    <mergeCell ref="G3252:G3255"/>
    <mergeCell ref="G3256:G3260"/>
    <mergeCell ref="G3261:G3265"/>
    <mergeCell ref="G3266:G3268"/>
    <mergeCell ref="G3269:G3271"/>
    <mergeCell ref="G3272:G3276"/>
    <mergeCell ref="G3277:G3279"/>
    <mergeCell ref="G3280:G3283"/>
    <mergeCell ref="G3284:G3286"/>
    <mergeCell ref="G3287:G3291"/>
    <mergeCell ref="G3292:G3295"/>
    <mergeCell ref="G3296:G3299"/>
    <mergeCell ref="G3300:G3303"/>
    <mergeCell ref="G3304:G3308"/>
    <mergeCell ref="G3309:G3317"/>
    <mergeCell ref="G3318:G3324"/>
    <mergeCell ref="G3325:G3333"/>
    <mergeCell ref="G3334:G3340"/>
    <mergeCell ref="G3341:G3347"/>
    <mergeCell ref="G3348:G3353"/>
    <mergeCell ref="G3354:G3358"/>
    <mergeCell ref="G3359:G3368"/>
    <mergeCell ref="G3369:G3376"/>
    <mergeCell ref="G3377:G3382"/>
    <mergeCell ref="G3383:G3389"/>
    <mergeCell ref="G3390:G3395"/>
    <mergeCell ref="G3396:G3402"/>
    <mergeCell ref="G3403:G3410"/>
    <mergeCell ref="G3411:G3418"/>
    <mergeCell ref="G3419:G3426"/>
    <mergeCell ref="G3427:G3433"/>
    <mergeCell ref="G3434:G3440"/>
    <mergeCell ref="G3441:G3452"/>
    <mergeCell ref="G3453:G3459"/>
    <mergeCell ref="G3460:G3468"/>
    <mergeCell ref="G3469:G3476"/>
    <mergeCell ref="G3477:G3484"/>
    <mergeCell ref="G3485:G3491"/>
    <mergeCell ref="G3492:G3498"/>
    <mergeCell ref="G3499:G3506"/>
    <mergeCell ref="G3507:G3510"/>
    <mergeCell ref="G3511:G3519"/>
    <mergeCell ref="G3520:G3523"/>
    <mergeCell ref="G3524:G3529"/>
    <mergeCell ref="G3530:G3533"/>
    <mergeCell ref="G3534:G3537"/>
    <mergeCell ref="G3538:G3541"/>
    <mergeCell ref="G3542:G3545"/>
    <mergeCell ref="G3546:G3549"/>
    <mergeCell ref="G3550:G3553"/>
    <mergeCell ref="G3554:G3558"/>
    <mergeCell ref="G3559:G3563"/>
    <mergeCell ref="G3564:G3568"/>
    <mergeCell ref="G3569:G3573"/>
    <mergeCell ref="G3574:G3578"/>
    <mergeCell ref="G3579:G3583"/>
    <mergeCell ref="G3584:G3588"/>
    <mergeCell ref="G3589:G3592"/>
    <mergeCell ref="G3593:G3596"/>
    <mergeCell ref="G3597:G3600"/>
    <mergeCell ref="G3601:G3605"/>
    <mergeCell ref="G3606:G3612"/>
    <mergeCell ref="G3613:G3619"/>
    <mergeCell ref="G3620:G3626"/>
    <mergeCell ref="G3627:G3632"/>
    <mergeCell ref="G3633:G3643"/>
    <mergeCell ref="G3644:G3660"/>
    <mergeCell ref="G3661:G3663"/>
    <mergeCell ref="G3664:G3666"/>
    <mergeCell ref="G3667:G3669"/>
    <mergeCell ref="G3670:G3672"/>
    <mergeCell ref="G3673:G3675"/>
    <mergeCell ref="G3676:G3678"/>
    <mergeCell ref="G3679:G3681"/>
    <mergeCell ref="G3682:G3684"/>
    <mergeCell ref="G3685:G3687"/>
    <mergeCell ref="G3688:G3693"/>
    <mergeCell ref="G3694:G3699"/>
    <mergeCell ref="G3700:G3705"/>
    <mergeCell ref="G3706:G3711"/>
    <mergeCell ref="G3712:G3717"/>
    <mergeCell ref="G3718:G3723"/>
    <mergeCell ref="G3724:G3729"/>
    <mergeCell ref="G3730:G3735"/>
    <mergeCell ref="G3736:G3741"/>
    <mergeCell ref="G3742:G3747"/>
    <mergeCell ref="G3748:G3752"/>
    <mergeCell ref="G3753:G3758"/>
    <mergeCell ref="G3759:G3764"/>
    <mergeCell ref="G3765:G3770"/>
    <mergeCell ref="G3771:G3776"/>
    <mergeCell ref="G3777:G3782"/>
    <mergeCell ref="G3783:G3788"/>
    <mergeCell ref="G3789:G3794"/>
    <mergeCell ref="G3795:G3802"/>
    <mergeCell ref="G3803:G3810"/>
    <mergeCell ref="G3811:G3818"/>
    <mergeCell ref="G3819:G3826"/>
    <mergeCell ref="G3827:G3834"/>
    <mergeCell ref="G3835:G3843"/>
    <mergeCell ref="G3844:G3851"/>
    <mergeCell ref="G3852:G3859"/>
    <mergeCell ref="G3860:G3867"/>
    <mergeCell ref="G3868:G3874"/>
    <mergeCell ref="G3875:G3882"/>
    <mergeCell ref="G3883:G3890"/>
    <mergeCell ref="G3891:G3898"/>
    <mergeCell ref="G3899:G3906"/>
    <mergeCell ref="G3907:G3913"/>
    <mergeCell ref="G3914:G3921"/>
    <mergeCell ref="G3922:G3929"/>
    <mergeCell ref="G3930:G3933"/>
    <mergeCell ref="G3934:G3936"/>
    <mergeCell ref="G3937:G3941"/>
    <mergeCell ref="G3942:G3947"/>
    <mergeCell ref="G3948:G3953"/>
    <mergeCell ref="G3954:G3958"/>
    <mergeCell ref="G3959:G3964"/>
    <mergeCell ref="G3965:G3970"/>
    <mergeCell ref="G3971:G3976"/>
    <mergeCell ref="G3977:G3981"/>
    <mergeCell ref="G3982:G3985"/>
    <mergeCell ref="G3986:G3990"/>
    <mergeCell ref="G3991:G3997"/>
    <mergeCell ref="G3998:G4002"/>
    <mergeCell ref="G4003:G4008"/>
    <mergeCell ref="G4009:G4013"/>
    <mergeCell ref="G4014:G4017"/>
    <mergeCell ref="G4018:G4023"/>
    <mergeCell ref="G4024:G4028"/>
    <mergeCell ref="G4029:G4033"/>
    <mergeCell ref="G4034:G4039"/>
    <mergeCell ref="G4040:G4045"/>
    <mergeCell ref="G4046:G4051"/>
    <mergeCell ref="G4052:G4057"/>
    <mergeCell ref="G4058:G4063"/>
    <mergeCell ref="G4064:G4069"/>
    <mergeCell ref="G4070:G4075"/>
    <mergeCell ref="G4076:G4081"/>
    <mergeCell ref="G4082:G4087"/>
    <mergeCell ref="G4088:G4093"/>
    <mergeCell ref="G4094:G4099"/>
    <mergeCell ref="G4100:G4105"/>
    <mergeCell ref="G4106:G4111"/>
    <mergeCell ref="G4112:G4117"/>
    <mergeCell ref="G4118:G4123"/>
    <mergeCell ref="G4124:G4133"/>
    <mergeCell ref="G4134:G4138"/>
    <mergeCell ref="G4139:G4144"/>
    <mergeCell ref="G4145:G4150"/>
    <mergeCell ref="G4151:G4156"/>
    <mergeCell ref="G4157:G4162"/>
    <mergeCell ref="G4163:G4167"/>
    <mergeCell ref="G4168:G4172"/>
    <mergeCell ref="G4173:G4177"/>
    <mergeCell ref="G4178:G4182"/>
    <mergeCell ref="G4183:G4187"/>
    <mergeCell ref="G4188:G4192"/>
    <mergeCell ref="G4193:G4197"/>
    <mergeCell ref="G4198:G4202"/>
    <mergeCell ref="G4203:G4208"/>
    <mergeCell ref="G4209:G4214"/>
    <mergeCell ref="G4215:G4220"/>
    <mergeCell ref="G4221:G4229"/>
    <mergeCell ref="G4230:G4235"/>
    <mergeCell ref="G4236:G4237"/>
    <mergeCell ref="G4238:G4244"/>
    <mergeCell ref="G4245:G4254"/>
    <mergeCell ref="G4255:G4258"/>
    <mergeCell ref="G4259:G4263"/>
    <mergeCell ref="G4264:G4269"/>
    <mergeCell ref="G4270:G4275"/>
    <mergeCell ref="G4276:G4281"/>
    <mergeCell ref="G4282:G4287"/>
    <mergeCell ref="G4288:G4293"/>
    <mergeCell ref="G4294:G4302"/>
    <mergeCell ref="G4303:G4308"/>
    <mergeCell ref="G4309:G4314"/>
    <mergeCell ref="G4315:G4321"/>
    <mergeCell ref="G4322:G4327"/>
    <mergeCell ref="G4328:G4333"/>
    <mergeCell ref="G4334:G4339"/>
    <mergeCell ref="G4340:G4346"/>
    <mergeCell ref="G4347:G4352"/>
    <mergeCell ref="G4353:G4359"/>
    <mergeCell ref="G4360:G4365"/>
    <mergeCell ref="G4366:G4371"/>
    <mergeCell ref="G4372:G4377"/>
    <mergeCell ref="G4378:G4383"/>
    <mergeCell ref="G4384:G4388"/>
    <mergeCell ref="G4389:G4394"/>
    <mergeCell ref="G4395:G4400"/>
    <mergeCell ref="G4401:G4406"/>
    <mergeCell ref="G4407:G4412"/>
    <mergeCell ref="G4413:G4418"/>
    <mergeCell ref="G4419:G4424"/>
    <mergeCell ref="G4425:G4430"/>
    <mergeCell ref="G4431:G4436"/>
    <mergeCell ref="G4437:G4442"/>
    <mergeCell ref="G4443:G4448"/>
    <mergeCell ref="H6:H19"/>
    <mergeCell ref="H20:H35"/>
    <mergeCell ref="H36:H45"/>
    <mergeCell ref="H46:H51"/>
    <mergeCell ref="H52:H57"/>
    <mergeCell ref="H58:H63"/>
    <mergeCell ref="H64:H70"/>
    <mergeCell ref="H71:H83"/>
    <mergeCell ref="H84:H91"/>
    <mergeCell ref="H92:H98"/>
    <mergeCell ref="H99:H113"/>
    <mergeCell ref="H114:H122"/>
    <mergeCell ref="H123:H128"/>
    <mergeCell ref="H129:H142"/>
    <mergeCell ref="H143:H150"/>
    <mergeCell ref="H151:H157"/>
    <mergeCell ref="H158:H165"/>
    <mergeCell ref="H166:H173"/>
    <mergeCell ref="H174:H184"/>
    <mergeCell ref="H185:H191"/>
    <mergeCell ref="H192:H208"/>
    <mergeCell ref="H209:H218"/>
    <mergeCell ref="H219:H229"/>
    <mergeCell ref="H230:H237"/>
    <mergeCell ref="H238:H260"/>
    <mergeCell ref="H261:H265"/>
    <mergeCell ref="H266:H272"/>
    <mergeCell ref="H273:H281"/>
    <mergeCell ref="H282:H299"/>
    <mergeCell ref="H300:H308"/>
    <mergeCell ref="H309:H314"/>
    <mergeCell ref="H315:H321"/>
    <mergeCell ref="H322:H329"/>
    <mergeCell ref="H330:H336"/>
    <mergeCell ref="H337:H342"/>
    <mergeCell ref="H343:H348"/>
    <mergeCell ref="H349:H354"/>
    <mergeCell ref="H355:H362"/>
    <mergeCell ref="H363:H371"/>
    <mergeCell ref="H372:H379"/>
    <mergeCell ref="H380:H391"/>
    <mergeCell ref="H392:H399"/>
    <mergeCell ref="H400:H409"/>
    <mergeCell ref="H410:H419"/>
    <mergeCell ref="H420:H423"/>
    <mergeCell ref="H424:H428"/>
    <mergeCell ref="H429:H435"/>
    <mergeCell ref="H436:H440"/>
    <mergeCell ref="H441:H446"/>
    <mergeCell ref="H447:H452"/>
    <mergeCell ref="H453:H460"/>
    <mergeCell ref="H461:H467"/>
    <mergeCell ref="H468:H472"/>
    <mergeCell ref="H473:H477"/>
    <mergeCell ref="H478:H482"/>
    <mergeCell ref="H483:H487"/>
    <mergeCell ref="H488:H492"/>
    <mergeCell ref="H493:H497"/>
    <mergeCell ref="H498:H502"/>
    <mergeCell ref="H503:H507"/>
    <mergeCell ref="H508:H512"/>
    <mergeCell ref="H513:H517"/>
    <mergeCell ref="H518:H525"/>
    <mergeCell ref="H526:H530"/>
    <mergeCell ref="H531:H536"/>
    <mergeCell ref="H537:H543"/>
    <mergeCell ref="H544:H550"/>
    <mergeCell ref="H551:H561"/>
    <mergeCell ref="H562:H568"/>
    <mergeCell ref="H569:H578"/>
    <mergeCell ref="H579:H588"/>
    <mergeCell ref="H589:H596"/>
    <mergeCell ref="H597:H602"/>
    <mergeCell ref="H603:H607"/>
    <mergeCell ref="H608:H612"/>
    <mergeCell ref="H613:H617"/>
    <mergeCell ref="H618:H622"/>
    <mergeCell ref="H623:H627"/>
    <mergeCell ref="H628:H632"/>
    <mergeCell ref="H633:H637"/>
    <mergeCell ref="H638:H642"/>
    <mergeCell ref="H643:H647"/>
    <mergeCell ref="H648:H652"/>
    <mergeCell ref="H653:H662"/>
    <mergeCell ref="H663:H669"/>
    <mergeCell ref="H670:H680"/>
    <mergeCell ref="H681:H694"/>
    <mergeCell ref="H695:H699"/>
    <mergeCell ref="H700:H709"/>
    <mergeCell ref="H710:H720"/>
    <mergeCell ref="H721:H731"/>
    <mergeCell ref="H732:H742"/>
    <mergeCell ref="H743:H748"/>
    <mergeCell ref="H749:H754"/>
    <mergeCell ref="H755:H769"/>
    <mergeCell ref="H770:H793"/>
    <mergeCell ref="H794:H801"/>
    <mergeCell ref="H802:H804"/>
    <mergeCell ref="H805:H807"/>
    <mergeCell ref="H808:H810"/>
    <mergeCell ref="H811:H813"/>
    <mergeCell ref="H814:H816"/>
    <mergeCell ref="H817:H819"/>
    <mergeCell ref="H820:H822"/>
    <mergeCell ref="H823:H825"/>
    <mergeCell ref="H826:H828"/>
    <mergeCell ref="H829:H831"/>
    <mergeCell ref="H832:H834"/>
    <mergeCell ref="H835:H837"/>
    <mergeCell ref="H838:H840"/>
    <mergeCell ref="H841:H843"/>
    <mergeCell ref="H844:H846"/>
    <mergeCell ref="H847:H849"/>
    <mergeCell ref="H850:H852"/>
    <mergeCell ref="H853:H855"/>
    <mergeCell ref="H856:H858"/>
    <mergeCell ref="H859:H861"/>
    <mergeCell ref="H862:H864"/>
    <mergeCell ref="H865:H867"/>
    <mergeCell ref="H868:H870"/>
    <mergeCell ref="H871:H873"/>
    <mergeCell ref="H874:H876"/>
    <mergeCell ref="H877:H879"/>
    <mergeCell ref="H880:H882"/>
    <mergeCell ref="H883:H885"/>
    <mergeCell ref="H886:H888"/>
    <mergeCell ref="H889:H891"/>
    <mergeCell ref="H892:H894"/>
    <mergeCell ref="H895:H897"/>
    <mergeCell ref="H898:H900"/>
    <mergeCell ref="H901:H903"/>
    <mergeCell ref="H904:H906"/>
    <mergeCell ref="H907:H909"/>
    <mergeCell ref="H910:H912"/>
    <mergeCell ref="H913:H915"/>
    <mergeCell ref="H916:H918"/>
    <mergeCell ref="H919:H921"/>
    <mergeCell ref="H922:H924"/>
    <mergeCell ref="H925:H927"/>
    <mergeCell ref="H928:H930"/>
    <mergeCell ref="H931:H933"/>
    <mergeCell ref="H934:H936"/>
    <mergeCell ref="H937:H939"/>
    <mergeCell ref="H940:H942"/>
    <mergeCell ref="H943:H945"/>
    <mergeCell ref="H946:H948"/>
    <mergeCell ref="H949:H951"/>
    <mergeCell ref="H952:H954"/>
    <mergeCell ref="H955:H957"/>
    <mergeCell ref="H958:H960"/>
    <mergeCell ref="H961:H963"/>
    <mergeCell ref="H964:H966"/>
    <mergeCell ref="H967:H969"/>
    <mergeCell ref="H970:H972"/>
    <mergeCell ref="H973:H975"/>
    <mergeCell ref="H976:H978"/>
    <mergeCell ref="H979:H981"/>
    <mergeCell ref="H982:H984"/>
    <mergeCell ref="H985:H987"/>
    <mergeCell ref="H988:H990"/>
    <mergeCell ref="H991:H993"/>
    <mergeCell ref="H994:H996"/>
    <mergeCell ref="H997:H999"/>
    <mergeCell ref="H1000:H1002"/>
    <mergeCell ref="H1003:H1005"/>
    <mergeCell ref="H1006:H1008"/>
    <mergeCell ref="H1009:H1011"/>
    <mergeCell ref="H1012:H1014"/>
    <mergeCell ref="H1015:H1017"/>
    <mergeCell ref="H1018:H1020"/>
    <mergeCell ref="H1021:H1023"/>
    <mergeCell ref="H1024:H1026"/>
    <mergeCell ref="H1027:H1029"/>
    <mergeCell ref="H1030:H1032"/>
    <mergeCell ref="H1033:H1035"/>
    <mergeCell ref="H1036:H1038"/>
    <mergeCell ref="H1039:H1041"/>
    <mergeCell ref="H1042:H1044"/>
    <mergeCell ref="H1045:H1047"/>
    <mergeCell ref="H1048:H1050"/>
    <mergeCell ref="H1051:H1053"/>
    <mergeCell ref="H1054:H1056"/>
    <mergeCell ref="H1057:H1059"/>
    <mergeCell ref="H1060:H1062"/>
    <mergeCell ref="H1063:H1065"/>
    <mergeCell ref="H1066:H1068"/>
    <mergeCell ref="H1069:H1071"/>
    <mergeCell ref="H1072:H1074"/>
    <mergeCell ref="H1075:H1077"/>
    <mergeCell ref="H1078:H1080"/>
    <mergeCell ref="H1081:H1083"/>
    <mergeCell ref="H1084:H1086"/>
    <mergeCell ref="H1087:H1089"/>
    <mergeCell ref="H1090:H1092"/>
    <mergeCell ref="H1093:H1095"/>
    <mergeCell ref="H1096:H1098"/>
    <mergeCell ref="H1099:H1101"/>
    <mergeCell ref="H1102:H1106"/>
    <mergeCell ref="H1107:H1114"/>
    <mergeCell ref="H1115:H1119"/>
    <mergeCell ref="H1120:H1126"/>
    <mergeCell ref="H1127:H1132"/>
    <mergeCell ref="H1133:H1152"/>
    <mergeCell ref="H1153:H1161"/>
    <mergeCell ref="H1162:H1170"/>
    <mergeCell ref="H1171:H1179"/>
    <mergeCell ref="H1180:H1188"/>
    <mergeCell ref="H1189:H1197"/>
    <mergeCell ref="H1198:H1206"/>
    <mergeCell ref="H1207:H1215"/>
    <mergeCell ref="H1216:H1224"/>
    <mergeCell ref="H1225:H1232"/>
    <mergeCell ref="H1233:H1241"/>
    <mergeCell ref="H1242:H1248"/>
    <mergeCell ref="H1249:H1263"/>
    <mergeCell ref="H1264:H1298"/>
    <mergeCell ref="H1299:H1308"/>
    <mergeCell ref="H1309:H1318"/>
    <mergeCell ref="H1319:H1328"/>
    <mergeCell ref="H1329:H1338"/>
    <mergeCell ref="H1339:H1348"/>
    <mergeCell ref="H1349:H1359"/>
    <mergeCell ref="H1360:H1370"/>
    <mergeCell ref="H1371:H1381"/>
    <mergeCell ref="H1382:H1386"/>
    <mergeCell ref="H1387:H1395"/>
    <mergeCell ref="H1396:H1402"/>
    <mergeCell ref="H1403:H1426"/>
    <mergeCell ref="H1427:H1434"/>
    <mergeCell ref="H1435:H1441"/>
    <mergeCell ref="H1442:H1444"/>
    <mergeCell ref="H1445:H1447"/>
    <mergeCell ref="H1448:H1450"/>
    <mergeCell ref="H1451:H1453"/>
    <mergeCell ref="H1454:H1456"/>
    <mergeCell ref="H1457:H1459"/>
    <mergeCell ref="H1460:H1462"/>
    <mergeCell ref="H1463:H1465"/>
    <mergeCell ref="H1466:H1468"/>
    <mergeCell ref="H1469:H1471"/>
    <mergeCell ref="H1472:H1474"/>
    <mergeCell ref="H1475:H1477"/>
    <mergeCell ref="H1478:H1480"/>
    <mergeCell ref="H1481:H1483"/>
    <mergeCell ref="H1484:H1487"/>
    <mergeCell ref="H1488:H1490"/>
    <mergeCell ref="H1491:H1494"/>
    <mergeCell ref="H1495:H1498"/>
    <mergeCell ref="H1499:H1501"/>
    <mergeCell ref="H1502:H1504"/>
    <mergeCell ref="H1505:H1507"/>
    <mergeCell ref="H1508:H1510"/>
    <mergeCell ref="H1511:H1513"/>
    <mergeCell ref="H1514:H1516"/>
    <mergeCell ref="H1517:H1519"/>
    <mergeCell ref="H1520:H1522"/>
    <mergeCell ref="H1523:H1526"/>
    <mergeCell ref="H1527:H1529"/>
    <mergeCell ref="H1530:H1532"/>
    <mergeCell ref="H1533:H1535"/>
    <mergeCell ref="H1536:H1538"/>
    <mergeCell ref="H1539:H1541"/>
    <mergeCell ref="H1542:H1544"/>
    <mergeCell ref="H1545:H1547"/>
    <mergeCell ref="H1548:H1550"/>
    <mergeCell ref="H1551:H1553"/>
    <mergeCell ref="H1554:H1556"/>
    <mergeCell ref="H1557:H1559"/>
    <mergeCell ref="H1560:H1562"/>
    <mergeCell ref="H1563:H1565"/>
    <mergeCell ref="H1566:H1568"/>
    <mergeCell ref="H1569:H1571"/>
    <mergeCell ref="H1572:H1574"/>
    <mergeCell ref="H1575:H1577"/>
    <mergeCell ref="H1578:H1580"/>
    <mergeCell ref="H1581:H1583"/>
    <mergeCell ref="H1584:H1586"/>
    <mergeCell ref="H1587:H1589"/>
    <mergeCell ref="H1590:H1592"/>
    <mergeCell ref="H1593:H1595"/>
    <mergeCell ref="H1596:H1598"/>
    <mergeCell ref="H1599:H1601"/>
    <mergeCell ref="H1602:H1604"/>
    <mergeCell ref="H1605:H1607"/>
    <mergeCell ref="H1608:H1610"/>
    <mergeCell ref="H1611:H1613"/>
    <mergeCell ref="H1614:H1616"/>
    <mergeCell ref="H1617:H1619"/>
    <mergeCell ref="H1620:H1622"/>
    <mergeCell ref="H1623:H1625"/>
    <mergeCell ref="H1626:H1628"/>
    <mergeCell ref="H1629:H1631"/>
    <mergeCell ref="H1632:H1634"/>
    <mergeCell ref="H1635:H1639"/>
    <mergeCell ref="H1640:H1642"/>
    <mergeCell ref="H1643:H1645"/>
    <mergeCell ref="H1646:H1648"/>
    <mergeCell ref="H1649:H1651"/>
    <mergeCell ref="H1652:H1654"/>
    <mergeCell ref="H1655:H1657"/>
    <mergeCell ref="H1658:H1660"/>
    <mergeCell ref="H1661:H1663"/>
    <mergeCell ref="H1664:H1666"/>
    <mergeCell ref="H1667:H1669"/>
    <mergeCell ref="H1670:H1672"/>
    <mergeCell ref="H1673:H1675"/>
    <mergeCell ref="H1676:H1678"/>
    <mergeCell ref="H1679:H1681"/>
    <mergeCell ref="H1682:H1686"/>
    <mergeCell ref="H1687:H1692"/>
    <mergeCell ref="H1693:H1699"/>
    <mergeCell ref="H1700:H1702"/>
    <mergeCell ref="H1703:H1705"/>
    <mergeCell ref="H1706:H1710"/>
    <mergeCell ref="H1711:H1717"/>
    <mergeCell ref="H1718:H1720"/>
    <mergeCell ref="H1721:H1725"/>
    <mergeCell ref="H1726:H1730"/>
    <mergeCell ref="H1731:H1733"/>
    <mergeCell ref="H1734:H1736"/>
    <mergeCell ref="H1737:H1739"/>
    <mergeCell ref="H1740:H1742"/>
    <mergeCell ref="H1743:H1745"/>
    <mergeCell ref="H1746:H1749"/>
    <mergeCell ref="H1750:H1754"/>
    <mergeCell ref="H1755:H1759"/>
    <mergeCell ref="H1760:H1764"/>
    <mergeCell ref="H1765:H1769"/>
    <mergeCell ref="H1770:H1774"/>
    <mergeCell ref="H1775:H1778"/>
    <mergeCell ref="H1779:H1781"/>
    <mergeCell ref="H1782:H1784"/>
    <mergeCell ref="H1785:H1787"/>
    <mergeCell ref="H1788:H1792"/>
    <mergeCell ref="H1793:H1795"/>
    <mergeCell ref="H1796:H1799"/>
    <mergeCell ref="H1800:H1802"/>
    <mergeCell ref="H1803:H1805"/>
    <mergeCell ref="H1806:H1808"/>
    <mergeCell ref="H1809:H1811"/>
    <mergeCell ref="H1812:H1814"/>
    <mergeCell ref="H1815:H1817"/>
    <mergeCell ref="H1818:H1820"/>
    <mergeCell ref="H1821:H1823"/>
    <mergeCell ref="H1824:H1826"/>
    <mergeCell ref="H1827:H1829"/>
    <mergeCell ref="H1830:H1832"/>
    <mergeCell ref="H1833:H1835"/>
    <mergeCell ref="H1836:H1838"/>
    <mergeCell ref="H1839:H1841"/>
    <mergeCell ref="H1842:H1844"/>
    <mergeCell ref="H1845:H1847"/>
    <mergeCell ref="H1848:H1850"/>
    <mergeCell ref="H1851:H1853"/>
    <mergeCell ref="H1854:H1856"/>
    <mergeCell ref="H1857:H1859"/>
    <mergeCell ref="H1860:H1862"/>
    <mergeCell ref="H1863:H1865"/>
    <mergeCell ref="H1866:H1868"/>
    <mergeCell ref="H1869:H1871"/>
    <mergeCell ref="H1872:H1874"/>
    <mergeCell ref="H1875:H1877"/>
    <mergeCell ref="H1878:H1880"/>
    <mergeCell ref="H1881:H1883"/>
    <mergeCell ref="H1884:H1886"/>
    <mergeCell ref="H1887:H1889"/>
    <mergeCell ref="H1890:H1892"/>
    <mergeCell ref="H1893:H1895"/>
    <mergeCell ref="H1896:H1898"/>
    <mergeCell ref="H1899:H1901"/>
    <mergeCell ref="H1902:H1904"/>
    <mergeCell ref="H1905:H1911"/>
    <mergeCell ref="H1912:H1918"/>
    <mergeCell ref="H1919:H1924"/>
    <mergeCell ref="H1925:H1930"/>
    <mergeCell ref="H1931:H1936"/>
    <mergeCell ref="H1937:H1942"/>
    <mergeCell ref="H1943:H1949"/>
    <mergeCell ref="H1950:H1957"/>
    <mergeCell ref="H1958:H1965"/>
    <mergeCell ref="H1966:H1971"/>
    <mergeCell ref="H1972:H1977"/>
    <mergeCell ref="H1978:H1985"/>
    <mergeCell ref="H1986:H1993"/>
    <mergeCell ref="H1994:H2001"/>
    <mergeCell ref="H2002:H2012"/>
    <mergeCell ref="H2013:H2022"/>
    <mergeCell ref="H2023:H2028"/>
    <mergeCell ref="H2029:H2035"/>
    <mergeCell ref="H2036:H2043"/>
    <mergeCell ref="H2044:H2052"/>
    <mergeCell ref="H2053:H2061"/>
    <mergeCell ref="H2062:H2067"/>
    <mergeCell ref="H2068:H2073"/>
    <mergeCell ref="H2074:H2113"/>
    <mergeCell ref="H2114:H2120"/>
    <mergeCell ref="H2121:H2127"/>
    <mergeCell ref="H2128:H2130"/>
    <mergeCell ref="H2131:H2140"/>
    <mergeCell ref="H2141:H2143"/>
    <mergeCell ref="H2144:H2147"/>
    <mergeCell ref="H2148:H2150"/>
    <mergeCell ref="H2151:H2155"/>
    <mergeCell ref="H2156:H2158"/>
    <mergeCell ref="H2159:H2161"/>
    <mergeCell ref="H2162:H2164"/>
    <mergeCell ref="H2165:H2167"/>
    <mergeCell ref="H2168:H2171"/>
    <mergeCell ref="H2172:H2176"/>
    <mergeCell ref="H2177:H2179"/>
    <mergeCell ref="H2180:H2182"/>
    <mergeCell ref="H2183:H2189"/>
    <mergeCell ref="H2190:H2197"/>
    <mergeCell ref="H2198:H2205"/>
    <mergeCell ref="H2206:H2214"/>
    <mergeCell ref="H2215:H2224"/>
    <mergeCell ref="H2225:H2236"/>
    <mergeCell ref="H2237:H2243"/>
    <mergeCell ref="H2244:H2250"/>
    <mergeCell ref="H2251:H2261"/>
    <mergeCell ref="H2262:H2264"/>
    <mergeCell ref="H2265:H2272"/>
    <mergeCell ref="H2273:H2281"/>
    <mergeCell ref="H2282:H2290"/>
    <mergeCell ref="H2291:H2299"/>
    <mergeCell ref="H2300:H2310"/>
    <mergeCell ref="H2311:H2319"/>
    <mergeCell ref="H2320:H2328"/>
    <mergeCell ref="H2329:H2337"/>
    <mergeCell ref="H2338:H2346"/>
    <mergeCell ref="H2347:H2355"/>
    <mergeCell ref="H2356:H2364"/>
    <mergeCell ref="H2365:H2371"/>
    <mergeCell ref="H2372:H2374"/>
    <mergeCell ref="H2375:H2377"/>
    <mergeCell ref="H2378:H2380"/>
    <mergeCell ref="H2381:H2383"/>
    <mergeCell ref="H2384:H2389"/>
    <mergeCell ref="H2390:H2392"/>
    <mergeCell ref="H2393:H2397"/>
    <mergeCell ref="H2398:H2399"/>
    <mergeCell ref="H2400:H2402"/>
    <mergeCell ref="H2403:H2405"/>
    <mergeCell ref="H2406:H2408"/>
    <mergeCell ref="H2409:H2411"/>
    <mergeCell ref="H2412:H2414"/>
    <mergeCell ref="H2415:H2417"/>
    <mergeCell ref="H2418:H2420"/>
    <mergeCell ref="H2421:H2423"/>
    <mergeCell ref="H2424:H2426"/>
    <mergeCell ref="H2427:H2429"/>
    <mergeCell ref="H2430:H2432"/>
    <mergeCell ref="H2433:H2435"/>
    <mergeCell ref="H2436:H2438"/>
    <mergeCell ref="H2439:H2441"/>
    <mergeCell ref="H2442:H2444"/>
    <mergeCell ref="H2445:H2447"/>
    <mergeCell ref="H2448:H2450"/>
    <mergeCell ref="H2451:H2453"/>
    <mergeCell ref="H2454:H2456"/>
    <mergeCell ref="H2457:H2459"/>
    <mergeCell ref="H2460:H2462"/>
    <mergeCell ref="H2463:H2465"/>
    <mergeCell ref="H2466:H2468"/>
    <mergeCell ref="H2469:H2471"/>
    <mergeCell ref="H2472:H2474"/>
    <mergeCell ref="H2475:H2477"/>
    <mergeCell ref="H2478:H2480"/>
    <mergeCell ref="H2481:H2483"/>
    <mergeCell ref="H2484:H2486"/>
    <mergeCell ref="H2487:H2489"/>
    <mergeCell ref="H2490:H2492"/>
    <mergeCell ref="H2493:H2495"/>
    <mergeCell ref="H2496:H2498"/>
    <mergeCell ref="H2499:H2504"/>
    <mergeCell ref="H2505:H2516"/>
    <mergeCell ref="H2517:H2528"/>
    <mergeCell ref="H2529:H2531"/>
    <mergeCell ref="H2532:H2534"/>
    <mergeCell ref="H2535:H2537"/>
    <mergeCell ref="H2538:H2540"/>
    <mergeCell ref="H2541:H2543"/>
    <mergeCell ref="H2544:H2546"/>
    <mergeCell ref="H2547:H2549"/>
    <mergeCell ref="H2550:H2552"/>
    <mergeCell ref="H2553:H2555"/>
    <mergeCell ref="H2556:H2558"/>
    <mergeCell ref="H2559:H2561"/>
    <mergeCell ref="H2562:H2564"/>
    <mergeCell ref="H2565:H2567"/>
    <mergeCell ref="H2568:H2570"/>
    <mergeCell ref="H2571:H2573"/>
    <mergeCell ref="H2574:H2576"/>
    <mergeCell ref="H2577:H2579"/>
    <mergeCell ref="H2580:H2582"/>
    <mergeCell ref="H2583:H2585"/>
    <mergeCell ref="H2586:H2588"/>
    <mergeCell ref="H2589:H2594"/>
    <mergeCell ref="H2595:H2601"/>
    <mergeCell ref="H2602:H2607"/>
    <mergeCell ref="H2608:H2615"/>
    <mergeCell ref="H2616:H2622"/>
    <mergeCell ref="H2623:H2629"/>
    <mergeCell ref="H2630:H2636"/>
    <mergeCell ref="H2637:H2644"/>
    <mergeCell ref="H2645:H2649"/>
    <mergeCell ref="H2650:H2654"/>
    <mergeCell ref="H2655:H2663"/>
    <mergeCell ref="H2664:H2676"/>
    <mergeCell ref="H2677:H2679"/>
    <mergeCell ref="H2680:H2682"/>
    <mergeCell ref="H2683:H2685"/>
    <mergeCell ref="H2686:H2688"/>
    <mergeCell ref="H2689:H2691"/>
    <mergeCell ref="H2692:H2694"/>
    <mergeCell ref="H2695:H2697"/>
    <mergeCell ref="H2698:H2700"/>
    <mergeCell ref="H2701:H2703"/>
    <mergeCell ref="H2704:H2706"/>
    <mergeCell ref="H2707:H2709"/>
    <mergeCell ref="H2710:H2712"/>
    <mergeCell ref="H2713:H2715"/>
    <mergeCell ref="H2716:H2718"/>
    <mergeCell ref="H2719:H2721"/>
    <mergeCell ref="H2722:H2724"/>
    <mergeCell ref="H2725:H2727"/>
    <mergeCell ref="H2728:H2730"/>
    <mergeCell ref="H2731:H2733"/>
    <mergeCell ref="H2734:H2736"/>
    <mergeCell ref="H2737:H2739"/>
    <mergeCell ref="H2740:H2742"/>
    <mergeCell ref="H2743:H2745"/>
    <mergeCell ref="H2746:H2748"/>
    <mergeCell ref="H2749:H2752"/>
    <mergeCell ref="H2753:H2757"/>
    <mergeCell ref="H2758:H2763"/>
    <mergeCell ref="H2764:H2768"/>
    <mergeCell ref="H2769:H2773"/>
    <mergeCell ref="H2774:H2782"/>
    <mergeCell ref="H2783:H2788"/>
    <mergeCell ref="H2789:H2794"/>
    <mergeCell ref="H2795:H2800"/>
    <mergeCell ref="H2801:H2806"/>
    <mergeCell ref="H2807:H2811"/>
    <mergeCell ref="H2812:H2817"/>
    <mergeCell ref="H2818:H2835"/>
    <mergeCell ref="H2836:H2838"/>
    <mergeCell ref="H2839:H2841"/>
    <mergeCell ref="H2842:H2845"/>
    <mergeCell ref="H2846:H2848"/>
    <mergeCell ref="H2849:H2851"/>
    <mergeCell ref="H2852:H2854"/>
    <mergeCell ref="H2855:H2857"/>
    <mergeCell ref="H2858:H2860"/>
    <mergeCell ref="H2861:H2863"/>
    <mergeCell ref="H2864:H2866"/>
    <mergeCell ref="H2867:H2871"/>
    <mergeCell ref="H2872:H2876"/>
    <mergeCell ref="H2877:H2881"/>
    <mergeCell ref="H2882:H2885"/>
    <mergeCell ref="H2886:H2891"/>
    <mergeCell ref="H2892:H2899"/>
    <mergeCell ref="H2900:H2907"/>
    <mergeCell ref="H2908:H2915"/>
    <mergeCell ref="H2916:H2922"/>
    <mergeCell ref="H2923:H2929"/>
    <mergeCell ref="H2930:H2935"/>
    <mergeCell ref="H2936:H2940"/>
    <mergeCell ref="H2941:H2945"/>
    <mergeCell ref="H2946:H2950"/>
    <mergeCell ref="H2951:H2955"/>
    <mergeCell ref="H2956:H2960"/>
    <mergeCell ref="H2961:H2965"/>
    <mergeCell ref="H2966:H2970"/>
    <mergeCell ref="H2971:H2975"/>
    <mergeCell ref="H2976:H2979"/>
    <mergeCell ref="H2980:H2984"/>
    <mergeCell ref="H2985:H2990"/>
    <mergeCell ref="H2991:H2995"/>
    <mergeCell ref="H2996:H3000"/>
    <mergeCell ref="H3001:H3005"/>
    <mergeCell ref="H3006:H3010"/>
    <mergeCell ref="H3011:H3015"/>
    <mergeCell ref="H3016:H3021"/>
    <mergeCell ref="H3022:H3028"/>
    <mergeCell ref="H3029:H3033"/>
    <mergeCell ref="H3034:H3038"/>
    <mergeCell ref="H3039:H3044"/>
    <mergeCell ref="H3045:H3052"/>
    <mergeCell ref="H3053:H3057"/>
    <mergeCell ref="H3058:H3062"/>
    <mergeCell ref="H3063:H3067"/>
    <mergeCell ref="H3068:H3072"/>
    <mergeCell ref="H3073:H3077"/>
    <mergeCell ref="H3078:H3085"/>
    <mergeCell ref="H3086:H3091"/>
    <mergeCell ref="H3092:H3098"/>
    <mergeCell ref="H3099:H3106"/>
    <mergeCell ref="H3107:H3112"/>
    <mergeCell ref="H3113:H3117"/>
    <mergeCell ref="H3118:H3123"/>
    <mergeCell ref="H3124:H3129"/>
    <mergeCell ref="H3130:H3138"/>
    <mergeCell ref="H3139:H3147"/>
    <mergeCell ref="H3148:H3156"/>
    <mergeCell ref="H3157:H3165"/>
    <mergeCell ref="H3166:H3174"/>
    <mergeCell ref="H3175:H3183"/>
    <mergeCell ref="H3184:H3191"/>
    <mergeCell ref="H3192:H3208"/>
    <mergeCell ref="H3209:H3216"/>
    <mergeCell ref="H3217:H3224"/>
    <mergeCell ref="H3225:H3231"/>
    <mergeCell ref="H3232:H3240"/>
    <mergeCell ref="H3241:H3245"/>
    <mergeCell ref="H3246:H3248"/>
    <mergeCell ref="H3249:H3251"/>
    <mergeCell ref="H3252:H3255"/>
    <mergeCell ref="H3256:H3260"/>
    <mergeCell ref="H3261:H3265"/>
    <mergeCell ref="H3266:H3268"/>
    <mergeCell ref="H3269:H3271"/>
    <mergeCell ref="H3272:H3276"/>
    <mergeCell ref="H3277:H3279"/>
    <mergeCell ref="H3280:H3283"/>
    <mergeCell ref="H3284:H3286"/>
    <mergeCell ref="H3287:H3291"/>
    <mergeCell ref="H3292:H3295"/>
    <mergeCell ref="H3296:H3299"/>
    <mergeCell ref="H3300:H3303"/>
    <mergeCell ref="H3304:H3308"/>
    <mergeCell ref="H3309:H3317"/>
    <mergeCell ref="H3318:H3324"/>
    <mergeCell ref="H3325:H3333"/>
    <mergeCell ref="H3334:H3340"/>
    <mergeCell ref="H3341:H3347"/>
    <mergeCell ref="H3348:H3353"/>
    <mergeCell ref="H3354:H3358"/>
    <mergeCell ref="H3359:H3368"/>
    <mergeCell ref="H3369:H3376"/>
    <mergeCell ref="H3377:H3382"/>
    <mergeCell ref="H3383:H3389"/>
    <mergeCell ref="H3390:H3395"/>
    <mergeCell ref="H3396:H3402"/>
    <mergeCell ref="H3403:H3410"/>
    <mergeCell ref="H3411:H3418"/>
    <mergeCell ref="H3419:H3426"/>
    <mergeCell ref="H3427:H3433"/>
    <mergeCell ref="H3434:H3440"/>
    <mergeCell ref="H3441:H3452"/>
    <mergeCell ref="H3453:H3459"/>
    <mergeCell ref="H3460:H3468"/>
    <mergeCell ref="H3469:H3476"/>
    <mergeCell ref="H3477:H3484"/>
    <mergeCell ref="H3485:H3491"/>
    <mergeCell ref="H3492:H3498"/>
    <mergeCell ref="H3499:H3506"/>
    <mergeCell ref="H3507:H3510"/>
    <mergeCell ref="H3511:H3519"/>
    <mergeCell ref="H3520:H3523"/>
    <mergeCell ref="H3524:H3529"/>
    <mergeCell ref="H3530:H3533"/>
    <mergeCell ref="H3534:H3537"/>
    <mergeCell ref="H3538:H3541"/>
    <mergeCell ref="H3542:H3545"/>
    <mergeCell ref="H3546:H3549"/>
    <mergeCell ref="H3550:H3553"/>
    <mergeCell ref="H3554:H3558"/>
    <mergeCell ref="H3559:H3563"/>
    <mergeCell ref="H3564:H3568"/>
    <mergeCell ref="H3569:H3573"/>
    <mergeCell ref="H3574:H3578"/>
    <mergeCell ref="H3579:H3583"/>
    <mergeCell ref="H3584:H3588"/>
    <mergeCell ref="H3589:H3592"/>
    <mergeCell ref="H3593:H3596"/>
    <mergeCell ref="H3597:H3600"/>
    <mergeCell ref="H3601:H3605"/>
    <mergeCell ref="H3606:H3612"/>
    <mergeCell ref="H3613:H3619"/>
    <mergeCell ref="H3620:H3626"/>
    <mergeCell ref="H3627:H3632"/>
    <mergeCell ref="H3633:H3643"/>
    <mergeCell ref="H3644:H3660"/>
    <mergeCell ref="H3661:H3663"/>
    <mergeCell ref="H3664:H3666"/>
    <mergeCell ref="H3667:H3669"/>
    <mergeCell ref="H3670:H3672"/>
    <mergeCell ref="H3673:H3675"/>
    <mergeCell ref="H3676:H3678"/>
    <mergeCell ref="H3679:H3681"/>
    <mergeCell ref="H3682:H3684"/>
    <mergeCell ref="H3685:H3687"/>
    <mergeCell ref="H3688:H3693"/>
    <mergeCell ref="H3694:H3699"/>
    <mergeCell ref="H3700:H3705"/>
    <mergeCell ref="H3706:H3711"/>
    <mergeCell ref="H3712:H3717"/>
    <mergeCell ref="H3718:H3723"/>
    <mergeCell ref="H3724:H3729"/>
    <mergeCell ref="H3730:H3735"/>
    <mergeCell ref="H3736:H3741"/>
    <mergeCell ref="H3742:H3747"/>
    <mergeCell ref="H3748:H3752"/>
    <mergeCell ref="H3753:H3758"/>
    <mergeCell ref="H3759:H3764"/>
    <mergeCell ref="H3765:H3770"/>
    <mergeCell ref="H3771:H3776"/>
    <mergeCell ref="H3777:H3782"/>
    <mergeCell ref="H3783:H3788"/>
    <mergeCell ref="H3789:H3794"/>
    <mergeCell ref="H3795:H3802"/>
    <mergeCell ref="H3803:H3810"/>
    <mergeCell ref="H3811:H3818"/>
    <mergeCell ref="H3819:H3826"/>
    <mergeCell ref="H3827:H3834"/>
    <mergeCell ref="H3835:H3843"/>
    <mergeCell ref="H3844:H3851"/>
    <mergeCell ref="H3852:H3859"/>
    <mergeCell ref="H3860:H3867"/>
    <mergeCell ref="H3868:H3874"/>
    <mergeCell ref="H3875:H3882"/>
    <mergeCell ref="H3883:H3890"/>
    <mergeCell ref="H3891:H3898"/>
    <mergeCell ref="H3899:H3906"/>
    <mergeCell ref="H3907:H3913"/>
    <mergeCell ref="H3914:H3921"/>
    <mergeCell ref="H3922:H3929"/>
    <mergeCell ref="H3930:H3933"/>
    <mergeCell ref="H3934:H3936"/>
    <mergeCell ref="H3937:H3941"/>
    <mergeCell ref="H3942:H3947"/>
    <mergeCell ref="H3948:H3953"/>
    <mergeCell ref="H3954:H3958"/>
    <mergeCell ref="H3959:H3964"/>
    <mergeCell ref="H3965:H3970"/>
    <mergeCell ref="H3971:H3976"/>
    <mergeCell ref="H3977:H3981"/>
    <mergeCell ref="H3982:H3985"/>
    <mergeCell ref="H3986:H3990"/>
    <mergeCell ref="H3991:H3997"/>
    <mergeCell ref="H3998:H4002"/>
    <mergeCell ref="H4003:H4008"/>
    <mergeCell ref="H4009:H4013"/>
    <mergeCell ref="H4014:H4017"/>
    <mergeCell ref="H4018:H4023"/>
    <mergeCell ref="H4024:H4028"/>
    <mergeCell ref="H4029:H4033"/>
    <mergeCell ref="H4034:H4039"/>
    <mergeCell ref="H4040:H4045"/>
    <mergeCell ref="H4046:H4051"/>
    <mergeCell ref="H4052:H4057"/>
    <mergeCell ref="H4058:H4063"/>
    <mergeCell ref="H4064:H4069"/>
    <mergeCell ref="H4070:H4075"/>
    <mergeCell ref="H4076:H4081"/>
    <mergeCell ref="H4082:H4087"/>
    <mergeCell ref="H4088:H4093"/>
    <mergeCell ref="H4094:H4099"/>
    <mergeCell ref="H4100:H4105"/>
    <mergeCell ref="H4106:H4111"/>
    <mergeCell ref="H4112:H4117"/>
    <mergeCell ref="H4118:H4123"/>
    <mergeCell ref="H4124:H4133"/>
    <mergeCell ref="H4134:H4138"/>
    <mergeCell ref="H4139:H4144"/>
    <mergeCell ref="H4145:H4150"/>
    <mergeCell ref="H4151:H4156"/>
    <mergeCell ref="H4157:H4162"/>
    <mergeCell ref="H4163:H4167"/>
    <mergeCell ref="H4168:H4172"/>
    <mergeCell ref="H4173:H4177"/>
    <mergeCell ref="H4178:H4182"/>
    <mergeCell ref="H4183:H4187"/>
    <mergeCell ref="H4188:H4192"/>
    <mergeCell ref="H4193:H4197"/>
    <mergeCell ref="H4198:H4202"/>
    <mergeCell ref="H4203:H4208"/>
    <mergeCell ref="H4209:H4214"/>
    <mergeCell ref="H4215:H4220"/>
    <mergeCell ref="H4221:H4229"/>
    <mergeCell ref="H4230:H4235"/>
    <mergeCell ref="H4236:H4237"/>
    <mergeCell ref="H4238:H4244"/>
    <mergeCell ref="H4245:H4254"/>
    <mergeCell ref="H4255:H4258"/>
    <mergeCell ref="H4259:H4263"/>
    <mergeCell ref="H4264:H4269"/>
    <mergeCell ref="H4270:H4275"/>
    <mergeCell ref="H4276:H4281"/>
    <mergeCell ref="H4282:H4287"/>
    <mergeCell ref="H4288:H4293"/>
    <mergeCell ref="H4294:H4302"/>
    <mergeCell ref="H4303:H4308"/>
    <mergeCell ref="H4309:H4314"/>
    <mergeCell ref="H4315:H4321"/>
    <mergeCell ref="H4322:H4327"/>
    <mergeCell ref="H4328:H4333"/>
    <mergeCell ref="H4334:H4339"/>
    <mergeCell ref="H4340:H4346"/>
    <mergeCell ref="H4347:H4352"/>
    <mergeCell ref="H4353:H4359"/>
    <mergeCell ref="H4360:H4365"/>
    <mergeCell ref="H4366:H4371"/>
    <mergeCell ref="H4372:H4377"/>
    <mergeCell ref="H4378:H4383"/>
    <mergeCell ref="H4384:H4388"/>
    <mergeCell ref="H4389:H4394"/>
    <mergeCell ref="H4395:H4400"/>
    <mergeCell ref="H4401:H4406"/>
    <mergeCell ref="H4407:H4412"/>
    <mergeCell ref="H4413:H4418"/>
    <mergeCell ref="H4419:H4424"/>
    <mergeCell ref="H4425:H4430"/>
    <mergeCell ref="H4431:H4436"/>
    <mergeCell ref="H4437:H4442"/>
    <mergeCell ref="H4443:H4448"/>
    <mergeCell ref="I6:I19"/>
    <mergeCell ref="I20:I35"/>
    <mergeCell ref="I36:I45"/>
    <mergeCell ref="I46:I51"/>
    <mergeCell ref="I52:I57"/>
    <mergeCell ref="I58:I63"/>
    <mergeCell ref="I64:I70"/>
    <mergeCell ref="I71:I83"/>
    <mergeCell ref="I84:I91"/>
    <mergeCell ref="I92:I98"/>
    <mergeCell ref="I99:I113"/>
    <mergeCell ref="I114:I122"/>
    <mergeCell ref="I123:I128"/>
    <mergeCell ref="I129:I142"/>
    <mergeCell ref="I143:I150"/>
    <mergeCell ref="I151:I157"/>
    <mergeCell ref="I158:I165"/>
    <mergeCell ref="I166:I173"/>
    <mergeCell ref="I174:I184"/>
    <mergeCell ref="I185:I191"/>
    <mergeCell ref="I192:I208"/>
    <mergeCell ref="I209:I218"/>
    <mergeCell ref="I219:I229"/>
    <mergeCell ref="I230:I237"/>
    <mergeCell ref="I238:I260"/>
    <mergeCell ref="I261:I265"/>
    <mergeCell ref="I266:I272"/>
    <mergeCell ref="I273:I281"/>
    <mergeCell ref="I282:I299"/>
    <mergeCell ref="I300:I308"/>
    <mergeCell ref="I309:I314"/>
    <mergeCell ref="I315:I321"/>
    <mergeCell ref="I322:I329"/>
    <mergeCell ref="I330:I336"/>
    <mergeCell ref="I337:I342"/>
    <mergeCell ref="I343:I348"/>
    <mergeCell ref="I349:I354"/>
    <mergeCell ref="I355:I362"/>
    <mergeCell ref="I363:I371"/>
    <mergeCell ref="I372:I379"/>
    <mergeCell ref="I380:I391"/>
    <mergeCell ref="I392:I399"/>
    <mergeCell ref="I400:I409"/>
    <mergeCell ref="I410:I419"/>
    <mergeCell ref="I420:I423"/>
    <mergeCell ref="I424:I428"/>
    <mergeCell ref="I429:I435"/>
    <mergeCell ref="I436:I440"/>
    <mergeCell ref="I441:I446"/>
    <mergeCell ref="I447:I452"/>
    <mergeCell ref="I453:I460"/>
    <mergeCell ref="I461:I467"/>
    <mergeCell ref="I468:I472"/>
    <mergeCell ref="I473:I477"/>
    <mergeCell ref="I478:I482"/>
    <mergeCell ref="I483:I487"/>
    <mergeCell ref="I488:I492"/>
    <mergeCell ref="I493:I497"/>
    <mergeCell ref="I498:I502"/>
    <mergeCell ref="I503:I507"/>
    <mergeCell ref="I508:I512"/>
    <mergeCell ref="I513:I517"/>
    <mergeCell ref="I518:I525"/>
    <mergeCell ref="I526:I530"/>
    <mergeCell ref="I531:I536"/>
    <mergeCell ref="I537:I543"/>
    <mergeCell ref="I544:I550"/>
    <mergeCell ref="I551:I561"/>
    <mergeCell ref="I562:I568"/>
    <mergeCell ref="I569:I578"/>
    <mergeCell ref="I579:I588"/>
    <mergeCell ref="I589:I596"/>
    <mergeCell ref="I597:I602"/>
    <mergeCell ref="I603:I607"/>
    <mergeCell ref="I608:I612"/>
    <mergeCell ref="I613:I617"/>
    <mergeCell ref="I618:I622"/>
    <mergeCell ref="I623:I627"/>
    <mergeCell ref="I628:I632"/>
    <mergeCell ref="I633:I637"/>
    <mergeCell ref="I638:I642"/>
    <mergeCell ref="I643:I647"/>
    <mergeCell ref="I648:I652"/>
    <mergeCell ref="I653:I662"/>
    <mergeCell ref="I663:I669"/>
    <mergeCell ref="I670:I680"/>
    <mergeCell ref="I681:I694"/>
    <mergeCell ref="I695:I699"/>
    <mergeCell ref="I700:I709"/>
    <mergeCell ref="I710:I720"/>
    <mergeCell ref="I721:I731"/>
    <mergeCell ref="I732:I742"/>
    <mergeCell ref="I743:I748"/>
    <mergeCell ref="I749:I754"/>
    <mergeCell ref="I755:I769"/>
    <mergeCell ref="I770:I793"/>
    <mergeCell ref="I794:I801"/>
    <mergeCell ref="I802:I804"/>
    <mergeCell ref="I805:I807"/>
    <mergeCell ref="I808:I810"/>
    <mergeCell ref="I811:I813"/>
    <mergeCell ref="I814:I816"/>
    <mergeCell ref="I817:I819"/>
    <mergeCell ref="I820:I822"/>
    <mergeCell ref="I823:I825"/>
    <mergeCell ref="I826:I828"/>
    <mergeCell ref="I829:I831"/>
    <mergeCell ref="I832:I834"/>
    <mergeCell ref="I835:I837"/>
    <mergeCell ref="I838:I840"/>
    <mergeCell ref="I841:I843"/>
    <mergeCell ref="I844:I846"/>
    <mergeCell ref="I847:I849"/>
    <mergeCell ref="I850:I852"/>
    <mergeCell ref="I853:I855"/>
    <mergeCell ref="I856:I858"/>
    <mergeCell ref="I859:I861"/>
    <mergeCell ref="I862:I864"/>
    <mergeCell ref="I865:I867"/>
    <mergeCell ref="I868:I870"/>
    <mergeCell ref="I871:I873"/>
    <mergeCell ref="I874:I876"/>
    <mergeCell ref="I877:I879"/>
    <mergeCell ref="I880:I882"/>
    <mergeCell ref="I883:I885"/>
    <mergeCell ref="I886:I888"/>
    <mergeCell ref="I889:I891"/>
    <mergeCell ref="I892:I894"/>
    <mergeCell ref="I895:I897"/>
    <mergeCell ref="I898:I900"/>
    <mergeCell ref="I901:I903"/>
    <mergeCell ref="I904:I906"/>
    <mergeCell ref="I907:I909"/>
    <mergeCell ref="I910:I912"/>
    <mergeCell ref="I913:I915"/>
    <mergeCell ref="I916:I918"/>
    <mergeCell ref="I919:I921"/>
    <mergeCell ref="I922:I924"/>
    <mergeCell ref="I925:I927"/>
    <mergeCell ref="I928:I930"/>
    <mergeCell ref="I931:I933"/>
    <mergeCell ref="I934:I936"/>
    <mergeCell ref="I937:I939"/>
    <mergeCell ref="I940:I942"/>
    <mergeCell ref="I943:I945"/>
    <mergeCell ref="I946:I948"/>
    <mergeCell ref="I949:I951"/>
    <mergeCell ref="I952:I954"/>
    <mergeCell ref="I955:I957"/>
    <mergeCell ref="I958:I960"/>
    <mergeCell ref="I961:I963"/>
    <mergeCell ref="I964:I966"/>
    <mergeCell ref="I967:I969"/>
    <mergeCell ref="I970:I972"/>
    <mergeCell ref="I973:I975"/>
    <mergeCell ref="I976:I978"/>
    <mergeCell ref="I979:I981"/>
    <mergeCell ref="I982:I984"/>
    <mergeCell ref="I985:I987"/>
    <mergeCell ref="I988:I990"/>
    <mergeCell ref="I991:I993"/>
    <mergeCell ref="I994:I996"/>
    <mergeCell ref="I997:I999"/>
    <mergeCell ref="I1000:I1002"/>
    <mergeCell ref="I1003:I1005"/>
    <mergeCell ref="I1006:I1008"/>
    <mergeCell ref="I1009:I1011"/>
    <mergeCell ref="I1012:I1014"/>
    <mergeCell ref="I1015:I1017"/>
    <mergeCell ref="I1018:I1020"/>
    <mergeCell ref="I1021:I1023"/>
    <mergeCell ref="I1024:I1026"/>
    <mergeCell ref="I1027:I1029"/>
    <mergeCell ref="I1030:I1032"/>
    <mergeCell ref="I1033:I1035"/>
    <mergeCell ref="I1036:I1038"/>
    <mergeCell ref="I1039:I1041"/>
    <mergeCell ref="I1042:I1044"/>
    <mergeCell ref="I1045:I1047"/>
    <mergeCell ref="I1048:I1050"/>
    <mergeCell ref="I1051:I1053"/>
    <mergeCell ref="I1054:I1056"/>
    <mergeCell ref="I1057:I1059"/>
    <mergeCell ref="I1060:I1062"/>
    <mergeCell ref="I1063:I1065"/>
    <mergeCell ref="I1066:I1068"/>
    <mergeCell ref="I1069:I1071"/>
    <mergeCell ref="I1072:I1074"/>
    <mergeCell ref="I1075:I1077"/>
    <mergeCell ref="I1078:I1080"/>
    <mergeCell ref="I1081:I1083"/>
    <mergeCell ref="I1084:I1086"/>
    <mergeCell ref="I1087:I1089"/>
    <mergeCell ref="I1090:I1092"/>
    <mergeCell ref="I1093:I1095"/>
    <mergeCell ref="I1096:I1098"/>
    <mergeCell ref="I1099:I1101"/>
    <mergeCell ref="I1102:I1106"/>
    <mergeCell ref="I1107:I1114"/>
    <mergeCell ref="I1115:I1119"/>
    <mergeCell ref="I1120:I1126"/>
    <mergeCell ref="I1127:I1132"/>
    <mergeCell ref="I1133:I1152"/>
    <mergeCell ref="I1153:I1161"/>
    <mergeCell ref="I1162:I1170"/>
    <mergeCell ref="I1171:I1179"/>
    <mergeCell ref="I1180:I1188"/>
    <mergeCell ref="I1189:I1197"/>
    <mergeCell ref="I1198:I1206"/>
    <mergeCell ref="I1207:I1215"/>
    <mergeCell ref="I1216:I1224"/>
    <mergeCell ref="I1225:I1232"/>
    <mergeCell ref="I1233:I1241"/>
    <mergeCell ref="I1242:I1248"/>
    <mergeCell ref="I1249:I1263"/>
    <mergeCell ref="I1264:I1298"/>
    <mergeCell ref="I1299:I1308"/>
    <mergeCell ref="I1309:I1318"/>
    <mergeCell ref="I1319:I1328"/>
    <mergeCell ref="I1329:I1338"/>
    <mergeCell ref="I1339:I1348"/>
    <mergeCell ref="I1349:I1359"/>
    <mergeCell ref="I1360:I1370"/>
    <mergeCell ref="I1371:I1381"/>
    <mergeCell ref="I1382:I1386"/>
    <mergeCell ref="I1387:I1395"/>
    <mergeCell ref="I1396:I1402"/>
    <mergeCell ref="I1403:I1426"/>
    <mergeCell ref="I1427:I1434"/>
    <mergeCell ref="I1435:I1441"/>
    <mergeCell ref="I1442:I1444"/>
    <mergeCell ref="I1445:I1447"/>
    <mergeCell ref="I1448:I1450"/>
    <mergeCell ref="I1451:I1453"/>
    <mergeCell ref="I1454:I1456"/>
    <mergeCell ref="I1457:I1459"/>
    <mergeCell ref="I1460:I1462"/>
    <mergeCell ref="I1463:I1465"/>
    <mergeCell ref="I1466:I1468"/>
    <mergeCell ref="I1469:I1471"/>
    <mergeCell ref="I1472:I1474"/>
    <mergeCell ref="I1475:I1477"/>
    <mergeCell ref="I1478:I1480"/>
    <mergeCell ref="I1481:I1483"/>
    <mergeCell ref="I1484:I1487"/>
    <mergeCell ref="I1488:I1490"/>
    <mergeCell ref="I1491:I1494"/>
    <mergeCell ref="I1495:I1498"/>
    <mergeCell ref="I1499:I1501"/>
    <mergeCell ref="I1502:I1504"/>
    <mergeCell ref="I1505:I1507"/>
    <mergeCell ref="I1508:I1510"/>
    <mergeCell ref="I1511:I1513"/>
    <mergeCell ref="I1514:I1516"/>
    <mergeCell ref="I1517:I1519"/>
    <mergeCell ref="I1520:I1522"/>
    <mergeCell ref="I1523:I1526"/>
    <mergeCell ref="I1527:I1529"/>
    <mergeCell ref="I1530:I1532"/>
    <mergeCell ref="I1533:I1535"/>
    <mergeCell ref="I1536:I1538"/>
    <mergeCell ref="I1539:I1541"/>
    <mergeCell ref="I1542:I1544"/>
    <mergeCell ref="I1545:I1547"/>
    <mergeCell ref="I1548:I1550"/>
    <mergeCell ref="I1551:I1553"/>
    <mergeCell ref="I1554:I1556"/>
    <mergeCell ref="I1557:I1559"/>
    <mergeCell ref="I1560:I1562"/>
    <mergeCell ref="I1563:I1565"/>
    <mergeCell ref="I1566:I1568"/>
    <mergeCell ref="I1569:I1571"/>
    <mergeCell ref="I1572:I1574"/>
    <mergeCell ref="I1575:I1577"/>
    <mergeCell ref="I1578:I1580"/>
    <mergeCell ref="I1581:I1583"/>
    <mergeCell ref="I1584:I1586"/>
    <mergeCell ref="I1587:I1589"/>
    <mergeCell ref="I1590:I1592"/>
    <mergeCell ref="I1593:I1595"/>
    <mergeCell ref="I1596:I1598"/>
    <mergeCell ref="I1599:I1601"/>
    <mergeCell ref="I1602:I1604"/>
    <mergeCell ref="I1605:I1607"/>
    <mergeCell ref="I1608:I1610"/>
    <mergeCell ref="I1611:I1613"/>
    <mergeCell ref="I1614:I1616"/>
    <mergeCell ref="I1617:I1619"/>
    <mergeCell ref="I1620:I1622"/>
    <mergeCell ref="I1623:I1625"/>
    <mergeCell ref="I1626:I1628"/>
    <mergeCell ref="I1629:I1631"/>
    <mergeCell ref="I1632:I1634"/>
    <mergeCell ref="I1635:I1639"/>
    <mergeCell ref="I1640:I1642"/>
    <mergeCell ref="I1643:I1645"/>
    <mergeCell ref="I1646:I1648"/>
    <mergeCell ref="I1649:I1651"/>
    <mergeCell ref="I1652:I1654"/>
    <mergeCell ref="I1655:I1657"/>
    <mergeCell ref="I1658:I1660"/>
    <mergeCell ref="I1661:I1663"/>
    <mergeCell ref="I1664:I1666"/>
    <mergeCell ref="I1667:I1669"/>
    <mergeCell ref="I1670:I1672"/>
    <mergeCell ref="I1673:I1675"/>
    <mergeCell ref="I1676:I1678"/>
    <mergeCell ref="I1679:I1681"/>
    <mergeCell ref="I1682:I1686"/>
    <mergeCell ref="I1687:I1692"/>
    <mergeCell ref="I1693:I1699"/>
    <mergeCell ref="I1700:I1702"/>
    <mergeCell ref="I1703:I1705"/>
    <mergeCell ref="I1706:I1710"/>
    <mergeCell ref="I1711:I1717"/>
    <mergeCell ref="I1718:I1720"/>
    <mergeCell ref="I1721:I1725"/>
    <mergeCell ref="I1726:I1730"/>
    <mergeCell ref="I1731:I1733"/>
    <mergeCell ref="I1734:I1736"/>
    <mergeCell ref="I1737:I1739"/>
    <mergeCell ref="I1740:I1742"/>
    <mergeCell ref="I1743:I1745"/>
    <mergeCell ref="I1746:I1749"/>
    <mergeCell ref="I1750:I1754"/>
    <mergeCell ref="I1755:I1759"/>
    <mergeCell ref="I1760:I1764"/>
    <mergeCell ref="I1765:I1769"/>
    <mergeCell ref="I1770:I1774"/>
    <mergeCell ref="I1775:I1778"/>
    <mergeCell ref="I1779:I1781"/>
    <mergeCell ref="I1782:I1784"/>
    <mergeCell ref="I1785:I1787"/>
    <mergeCell ref="I1788:I1792"/>
    <mergeCell ref="I1793:I1795"/>
    <mergeCell ref="I1796:I1799"/>
    <mergeCell ref="I1800:I1802"/>
    <mergeCell ref="I1803:I1805"/>
    <mergeCell ref="I1806:I1808"/>
    <mergeCell ref="I1809:I1811"/>
    <mergeCell ref="I1812:I1814"/>
    <mergeCell ref="I1815:I1817"/>
    <mergeCell ref="I1818:I1820"/>
    <mergeCell ref="I1821:I1823"/>
    <mergeCell ref="I1824:I1826"/>
    <mergeCell ref="I1827:I1829"/>
    <mergeCell ref="I1830:I1832"/>
    <mergeCell ref="I1833:I1835"/>
    <mergeCell ref="I1836:I1838"/>
    <mergeCell ref="I1839:I1841"/>
    <mergeCell ref="I1842:I1844"/>
    <mergeCell ref="I1845:I1847"/>
    <mergeCell ref="I1848:I1850"/>
    <mergeCell ref="I1851:I1853"/>
    <mergeCell ref="I1854:I1856"/>
    <mergeCell ref="I1857:I1859"/>
    <mergeCell ref="I1860:I1862"/>
    <mergeCell ref="I1863:I1865"/>
    <mergeCell ref="I1866:I1868"/>
    <mergeCell ref="I1869:I1871"/>
    <mergeCell ref="I1872:I1874"/>
    <mergeCell ref="I1875:I1877"/>
    <mergeCell ref="I1878:I1880"/>
    <mergeCell ref="I1881:I1883"/>
    <mergeCell ref="I1884:I1886"/>
    <mergeCell ref="I1887:I1889"/>
    <mergeCell ref="I1890:I1892"/>
    <mergeCell ref="I1893:I1895"/>
    <mergeCell ref="I1896:I1898"/>
    <mergeCell ref="I1899:I1901"/>
    <mergeCell ref="I1902:I1904"/>
    <mergeCell ref="I1905:I1911"/>
    <mergeCell ref="I1912:I1918"/>
    <mergeCell ref="I1919:I1924"/>
    <mergeCell ref="I1925:I1930"/>
    <mergeCell ref="I1931:I1936"/>
    <mergeCell ref="I1937:I1942"/>
    <mergeCell ref="I1943:I1949"/>
    <mergeCell ref="I1950:I1957"/>
    <mergeCell ref="I1958:I1965"/>
    <mergeCell ref="I1966:I1971"/>
    <mergeCell ref="I1972:I1977"/>
    <mergeCell ref="I1978:I1985"/>
    <mergeCell ref="I1986:I1993"/>
    <mergeCell ref="I1994:I2001"/>
    <mergeCell ref="I2002:I2012"/>
    <mergeCell ref="I2013:I2022"/>
    <mergeCell ref="I2023:I2028"/>
    <mergeCell ref="I2029:I2035"/>
    <mergeCell ref="I2036:I2043"/>
    <mergeCell ref="I2044:I2052"/>
    <mergeCell ref="I2053:I2061"/>
    <mergeCell ref="I2062:I2067"/>
    <mergeCell ref="I2068:I2073"/>
    <mergeCell ref="I2074:I2113"/>
    <mergeCell ref="I2114:I2120"/>
    <mergeCell ref="I2121:I2127"/>
    <mergeCell ref="I2128:I2130"/>
    <mergeCell ref="I2131:I2140"/>
    <mergeCell ref="I2141:I2143"/>
    <mergeCell ref="I2144:I2147"/>
    <mergeCell ref="I2148:I2150"/>
    <mergeCell ref="I2151:I2155"/>
    <mergeCell ref="I2156:I2158"/>
    <mergeCell ref="I2159:I2161"/>
    <mergeCell ref="I2162:I2164"/>
    <mergeCell ref="I2165:I2167"/>
    <mergeCell ref="I2168:I2171"/>
    <mergeCell ref="I2172:I2176"/>
    <mergeCell ref="I2177:I2179"/>
    <mergeCell ref="I2180:I2182"/>
    <mergeCell ref="I2183:I2189"/>
    <mergeCell ref="I2190:I2197"/>
    <mergeCell ref="I2198:I2205"/>
    <mergeCell ref="I2206:I2214"/>
    <mergeCell ref="I2215:I2224"/>
    <mergeCell ref="I2225:I2236"/>
    <mergeCell ref="I2237:I2243"/>
    <mergeCell ref="I2244:I2250"/>
    <mergeCell ref="I2251:I2261"/>
    <mergeCell ref="I2262:I2264"/>
    <mergeCell ref="I2265:I2272"/>
    <mergeCell ref="I2273:I2281"/>
    <mergeCell ref="I2282:I2290"/>
    <mergeCell ref="I2291:I2299"/>
    <mergeCell ref="I2300:I2310"/>
    <mergeCell ref="I2311:I2319"/>
    <mergeCell ref="I2320:I2328"/>
    <mergeCell ref="I2329:I2337"/>
    <mergeCell ref="I2338:I2346"/>
    <mergeCell ref="I2347:I2355"/>
    <mergeCell ref="I2356:I2364"/>
    <mergeCell ref="I2365:I2371"/>
    <mergeCell ref="I2372:I2374"/>
    <mergeCell ref="I2375:I2377"/>
    <mergeCell ref="I2378:I2380"/>
    <mergeCell ref="I2381:I2383"/>
    <mergeCell ref="I2384:I2389"/>
    <mergeCell ref="I2390:I2392"/>
    <mergeCell ref="I2393:I2397"/>
    <mergeCell ref="I2398:I2399"/>
    <mergeCell ref="I2400:I2402"/>
    <mergeCell ref="I2403:I2405"/>
    <mergeCell ref="I2406:I2408"/>
    <mergeCell ref="I2409:I2411"/>
    <mergeCell ref="I2412:I2414"/>
    <mergeCell ref="I2415:I2417"/>
    <mergeCell ref="I2418:I2420"/>
    <mergeCell ref="I2421:I2423"/>
    <mergeCell ref="I2424:I2426"/>
    <mergeCell ref="I2427:I2429"/>
    <mergeCell ref="I2430:I2432"/>
    <mergeCell ref="I2433:I2435"/>
    <mergeCell ref="I2436:I2438"/>
    <mergeCell ref="I2439:I2441"/>
    <mergeCell ref="I2442:I2444"/>
    <mergeCell ref="I2445:I2447"/>
    <mergeCell ref="I2448:I2450"/>
    <mergeCell ref="I2451:I2453"/>
    <mergeCell ref="I2454:I2456"/>
    <mergeCell ref="I2457:I2459"/>
    <mergeCell ref="I2460:I2462"/>
    <mergeCell ref="I2463:I2465"/>
    <mergeCell ref="I2466:I2468"/>
    <mergeCell ref="I2469:I2471"/>
    <mergeCell ref="I2472:I2474"/>
    <mergeCell ref="I2475:I2477"/>
    <mergeCell ref="I2478:I2480"/>
    <mergeCell ref="I2481:I2483"/>
    <mergeCell ref="I2484:I2486"/>
    <mergeCell ref="I2487:I2489"/>
    <mergeCell ref="I2490:I2492"/>
    <mergeCell ref="I2493:I2495"/>
    <mergeCell ref="I2496:I2498"/>
    <mergeCell ref="I2499:I2504"/>
    <mergeCell ref="I2505:I2516"/>
    <mergeCell ref="I2517:I2528"/>
    <mergeCell ref="I2529:I2531"/>
    <mergeCell ref="I2532:I2534"/>
    <mergeCell ref="I2535:I2537"/>
    <mergeCell ref="I2538:I2540"/>
    <mergeCell ref="I2541:I2543"/>
    <mergeCell ref="I2544:I2546"/>
    <mergeCell ref="I2547:I2549"/>
    <mergeCell ref="I2550:I2552"/>
    <mergeCell ref="I2553:I2555"/>
    <mergeCell ref="I2556:I2558"/>
    <mergeCell ref="I2559:I2561"/>
    <mergeCell ref="I2562:I2564"/>
    <mergeCell ref="I2565:I2567"/>
    <mergeCell ref="I2568:I2570"/>
    <mergeCell ref="I2571:I2573"/>
    <mergeCell ref="I2574:I2576"/>
    <mergeCell ref="I2577:I2579"/>
    <mergeCell ref="I2580:I2582"/>
    <mergeCell ref="I2583:I2585"/>
    <mergeCell ref="I2586:I2588"/>
    <mergeCell ref="I2589:I2594"/>
    <mergeCell ref="I2595:I2601"/>
    <mergeCell ref="I2602:I2607"/>
    <mergeCell ref="I2608:I2615"/>
    <mergeCell ref="I2616:I2622"/>
    <mergeCell ref="I2623:I2629"/>
    <mergeCell ref="I2630:I2636"/>
    <mergeCell ref="I2637:I2644"/>
    <mergeCell ref="I2645:I2649"/>
    <mergeCell ref="I2650:I2654"/>
    <mergeCell ref="I2655:I2663"/>
    <mergeCell ref="I2664:I2676"/>
    <mergeCell ref="I2677:I2679"/>
    <mergeCell ref="I2680:I2682"/>
    <mergeCell ref="I2683:I2685"/>
    <mergeCell ref="I2686:I2688"/>
    <mergeCell ref="I2689:I2691"/>
    <mergeCell ref="I2692:I2694"/>
    <mergeCell ref="I2695:I2697"/>
    <mergeCell ref="I2698:I2700"/>
    <mergeCell ref="I2701:I2703"/>
    <mergeCell ref="I2704:I2706"/>
    <mergeCell ref="I2707:I2709"/>
    <mergeCell ref="I2710:I2712"/>
    <mergeCell ref="I2713:I2715"/>
    <mergeCell ref="I2716:I2718"/>
    <mergeCell ref="I2719:I2721"/>
    <mergeCell ref="I2722:I2724"/>
    <mergeCell ref="I2725:I2727"/>
    <mergeCell ref="I2728:I2730"/>
    <mergeCell ref="I2731:I2733"/>
    <mergeCell ref="I2734:I2736"/>
    <mergeCell ref="I2737:I2739"/>
    <mergeCell ref="I2740:I2742"/>
    <mergeCell ref="I2743:I2745"/>
    <mergeCell ref="I2746:I2748"/>
    <mergeCell ref="I2749:I2752"/>
    <mergeCell ref="I2753:I2757"/>
    <mergeCell ref="I2758:I2763"/>
    <mergeCell ref="I2764:I2768"/>
    <mergeCell ref="I2769:I2773"/>
    <mergeCell ref="I2774:I2782"/>
    <mergeCell ref="I2783:I2788"/>
    <mergeCell ref="I2789:I2794"/>
    <mergeCell ref="I2795:I2800"/>
    <mergeCell ref="I2801:I2806"/>
    <mergeCell ref="I2807:I2811"/>
    <mergeCell ref="I2812:I2817"/>
    <mergeCell ref="I2818:I2835"/>
    <mergeCell ref="I2836:I2838"/>
    <mergeCell ref="I2839:I2841"/>
    <mergeCell ref="I2842:I2845"/>
    <mergeCell ref="I2846:I2848"/>
    <mergeCell ref="I2849:I2851"/>
    <mergeCell ref="I2852:I2854"/>
    <mergeCell ref="I2855:I2857"/>
    <mergeCell ref="I2858:I2860"/>
    <mergeCell ref="I2861:I2863"/>
    <mergeCell ref="I2864:I2866"/>
    <mergeCell ref="I2867:I2871"/>
    <mergeCell ref="I2872:I2876"/>
    <mergeCell ref="I2877:I2881"/>
    <mergeCell ref="I2882:I2885"/>
    <mergeCell ref="I2886:I2891"/>
    <mergeCell ref="I2892:I2899"/>
    <mergeCell ref="I2900:I2907"/>
    <mergeCell ref="I2908:I2915"/>
    <mergeCell ref="I2916:I2922"/>
    <mergeCell ref="I2923:I2929"/>
    <mergeCell ref="I2930:I2935"/>
    <mergeCell ref="I2936:I2940"/>
    <mergeCell ref="I2941:I2945"/>
    <mergeCell ref="I2946:I2950"/>
    <mergeCell ref="I2951:I2955"/>
    <mergeCell ref="I2956:I2960"/>
    <mergeCell ref="I2961:I2965"/>
    <mergeCell ref="I2966:I2970"/>
    <mergeCell ref="I2971:I2975"/>
    <mergeCell ref="I2976:I2979"/>
    <mergeCell ref="I2980:I2984"/>
    <mergeCell ref="I2985:I2990"/>
    <mergeCell ref="I2991:I2995"/>
    <mergeCell ref="I2996:I3000"/>
    <mergeCell ref="I3001:I3005"/>
    <mergeCell ref="I3006:I3010"/>
    <mergeCell ref="I3011:I3015"/>
    <mergeCell ref="I3016:I3021"/>
    <mergeCell ref="I3022:I3028"/>
    <mergeCell ref="I3029:I3033"/>
    <mergeCell ref="I3034:I3038"/>
    <mergeCell ref="I3039:I3044"/>
    <mergeCell ref="I3045:I3052"/>
    <mergeCell ref="I3053:I3057"/>
    <mergeCell ref="I3058:I3062"/>
    <mergeCell ref="I3063:I3067"/>
    <mergeCell ref="I3068:I3072"/>
    <mergeCell ref="I3073:I3077"/>
    <mergeCell ref="I3078:I3085"/>
    <mergeCell ref="I3086:I3091"/>
    <mergeCell ref="I3092:I3098"/>
    <mergeCell ref="I3099:I3106"/>
    <mergeCell ref="I3107:I3112"/>
    <mergeCell ref="I3113:I3117"/>
    <mergeCell ref="I3118:I3123"/>
    <mergeCell ref="I3124:I3129"/>
    <mergeCell ref="I3130:I3138"/>
    <mergeCell ref="I3139:I3147"/>
    <mergeCell ref="I3148:I3156"/>
    <mergeCell ref="I3157:I3165"/>
    <mergeCell ref="I3166:I3174"/>
    <mergeCell ref="I3175:I3183"/>
    <mergeCell ref="I3184:I3191"/>
    <mergeCell ref="I3192:I3208"/>
    <mergeCell ref="I3209:I3216"/>
    <mergeCell ref="I3217:I3224"/>
    <mergeCell ref="I3225:I3231"/>
    <mergeCell ref="I3232:I3240"/>
    <mergeCell ref="I3241:I3245"/>
    <mergeCell ref="I3246:I3248"/>
    <mergeCell ref="I3249:I3251"/>
    <mergeCell ref="I3252:I3255"/>
    <mergeCell ref="I3256:I3260"/>
    <mergeCell ref="I3261:I3265"/>
    <mergeCell ref="I3266:I3268"/>
    <mergeCell ref="I3269:I3271"/>
    <mergeCell ref="I3272:I3276"/>
    <mergeCell ref="I3277:I3279"/>
    <mergeCell ref="I3280:I3283"/>
    <mergeCell ref="I3284:I3286"/>
    <mergeCell ref="I3287:I3291"/>
    <mergeCell ref="I3292:I3295"/>
    <mergeCell ref="I3296:I3299"/>
    <mergeCell ref="I3300:I3303"/>
    <mergeCell ref="I3304:I3308"/>
    <mergeCell ref="I3309:I3317"/>
    <mergeCell ref="I3318:I3324"/>
    <mergeCell ref="I3325:I3333"/>
    <mergeCell ref="I3334:I3340"/>
    <mergeCell ref="I3341:I3347"/>
    <mergeCell ref="I3348:I3353"/>
    <mergeCell ref="I3354:I3358"/>
    <mergeCell ref="I3359:I3368"/>
    <mergeCell ref="I3369:I3376"/>
    <mergeCell ref="I3377:I3382"/>
    <mergeCell ref="I3383:I3389"/>
    <mergeCell ref="I3390:I3395"/>
    <mergeCell ref="I3396:I3402"/>
    <mergeCell ref="I3403:I3410"/>
    <mergeCell ref="I3411:I3418"/>
    <mergeCell ref="I3419:I3426"/>
    <mergeCell ref="I3427:I3433"/>
    <mergeCell ref="I3434:I3440"/>
    <mergeCell ref="I3441:I3452"/>
    <mergeCell ref="I3453:I3459"/>
    <mergeCell ref="I3460:I3468"/>
    <mergeCell ref="I3469:I3476"/>
    <mergeCell ref="I3477:I3484"/>
    <mergeCell ref="I3485:I3491"/>
    <mergeCell ref="I3492:I3498"/>
    <mergeCell ref="I3499:I3506"/>
    <mergeCell ref="I3507:I3510"/>
    <mergeCell ref="I3511:I3519"/>
    <mergeCell ref="I3520:I3523"/>
    <mergeCell ref="I3524:I3529"/>
    <mergeCell ref="I3530:I3533"/>
    <mergeCell ref="I3534:I3537"/>
    <mergeCell ref="I3538:I3541"/>
    <mergeCell ref="I3542:I3545"/>
    <mergeCell ref="I3546:I3549"/>
    <mergeCell ref="I3550:I3553"/>
    <mergeCell ref="I3554:I3558"/>
    <mergeCell ref="I3559:I3563"/>
    <mergeCell ref="I3564:I3568"/>
    <mergeCell ref="I3569:I3573"/>
    <mergeCell ref="I3574:I3578"/>
    <mergeCell ref="I3579:I3583"/>
    <mergeCell ref="I3584:I3588"/>
    <mergeCell ref="I3589:I3592"/>
    <mergeCell ref="I3593:I3596"/>
    <mergeCell ref="I3597:I3600"/>
    <mergeCell ref="I3601:I3605"/>
    <mergeCell ref="I3606:I3612"/>
    <mergeCell ref="I3613:I3619"/>
    <mergeCell ref="I3620:I3626"/>
    <mergeCell ref="I3627:I3632"/>
    <mergeCell ref="I3633:I3643"/>
    <mergeCell ref="I3644:I3660"/>
    <mergeCell ref="I3661:I3663"/>
    <mergeCell ref="I3664:I3666"/>
    <mergeCell ref="I3667:I3669"/>
    <mergeCell ref="I3670:I3672"/>
    <mergeCell ref="I3673:I3675"/>
    <mergeCell ref="I3676:I3678"/>
    <mergeCell ref="I3679:I3681"/>
    <mergeCell ref="I3682:I3684"/>
    <mergeCell ref="I3685:I3687"/>
    <mergeCell ref="I3688:I3693"/>
    <mergeCell ref="I3694:I3699"/>
    <mergeCell ref="I3700:I3705"/>
    <mergeCell ref="I3706:I3711"/>
    <mergeCell ref="I3712:I3717"/>
    <mergeCell ref="I3718:I3723"/>
    <mergeCell ref="I3724:I3729"/>
    <mergeCell ref="I3730:I3735"/>
    <mergeCell ref="I3736:I3741"/>
    <mergeCell ref="I3742:I3747"/>
    <mergeCell ref="I3748:I3752"/>
    <mergeCell ref="I3753:I3758"/>
    <mergeCell ref="I3759:I3764"/>
    <mergeCell ref="I3765:I3770"/>
    <mergeCell ref="I3771:I3776"/>
    <mergeCell ref="I3777:I3782"/>
    <mergeCell ref="I3783:I3788"/>
    <mergeCell ref="I3789:I3794"/>
    <mergeCell ref="I3795:I3802"/>
    <mergeCell ref="I3803:I3810"/>
    <mergeCell ref="I3811:I3818"/>
    <mergeCell ref="I3819:I3826"/>
    <mergeCell ref="I3827:I3834"/>
    <mergeCell ref="I3835:I3843"/>
    <mergeCell ref="I3844:I3851"/>
    <mergeCell ref="I3852:I3859"/>
    <mergeCell ref="I3860:I3867"/>
    <mergeCell ref="I3868:I3874"/>
    <mergeCell ref="I3875:I3882"/>
    <mergeCell ref="I3883:I3890"/>
    <mergeCell ref="I3891:I3898"/>
    <mergeCell ref="I3899:I3906"/>
    <mergeCell ref="I3907:I3913"/>
    <mergeCell ref="I3914:I3921"/>
    <mergeCell ref="I3922:I3929"/>
    <mergeCell ref="I3930:I3933"/>
    <mergeCell ref="I3934:I3936"/>
    <mergeCell ref="I3937:I3941"/>
    <mergeCell ref="I3942:I3947"/>
    <mergeCell ref="I3948:I3953"/>
    <mergeCell ref="I3954:I3958"/>
    <mergeCell ref="I3959:I3964"/>
    <mergeCell ref="I3965:I3970"/>
    <mergeCell ref="I3971:I3976"/>
    <mergeCell ref="I3977:I3981"/>
    <mergeCell ref="I3982:I3985"/>
    <mergeCell ref="I3986:I3990"/>
    <mergeCell ref="I3991:I3997"/>
    <mergeCell ref="I3998:I4002"/>
    <mergeCell ref="I4003:I4008"/>
    <mergeCell ref="I4009:I4013"/>
    <mergeCell ref="I4014:I4017"/>
    <mergeCell ref="I4018:I4023"/>
    <mergeCell ref="I4024:I4028"/>
    <mergeCell ref="I4029:I4033"/>
    <mergeCell ref="I4034:I4039"/>
    <mergeCell ref="I4040:I4045"/>
    <mergeCell ref="I4046:I4051"/>
    <mergeCell ref="I4052:I4057"/>
    <mergeCell ref="I4058:I4063"/>
    <mergeCell ref="I4064:I4069"/>
    <mergeCell ref="I4070:I4075"/>
    <mergeCell ref="I4076:I4081"/>
    <mergeCell ref="I4082:I4087"/>
    <mergeCell ref="I4088:I4093"/>
    <mergeCell ref="I4094:I4099"/>
    <mergeCell ref="I4100:I4105"/>
    <mergeCell ref="I4106:I4111"/>
    <mergeCell ref="I4112:I4117"/>
    <mergeCell ref="I4118:I4123"/>
    <mergeCell ref="I4124:I4133"/>
    <mergeCell ref="I4134:I4138"/>
    <mergeCell ref="I4139:I4144"/>
    <mergeCell ref="I4145:I4150"/>
    <mergeCell ref="I4151:I4156"/>
    <mergeCell ref="I4157:I4162"/>
    <mergeCell ref="I4163:I4167"/>
    <mergeCell ref="I4168:I4172"/>
    <mergeCell ref="I4173:I4177"/>
    <mergeCell ref="I4178:I4182"/>
    <mergeCell ref="I4183:I4187"/>
    <mergeCell ref="I4188:I4192"/>
    <mergeCell ref="I4193:I4197"/>
    <mergeCell ref="I4198:I4202"/>
    <mergeCell ref="I4203:I4208"/>
    <mergeCell ref="I4209:I4214"/>
    <mergeCell ref="I4215:I4220"/>
    <mergeCell ref="I4221:I4229"/>
    <mergeCell ref="I4230:I4235"/>
    <mergeCell ref="I4236:I4237"/>
    <mergeCell ref="I4238:I4244"/>
    <mergeCell ref="I4245:I4254"/>
    <mergeCell ref="I4255:I4258"/>
    <mergeCell ref="I4259:I4263"/>
    <mergeCell ref="I4264:I4269"/>
    <mergeCell ref="I4270:I4275"/>
    <mergeCell ref="I4276:I4281"/>
    <mergeCell ref="I4282:I4287"/>
    <mergeCell ref="I4288:I4293"/>
    <mergeCell ref="I4294:I4302"/>
    <mergeCell ref="I4303:I4308"/>
    <mergeCell ref="I4309:I4314"/>
    <mergeCell ref="I4315:I4321"/>
    <mergeCell ref="I4322:I4327"/>
    <mergeCell ref="I4328:I4333"/>
    <mergeCell ref="I4334:I4339"/>
    <mergeCell ref="I4340:I4346"/>
    <mergeCell ref="I4347:I4352"/>
    <mergeCell ref="I4353:I4359"/>
    <mergeCell ref="I4360:I4365"/>
    <mergeCell ref="I4366:I4371"/>
    <mergeCell ref="I4372:I4377"/>
    <mergeCell ref="I4378:I4383"/>
    <mergeCell ref="I4384:I4388"/>
    <mergeCell ref="I4389:I4394"/>
    <mergeCell ref="I4395:I4400"/>
    <mergeCell ref="I4401:I4406"/>
    <mergeCell ref="I4407:I4412"/>
    <mergeCell ref="I4413:I4418"/>
    <mergeCell ref="I4419:I4424"/>
    <mergeCell ref="I4425:I4430"/>
    <mergeCell ref="I4431:I4436"/>
    <mergeCell ref="I4437:I4442"/>
    <mergeCell ref="I4443:I4448"/>
    <mergeCell ref="J4:J5"/>
    <mergeCell ref="J6:J19"/>
    <mergeCell ref="J20:J35"/>
    <mergeCell ref="J36:J45"/>
    <mergeCell ref="J46:J51"/>
    <mergeCell ref="J52:J57"/>
    <mergeCell ref="J58:J63"/>
    <mergeCell ref="J64:J70"/>
    <mergeCell ref="J71:J83"/>
    <mergeCell ref="J84:J91"/>
    <mergeCell ref="J92:J98"/>
    <mergeCell ref="J99:J113"/>
    <mergeCell ref="J114:J122"/>
    <mergeCell ref="J123:J128"/>
    <mergeCell ref="J129:J142"/>
    <mergeCell ref="J143:J150"/>
    <mergeCell ref="J151:J157"/>
    <mergeCell ref="J158:J165"/>
    <mergeCell ref="J166:J173"/>
    <mergeCell ref="J174:J184"/>
    <mergeCell ref="J185:J191"/>
    <mergeCell ref="J192:J208"/>
    <mergeCell ref="J209:J218"/>
    <mergeCell ref="J219:J229"/>
    <mergeCell ref="J230:J237"/>
    <mergeCell ref="J238:J260"/>
    <mergeCell ref="J261:J265"/>
    <mergeCell ref="J266:J272"/>
    <mergeCell ref="J273:J281"/>
    <mergeCell ref="J282:J299"/>
    <mergeCell ref="J300:J308"/>
    <mergeCell ref="J309:J314"/>
    <mergeCell ref="J315:J321"/>
    <mergeCell ref="J322:J329"/>
    <mergeCell ref="J330:J336"/>
    <mergeCell ref="J337:J342"/>
    <mergeCell ref="J343:J348"/>
    <mergeCell ref="J349:J354"/>
    <mergeCell ref="J355:J362"/>
    <mergeCell ref="J363:J371"/>
    <mergeCell ref="J372:J379"/>
    <mergeCell ref="J380:J391"/>
    <mergeCell ref="J392:J399"/>
    <mergeCell ref="J400:J409"/>
    <mergeCell ref="J410:J419"/>
    <mergeCell ref="J420:J423"/>
    <mergeCell ref="J424:J428"/>
    <mergeCell ref="J429:J435"/>
    <mergeCell ref="J436:J440"/>
    <mergeCell ref="J441:J446"/>
    <mergeCell ref="J447:J452"/>
    <mergeCell ref="J453:J460"/>
    <mergeCell ref="J461:J467"/>
    <mergeCell ref="J468:J472"/>
    <mergeCell ref="J473:J477"/>
    <mergeCell ref="J478:J482"/>
    <mergeCell ref="J483:J487"/>
    <mergeCell ref="J488:J492"/>
    <mergeCell ref="J493:J497"/>
    <mergeCell ref="J498:J502"/>
    <mergeCell ref="J503:J507"/>
    <mergeCell ref="J508:J512"/>
    <mergeCell ref="J513:J517"/>
    <mergeCell ref="J518:J525"/>
    <mergeCell ref="J526:J530"/>
    <mergeCell ref="J531:J536"/>
    <mergeCell ref="J537:J543"/>
    <mergeCell ref="J544:J550"/>
    <mergeCell ref="J551:J561"/>
    <mergeCell ref="J562:J568"/>
    <mergeCell ref="J569:J578"/>
    <mergeCell ref="J579:J588"/>
    <mergeCell ref="J589:J596"/>
    <mergeCell ref="J597:J602"/>
    <mergeCell ref="J603:J607"/>
    <mergeCell ref="J608:J612"/>
    <mergeCell ref="J613:J617"/>
    <mergeCell ref="J618:J622"/>
    <mergeCell ref="J623:J627"/>
    <mergeCell ref="J628:J632"/>
    <mergeCell ref="J633:J637"/>
    <mergeCell ref="J638:J642"/>
    <mergeCell ref="J643:J647"/>
    <mergeCell ref="J648:J652"/>
    <mergeCell ref="J653:J662"/>
    <mergeCell ref="J663:J669"/>
    <mergeCell ref="J670:J680"/>
    <mergeCell ref="J681:J694"/>
    <mergeCell ref="J695:J699"/>
    <mergeCell ref="J700:J709"/>
    <mergeCell ref="J710:J720"/>
    <mergeCell ref="J721:J731"/>
    <mergeCell ref="J732:J742"/>
    <mergeCell ref="J743:J748"/>
    <mergeCell ref="J749:J754"/>
    <mergeCell ref="J755:J769"/>
    <mergeCell ref="J770:J793"/>
    <mergeCell ref="J794:J801"/>
    <mergeCell ref="J802:J804"/>
    <mergeCell ref="J805:J807"/>
    <mergeCell ref="J808:J810"/>
    <mergeCell ref="J811:J813"/>
    <mergeCell ref="J814:J816"/>
    <mergeCell ref="J817:J819"/>
    <mergeCell ref="J820:J822"/>
    <mergeCell ref="J823:J825"/>
    <mergeCell ref="J826:J828"/>
    <mergeCell ref="J829:J831"/>
    <mergeCell ref="J832:J834"/>
    <mergeCell ref="J835:J837"/>
    <mergeCell ref="J838:J840"/>
    <mergeCell ref="J841:J843"/>
    <mergeCell ref="J844:J846"/>
    <mergeCell ref="J847:J849"/>
    <mergeCell ref="J850:J852"/>
    <mergeCell ref="J853:J855"/>
    <mergeCell ref="J856:J858"/>
    <mergeCell ref="J859:J861"/>
    <mergeCell ref="J862:J864"/>
    <mergeCell ref="J865:J867"/>
    <mergeCell ref="J868:J870"/>
    <mergeCell ref="J871:J873"/>
    <mergeCell ref="J874:J876"/>
    <mergeCell ref="J877:J879"/>
    <mergeCell ref="J880:J882"/>
    <mergeCell ref="J883:J885"/>
    <mergeCell ref="J886:J888"/>
    <mergeCell ref="J889:J891"/>
    <mergeCell ref="J892:J894"/>
    <mergeCell ref="J895:J897"/>
    <mergeCell ref="J898:J900"/>
    <mergeCell ref="J901:J903"/>
    <mergeCell ref="J904:J906"/>
    <mergeCell ref="J907:J909"/>
    <mergeCell ref="J910:J912"/>
    <mergeCell ref="J913:J915"/>
    <mergeCell ref="J916:J918"/>
    <mergeCell ref="J919:J921"/>
    <mergeCell ref="J922:J924"/>
    <mergeCell ref="J925:J927"/>
    <mergeCell ref="J928:J930"/>
    <mergeCell ref="J931:J933"/>
    <mergeCell ref="J934:J936"/>
    <mergeCell ref="J937:J939"/>
    <mergeCell ref="J940:J942"/>
    <mergeCell ref="J943:J945"/>
    <mergeCell ref="J946:J948"/>
    <mergeCell ref="J949:J951"/>
    <mergeCell ref="J952:J954"/>
    <mergeCell ref="J955:J957"/>
    <mergeCell ref="J958:J960"/>
    <mergeCell ref="J961:J963"/>
    <mergeCell ref="J964:J966"/>
    <mergeCell ref="J967:J969"/>
    <mergeCell ref="J970:J972"/>
    <mergeCell ref="J973:J975"/>
    <mergeCell ref="J976:J978"/>
    <mergeCell ref="J979:J981"/>
    <mergeCell ref="J982:J984"/>
    <mergeCell ref="J985:J987"/>
    <mergeCell ref="J988:J990"/>
    <mergeCell ref="J991:J993"/>
    <mergeCell ref="J994:J996"/>
    <mergeCell ref="J997:J999"/>
    <mergeCell ref="J1000:J1002"/>
    <mergeCell ref="J1003:J1005"/>
    <mergeCell ref="J1006:J1008"/>
    <mergeCell ref="J1009:J1011"/>
    <mergeCell ref="J1012:J1014"/>
    <mergeCell ref="J1015:J1017"/>
    <mergeCell ref="J1018:J1020"/>
    <mergeCell ref="J1021:J1023"/>
    <mergeCell ref="J1024:J1026"/>
    <mergeCell ref="J1027:J1029"/>
    <mergeCell ref="J1030:J1032"/>
    <mergeCell ref="J1033:J1035"/>
    <mergeCell ref="J1036:J1038"/>
    <mergeCell ref="J1039:J1041"/>
    <mergeCell ref="J1042:J1044"/>
    <mergeCell ref="J1045:J1047"/>
    <mergeCell ref="J1048:J1050"/>
    <mergeCell ref="J1051:J1053"/>
    <mergeCell ref="J1054:J1056"/>
    <mergeCell ref="J1057:J1059"/>
    <mergeCell ref="J1060:J1062"/>
    <mergeCell ref="J1063:J1065"/>
    <mergeCell ref="J1066:J1068"/>
    <mergeCell ref="J1069:J1071"/>
    <mergeCell ref="J1072:J1074"/>
    <mergeCell ref="J1075:J1077"/>
    <mergeCell ref="J1078:J1080"/>
    <mergeCell ref="J1081:J1083"/>
    <mergeCell ref="J1084:J1086"/>
    <mergeCell ref="J1087:J1089"/>
    <mergeCell ref="J1090:J1092"/>
    <mergeCell ref="J1093:J1095"/>
    <mergeCell ref="J1096:J1098"/>
    <mergeCell ref="J1099:J1101"/>
    <mergeCell ref="J1102:J1106"/>
    <mergeCell ref="J1107:J1114"/>
    <mergeCell ref="J1115:J1119"/>
    <mergeCell ref="J1120:J1126"/>
    <mergeCell ref="J1127:J1132"/>
    <mergeCell ref="J1133:J1152"/>
    <mergeCell ref="J1153:J1161"/>
    <mergeCell ref="J1162:J1170"/>
    <mergeCell ref="J1171:J1179"/>
    <mergeCell ref="J1180:J1188"/>
    <mergeCell ref="J1189:J1197"/>
    <mergeCell ref="J1198:J1206"/>
    <mergeCell ref="J1207:J1215"/>
    <mergeCell ref="J1216:J1224"/>
    <mergeCell ref="J1225:J1232"/>
    <mergeCell ref="J1233:J1241"/>
    <mergeCell ref="J1242:J1248"/>
    <mergeCell ref="J1249:J1263"/>
    <mergeCell ref="J1264:J1298"/>
    <mergeCell ref="J1299:J1308"/>
    <mergeCell ref="J1309:J1318"/>
    <mergeCell ref="J1319:J1328"/>
    <mergeCell ref="J1329:J1338"/>
    <mergeCell ref="J1339:J1348"/>
    <mergeCell ref="J1349:J1359"/>
    <mergeCell ref="J1360:J1370"/>
    <mergeCell ref="J1371:J1381"/>
    <mergeCell ref="J1382:J1386"/>
    <mergeCell ref="J1387:J1395"/>
    <mergeCell ref="J1396:J1402"/>
    <mergeCell ref="J1403:J1426"/>
    <mergeCell ref="J1427:J1434"/>
    <mergeCell ref="J1435:J1441"/>
    <mergeCell ref="J1442:J1444"/>
    <mergeCell ref="J1445:J1447"/>
    <mergeCell ref="J1448:J1450"/>
    <mergeCell ref="J1451:J1453"/>
    <mergeCell ref="J1454:J1456"/>
    <mergeCell ref="J1457:J1459"/>
    <mergeCell ref="J1460:J1462"/>
    <mergeCell ref="J1463:J1465"/>
    <mergeCell ref="J1466:J1468"/>
    <mergeCell ref="J1469:J1471"/>
    <mergeCell ref="J1472:J1474"/>
    <mergeCell ref="J1475:J1477"/>
    <mergeCell ref="J1478:J1480"/>
    <mergeCell ref="J1481:J1483"/>
    <mergeCell ref="J1484:J1487"/>
    <mergeCell ref="J1488:J1490"/>
    <mergeCell ref="J1491:J1494"/>
    <mergeCell ref="J1495:J1498"/>
    <mergeCell ref="J1499:J1501"/>
    <mergeCell ref="J1502:J1504"/>
    <mergeCell ref="J1505:J1507"/>
    <mergeCell ref="J1508:J1510"/>
    <mergeCell ref="J1511:J1513"/>
    <mergeCell ref="J1514:J1516"/>
    <mergeCell ref="J1517:J1519"/>
    <mergeCell ref="J1520:J1522"/>
    <mergeCell ref="J1523:J1526"/>
    <mergeCell ref="J1527:J1529"/>
    <mergeCell ref="J1530:J1532"/>
    <mergeCell ref="J1533:J1535"/>
    <mergeCell ref="J1536:J1538"/>
    <mergeCell ref="J1539:J1541"/>
    <mergeCell ref="J1542:J1544"/>
    <mergeCell ref="J1545:J1547"/>
    <mergeCell ref="J1548:J1550"/>
    <mergeCell ref="J1551:J1553"/>
    <mergeCell ref="J1554:J1556"/>
    <mergeCell ref="J1557:J1559"/>
    <mergeCell ref="J1560:J1562"/>
    <mergeCell ref="J1563:J1565"/>
    <mergeCell ref="J1566:J1568"/>
    <mergeCell ref="J1569:J1571"/>
    <mergeCell ref="J1572:J1574"/>
    <mergeCell ref="J1575:J1577"/>
    <mergeCell ref="J1578:J1580"/>
    <mergeCell ref="J1581:J1583"/>
    <mergeCell ref="J1584:J1586"/>
    <mergeCell ref="J1587:J1589"/>
    <mergeCell ref="J1590:J1592"/>
    <mergeCell ref="J1593:J1595"/>
    <mergeCell ref="J1596:J1598"/>
    <mergeCell ref="J1599:J1601"/>
    <mergeCell ref="J1602:J1604"/>
    <mergeCell ref="J1605:J1607"/>
    <mergeCell ref="J1608:J1610"/>
    <mergeCell ref="J1611:J1613"/>
    <mergeCell ref="J1614:J1616"/>
    <mergeCell ref="J1617:J1619"/>
    <mergeCell ref="J1620:J1622"/>
    <mergeCell ref="J1623:J1625"/>
    <mergeCell ref="J1626:J1628"/>
    <mergeCell ref="J1629:J1631"/>
    <mergeCell ref="J1632:J1634"/>
    <mergeCell ref="J1635:J1639"/>
    <mergeCell ref="J1640:J1642"/>
    <mergeCell ref="J1643:J1645"/>
    <mergeCell ref="J1646:J1648"/>
    <mergeCell ref="J1649:J1651"/>
    <mergeCell ref="J1652:J1654"/>
    <mergeCell ref="J1655:J1657"/>
    <mergeCell ref="J1658:J1660"/>
    <mergeCell ref="J1661:J1663"/>
    <mergeCell ref="J1664:J1666"/>
    <mergeCell ref="J1667:J1669"/>
    <mergeCell ref="J1670:J1672"/>
    <mergeCell ref="J1673:J1675"/>
    <mergeCell ref="J1676:J1678"/>
    <mergeCell ref="J1679:J1681"/>
    <mergeCell ref="J1682:J1686"/>
    <mergeCell ref="J1687:J1692"/>
    <mergeCell ref="J1693:J1699"/>
    <mergeCell ref="J1700:J1702"/>
    <mergeCell ref="J1703:J1705"/>
    <mergeCell ref="J1706:J1710"/>
    <mergeCell ref="J1711:J1717"/>
    <mergeCell ref="J1718:J1720"/>
    <mergeCell ref="J1721:J1725"/>
    <mergeCell ref="J1726:J1730"/>
    <mergeCell ref="J1731:J1733"/>
    <mergeCell ref="J1734:J1736"/>
    <mergeCell ref="J1737:J1739"/>
    <mergeCell ref="J1740:J1742"/>
    <mergeCell ref="J1743:J1745"/>
    <mergeCell ref="J1746:J1749"/>
    <mergeCell ref="J1750:J1754"/>
    <mergeCell ref="J1755:J1759"/>
    <mergeCell ref="J1760:J1764"/>
    <mergeCell ref="J1765:J1769"/>
    <mergeCell ref="J1770:J1774"/>
    <mergeCell ref="J1775:J1778"/>
    <mergeCell ref="J1779:J1781"/>
    <mergeCell ref="J1782:J1784"/>
    <mergeCell ref="J1785:J1787"/>
    <mergeCell ref="J1788:J1792"/>
    <mergeCell ref="J1793:J1795"/>
    <mergeCell ref="J1796:J1799"/>
    <mergeCell ref="J1800:J1802"/>
    <mergeCell ref="J1803:J1805"/>
    <mergeCell ref="J1806:J1808"/>
    <mergeCell ref="J1809:J1811"/>
    <mergeCell ref="J1812:J1814"/>
    <mergeCell ref="J1815:J1817"/>
    <mergeCell ref="J1818:J1820"/>
    <mergeCell ref="J1821:J1823"/>
    <mergeCell ref="J1824:J1826"/>
    <mergeCell ref="J1827:J1829"/>
    <mergeCell ref="J1830:J1832"/>
    <mergeCell ref="J1833:J1835"/>
    <mergeCell ref="J1836:J1838"/>
    <mergeCell ref="J1839:J1841"/>
    <mergeCell ref="J1842:J1844"/>
    <mergeCell ref="J1845:J1847"/>
    <mergeCell ref="J1848:J1850"/>
    <mergeCell ref="J1851:J1853"/>
    <mergeCell ref="J1854:J1856"/>
    <mergeCell ref="J1857:J1859"/>
    <mergeCell ref="J1860:J1862"/>
    <mergeCell ref="J1863:J1865"/>
    <mergeCell ref="J1866:J1868"/>
    <mergeCell ref="J1869:J1871"/>
    <mergeCell ref="J1872:J1874"/>
    <mergeCell ref="J1875:J1877"/>
    <mergeCell ref="J1878:J1880"/>
    <mergeCell ref="J1881:J1883"/>
    <mergeCell ref="J1884:J1886"/>
    <mergeCell ref="J1887:J1889"/>
    <mergeCell ref="J1890:J1892"/>
    <mergeCell ref="J1893:J1895"/>
    <mergeCell ref="J1896:J1898"/>
    <mergeCell ref="J1899:J1901"/>
    <mergeCell ref="J1902:J1904"/>
    <mergeCell ref="J1905:J1911"/>
    <mergeCell ref="J1912:J1918"/>
    <mergeCell ref="J1919:J1924"/>
    <mergeCell ref="J1925:J1930"/>
    <mergeCell ref="J1931:J1936"/>
    <mergeCell ref="J1937:J1942"/>
    <mergeCell ref="J1943:J1949"/>
    <mergeCell ref="J1950:J1957"/>
    <mergeCell ref="J1958:J1965"/>
    <mergeCell ref="J1966:J1971"/>
    <mergeCell ref="J1972:J1977"/>
    <mergeCell ref="J1978:J1985"/>
    <mergeCell ref="J1986:J1993"/>
    <mergeCell ref="J1994:J2001"/>
    <mergeCell ref="J2002:J2012"/>
    <mergeCell ref="J2013:J2022"/>
    <mergeCell ref="J2023:J2028"/>
    <mergeCell ref="J2029:J2035"/>
    <mergeCell ref="J2036:J2043"/>
    <mergeCell ref="J2044:J2052"/>
    <mergeCell ref="J2053:J2061"/>
    <mergeCell ref="J2062:J2067"/>
    <mergeCell ref="J2068:J2073"/>
    <mergeCell ref="J2074:J2113"/>
    <mergeCell ref="J2114:J2120"/>
    <mergeCell ref="J2121:J2127"/>
    <mergeCell ref="J2128:J2130"/>
    <mergeCell ref="J2131:J2140"/>
    <mergeCell ref="J2141:J2143"/>
    <mergeCell ref="J2144:J2147"/>
    <mergeCell ref="J2148:J2150"/>
    <mergeCell ref="J2151:J2155"/>
    <mergeCell ref="J2156:J2158"/>
    <mergeCell ref="J2159:J2161"/>
    <mergeCell ref="J2162:J2164"/>
    <mergeCell ref="J2165:J2167"/>
    <mergeCell ref="J2168:J2171"/>
    <mergeCell ref="J2172:J2176"/>
    <mergeCell ref="J2177:J2179"/>
    <mergeCell ref="J2180:J2182"/>
    <mergeCell ref="J2183:J2189"/>
    <mergeCell ref="J2190:J2197"/>
    <mergeCell ref="J2198:J2205"/>
    <mergeCell ref="J2206:J2214"/>
    <mergeCell ref="J2215:J2224"/>
    <mergeCell ref="J2225:J2236"/>
    <mergeCell ref="J2237:J2243"/>
    <mergeCell ref="J2244:J2250"/>
    <mergeCell ref="J2251:J2261"/>
    <mergeCell ref="J2262:J2264"/>
    <mergeCell ref="J2265:J2272"/>
    <mergeCell ref="J2273:J2281"/>
    <mergeCell ref="J2282:J2290"/>
    <mergeCell ref="J2291:J2299"/>
    <mergeCell ref="J2300:J2310"/>
    <mergeCell ref="J2311:J2319"/>
    <mergeCell ref="J2320:J2328"/>
    <mergeCell ref="J2329:J2337"/>
    <mergeCell ref="J2338:J2346"/>
    <mergeCell ref="J2347:J2355"/>
    <mergeCell ref="J2356:J2364"/>
    <mergeCell ref="J2365:J2371"/>
    <mergeCell ref="J2372:J2374"/>
    <mergeCell ref="J2375:J2377"/>
    <mergeCell ref="J2378:J2380"/>
    <mergeCell ref="J2381:J2383"/>
    <mergeCell ref="J2384:J2389"/>
    <mergeCell ref="J2390:J2392"/>
    <mergeCell ref="J2393:J2397"/>
    <mergeCell ref="J2398:J2399"/>
    <mergeCell ref="J2400:J2402"/>
    <mergeCell ref="J2403:J2405"/>
    <mergeCell ref="J2406:J2408"/>
    <mergeCell ref="J2409:J2411"/>
    <mergeCell ref="J2412:J2414"/>
    <mergeCell ref="J2415:J2417"/>
    <mergeCell ref="J2418:J2420"/>
    <mergeCell ref="J2421:J2423"/>
    <mergeCell ref="J2424:J2426"/>
    <mergeCell ref="J2427:J2429"/>
    <mergeCell ref="J2430:J2432"/>
    <mergeCell ref="J2433:J2435"/>
    <mergeCell ref="J2436:J2438"/>
    <mergeCell ref="J2439:J2441"/>
    <mergeCell ref="J2442:J2444"/>
    <mergeCell ref="J2445:J2447"/>
    <mergeCell ref="J2448:J2450"/>
    <mergeCell ref="J2451:J2453"/>
    <mergeCell ref="J2454:J2456"/>
    <mergeCell ref="J2457:J2459"/>
    <mergeCell ref="J2460:J2462"/>
    <mergeCell ref="J2463:J2465"/>
    <mergeCell ref="J2466:J2468"/>
    <mergeCell ref="J2469:J2471"/>
    <mergeCell ref="J2472:J2474"/>
    <mergeCell ref="J2475:J2477"/>
    <mergeCell ref="J2478:J2480"/>
    <mergeCell ref="J2481:J2483"/>
    <mergeCell ref="J2484:J2486"/>
    <mergeCell ref="J2487:J2489"/>
    <mergeCell ref="J2490:J2492"/>
    <mergeCell ref="J2493:J2495"/>
    <mergeCell ref="J2496:J2498"/>
    <mergeCell ref="J2499:J2504"/>
    <mergeCell ref="J2505:J2516"/>
    <mergeCell ref="J2517:J2528"/>
    <mergeCell ref="J2529:J2531"/>
    <mergeCell ref="J2532:J2534"/>
    <mergeCell ref="J2535:J2537"/>
    <mergeCell ref="J2538:J2540"/>
    <mergeCell ref="J2541:J2543"/>
    <mergeCell ref="J2544:J2546"/>
    <mergeCell ref="J2547:J2549"/>
    <mergeCell ref="J2550:J2552"/>
    <mergeCell ref="J2553:J2555"/>
    <mergeCell ref="J2556:J2558"/>
    <mergeCell ref="J2559:J2561"/>
    <mergeCell ref="J2562:J2564"/>
    <mergeCell ref="J2565:J2567"/>
    <mergeCell ref="J2568:J2570"/>
    <mergeCell ref="J2571:J2573"/>
    <mergeCell ref="J2574:J2576"/>
    <mergeCell ref="J2577:J2579"/>
    <mergeCell ref="J2580:J2582"/>
    <mergeCell ref="J2583:J2585"/>
    <mergeCell ref="J2586:J2588"/>
    <mergeCell ref="J2589:J2594"/>
    <mergeCell ref="J2595:J2601"/>
    <mergeCell ref="J2602:J2607"/>
    <mergeCell ref="J2608:J2615"/>
    <mergeCell ref="J2616:J2622"/>
    <mergeCell ref="J2623:J2629"/>
    <mergeCell ref="J2630:J2636"/>
    <mergeCell ref="J2637:J2644"/>
    <mergeCell ref="J2645:J2649"/>
    <mergeCell ref="J2650:J2654"/>
    <mergeCell ref="J2655:J2663"/>
    <mergeCell ref="J2664:J2676"/>
    <mergeCell ref="J2677:J2679"/>
    <mergeCell ref="J2680:J2682"/>
    <mergeCell ref="J2683:J2685"/>
    <mergeCell ref="J2686:J2688"/>
    <mergeCell ref="J2689:J2691"/>
    <mergeCell ref="J2692:J2694"/>
    <mergeCell ref="J2695:J2697"/>
    <mergeCell ref="J2698:J2700"/>
    <mergeCell ref="J2701:J2703"/>
    <mergeCell ref="J2704:J2706"/>
    <mergeCell ref="J2707:J2709"/>
    <mergeCell ref="J2710:J2712"/>
    <mergeCell ref="J2713:J2715"/>
    <mergeCell ref="J2716:J2718"/>
    <mergeCell ref="J2719:J2721"/>
    <mergeCell ref="J2722:J2724"/>
    <mergeCell ref="J2725:J2727"/>
    <mergeCell ref="J2728:J2730"/>
    <mergeCell ref="J2731:J2733"/>
    <mergeCell ref="J2734:J2736"/>
    <mergeCell ref="J2737:J2739"/>
    <mergeCell ref="J2740:J2742"/>
    <mergeCell ref="J2743:J2745"/>
    <mergeCell ref="J2746:J2748"/>
    <mergeCell ref="J2749:J2752"/>
    <mergeCell ref="J2753:J2757"/>
    <mergeCell ref="J2758:J2763"/>
    <mergeCell ref="J2764:J2768"/>
    <mergeCell ref="J2769:J2773"/>
    <mergeCell ref="J2774:J2782"/>
    <mergeCell ref="J2783:J2788"/>
    <mergeCell ref="J2789:J2794"/>
    <mergeCell ref="J2795:J2800"/>
    <mergeCell ref="J2801:J2806"/>
    <mergeCell ref="J2807:J2811"/>
    <mergeCell ref="J2812:J2817"/>
    <mergeCell ref="J2818:J2835"/>
    <mergeCell ref="J2836:J2838"/>
    <mergeCell ref="J2839:J2841"/>
    <mergeCell ref="J2842:J2845"/>
    <mergeCell ref="J2846:J2848"/>
    <mergeCell ref="J2849:J2851"/>
    <mergeCell ref="J2852:J2854"/>
    <mergeCell ref="J2855:J2857"/>
    <mergeCell ref="J2858:J2860"/>
    <mergeCell ref="J2861:J2863"/>
    <mergeCell ref="J2864:J2866"/>
    <mergeCell ref="J2867:J2871"/>
    <mergeCell ref="J2872:J2876"/>
    <mergeCell ref="J2877:J2881"/>
    <mergeCell ref="J2882:J2885"/>
    <mergeCell ref="J2886:J2891"/>
    <mergeCell ref="J2892:J2899"/>
    <mergeCell ref="J2900:J2907"/>
    <mergeCell ref="J2908:J2915"/>
    <mergeCell ref="J2916:J2922"/>
    <mergeCell ref="J2923:J2929"/>
    <mergeCell ref="J2930:J2935"/>
    <mergeCell ref="J2936:J2940"/>
    <mergeCell ref="J2941:J2945"/>
    <mergeCell ref="J2946:J2950"/>
    <mergeCell ref="J2951:J2955"/>
    <mergeCell ref="J2956:J2960"/>
    <mergeCell ref="J2961:J2965"/>
    <mergeCell ref="J2966:J2970"/>
    <mergeCell ref="J2971:J2975"/>
    <mergeCell ref="J2976:J2979"/>
    <mergeCell ref="J2980:J2984"/>
    <mergeCell ref="J2985:J2990"/>
    <mergeCell ref="J2991:J2995"/>
    <mergeCell ref="J2996:J3000"/>
    <mergeCell ref="J3001:J3005"/>
    <mergeCell ref="J3006:J3010"/>
    <mergeCell ref="J3011:J3015"/>
    <mergeCell ref="J3016:J3021"/>
    <mergeCell ref="J3022:J3028"/>
    <mergeCell ref="J3029:J3033"/>
    <mergeCell ref="J3034:J3038"/>
    <mergeCell ref="J3039:J3044"/>
    <mergeCell ref="J3045:J3052"/>
    <mergeCell ref="J3053:J3057"/>
    <mergeCell ref="J3058:J3062"/>
    <mergeCell ref="J3063:J3067"/>
    <mergeCell ref="J3068:J3072"/>
    <mergeCell ref="J3073:J3077"/>
    <mergeCell ref="J3078:J3085"/>
    <mergeCell ref="J3086:J3091"/>
    <mergeCell ref="J3092:J3098"/>
    <mergeCell ref="J3099:J3106"/>
    <mergeCell ref="J3107:J3112"/>
    <mergeCell ref="J3113:J3117"/>
    <mergeCell ref="J3118:J3123"/>
    <mergeCell ref="J3124:J3129"/>
    <mergeCell ref="J3130:J3138"/>
    <mergeCell ref="J3139:J3147"/>
    <mergeCell ref="J3148:J3156"/>
    <mergeCell ref="J3157:J3165"/>
    <mergeCell ref="J3166:J3174"/>
    <mergeCell ref="J3175:J3183"/>
    <mergeCell ref="J3184:J3191"/>
    <mergeCell ref="J3192:J3208"/>
    <mergeCell ref="J3209:J3216"/>
    <mergeCell ref="J3217:J3224"/>
    <mergeCell ref="J3225:J3231"/>
    <mergeCell ref="J3232:J3240"/>
    <mergeCell ref="J3241:J3245"/>
    <mergeCell ref="J3246:J3248"/>
    <mergeCell ref="J3249:J3251"/>
    <mergeCell ref="J3252:J3255"/>
    <mergeCell ref="J3256:J3260"/>
    <mergeCell ref="J3261:J3265"/>
    <mergeCell ref="J3266:J3268"/>
    <mergeCell ref="J3269:J3271"/>
    <mergeCell ref="J3272:J3276"/>
    <mergeCell ref="J3277:J3279"/>
    <mergeCell ref="J3280:J3283"/>
    <mergeCell ref="J3284:J3286"/>
    <mergeCell ref="J3287:J3291"/>
    <mergeCell ref="J3292:J3295"/>
    <mergeCell ref="J3296:J3299"/>
    <mergeCell ref="J3300:J3303"/>
    <mergeCell ref="J3304:J3308"/>
    <mergeCell ref="J3309:J3317"/>
    <mergeCell ref="J3318:J3324"/>
    <mergeCell ref="J3325:J3333"/>
    <mergeCell ref="J3334:J3340"/>
    <mergeCell ref="J3341:J3347"/>
    <mergeCell ref="J3348:J3353"/>
    <mergeCell ref="J3354:J3358"/>
    <mergeCell ref="J3359:J3368"/>
    <mergeCell ref="J3369:J3376"/>
    <mergeCell ref="J3377:J3382"/>
    <mergeCell ref="J3383:J3389"/>
    <mergeCell ref="J3390:J3395"/>
    <mergeCell ref="J3396:J3402"/>
    <mergeCell ref="J3403:J3410"/>
    <mergeCell ref="J3411:J3418"/>
    <mergeCell ref="J3419:J3426"/>
    <mergeCell ref="J3427:J3433"/>
    <mergeCell ref="J3434:J3440"/>
    <mergeCell ref="J3441:J3452"/>
    <mergeCell ref="J3453:J3459"/>
    <mergeCell ref="J3460:J3468"/>
    <mergeCell ref="J3469:J3476"/>
    <mergeCell ref="J3477:J3484"/>
    <mergeCell ref="J3485:J3491"/>
    <mergeCell ref="J3492:J3498"/>
    <mergeCell ref="J3499:J3506"/>
    <mergeCell ref="J3507:J3510"/>
    <mergeCell ref="J3511:J3519"/>
    <mergeCell ref="J3520:J3523"/>
    <mergeCell ref="J3524:J3529"/>
    <mergeCell ref="J3530:J3533"/>
    <mergeCell ref="J3534:J3537"/>
    <mergeCell ref="J3538:J3541"/>
    <mergeCell ref="J3542:J3545"/>
    <mergeCell ref="J3546:J3549"/>
    <mergeCell ref="J3550:J3553"/>
    <mergeCell ref="J3554:J3558"/>
    <mergeCell ref="J3559:J3563"/>
    <mergeCell ref="J3564:J3568"/>
    <mergeCell ref="J3569:J3573"/>
    <mergeCell ref="J3574:J3578"/>
    <mergeCell ref="J3579:J3583"/>
    <mergeCell ref="J3584:J3588"/>
    <mergeCell ref="J3589:J3592"/>
    <mergeCell ref="J3593:J3596"/>
    <mergeCell ref="J3597:J3600"/>
    <mergeCell ref="J3601:J3605"/>
    <mergeCell ref="J3606:J3612"/>
    <mergeCell ref="J3613:J3619"/>
    <mergeCell ref="J3620:J3626"/>
    <mergeCell ref="J3627:J3632"/>
    <mergeCell ref="J3633:J3643"/>
    <mergeCell ref="J3644:J3660"/>
    <mergeCell ref="J3661:J3663"/>
    <mergeCell ref="J3664:J3666"/>
    <mergeCell ref="J3667:J3669"/>
    <mergeCell ref="J3670:J3672"/>
    <mergeCell ref="J3673:J3675"/>
    <mergeCell ref="J3676:J3678"/>
    <mergeCell ref="J3679:J3681"/>
    <mergeCell ref="J3682:J3684"/>
    <mergeCell ref="J3685:J3687"/>
    <mergeCell ref="J3688:J3693"/>
    <mergeCell ref="J3694:J3699"/>
    <mergeCell ref="J3700:J3705"/>
    <mergeCell ref="J3706:J3711"/>
    <mergeCell ref="J3712:J3717"/>
    <mergeCell ref="J3718:J3723"/>
    <mergeCell ref="J3724:J3729"/>
    <mergeCell ref="J3730:J3735"/>
    <mergeCell ref="J3736:J3741"/>
    <mergeCell ref="J3742:J3747"/>
    <mergeCell ref="J3748:J3752"/>
    <mergeCell ref="J3753:J3758"/>
    <mergeCell ref="J3759:J3764"/>
    <mergeCell ref="J3765:J3770"/>
    <mergeCell ref="J3771:J3776"/>
    <mergeCell ref="J3777:J3782"/>
    <mergeCell ref="J3783:J3788"/>
    <mergeCell ref="J3789:J3794"/>
    <mergeCell ref="J3795:J3802"/>
    <mergeCell ref="J3803:J3810"/>
    <mergeCell ref="J3811:J3818"/>
    <mergeCell ref="J3819:J3826"/>
    <mergeCell ref="J3827:J3834"/>
    <mergeCell ref="J3835:J3843"/>
    <mergeCell ref="J3844:J3851"/>
    <mergeCell ref="J3852:J3859"/>
    <mergeCell ref="J3860:J3867"/>
    <mergeCell ref="J3868:J3874"/>
    <mergeCell ref="J3875:J3882"/>
    <mergeCell ref="J3883:J3890"/>
    <mergeCell ref="J3891:J3898"/>
    <mergeCell ref="J3899:J3906"/>
    <mergeCell ref="J3907:J3913"/>
    <mergeCell ref="J3914:J3921"/>
    <mergeCell ref="J3922:J3929"/>
    <mergeCell ref="J3930:J3933"/>
    <mergeCell ref="J3934:J3936"/>
    <mergeCell ref="J3937:J3941"/>
    <mergeCell ref="J3942:J3947"/>
    <mergeCell ref="J3948:J3953"/>
    <mergeCell ref="J3954:J3958"/>
    <mergeCell ref="J3959:J3964"/>
    <mergeCell ref="J3965:J3970"/>
    <mergeCell ref="J3971:J3976"/>
    <mergeCell ref="J3977:J3981"/>
    <mergeCell ref="J3982:J3985"/>
    <mergeCell ref="J3986:J3990"/>
    <mergeCell ref="J3991:J3997"/>
    <mergeCell ref="J3998:J4002"/>
    <mergeCell ref="J4003:J4008"/>
    <mergeCell ref="J4009:J4013"/>
    <mergeCell ref="J4014:J4017"/>
    <mergeCell ref="J4018:J4023"/>
    <mergeCell ref="J4024:J4028"/>
    <mergeCell ref="J4029:J4033"/>
    <mergeCell ref="J4034:J4039"/>
    <mergeCell ref="J4040:J4045"/>
    <mergeCell ref="J4046:J4051"/>
    <mergeCell ref="J4052:J4057"/>
    <mergeCell ref="J4058:J4063"/>
    <mergeCell ref="J4064:J4069"/>
    <mergeCell ref="J4070:J4075"/>
    <mergeCell ref="J4076:J4081"/>
    <mergeCell ref="J4082:J4087"/>
    <mergeCell ref="J4088:J4093"/>
    <mergeCell ref="J4094:J4099"/>
    <mergeCell ref="J4100:J4105"/>
    <mergeCell ref="J4106:J4111"/>
    <mergeCell ref="J4112:J4117"/>
    <mergeCell ref="J4118:J4123"/>
    <mergeCell ref="J4124:J4133"/>
    <mergeCell ref="J4134:J4138"/>
    <mergeCell ref="J4139:J4144"/>
    <mergeCell ref="J4145:J4150"/>
    <mergeCell ref="J4151:J4156"/>
    <mergeCell ref="J4157:J4162"/>
    <mergeCell ref="J4163:J4167"/>
    <mergeCell ref="J4168:J4172"/>
    <mergeCell ref="J4173:J4177"/>
    <mergeCell ref="J4178:J4182"/>
    <mergeCell ref="J4183:J4187"/>
    <mergeCell ref="J4188:J4192"/>
    <mergeCell ref="J4193:J4197"/>
    <mergeCell ref="J4198:J4202"/>
    <mergeCell ref="J4203:J4208"/>
    <mergeCell ref="J4209:J4214"/>
    <mergeCell ref="J4215:J4220"/>
    <mergeCell ref="J4221:J4229"/>
    <mergeCell ref="J4230:J4235"/>
    <mergeCell ref="J4236:J4237"/>
    <mergeCell ref="J4238:J4244"/>
    <mergeCell ref="J4245:J4254"/>
    <mergeCell ref="J4255:J4258"/>
    <mergeCell ref="J4259:J4263"/>
    <mergeCell ref="J4264:J4269"/>
    <mergeCell ref="J4270:J4275"/>
    <mergeCell ref="J4276:J4281"/>
    <mergeCell ref="J4282:J4287"/>
    <mergeCell ref="J4288:J4293"/>
    <mergeCell ref="J4294:J4302"/>
    <mergeCell ref="J4303:J4308"/>
    <mergeCell ref="J4309:J4314"/>
    <mergeCell ref="J4315:J4321"/>
    <mergeCell ref="J4322:J4327"/>
    <mergeCell ref="J4328:J4333"/>
    <mergeCell ref="J4334:J4339"/>
    <mergeCell ref="J4340:J4346"/>
    <mergeCell ref="J4347:J4352"/>
    <mergeCell ref="J4353:J4359"/>
    <mergeCell ref="J4360:J4365"/>
    <mergeCell ref="J4366:J4371"/>
    <mergeCell ref="J4372:J4377"/>
    <mergeCell ref="J4378:J4383"/>
    <mergeCell ref="J4384:J4388"/>
    <mergeCell ref="J4389:J4394"/>
    <mergeCell ref="J4395:J4400"/>
    <mergeCell ref="J4401:J4406"/>
    <mergeCell ref="J4407:J4412"/>
    <mergeCell ref="J4413:J4418"/>
    <mergeCell ref="J4419:J4424"/>
    <mergeCell ref="J4425:J4430"/>
    <mergeCell ref="J4431:J4436"/>
    <mergeCell ref="J4437:J4442"/>
    <mergeCell ref="J4443:J4448"/>
    <mergeCell ref="K4:K5"/>
    <mergeCell ref="L4:L5"/>
    <mergeCell ref="M4:M5"/>
    <mergeCell ref="N4:N5"/>
    <mergeCell ref="O4:O5"/>
    <mergeCell ref="P4:P5"/>
    <mergeCell ref="Q4:Q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workbookViewId="0">
      <selection activeCell="E25" sqref="E25:F25"/>
    </sheetView>
  </sheetViews>
  <sheetFormatPr defaultColWidth="10" defaultRowHeight="13.5"/>
  <cols>
    <col min="1" max="1" width="1.5" customWidth="1"/>
    <col min="2" max="2" width="21" customWidth="1"/>
    <col min="3" max="4" width="16.3833333333333" customWidth="1"/>
    <col min="5" max="5" width="22.8916666666667" customWidth="1"/>
    <col min="6" max="6" width="29.775" customWidth="1"/>
    <col min="7" max="10" width="16.3833333333333" customWidth="1"/>
    <col min="11" max="11" width="1.5" customWidth="1"/>
  </cols>
  <sheetData>
    <row r="1" ht="16.35" customHeight="1" spans="1:11">
      <c r="A1" s="2"/>
      <c r="B1" s="3"/>
      <c r="C1" s="4"/>
      <c r="D1" s="5"/>
      <c r="E1" s="5"/>
      <c r="F1" s="5"/>
      <c r="G1" s="5"/>
      <c r="H1" s="5"/>
      <c r="I1" s="5"/>
      <c r="J1" s="5"/>
      <c r="K1" s="23"/>
    </row>
    <row r="2" ht="22.9" customHeight="1" spans="1:11">
      <c r="A2" s="2"/>
      <c r="B2" s="6" t="s">
        <v>8936</v>
      </c>
      <c r="C2" s="6"/>
      <c r="D2" s="6"/>
      <c r="E2" s="6"/>
      <c r="F2" s="6"/>
      <c r="G2" s="6"/>
      <c r="H2" s="6"/>
      <c r="I2" s="6"/>
      <c r="J2" s="6"/>
      <c r="K2" s="23"/>
    </row>
    <row r="3" ht="22.9" customHeight="1" spans="1:11">
      <c r="A3" s="7"/>
      <c r="B3" s="8" t="s">
        <v>8937</v>
      </c>
      <c r="C3" s="8"/>
      <c r="D3" s="8"/>
      <c r="E3" s="8"/>
      <c r="F3" s="8"/>
      <c r="G3" s="8"/>
      <c r="H3" s="8"/>
      <c r="I3" s="8"/>
      <c r="J3" s="8"/>
      <c r="K3" s="24"/>
    </row>
    <row r="4" ht="16.5" customHeight="1" spans="1:11">
      <c r="A4" s="9"/>
      <c r="B4" s="10" t="s">
        <v>8938</v>
      </c>
      <c r="C4" s="10"/>
      <c r="D4" s="11" t="s">
        <v>8939</v>
      </c>
      <c r="E4" s="11"/>
      <c r="F4" s="11"/>
      <c r="G4" s="11"/>
      <c r="H4" s="11"/>
      <c r="I4" s="11"/>
      <c r="J4" s="11"/>
      <c r="K4" s="25"/>
    </row>
    <row r="5" ht="16.5" customHeight="1" spans="1:11">
      <c r="A5" s="12"/>
      <c r="B5" s="10" t="s">
        <v>8940</v>
      </c>
      <c r="C5" s="10"/>
      <c r="D5" s="10" t="s">
        <v>8941</v>
      </c>
      <c r="E5" s="10" t="s">
        <v>5943</v>
      </c>
      <c r="F5" s="10"/>
      <c r="G5" s="10"/>
      <c r="H5" s="10" t="s">
        <v>3056</v>
      </c>
      <c r="I5" s="10"/>
      <c r="J5" s="10"/>
      <c r="K5" s="4"/>
    </row>
    <row r="6" ht="16.5" customHeight="1" spans="1:11">
      <c r="A6" s="9"/>
      <c r="B6" s="10"/>
      <c r="C6" s="10"/>
      <c r="D6" s="10"/>
      <c r="E6" s="10" t="s">
        <v>61</v>
      </c>
      <c r="F6" s="10" t="s">
        <v>267</v>
      </c>
      <c r="G6" s="10" t="s">
        <v>268</v>
      </c>
      <c r="H6" s="10" t="s">
        <v>61</v>
      </c>
      <c r="I6" s="10" t="s">
        <v>267</v>
      </c>
      <c r="J6" s="10" t="s">
        <v>268</v>
      </c>
      <c r="K6" s="25"/>
    </row>
    <row r="7" ht="16.5" customHeight="1" spans="1:11">
      <c r="A7" s="9"/>
      <c r="B7" s="10"/>
      <c r="C7" s="10"/>
      <c r="D7" s="13" t="s">
        <v>52</v>
      </c>
      <c r="E7" s="13" t="s">
        <v>7</v>
      </c>
      <c r="F7" s="13" t="s">
        <v>2783</v>
      </c>
      <c r="G7" s="13" t="s">
        <v>2190</v>
      </c>
      <c r="H7" s="13" t="s">
        <v>8942</v>
      </c>
      <c r="I7" s="13" t="s">
        <v>8943</v>
      </c>
      <c r="J7" s="13" t="s">
        <v>2191</v>
      </c>
      <c r="K7" s="25"/>
    </row>
    <row r="8" ht="42" customHeight="1" spans="1:11">
      <c r="A8" s="9"/>
      <c r="B8" s="10" t="s">
        <v>8944</v>
      </c>
      <c r="C8" s="10" t="s">
        <v>8944</v>
      </c>
      <c r="D8" s="14" t="s">
        <v>8945</v>
      </c>
      <c r="E8" s="14"/>
      <c r="F8" s="14"/>
      <c r="G8" s="14"/>
      <c r="H8" s="14"/>
      <c r="I8" s="14"/>
      <c r="J8" s="14"/>
      <c r="K8" s="25"/>
    </row>
    <row r="9" ht="24" customHeight="1" spans="1:11">
      <c r="A9" s="9"/>
      <c r="B9" s="10"/>
      <c r="C9" s="10" t="s">
        <v>8946</v>
      </c>
      <c r="D9" s="14" t="s">
        <v>8947</v>
      </c>
      <c r="E9" s="14"/>
      <c r="F9" s="14"/>
      <c r="G9" s="14"/>
      <c r="H9" s="14"/>
      <c r="I9" s="14"/>
      <c r="J9" s="14"/>
      <c r="K9" s="25"/>
    </row>
    <row r="10" ht="16.5" customHeight="1" spans="1:11">
      <c r="A10" s="9"/>
      <c r="B10" s="10"/>
      <c r="C10" s="10" t="s">
        <v>8948</v>
      </c>
      <c r="D10" s="10"/>
      <c r="E10" s="10" t="s">
        <v>8949</v>
      </c>
      <c r="F10" s="10"/>
      <c r="G10" s="10" t="s">
        <v>8950</v>
      </c>
      <c r="H10" s="10" t="s">
        <v>8951</v>
      </c>
      <c r="I10" s="10"/>
      <c r="J10" s="10" t="s">
        <v>8952</v>
      </c>
      <c r="K10" s="25"/>
    </row>
    <row r="11" ht="42" customHeight="1" spans="1:11">
      <c r="A11" s="9"/>
      <c r="B11" s="10"/>
      <c r="C11" s="14" t="s">
        <v>8953</v>
      </c>
      <c r="D11" s="14"/>
      <c r="E11" s="15" t="s">
        <v>5958</v>
      </c>
      <c r="F11" s="14"/>
      <c r="G11" s="16" t="s">
        <v>8954</v>
      </c>
      <c r="H11" s="16" t="s">
        <v>3205</v>
      </c>
      <c r="I11" s="16"/>
      <c r="J11" s="14" t="s">
        <v>2820</v>
      </c>
      <c r="K11" s="25"/>
    </row>
    <row r="12" ht="81" customHeight="1" spans="1:11">
      <c r="A12" s="9"/>
      <c r="B12" s="10"/>
      <c r="C12" s="14" t="s">
        <v>8955</v>
      </c>
      <c r="D12" s="14"/>
      <c r="E12" s="15" t="s">
        <v>8956</v>
      </c>
      <c r="F12" s="14"/>
      <c r="G12" s="16" t="s">
        <v>8954</v>
      </c>
      <c r="H12" s="16" t="s">
        <v>3205</v>
      </c>
      <c r="I12" s="16"/>
      <c r="J12" s="14" t="s">
        <v>2820</v>
      </c>
      <c r="K12" s="25"/>
    </row>
    <row r="13" ht="25.35" customHeight="1" spans="1:11">
      <c r="A13" s="9"/>
      <c r="B13" s="10"/>
      <c r="C13" s="14" t="s">
        <v>8957</v>
      </c>
      <c r="D13" s="14"/>
      <c r="E13" s="15" t="s">
        <v>8958</v>
      </c>
      <c r="F13" s="14"/>
      <c r="G13" s="16" t="s">
        <v>8954</v>
      </c>
      <c r="H13" s="16" t="s">
        <v>3205</v>
      </c>
      <c r="I13" s="16"/>
      <c r="J13" s="14" t="s">
        <v>2820</v>
      </c>
      <c r="K13" s="25"/>
    </row>
    <row r="14" ht="37.9" customHeight="1" spans="1:11">
      <c r="A14" s="9"/>
      <c r="B14" s="10"/>
      <c r="C14" s="14" t="s">
        <v>8959</v>
      </c>
      <c r="D14" s="14"/>
      <c r="E14" s="15" t="s">
        <v>8960</v>
      </c>
      <c r="F14" s="14"/>
      <c r="G14" s="16" t="s">
        <v>8954</v>
      </c>
      <c r="H14" s="16" t="s">
        <v>3205</v>
      </c>
      <c r="I14" s="16"/>
      <c r="J14" s="14" t="s">
        <v>2820</v>
      </c>
      <c r="K14" s="25"/>
    </row>
    <row r="15" ht="37.9" customHeight="1" spans="1:11">
      <c r="A15" s="9"/>
      <c r="B15" s="10"/>
      <c r="C15" s="14" t="s">
        <v>8961</v>
      </c>
      <c r="D15" s="14"/>
      <c r="E15" s="15" t="s">
        <v>8962</v>
      </c>
      <c r="F15" s="14"/>
      <c r="G15" s="16" t="s">
        <v>8954</v>
      </c>
      <c r="H15" s="16" t="s">
        <v>3205</v>
      </c>
      <c r="I15" s="16"/>
      <c r="J15" s="14" t="s">
        <v>2820</v>
      </c>
      <c r="K15" s="25"/>
    </row>
    <row r="16" ht="51.75" customHeight="1" spans="1:11">
      <c r="A16" s="9"/>
      <c r="B16" s="10"/>
      <c r="C16" s="14" t="s">
        <v>8963</v>
      </c>
      <c r="D16" s="14"/>
      <c r="E16" s="15" t="s">
        <v>8964</v>
      </c>
      <c r="F16" s="14"/>
      <c r="G16" s="16" t="s">
        <v>8954</v>
      </c>
      <c r="H16" s="16" t="s">
        <v>3205</v>
      </c>
      <c r="I16" s="16"/>
      <c r="J16" s="14" t="s">
        <v>2820</v>
      </c>
      <c r="K16" s="25"/>
    </row>
    <row r="17" ht="76" customHeight="1" spans="1:11">
      <c r="A17" s="9"/>
      <c r="B17" s="10"/>
      <c r="C17" s="14" t="s">
        <v>8965</v>
      </c>
      <c r="D17" s="14"/>
      <c r="E17" s="14" t="s">
        <v>8966</v>
      </c>
      <c r="F17" s="14"/>
      <c r="G17" s="16" t="s">
        <v>8954</v>
      </c>
      <c r="H17" s="16" t="s">
        <v>3205</v>
      </c>
      <c r="I17" s="16"/>
      <c r="J17" s="14" t="s">
        <v>2820</v>
      </c>
      <c r="K17" s="25"/>
    </row>
    <row r="18" ht="52" customHeight="1" spans="1:11">
      <c r="A18" s="9"/>
      <c r="B18" s="10"/>
      <c r="C18" s="14" t="s">
        <v>8967</v>
      </c>
      <c r="D18" s="14"/>
      <c r="E18" s="14" t="s">
        <v>8968</v>
      </c>
      <c r="F18" s="14"/>
      <c r="G18" s="16" t="s">
        <v>8954</v>
      </c>
      <c r="H18" s="16" t="s">
        <v>3205</v>
      </c>
      <c r="I18" s="16"/>
      <c r="J18" s="14" t="s">
        <v>2820</v>
      </c>
      <c r="K18" s="25"/>
    </row>
    <row r="19" s="1" customFormat="1" ht="47" customHeight="1" spans="1:11">
      <c r="A19" s="17"/>
      <c r="B19" s="18"/>
      <c r="C19" s="19" t="s">
        <v>8969</v>
      </c>
      <c r="D19" s="19"/>
      <c r="E19" s="19" t="s">
        <v>8919</v>
      </c>
      <c r="F19" s="19"/>
      <c r="G19" s="20" t="s">
        <v>8954</v>
      </c>
      <c r="H19" s="20" t="s">
        <v>3205</v>
      </c>
      <c r="I19" s="20"/>
      <c r="J19" s="19" t="s">
        <v>2820</v>
      </c>
      <c r="K19" s="26"/>
    </row>
    <row r="20" ht="109" customHeight="1" spans="1:11">
      <c r="A20" s="9"/>
      <c r="B20" s="10"/>
      <c r="C20" s="14" t="s">
        <v>2376</v>
      </c>
      <c r="D20" s="14"/>
      <c r="E20" s="14" t="s">
        <v>8970</v>
      </c>
      <c r="F20" s="14"/>
      <c r="G20" s="16" t="s">
        <v>8954</v>
      </c>
      <c r="H20" s="16" t="s">
        <v>3205</v>
      </c>
      <c r="I20" s="16"/>
      <c r="J20" s="14" t="s">
        <v>2820</v>
      </c>
      <c r="K20" s="25"/>
    </row>
    <row r="21" ht="192" customHeight="1" spans="1:11">
      <c r="A21" s="9"/>
      <c r="B21" s="10"/>
      <c r="C21" s="14" t="s">
        <v>8971</v>
      </c>
      <c r="D21" s="14"/>
      <c r="E21" s="14" t="s">
        <v>8972</v>
      </c>
      <c r="F21" s="14"/>
      <c r="G21" s="16" t="s">
        <v>8954</v>
      </c>
      <c r="H21" s="16" t="s">
        <v>3205</v>
      </c>
      <c r="I21" s="16"/>
      <c r="J21" s="14" t="s">
        <v>2820</v>
      </c>
      <c r="K21" s="25"/>
    </row>
    <row r="22" ht="79" customHeight="1" spans="1:11">
      <c r="A22" s="9"/>
      <c r="B22" s="10"/>
      <c r="C22" s="14" t="s">
        <v>8973</v>
      </c>
      <c r="D22" s="14"/>
      <c r="E22" s="14" t="s">
        <v>3543</v>
      </c>
      <c r="F22" s="14"/>
      <c r="G22" s="16" t="s">
        <v>8954</v>
      </c>
      <c r="H22" s="16" t="s">
        <v>3205</v>
      </c>
      <c r="I22" s="16"/>
      <c r="J22" s="14" t="s">
        <v>2820</v>
      </c>
      <c r="K22" s="25"/>
    </row>
    <row r="23" ht="272" customHeight="1" spans="1:11">
      <c r="A23" s="9"/>
      <c r="B23" s="10"/>
      <c r="C23" s="14" t="s">
        <v>8974</v>
      </c>
      <c r="D23" s="14"/>
      <c r="E23" s="14" t="s">
        <v>8975</v>
      </c>
      <c r="F23" s="14"/>
      <c r="G23" s="16" t="s">
        <v>8954</v>
      </c>
      <c r="H23" s="16" t="s">
        <v>3205</v>
      </c>
      <c r="I23" s="16"/>
      <c r="J23" s="14" t="s">
        <v>2820</v>
      </c>
      <c r="K23" s="25"/>
    </row>
    <row r="24" ht="61" customHeight="1" spans="1:11">
      <c r="A24" s="9"/>
      <c r="B24" s="10"/>
      <c r="C24" s="14" t="s">
        <v>8976</v>
      </c>
      <c r="D24" s="14"/>
      <c r="E24" s="14" t="s">
        <v>3136</v>
      </c>
      <c r="F24" s="14"/>
      <c r="G24" s="16" t="s">
        <v>8954</v>
      </c>
      <c r="H24" s="16" t="s">
        <v>3205</v>
      </c>
      <c r="I24" s="16"/>
      <c r="J24" s="14" t="s">
        <v>2820</v>
      </c>
      <c r="K24" s="25"/>
    </row>
    <row r="25" ht="42" customHeight="1" spans="1:11">
      <c r="A25" s="9"/>
      <c r="B25" s="10"/>
      <c r="C25" s="14" t="s">
        <v>8977</v>
      </c>
      <c r="D25" s="14"/>
      <c r="E25" s="14" t="s">
        <v>3356</v>
      </c>
      <c r="F25" s="14"/>
      <c r="G25" s="16" t="s">
        <v>8954</v>
      </c>
      <c r="H25" s="16" t="s">
        <v>3205</v>
      </c>
      <c r="I25" s="16"/>
      <c r="J25" s="14" t="s">
        <v>2820</v>
      </c>
      <c r="K25" s="25"/>
    </row>
    <row r="26" ht="16.5" customHeight="1" spans="1:11">
      <c r="A26" s="21"/>
      <c r="B26" s="22"/>
      <c r="C26" s="22"/>
      <c r="D26" s="22"/>
      <c r="E26" s="22"/>
      <c r="F26" s="22"/>
      <c r="G26" s="22"/>
      <c r="H26" s="22"/>
      <c r="I26" s="22"/>
      <c r="J26" s="22"/>
      <c r="K26" s="27"/>
    </row>
  </sheetData>
  <mergeCells count="60">
    <mergeCell ref="B2:J2"/>
    <mergeCell ref="B3:J3"/>
    <mergeCell ref="B4:C4"/>
    <mergeCell ref="D4:J4"/>
    <mergeCell ref="E5:G5"/>
    <mergeCell ref="H5:J5"/>
    <mergeCell ref="D8:J8"/>
    <mergeCell ref="D9:J9"/>
    <mergeCell ref="C10:D10"/>
    <mergeCell ref="E10:F10"/>
    <mergeCell ref="H10:I10"/>
    <mergeCell ref="C11:D11"/>
    <mergeCell ref="E11:F11"/>
    <mergeCell ref="H11:I11"/>
    <mergeCell ref="C12:D12"/>
    <mergeCell ref="E12:F12"/>
    <mergeCell ref="H12:I12"/>
    <mergeCell ref="C13:D13"/>
    <mergeCell ref="E13:F13"/>
    <mergeCell ref="H13:I13"/>
    <mergeCell ref="C14:D14"/>
    <mergeCell ref="E14:F14"/>
    <mergeCell ref="H14:I14"/>
    <mergeCell ref="C15:D15"/>
    <mergeCell ref="E15:F15"/>
    <mergeCell ref="H15:I15"/>
    <mergeCell ref="C16:D16"/>
    <mergeCell ref="E16:F16"/>
    <mergeCell ref="H16:I16"/>
    <mergeCell ref="C17:D17"/>
    <mergeCell ref="E17:F17"/>
    <mergeCell ref="H17:I17"/>
    <mergeCell ref="C18:D18"/>
    <mergeCell ref="E18:F18"/>
    <mergeCell ref="H18:I18"/>
    <mergeCell ref="C19:D19"/>
    <mergeCell ref="E19:F19"/>
    <mergeCell ref="H19:I19"/>
    <mergeCell ref="C20:D20"/>
    <mergeCell ref="E20:F20"/>
    <mergeCell ref="H20:I20"/>
    <mergeCell ref="C21:D21"/>
    <mergeCell ref="E21:F21"/>
    <mergeCell ref="H21:I21"/>
    <mergeCell ref="C22:D22"/>
    <mergeCell ref="E22:F22"/>
    <mergeCell ref="H22:I22"/>
    <mergeCell ref="C23:D23"/>
    <mergeCell ref="E23:F23"/>
    <mergeCell ref="H23:I23"/>
    <mergeCell ref="C24:D24"/>
    <mergeCell ref="E24:F24"/>
    <mergeCell ref="H24:I24"/>
    <mergeCell ref="C25:D25"/>
    <mergeCell ref="E25:F25"/>
    <mergeCell ref="H25:I25"/>
    <mergeCell ref="A11:A25"/>
    <mergeCell ref="B8:B25"/>
    <mergeCell ref="D5:D6"/>
    <mergeCell ref="B5:C7"/>
  </mergeCells>
  <printOptions horizontalCentered="1"/>
  <pageMargins left="0.708000004291534" right="0.708000004291534" top="1.06200003623962" bottom="0.8659999966621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46"/>
  <sheetViews>
    <sheetView workbookViewId="0">
      <pane ySplit="5" topLeftCell="A6" activePane="bottomLeft" state="frozen"/>
      <selection/>
      <selection pane="bottomLeft" activeCell="A1" sqref="A1"/>
    </sheetView>
  </sheetViews>
  <sheetFormatPr defaultColWidth="10" defaultRowHeight="13.5"/>
  <cols>
    <col min="1" max="1" width="1.5" customWidth="1"/>
    <col min="2" max="2" width="12" customWidth="1"/>
    <col min="3" max="3" width="30.75" customWidth="1"/>
    <col min="4" max="6" width="15.75" customWidth="1"/>
    <col min="7" max="9" width="12.25" customWidth="1"/>
    <col min="10" max="10" width="15.75" customWidth="1"/>
    <col min="11" max="13" width="12.25" customWidth="1"/>
    <col min="14" max="14" width="13" customWidth="1"/>
    <col min="15" max="15" width="10.25" customWidth="1"/>
    <col min="16" max="20" width="12.25" customWidth="1"/>
    <col min="21" max="21" width="1.5" customWidth="1"/>
    <col min="22" max="23" width="9.75" customWidth="1"/>
  </cols>
  <sheetData>
    <row r="1" ht="16.35" customHeight="1" spans="1:21">
      <c r="A1" s="104"/>
      <c r="B1" s="105"/>
      <c r="C1" s="105"/>
      <c r="D1" s="104"/>
      <c r="E1" s="104"/>
      <c r="F1" s="104"/>
      <c r="G1" s="104"/>
      <c r="H1" s="104"/>
      <c r="I1" s="104"/>
      <c r="J1" s="2"/>
      <c r="K1" s="2"/>
      <c r="L1" s="2"/>
      <c r="M1" s="2"/>
      <c r="N1" s="2"/>
      <c r="O1" s="104"/>
      <c r="P1" s="104"/>
      <c r="Q1" s="104"/>
      <c r="R1" s="104"/>
      <c r="S1" s="104"/>
      <c r="T1" s="104"/>
      <c r="U1" s="23"/>
    </row>
    <row r="2" ht="22.9" customHeight="1" spans="1:21">
      <c r="A2" s="104"/>
      <c r="B2" s="6" t="s">
        <v>58</v>
      </c>
      <c r="C2" s="6"/>
      <c r="D2" s="6"/>
      <c r="E2" s="6"/>
      <c r="F2" s="6"/>
      <c r="G2" s="6"/>
      <c r="H2" s="6"/>
      <c r="I2" s="6"/>
      <c r="J2" s="6"/>
      <c r="K2" s="6"/>
      <c r="L2" s="6"/>
      <c r="M2" s="6"/>
      <c r="N2" s="6"/>
      <c r="O2" s="6"/>
      <c r="P2" s="6"/>
      <c r="Q2" s="6"/>
      <c r="R2" s="6"/>
      <c r="S2" s="6"/>
      <c r="T2" s="6"/>
      <c r="U2" s="23"/>
    </row>
    <row r="3" ht="19.5" customHeight="1" spans="1:21">
      <c r="A3" s="107"/>
      <c r="B3" s="107"/>
      <c r="C3" s="107"/>
      <c r="D3" s="129"/>
      <c r="E3" s="129"/>
      <c r="F3" s="129"/>
      <c r="G3" s="129"/>
      <c r="H3" s="129"/>
      <c r="I3" s="129"/>
      <c r="J3" s="7"/>
      <c r="K3" s="7"/>
      <c r="L3" s="7"/>
      <c r="M3" s="7"/>
      <c r="N3" s="7"/>
      <c r="O3" s="108" t="s">
        <v>1</v>
      </c>
      <c r="P3" s="108"/>
      <c r="Q3" s="108"/>
      <c r="R3" s="108"/>
      <c r="S3" s="108"/>
      <c r="T3" s="108"/>
      <c r="U3" s="24"/>
    </row>
    <row r="4" ht="23.1" customHeight="1" spans="1:21">
      <c r="A4" s="109"/>
      <c r="B4" s="122" t="s">
        <v>59</v>
      </c>
      <c r="C4" s="110" t="s">
        <v>60</v>
      </c>
      <c r="D4" s="110" t="s">
        <v>61</v>
      </c>
      <c r="E4" s="110" t="s">
        <v>62</v>
      </c>
      <c r="F4" s="110"/>
      <c r="G4" s="110"/>
      <c r="H4" s="110"/>
      <c r="I4" s="110"/>
      <c r="J4" s="110"/>
      <c r="K4" s="110"/>
      <c r="L4" s="110"/>
      <c r="M4" s="110"/>
      <c r="N4" s="110"/>
      <c r="O4" s="110" t="s">
        <v>54</v>
      </c>
      <c r="P4" s="110"/>
      <c r="Q4" s="110"/>
      <c r="R4" s="110"/>
      <c r="S4" s="110"/>
      <c r="T4" s="110"/>
      <c r="U4" s="133"/>
    </row>
    <row r="5" ht="34.5" customHeight="1" spans="1:21">
      <c r="A5" s="130"/>
      <c r="B5" s="122"/>
      <c r="C5" s="110"/>
      <c r="D5" s="110"/>
      <c r="E5" s="110" t="s">
        <v>63</v>
      </c>
      <c r="F5" s="122" t="s">
        <v>64</v>
      </c>
      <c r="G5" s="122" t="s">
        <v>65</v>
      </c>
      <c r="H5" s="122" t="s">
        <v>66</v>
      </c>
      <c r="I5" s="122" t="s">
        <v>67</v>
      </c>
      <c r="J5" s="122" t="s">
        <v>68</v>
      </c>
      <c r="K5" s="122" t="s">
        <v>69</v>
      </c>
      <c r="L5" s="122" t="s">
        <v>70</v>
      </c>
      <c r="M5" s="122" t="s">
        <v>71</v>
      </c>
      <c r="N5" s="122" t="s">
        <v>72</v>
      </c>
      <c r="O5" s="110" t="s">
        <v>63</v>
      </c>
      <c r="P5" s="122" t="s">
        <v>64</v>
      </c>
      <c r="Q5" s="122" t="s">
        <v>65</v>
      </c>
      <c r="R5" s="122" t="s">
        <v>66</v>
      </c>
      <c r="S5" s="122" t="s">
        <v>67</v>
      </c>
      <c r="T5" s="122" t="s">
        <v>73</v>
      </c>
      <c r="U5" s="133"/>
    </row>
    <row r="6" ht="16.5" customHeight="1" spans="1:21">
      <c r="A6" s="12"/>
      <c r="B6" s="112" t="s">
        <v>74</v>
      </c>
      <c r="C6" s="112" t="s">
        <v>75</v>
      </c>
      <c r="D6" s="131" t="s">
        <v>52</v>
      </c>
      <c r="E6" s="131" t="s">
        <v>52</v>
      </c>
      <c r="F6" s="131" t="s">
        <v>7</v>
      </c>
      <c r="G6" s="131"/>
      <c r="H6" s="131"/>
      <c r="I6" s="131"/>
      <c r="J6" s="131" t="s">
        <v>16</v>
      </c>
      <c r="K6" s="131"/>
      <c r="L6" s="131"/>
      <c r="M6" s="131"/>
      <c r="N6" s="131" t="s">
        <v>27</v>
      </c>
      <c r="O6" s="131"/>
      <c r="P6" s="131"/>
      <c r="Q6" s="131"/>
      <c r="R6" s="131"/>
      <c r="S6" s="131"/>
      <c r="T6" s="131"/>
      <c r="U6" s="25"/>
    </row>
    <row r="7" ht="16.5" customHeight="1" spans="1:21">
      <c r="A7" s="12"/>
      <c r="B7" s="112" t="s">
        <v>76</v>
      </c>
      <c r="C7" s="112" t="s">
        <v>77</v>
      </c>
      <c r="D7" s="131" t="s">
        <v>78</v>
      </c>
      <c r="E7" s="131" t="s">
        <v>78</v>
      </c>
      <c r="F7" s="131" t="s">
        <v>78</v>
      </c>
      <c r="G7" s="131"/>
      <c r="H7" s="131"/>
      <c r="I7" s="131"/>
      <c r="J7" s="131"/>
      <c r="K7" s="131"/>
      <c r="L7" s="131"/>
      <c r="M7" s="131"/>
      <c r="N7" s="131"/>
      <c r="O7" s="131"/>
      <c r="P7" s="131"/>
      <c r="Q7" s="131"/>
      <c r="R7" s="131"/>
      <c r="S7" s="131"/>
      <c r="T7" s="131"/>
      <c r="U7" s="25"/>
    </row>
    <row r="8" ht="16.5" customHeight="1" spans="1:21">
      <c r="A8" s="12"/>
      <c r="B8" s="112" t="s">
        <v>79</v>
      </c>
      <c r="C8" s="112" t="s">
        <v>80</v>
      </c>
      <c r="D8" s="131" t="s">
        <v>81</v>
      </c>
      <c r="E8" s="131" t="s">
        <v>81</v>
      </c>
      <c r="F8" s="131" t="s">
        <v>82</v>
      </c>
      <c r="G8" s="131"/>
      <c r="H8" s="131"/>
      <c r="I8" s="131"/>
      <c r="J8" s="131" t="s">
        <v>83</v>
      </c>
      <c r="K8" s="131"/>
      <c r="L8" s="131"/>
      <c r="M8" s="131"/>
      <c r="N8" s="131" t="s">
        <v>84</v>
      </c>
      <c r="O8" s="131"/>
      <c r="P8" s="131"/>
      <c r="Q8" s="131"/>
      <c r="R8" s="131"/>
      <c r="S8" s="131"/>
      <c r="T8" s="131"/>
      <c r="U8" s="25"/>
    </row>
    <row r="9" ht="16.5" customHeight="1" spans="1:21">
      <c r="A9" s="12"/>
      <c r="B9" s="112" t="s">
        <v>85</v>
      </c>
      <c r="C9" s="112" t="s">
        <v>86</v>
      </c>
      <c r="D9" s="131" t="s">
        <v>87</v>
      </c>
      <c r="E9" s="131" t="s">
        <v>87</v>
      </c>
      <c r="F9" s="131" t="s">
        <v>88</v>
      </c>
      <c r="G9" s="131"/>
      <c r="H9" s="131"/>
      <c r="I9" s="131"/>
      <c r="J9" s="131" t="s">
        <v>89</v>
      </c>
      <c r="K9" s="131"/>
      <c r="L9" s="131"/>
      <c r="M9" s="131"/>
      <c r="N9" s="131" t="s">
        <v>90</v>
      </c>
      <c r="O9" s="131"/>
      <c r="P9" s="131"/>
      <c r="Q9" s="131"/>
      <c r="R9" s="131"/>
      <c r="S9" s="131"/>
      <c r="T9" s="131"/>
      <c r="U9" s="25"/>
    </row>
    <row r="10" ht="16.5" customHeight="1" spans="1:21">
      <c r="A10" s="12"/>
      <c r="B10" s="112" t="s">
        <v>91</v>
      </c>
      <c r="C10" s="112" t="s">
        <v>92</v>
      </c>
      <c r="D10" s="131" t="s">
        <v>93</v>
      </c>
      <c r="E10" s="131" t="s">
        <v>93</v>
      </c>
      <c r="F10" s="131" t="s">
        <v>94</v>
      </c>
      <c r="G10" s="131"/>
      <c r="H10" s="131"/>
      <c r="I10" s="131"/>
      <c r="J10" s="131" t="s">
        <v>95</v>
      </c>
      <c r="K10" s="131"/>
      <c r="L10" s="131"/>
      <c r="M10" s="131"/>
      <c r="N10" s="131" t="s">
        <v>96</v>
      </c>
      <c r="O10" s="131"/>
      <c r="P10" s="131"/>
      <c r="Q10" s="131"/>
      <c r="R10" s="131"/>
      <c r="S10" s="131"/>
      <c r="T10" s="131"/>
      <c r="U10" s="25"/>
    </row>
    <row r="11" ht="16.5" customHeight="1" spans="1:21">
      <c r="A11" s="12"/>
      <c r="B11" s="112" t="s">
        <v>97</v>
      </c>
      <c r="C11" s="112" t="s">
        <v>98</v>
      </c>
      <c r="D11" s="131" t="s">
        <v>99</v>
      </c>
      <c r="E11" s="131" t="s">
        <v>99</v>
      </c>
      <c r="F11" s="131" t="s">
        <v>100</v>
      </c>
      <c r="G11" s="131"/>
      <c r="H11" s="131"/>
      <c r="I11" s="131"/>
      <c r="J11" s="131" t="s">
        <v>101</v>
      </c>
      <c r="K11" s="131"/>
      <c r="L11" s="131"/>
      <c r="M11" s="131"/>
      <c r="N11" s="131" t="s">
        <v>102</v>
      </c>
      <c r="O11" s="131"/>
      <c r="P11" s="131"/>
      <c r="Q11" s="131"/>
      <c r="R11" s="131"/>
      <c r="S11" s="131"/>
      <c r="T11" s="131"/>
      <c r="U11" s="25"/>
    </row>
    <row r="12" ht="16.5" customHeight="1" spans="1:21">
      <c r="A12" s="12"/>
      <c r="B12" s="112" t="s">
        <v>103</v>
      </c>
      <c r="C12" s="112" t="s">
        <v>104</v>
      </c>
      <c r="D12" s="131" t="s">
        <v>105</v>
      </c>
      <c r="E12" s="131" t="s">
        <v>105</v>
      </c>
      <c r="F12" s="131" t="s">
        <v>106</v>
      </c>
      <c r="G12" s="131"/>
      <c r="H12" s="131"/>
      <c r="I12" s="131"/>
      <c r="J12" s="131" t="s">
        <v>107</v>
      </c>
      <c r="K12" s="131"/>
      <c r="L12" s="131"/>
      <c r="M12" s="131"/>
      <c r="N12" s="131" t="s">
        <v>108</v>
      </c>
      <c r="O12" s="131"/>
      <c r="P12" s="131"/>
      <c r="Q12" s="131"/>
      <c r="R12" s="131"/>
      <c r="S12" s="131"/>
      <c r="T12" s="131"/>
      <c r="U12" s="25"/>
    </row>
    <row r="13" ht="16.5" customHeight="1" spans="1:21">
      <c r="A13" s="12"/>
      <c r="B13" s="112" t="s">
        <v>109</v>
      </c>
      <c r="C13" s="112" t="s">
        <v>110</v>
      </c>
      <c r="D13" s="131" t="s">
        <v>111</v>
      </c>
      <c r="E13" s="131" t="s">
        <v>111</v>
      </c>
      <c r="F13" s="131" t="s">
        <v>112</v>
      </c>
      <c r="G13" s="131"/>
      <c r="H13" s="131"/>
      <c r="I13" s="131"/>
      <c r="J13" s="131" t="s">
        <v>113</v>
      </c>
      <c r="K13" s="131"/>
      <c r="L13" s="131"/>
      <c r="M13" s="131"/>
      <c r="N13" s="131" t="s">
        <v>114</v>
      </c>
      <c r="O13" s="131"/>
      <c r="P13" s="131"/>
      <c r="Q13" s="131"/>
      <c r="R13" s="131"/>
      <c r="S13" s="131"/>
      <c r="T13" s="131"/>
      <c r="U13" s="25"/>
    </row>
    <row r="14" ht="16.5" customHeight="1" spans="1:21">
      <c r="A14" s="12"/>
      <c r="B14" s="112" t="s">
        <v>115</v>
      </c>
      <c r="C14" s="112" t="s">
        <v>116</v>
      </c>
      <c r="D14" s="131" t="s">
        <v>117</v>
      </c>
      <c r="E14" s="131" t="s">
        <v>117</v>
      </c>
      <c r="F14" s="131" t="s">
        <v>118</v>
      </c>
      <c r="G14" s="131"/>
      <c r="H14" s="131"/>
      <c r="I14" s="131"/>
      <c r="J14" s="131" t="s">
        <v>119</v>
      </c>
      <c r="K14" s="131"/>
      <c r="L14" s="131"/>
      <c r="M14" s="131"/>
      <c r="N14" s="131" t="s">
        <v>120</v>
      </c>
      <c r="O14" s="131"/>
      <c r="P14" s="131"/>
      <c r="Q14" s="131"/>
      <c r="R14" s="131"/>
      <c r="S14" s="131"/>
      <c r="T14" s="131"/>
      <c r="U14" s="25"/>
    </row>
    <row r="15" ht="16.5" customHeight="1" spans="1:21">
      <c r="A15" s="12"/>
      <c r="B15" s="112" t="s">
        <v>121</v>
      </c>
      <c r="C15" s="112" t="s">
        <v>122</v>
      </c>
      <c r="D15" s="131" t="s">
        <v>123</v>
      </c>
      <c r="E15" s="131" t="s">
        <v>123</v>
      </c>
      <c r="F15" s="131" t="s">
        <v>123</v>
      </c>
      <c r="G15" s="131"/>
      <c r="H15" s="131"/>
      <c r="I15" s="131"/>
      <c r="J15" s="131"/>
      <c r="K15" s="131"/>
      <c r="L15" s="131"/>
      <c r="M15" s="131"/>
      <c r="N15" s="131"/>
      <c r="O15" s="131"/>
      <c r="P15" s="131"/>
      <c r="Q15" s="131"/>
      <c r="R15" s="131"/>
      <c r="S15" s="131"/>
      <c r="T15" s="131"/>
      <c r="U15" s="25"/>
    </row>
    <row r="16" ht="16.5" customHeight="1" spans="1:21">
      <c r="A16" s="12"/>
      <c r="B16" s="112" t="s">
        <v>124</v>
      </c>
      <c r="C16" s="112" t="s">
        <v>125</v>
      </c>
      <c r="D16" s="131" t="s">
        <v>126</v>
      </c>
      <c r="E16" s="131" t="s">
        <v>126</v>
      </c>
      <c r="F16" s="131" t="s">
        <v>127</v>
      </c>
      <c r="G16" s="131"/>
      <c r="H16" s="131"/>
      <c r="I16" s="131"/>
      <c r="J16" s="131"/>
      <c r="K16" s="131"/>
      <c r="L16" s="131"/>
      <c r="M16" s="131"/>
      <c r="N16" s="131" t="s">
        <v>128</v>
      </c>
      <c r="O16" s="131"/>
      <c r="P16" s="131"/>
      <c r="Q16" s="131"/>
      <c r="R16" s="131"/>
      <c r="S16" s="131"/>
      <c r="T16" s="131"/>
      <c r="U16" s="25"/>
    </row>
    <row r="17" ht="16.5" customHeight="1" spans="1:21">
      <c r="A17" s="12"/>
      <c r="B17" s="112" t="s">
        <v>129</v>
      </c>
      <c r="C17" s="112" t="s">
        <v>130</v>
      </c>
      <c r="D17" s="131" t="s">
        <v>131</v>
      </c>
      <c r="E17" s="131" t="s">
        <v>131</v>
      </c>
      <c r="F17" s="131" t="s">
        <v>131</v>
      </c>
      <c r="G17" s="131"/>
      <c r="H17" s="131"/>
      <c r="I17" s="131"/>
      <c r="J17" s="131"/>
      <c r="K17" s="131"/>
      <c r="L17" s="131"/>
      <c r="M17" s="131"/>
      <c r="N17" s="131"/>
      <c r="O17" s="131"/>
      <c r="P17" s="131"/>
      <c r="Q17" s="131"/>
      <c r="R17" s="131"/>
      <c r="S17" s="131"/>
      <c r="T17" s="131"/>
      <c r="U17" s="25"/>
    </row>
    <row r="18" ht="16.5" customHeight="1" spans="1:21">
      <c r="A18" s="12"/>
      <c r="B18" s="112" t="s">
        <v>132</v>
      </c>
      <c r="C18" s="112" t="s">
        <v>133</v>
      </c>
      <c r="D18" s="131" t="s">
        <v>134</v>
      </c>
      <c r="E18" s="131" t="s">
        <v>134</v>
      </c>
      <c r="F18" s="131" t="s">
        <v>134</v>
      </c>
      <c r="G18" s="131"/>
      <c r="H18" s="131"/>
      <c r="I18" s="131"/>
      <c r="J18" s="131"/>
      <c r="K18" s="131"/>
      <c r="L18" s="131"/>
      <c r="M18" s="131"/>
      <c r="N18" s="131"/>
      <c r="O18" s="131"/>
      <c r="P18" s="131"/>
      <c r="Q18" s="131"/>
      <c r="R18" s="131"/>
      <c r="S18" s="131"/>
      <c r="T18" s="131"/>
      <c r="U18" s="25"/>
    </row>
    <row r="19" ht="16.5" customHeight="1" spans="1:21">
      <c r="A19" s="12"/>
      <c r="B19" s="112" t="s">
        <v>135</v>
      </c>
      <c r="C19" s="112" t="s">
        <v>136</v>
      </c>
      <c r="D19" s="131" t="s">
        <v>137</v>
      </c>
      <c r="E19" s="131" t="s">
        <v>137</v>
      </c>
      <c r="F19" s="131" t="s">
        <v>137</v>
      </c>
      <c r="G19" s="131"/>
      <c r="H19" s="131"/>
      <c r="I19" s="131"/>
      <c r="J19" s="131"/>
      <c r="K19" s="131"/>
      <c r="L19" s="131"/>
      <c r="M19" s="131"/>
      <c r="N19" s="131"/>
      <c r="O19" s="131"/>
      <c r="P19" s="131"/>
      <c r="Q19" s="131"/>
      <c r="R19" s="131"/>
      <c r="S19" s="131"/>
      <c r="T19" s="131"/>
      <c r="U19" s="25"/>
    </row>
    <row r="20" ht="16.5" customHeight="1" spans="1:21">
      <c r="A20" s="12"/>
      <c r="B20" s="112" t="s">
        <v>138</v>
      </c>
      <c r="C20" s="112" t="s">
        <v>139</v>
      </c>
      <c r="D20" s="131" t="s">
        <v>140</v>
      </c>
      <c r="E20" s="131" t="s">
        <v>140</v>
      </c>
      <c r="F20" s="131" t="s">
        <v>140</v>
      </c>
      <c r="G20" s="131"/>
      <c r="H20" s="131"/>
      <c r="I20" s="131"/>
      <c r="J20" s="131"/>
      <c r="K20" s="131"/>
      <c r="L20" s="131"/>
      <c r="M20" s="131"/>
      <c r="N20" s="131"/>
      <c r="O20" s="131"/>
      <c r="P20" s="131"/>
      <c r="Q20" s="131"/>
      <c r="R20" s="131"/>
      <c r="S20" s="131"/>
      <c r="T20" s="131"/>
      <c r="U20" s="25"/>
    </row>
    <row r="21" ht="16.5" customHeight="1" spans="1:21">
      <c r="A21" s="12"/>
      <c r="B21" s="112" t="s">
        <v>141</v>
      </c>
      <c r="C21" s="112" t="s">
        <v>142</v>
      </c>
      <c r="D21" s="131" t="s">
        <v>143</v>
      </c>
      <c r="E21" s="131" t="s">
        <v>143</v>
      </c>
      <c r="F21" s="131" t="s">
        <v>143</v>
      </c>
      <c r="G21" s="131"/>
      <c r="H21" s="131"/>
      <c r="I21" s="131"/>
      <c r="J21" s="131"/>
      <c r="K21" s="131"/>
      <c r="L21" s="131"/>
      <c r="M21" s="131"/>
      <c r="N21" s="131"/>
      <c r="O21" s="131"/>
      <c r="P21" s="131"/>
      <c r="Q21" s="131"/>
      <c r="R21" s="131"/>
      <c r="S21" s="131"/>
      <c r="T21" s="131"/>
      <c r="U21" s="25"/>
    </row>
    <row r="22" ht="25.35" customHeight="1" spans="1:21">
      <c r="A22" s="12"/>
      <c r="B22" s="112" t="s">
        <v>144</v>
      </c>
      <c r="C22" s="112" t="s">
        <v>145</v>
      </c>
      <c r="D22" s="131" t="s">
        <v>146</v>
      </c>
      <c r="E22" s="131" t="s">
        <v>146</v>
      </c>
      <c r="F22" s="131" t="s">
        <v>147</v>
      </c>
      <c r="G22" s="131"/>
      <c r="H22" s="131"/>
      <c r="I22" s="131"/>
      <c r="J22" s="131" t="s">
        <v>148</v>
      </c>
      <c r="K22" s="131"/>
      <c r="L22" s="131"/>
      <c r="M22" s="131"/>
      <c r="N22" s="131"/>
      <c r="O22" s="131"/>
      <c r="P22" s="131"/>
      <c r="Q22" s="131"/>
      <c r="R22" s="131"/>
      <c r="S22" s="131"/>
      <c r="T22" s="131"/>
      <c r="U22" s="25"/>
    </row>
    <row r="23" ht="16.5" customHeight="1" spans="1:21">
      <c r="A23" s="12"/>
      <c r="B23" s="112" t="s">
        <v>149</v>
      </c>
      <c r="C23" s="112" t="s">
        <v>150</v>
      </c>
      <c r="D23" s="131" t="s">
        <v>151</v>
      </c>
      <c r="E23" s="131" t="s">
        <v>151</v>
      </c>
      <c r="F23" s="131" t="s">
        <v>152</v>
      </c>
      <c r="G23" s="131"/>
      <c r="H23" s="131"/>
      <c r="I23" s="131"/>
      <c r="J23" s="131" t="s">
        <v>153</v>
      </c>
      <c r="K23" s="131"/>
      <c r="L23" s="131"/>
      <c r="M23" s="131"/>
      <c r="N23" s="131" t="s">
        <v>154</v>
      </c>
      <c r="O23" s="131"/>
      <c r="P23" s="131"/>
      <c r="Q23" s="131"/>
      <c r="R23" s="131"/>
      <c r="S23" s="131"/>
      <c r="T23" s="131"/>
      <c r="U23" s="25"/>
    </row>
    <row r="24" ht="16.5" customHeight="1" spans="1:21">
      <c r="A24" s="12"/>
      <c r="B24" s="112" t="s">
        <v>155</v>
      </c>
      <c r="C24" s="112" t="s">
        <v>156</v>
      </c>
      <c r="D24" s="131" t="s">
        <v>157</v>
      </c>
      <c r="E24" s="131" t="s">
        <v>157</v>
      </c>
      <c r="F24" s="131" t="s">
        <v>158</v>
      </c>
      <c r="G24" s="131"/>
      <c r="H24" s="131"/>
      <c r="I24" s="131"/>
      <c r="J24" s="131" t="s">
        <v>159</v>
      </c>
      <c r="K24" s="131"/>
      <c r="L24" s="131"/>
      <c r="M24" s="131"/>
      <c r="N24" s="131"/>
      <c r="O24" s="131"/>
      <c r="P24" s="131"/>
      <c r="Q24" s="131"/>
      <c r="R24" s="131"/>
      <c r="S24" s="131"/>
      <c r="T24" s="131"/>
      <c r="U24" s="25"/>
    </row>
    <row r="25" ht="16.5" customHeight="1" spans="1:21">
      <c r="A25" s="12"/>
      <c r="B25" s="112" t="s">
        <v>160</v>
      </c>
      <c r="C25" s="112" t="s">
        <v>161</v>
      </c>
      <c r="D25" s="131" t="s">
        <v>162</v>
      </c>
      <c r="E25" s="131" t="s">
        <v>162</v>
      </c>
      <c r="F25" s="131" t="s">
        <v>163</v>
      </c>
      <c r="G25" s="131"/>
      <c r="H25" s="131"/>
      <c r="I25" s="131"/>
      <c r="J25" s="131" t="s">
        <v>164</v>
      </c>
      <c r="K25" s="131"/>
      <c r="L25" s="131"/>
      <c r="M25" s="131"/>
      <c r="N25" s="131"/>
      <c r="O25" s="131"/>
      <c r="P25" s="131"/>
      <c r="Q25" s="131"/>
      <c r="R25" s="131"/>
      <c r="S25" s="131"/>
      <c r="T25" s="131"/>
      <c r="U25" s="25"/>
    </row>
    <row r="26" ht="16.5" customHeight="1" spans="1:21">
      <c r="A26" s="12"/>
      <c r="B26" s="112" t="s">
        <v>165</v>
      </c>
      <c r="C26" s="112" t="s">
        <v>166</v>
      </c>
      <c r="D26" s="131" t="s">
        <v>167</v>
      </c>
      <c r="E26" s="131" t="s">
        <v>167</v>
      </c>
      <c r="F26" s="131" t="s">
        <v>168</v>
      </c>
      <c r="G26" s="131"/>
      <c r="H26" s="131"/>
      <c r="I26" s="131"/>
      <c r="J26" s="131" t="s">
        <v>169</v>
      </c>
      <c r="K26" s="131"/>
      <c r="L26" s="131"/>
      <c r="M26" s="131"/>
      <c r="N26" s="131"/>
      <c r="O26" s="131"/>
      <c r="P26" s="131"/>
      <c r="Q26" s="131"/>
      <c r="R26" s="131"/>
      <c r="S26" s="131"/>
      <c r="T26" s="131"/>
      <c r="U26" s="25"/>
    </row>
    <row r="27" ht="16.5" customHeight="1" spans="1:21">
      <c r="A27" s="12"/>
      <c r="B27" s="112" t="s">
        <v>170</v>
      </c>
      <c r="C27" s="112" t="s">
        <v>171</v>
      </c>
      <c r="D27" s="131" t="s">
        <v>172</v>
      </c>
      <c r="E27" s="131" t="s">
        <v>172</v>
      </c>
      <c r="F27" s="131" t="s">
        <v>173</v>
      </c>
      <c r="G27" s="131"/>
      <c r="H27" s="131"/>
      <c r="I27" s="131"/>
      <c r="J27" s="131" t="s">
        <v>174</v>
      </c>
      <c r="K27" s="131"/>
      <c r="L27" s="131"/>
      <c r="M27" s="131"/>
      <c r="N27" s="131"/>
      <c r="O27" s="131"/>
      <c r="P27" s="131"/>
      <c r="Q27" s="131"/>
      <c r="R27" s="131"/>
      <c r="S27" s="131"/>
      <c r="T27" s="131"/>
      <c r="U27" s="25"/>
    </row>
    <row r="28" ht="16.5" customHeight="1" spans="1:21">
      <c r="A28" s="12"/>
      <c r="B28" s="112" t="s">
        <v>175</v>
      </c>
      <c r="C28" s="112" t="s">
        <v>176</v>
      </c>
      <c r="D28" s="131" t="s">
        <v>177</v>
      </c>
      <c r="E28" s="131" t="s">
        <v>177</v>
      </c>
      <c r="F28" s="131" t="s">
        <v>178</v>
      </c>
      <c r="G28" s="131"/>
      <c r="H28" s="131"/>
      <c r="I28" s="131"/>
      <c r="J28" s="131" t="s">
        <v>179</v>
      </c>
      <c r="K28" s="131"/>
      <c r="L28" s="131"/>
      <c r="M28" s="131"/>
      <c r="N28" s="131"/>
      <c r="O28" s="131"/>
      <c r="P28" s="131"/>
      <c r="Q28" s="131"/>
      <c r="R28" s="131"/>
      <c r="S28" s="131"/>
      <c r="T28" s="131"/>
      <c r="U28" s="25"/>
    </row>
    <row r="29" ht="16.5" customHeight="1" spans="1:21">
      <c r="A29" s="12"/>
      <c r="B29" s="112" t="s">
        <v>180</v>
      </c>
      <c r="C29" s="112" t="s">
        <v>181</v>
      </c>
      <c r="D29" s="131" t="s">
        <v>182</v>
      </c>
      <c r="E29" s="131" t="s">
        <v>182</v>
      </c>
      <c r="F29" s="131" t="s">
        <v>183</v>
      </c>
      <c r="G29" s="131"/>
      <c r="H29" s="131"/>
      <c r="I29" s="131"/>
      <c r="J29" s="131" t="s">
        <v>184</v>
      </c>
      <c r="K29" s="131"/>
      <c r="L29" s="131"/>
      <c r="M29" s="131"/>
      <c r="N29" s="131" t="s">
        <v>185</v>
      </c>
      <c r="O29" s="131"/>
      <c r="P29" s="131"/>
      <c r="Q29" s="131"/>
      <c r="R29" s="131"/>
      <c r="S29" s="131"/>
      <c r="T29" s="131"/>
      <c r="U29" s="25"/>
    </row>
    <row r="30" ht="25.35" customHeight="1" spans="1:21">
      <c r="A30" s="12"/>
      <c r="B30" s="112" t="s">
        <v>186</v>
      </c>
      <c r="C30" s="112" t="s">
        <v>187</v>
      </c>
      <c r="D30" s="131" t="s">
        <v>188</v>
      </c>
      <c r="E30" s="131" t="s">
        <v>188</v>
      </c>
      <c r="F30" s="131" t="s">
        <v>189</v>
      </c>
      <c r="G30" s="131"/>
      <c r="H30" s="131"/>
      <c r="I30" s="131"/>
      <c r="J30" s="131" t="s">
        <v>190</v>
      </c>
      <c r="K30" s="131"/>
      <c r="L30" s="131"/>
      <c r="M30" s="131"/>
      <c r="N30" s="131" t="s">
        <v>191</v>
      </c>
      <c r="O30" s="131"/>
      <c r="P30" s="131"/>
      <c r="Q30" s="131"/>
      <c r="R30" s="131"/>
      <c r="S30" s="131"/>
      <c r="T30" s="131"/>
      <c r="U30" s="25"/>
    </row>
    <row r="31" ht="16.5" customHeight="1" spans="1:21">
      <c r="A31" s="12"/>
      <c r="B31" s="112" t="s">
        <v>192</v>
      </c>
      <c r="C31" s="112" t="s">
        <v>193</v>
      </c>
      <c r="D31" s="131" t="s">
        <v>194</v>
      </c>
      <c r="E31" s="131" t="s">
        <v>194</v>
      </c>
      <c r="F31" s="131" t="s">
        <v>195</v>
      </c>
      <c r="G31" s="131"/>
      <c r="H31" s="131"/>
      <c r="I31" s="131"/>
      <c r="J31" s="131" t="s">
        <v>196</v>
      </c>
      <c r="K31" s="131"/>
      <c r="L31" s="131"/>
      <c r="M31" s="131"/>
      <c r="N31" s="131" t="s">
        <v>197</v>
      </c>
      <c r="O31" s="131"/>
      <c r="P31" s="131"/>
      <c r="Q31" s="131"/>
      <c r="R31" s="131"/>
      <c r="S31" s="131"/>
      <c r="T31" s="131"/>
      <c r="U31" s="25"/>
    </row>
    <row r="32" ht="16.5" customHeight="1" spans="1:21">
      <c r="A32" s="12"/>
      <c r="B32" s="112" t="s">
        <v>198</v>
      </c>
      <c r="C32" s="112" t="s">
        <v>199</v>
      </c>
      <c r="D32" s="131" t="s">
        <v>200</v>
      </c>
      <c r="E32" s="131" t="s">
        <v>200</v>
      </c>
      <c r="F32" s="131" t="s">
        <v>200</v>
      </c>
      <c r="G32" s="131"/>
      <c r="H32" s="131"/>
      <c r="I32" s="131"/>
      <c r="J32" s="131"/>
      <c r="K32" s="131"/>
      <c r="L32" s="131"/>
      <c r="M32" s="131"/>
      <c r="N32" s="131"/>
      <c r="O32" s="131"/>
      <c r="P32" s="131"/>
      <c r="Q32" s="131"/>
      <c r="R32" s="131"/>
      <c r="S32" s="131"/>
      <c r="T32" s="131"/>
      <c r="U32" s="25"/>
    </row>
    <row r="33" ht="16.5" customHeight="1" spans="1:21">
      <c r="A33" s="12"/>
      <c r="B33" s="112" t="s">
        <v>201</v>
      </c>
      <c r="C33" s="112" t="s">
        <v>202</v>
      </c>
      <c r="D33" s="131" t="s">
        <v>203</v>
      </c>
      <c r="E33" s="131" t="s">
        <v>203</v>
      </c>
      <c r="F33" s="131" t="s">
        <v>204</v>
      </c>
      <c r="G33" s="131"/>
      <c r="H33" s="131"/>
      <c r="I33" s="131"/>
      <c r="J33" s="131"/>
      <c r="K33" s="131"/>
      <c r="L33" s="131"/>
      <c r="M33" s="131"/>
      <c r="N33" s="131" t="s">
        <v>205</v>
      </c>
      <c r="O33" s="131"/>
      <c r="P33" s="131"/>
      <c r="Q33" s="131"/>
      <c r="R33" s="131"/>
      <c r="S33" s="131"/>
      <c r="T33" s="131"/>
      <c r="U33" s="25"/>
    </row>
    <row r="34" ht="16.5" customHeight="1" spans="1:21">
      <c r="A34" s="12"/>
      <c r="B34" s="112" t="s">
        <v>206</v>
      </c>
      <c r="C34" s="112" t="s">
        <v>207</v>
      </c>
      <c r="D34" s="131" t="s">
        <v>208</v>
      </c>
      <c r="E34" s="131" t="s">
        <v>208</v>
      </c>
      <c r="F34" s="131" t="s">
        <v>209</v>
      </c>
      <c r="G34" s="131"/>
      <c r="H34" s="131"/>
      <c r="I34" s="131"/>
      <c r="J34" s="131" t="s">
        <v>210</v>
      </c>
      <c r="K34" s="131"/>
      <c r="L34" s="131"/>
      <c r="M34" s="131"/>
      <c r="N34" s="131" t="s">
        <v>211</v>
      </c>
      <c r="O34" s="131"/>
      <c r="P34" s="131"/>
      <c r="Q34" s="131"/>
      <c r="R34" s="131"/>
      <c r="S34" s="131"/>
      <c r="T34" s="131"/>
      <c r="U34" s="25"/>
    </row>
    <row r="35" ht="16.5" customHeight="1" spans="1:21">
      <c r="A35" s="12"/>
      <c r="B35" s="112" t="s">
        <v>212</v>
      </c>
      <c r="C35" s="112" t="s">
        <v>213</v>
      </c>
      <c r="D35" s="131" t="s">
        <v>214</v>
      </c>
      <c r="E35" s="131" t="s">
        <v>214</v>
      </c>
      <c r="F35" s="131" t="s">
        <v>215</v>
      </c>
      <c r="G35" s="131"/>
      <c r="H35" s="131"/>
      <c r="I35" s="131"/>
      <c r="J35" s="131" t="s">
        <v>216</v>
      </c>
      <c r="K35" s="131"/>
      <c r="L35" s="131"/>
      <c r="M35" s="131"/>
      <c r="N35" s="131" t="s">
        <v>217</v>
      </c>
      <c r="O35" s="131"/>
      <c r="P35" s="131"/>
      <c r="Q35" s="131"/>
      <c r="R35" s="131"/>
      <c r="S35" s="131"/>
      <c r="T35" s="131"/>
      <c r="U35" s="25"/>
    </row>
    <row r="36" ht="16.5" customHeight="1" spans="1:21">
      <c r="A36" s="12"/>
      <c r="B36" s="112" t="s">
        <v>218</v>
      </c>
      <c r="C36" s="112" t="s">
        <v>219</v>
      </c>
      <c r="D36" s="131" t="s">
        <v>220</v>
      </c>
      <c r="E36" s="131" t="s">
        <v>220</v>
      </c>
      <c r="F36" s="131" t="s">
        <v>221</v>
      </c>
      <c r="G36" s="131"/>
      <c r="H36" s="131"/>
      <c r="I36" s="131"/>
      <c r="J36" s="131" t="s">
        <v>222</v>
      </c>
      <c r="K36" s="131"/>
      <c r="L36" s="131"/>
      <c r="M36" s="131"/>
      <c r="N36" s="131"/>
      <c r="O36" s="131"/>
      <c r="P36" s="131"/>
      <c r="Q36" s="131"/>
      <c r="R36" s="131"/>
      <c r="S36" s="131"/>
      <c r="T36" s="131"/>
      <c r="U36" s="25"/>
    </row>
    <row r="37" ht="16.5" customHeight="1" spans="1:21">
      <c r="A37" s="12"/>
      <c r="B37" s="112" t="s">
        <v>223</v>
      </c>
      <c r="C37" s="112" t="s">
        <v>224</v>
      </c>
      <c r="D37" s="131" t="s">
        <v>225</v>
      </c>
      <c r="E37" s="131" t="s">
        <v>225</v>
      </c>
      <c r="F37" s="131" t="s">
        <v>226</v>
      </c>
      <c r="G37" s="131"/>
      <c r="H37" s="131"/>
      <c r="I37" s="131"/>
      <c r="J37" s="131" t="s">
        <v>227</v>
      </c>
      <c r="K37" s="131"/>
      <c r="L37" s="131"/>
      <c r="M37" s="131"/>
      <c r="N37" s="131" t="s">
        <v>228</v>
      </c>
      <c r="O37" s="131"/>
      <c r="P37" s="131"/>
      <c r="Q37" s="131"/>
      <c r="R37" s="131"/>
      <c r="S37" s="131"/>
      <c r="T37" s="131"/>
      <c r="U37" s="25"/>
    </row>
    <row r="38" ht="16.5" customHeight="1" spans="1:21">
      <c r="A38" s="12"/>
      <c r="B38" s="112" t="s">
        <v>229</v>
      </c>
      <c r="C38" s="112" t="s">
        <v>230</v>
      </c>
      <c r="D38" s="131" t="s">
        <v>231</v>
      </c>
      <c r="E38" s="131" t="s">
        <v>231</v>
      </c>
      <c r="F38" s="131" t="s">
        <v>232</v>
      </c>
      <c r="G38" s="131"/>
      <c r="H38" s="131"/>
      <c r="I38" s="131"/>
      <c r="J38" s="131" t="s">
        <v>233</v>
      </c>
      <c r="K38" s="131"/>
      <c r="L38" s="131"/>
      <c r="M38" s="131"/>
      <c r="N38" s="131"/>
      <c r="O38" s="131"/>
      <c r="P38" s="131"/>
      <c r="Q38" s="131"/>
      <c r="R38" s="131"/>
      <c r="S38" s="131"/>
      <c r="T38" s="131"/>
      <c r="U38" s="25"/>
    </row>
    <row r="39" ht="16.5" customHeight="1" spans="1:21">
      <c r="A39" s="12"/>
      <c r="B39" s="112" t="s">
        <v>234</v>
      </c>
      <c r="C39" s="112" t="s">
        <v>235</v>
      </c>
      <c r="D39" s="131" t="s">
        <v>236</v>
      </c>
      <c r="E39" s="131" t="s">
        <v>236</v>
      </c>
      <c r="F39" s="131" t="s">
        <v>236</v>
      </c>
      <c r="G39" s="131"/>
      <c r="H39" s="131"/>
      <c r="I39" s="131"/>
      <c r="J39" s="131"/>
      <c r="K39" s="131"/>
      <c r="L39" s="131"/>
      <c r="M39" s="131"/>
      <c r="N39" s="131"/>
      <c r="O39" s="131"/>
      <c r="P39" s="131"/>
      <c r="Q39" s="131"/>
      <c r="R39" s="131"/>
      <c r="S39" s="131"/>
      <c r="T39" s="131"/>
      <c r="U39" s="25"/>
    </row>
    <row r="40" ht="16.5" customHeight="1" spans="1:21">
      <c r="A40" s="12"/>
      <c r="B40" s="112" t="s">
        <v>237</v>
      </c>
      <c r="C40" s="112" t="s">
        <v>238</v>
      </c>
      <c r="D40" s="131" t="s">
        <v>239</v>
      </c>
      <c r="E40" s="131" t="s">
        <v>239</v>
      </c>
      <c r="F40" s="131" t="s">
        <v>240</v>
      </c>
      <c r="G40" s="131"/>
      <c r="H40" s="131"/>
      <c r="I40" s="131"/>
      <c r="J40" s="131" t="s">
        <v>241</v>
      </c>
      <c r="K40" s="131"/>
      <c r="L40" s="131"/>
      <c r="M40" s="131"/>
      <c r="N40" s="131" t="s">
        <v>154</v>
      </c>
      <c r="O40" s="131"/>
      <c r="P40" s="131"/>
      <c r="Q40" s="131"/>
      <c r="R40" s="131"/>
      <c r="S40" s="131"/>
      <c r="T40" s="131"/>
      <c r="U40" s="25"/>
    </row>
    <row r="41" ht="16.5" customHeight="1" spans="1:21">
      <c r="A41" s="12"/>
      <c r="B41" s="112" t="s">
        <v>242</v>
      </c>
      <c r="C41" s="112" t="s">
        <v>243</v>
      </c>
      <c r="D41" s="131" t="s">
        <v>244</v>
      </c>
      <c r="E41" s="131" t="s">
        <v>244</v>
      </c>
      <c r="F41" s="131" t="s">
        <v>245</v>
      </c>
      <c r="G41" s="131"/>
      <c r="H41" s="131"/>
      <c r="I41" s="131"/>
      <c r="J41" s="131" t="s">
        <v>246</v>
      </c>
      <c r="K41" s="131"/>
      <c r="L41" s="131"/>
      <c r="M41" s="131"/>
      <c r="N41" s="131"/>
      <c r="O41" s="131"/>
      <c r="P41" s="131"/>
      <c r="Q41" s="131"/>
      <c r="R41" s="131"/>
      <c r="S41" s="131"/>
      <c r="T41" s="131"/>
      <c r="U41" s="25"/>
    </row>
    <row r="42" ht="16.5" customHeight="1" spans="1:21">
      <c r="A42" s="12"/>
      <c r="B42" s="112" t="s">
        <v>247</v>
      </c>
      <c r="C42" s="112" t="s">
        <v>248</v>
      </c>
      <c r="D42" s="131" t="s">
        <v>249</v>
      </c>
      <c r="E42" s="131" t="s">
        <v>249</v>
      </c>
      <c r="F42" s="131" t="s">
        <v>250</v>
      </c>
      <c r="G42" s="131"/>
      <c r="H42" s="131"/>
      <c r="I42" s="131"/>
      <c r="J42" s="131" t="s">
        <v>251</v>
      </c>
      <c r="K42" s="131"/>
      <c r="L42" s="131"/>
      <c r="M42" s="131"/>
      <c r="N42" s="131" t="s">
        <v>252</v>
      </c>
      <c r="O42" s="131"/>
      <c r="P42" s="131"/>
      <c r="Q42" s="131"/>
      <c r="R42" s="131"/>
      <c r="S42" s="131"/>
      <c r="T42" s="131"/>
      <c r="U42" s="25"/>
    </row>
    <row r="43" ht="16.5" customHeight="1" spans="1:21">
      <c r="A43" s="12"/>
      <c r="B43" s="112" t="s">
        <v>253</v>
      </c>
      <c r="C43" s="112" t="s">
        <v>254</v>
      </c>
      <c r="D43" s="131" t="s">
        <v>255</v>
      </c>
      <c r="E43" s="131" t="s">
        <v>255</v>
      </c>
      <c r="F43" s="131" t="s">
        <v>255</v>
      </c>
      <c r="G43" s="131"/>
      <c r="H43" s="131"/>
      <c r="I43" s="131"/>
      <c r="J43" s="131"/>
      <c r="K43" s="131"/>
      <c r="L43" s="131"/>
      <c r="M43" s="131"/>
      <c r="N43" s="131"/>
      <c r="O43" s="131"/>
      <c r="P43" s="131"/>
      <c r="Q43" s="131"/>
      <c r="R43" s="131"/>
      <c r="S43" s="131"/>
      <c r="T43" s="131"/>
      <c r="U43" s="25"/>
    </row>
    <row r="44" ht="25.35" customHeight="1" spans="1:21">
      <c r="A44" s="12"/>
      <c r="B44" s="112" t="s">
        <v>256</v>
      </c>
      <c r="C44" s="112" t="s">
        <v>257</v>
      </c>
      <c r="D44" s="131" t="s">
        <v>258</v>
      </c>
      <c r="E44" s="131" t="s">
        <v>258</v>
      </c>
      <c r="F44" s="131" t="s">
        <v>259</v>
      </c>
      <c r="G44" s="131"/>
      <c r="H44" s="131"/>
      <c r="I44" s="131"/>
      <c r="J44" s="131" t="s">
        <v>260</v>
      </c>
      <c r="K44" s="131"/>
      <c r="L44" s="131"/>
      <c r="M44" s="131"/>
      <c r="N44" s="131" t="s">
        <v>261</v>
      </c>
      <c r="O44" s="131"/>
      <c r="P44" s="131"/>
      <c r="Q44" s="131"/>
      <c r="R44" s="131"/>
      <c r="S44" s="131"/>
      <c r="T44" s="131"/>
      <c r="U44" s="25"/>
    </row>
    <row r="45" ht="16.5" customHeight="1" spans="1:21">
      <c r="A45" s="113"/>
      <c r="B45" s="115" t="s">
        <v>262</v>
      </c>
      <c r="C45" s="115"/>
      <c r="D45" s="136" t="s">
        <v>52</v>
      </c>
      <c r="E45" s="136" t="s">
        <v>52</v>
      </c>
      <c r="F45" s="136" t="s">
        <v>7</v>
      </c>
      <c r="G45" s="136"/>
      <c r="H45" s="136"/>
      <c r="I45" s="136"/>
      <c r="J45" s="136" t="s">
        <v>16</v>
      </c>
      <c r="K45" s="136"/>
      <c r="L45" s="136"/>
      <c r="M45" s="136"/>
      <c r="N45" s="136" t="s">
        <v>27</v>
      </c>
      <c r="O45" s="136"/>
      <c r="P45" s="136"/>
      <c r="Q45" s="136"/>
      <c r="R45" s="136"/>
      <c r="S45" s="136"/>
      <c r="T45" s="136"/>
      <c r="U45" s="137"/>
    </row>
    <row r="46" ht="16.5" customHeight="1" spans="1:21">
      <c r="A46" s="118"/>
      <c r="B46" s="118"/>
      <c r="C46" s="118"/>
      <c r="D46" s="118"/>
      <c r="E46" s="118"/>
      <c r="F46" s="118"/>
      <c r="G46" s="118"/>
      <c r="H46" s="118"/>
      <c r="I46" s="118"/>
      <c r="J46" s="118"/>
      <c r="K46" s="118"/>
      <c r="L46" s="118"/>
      <c r="M46" s="118"/>
      <c r="N46" s="118"/>
      <c r="O46" s="118"/>
      <c r="P46" s="118"/>
      <c r="Q46" s="118"/>
      <c r="R46" s="118"/>
      <c r="S46" s="118"/>
      <c r="T46" s="118"/>
      <c r="U46" s="4"/>
    </row>
  </sheetData>
  <mergeCells count="14">
    <mergeCell ref="B1:C1"/>
    <mergeCell ref="F1:I1"/>
    <mergeCell ref="P1:T1"/>
    <mergeCell ref="B2:T2"/>
    <mergeCell ref="B3:C3"/>
    <mergeCell ref="F3:I3"/>
    <mergeCell ref="O3:T3"/>
    <mergeCell ref="E4:N4"/>
    <mergeCell ref="O4:T4"/>
    <mergeCell ref="B45:C45"/>
    <mergeCell ref="A6:A4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75"/>
  <sheetViews>
    <sheetView workbookViewId="0">
      <pane ySplit="5" topLeftCell="A355" activePane="bottomLeft" state="frozen"/>
      <selection/>
      <selection pane="bottomLeft" activeCell="A1" sqref="A1"/>
    </sheetView>
  </sheetViews>
  <sheetFormatPr defaultColWidth="10" defaultRowHeight="13.5"/>
  <cols>
    <col min="1" max="1" width="1.5" customWidth="1"/>
    <col min="2" max="4" width="30.75" customWidth="1"/>
    <col min="5" max="5" width="15.75" customWidth="1"/>
    <col min="6" max="6" width="18.6666666666667" customWidth="1"/>
    <col min="7" max="7" width="15.75" customWidth="1"/>
    <col min="8" max="10" width="12.25" customWidth="1"/>
    <col min="11" max="11" width="1.5" customWidth="1"/>
    <col min="12" max="14" width="9.75" customWidth="1"/>
  </cols>
  <sheetData>
    <row r="1" ht="16.35" customHeight="1" spans="1:11">
      <c r="A1" s="104"/>
      <c r="B1" s="104"/>
      <c r="C1" s="2"/>
      <c r="D1" s="2"/>
      <c r="E1" s="5"/>
      <c r="F1" s="5"/>
      <c r="G1" s="5"/>
      <c r="H1" s="5"/>
      <c r="I1" s="5"/>
      <c r="J1" s="5"/>
      <c r="K1" s="12"/>
    </row>
    <row r="2" ht="22.9" customHeight="1" spans="1:11">
      <c r="A2" s="104"/>
      <c r="B2" s="6" t="s">
        <v>263</v>
      </c>
      <c r="C2" s="6"/>
      <c r="D2" s="6"/>
      <c r="E2" s="6"/>
      <c r="F2" s="6"/>
      <c r="G2" s="6"/>
      <c r="H2" s="6"/>
      <c r="I2" s="6"/>
      <c r="J2" s="6"/>
      <c r="K2" s="12"/>
    </row>
    <row r="3" ht="19.5" customHeight="1" spans="1:11">
      <c r="A3" s="107"/>
      <c r="B3" s="107"/>
      <c r="C3" s="107"/>
      <c r="D3" s="7"/>
      <c r="E3" s="107"/>
      <c r="F3" s="139"/>
      <c r="G3" s="139"/>
      <c r="H3" s="139"/>
      <c r="I3" s="139"/>
      <c r="J3" s="108" t="s">
        <v>1</v>
      </c>
      <c r="K3" s="124"/>
    </row>
    <row r="4" ht="22.9" customHeight="1" spans="1:11">
      <c r="A4" s="140"/>
      <c r="B4" s="110" t="s">
        <v>264</v>
      </c>
      <c r="C4" s="110" t="s">
        <v>265</v>
      </c>
      <c r="D4" s="110" t="s">
        <v>266</v>
      </c>
      <c r="E4" s="110" t="s">
        <v>61</v>
      </c>
      <c r="F4" s="110" t="s">
        <v>267</v>
      </c>
      <c r="G4" s="110" t="s">
        <v>268</v>
      </c>
      <c r="H4" s="110" t="s">
        <v>269</v>
      </c>
      <c r="I4" s="110"/>
      <c r="J4" s="110"/>
      <c r="K4" s="133"/>
    </row>
    <row r="5" ht="34.5" customHeight="1" spans="1:11">
      <c r="A5" s="140"/>
      <c r="B5" s="110"/>
      <c r="C5" s="110"/>
      <c r="D5" s="110"/>
      <c r="E5" s="110"/>
      <c r="F5" s="110"/>
      <c r="G5" s="110"/>
      <c r="H5" s="122" t="s">
        <v>270</v>
      </c>
      <c r="I5" s="122" t="s">
        <v>271</v>
      </c>
      <c r="J5" s="122" t="s">
        <v>272</v>
      </c>
      <c r="K5" s="143"/>
    </row>
    <row r="6" ht="16.5" customHeight="1" spans="1:11">
      <c r="A6" s="113"/>
      <c r="B6" s="141" t="s">
        <v>273</v>
      </c>
      <c r="C6" s="141" t="s">
        <v>274</v>
      </c>
      <c r="D6" s="141" t="s">
        <v>275</v>
      </c>
      <c r="E6" s="142" t="s">
        <v>276</v>
      </c>
      <c r="F6" s="142" t="s">
        <v>276</v>
      </c>
      <c r="G6" s="142"/>
      <c r="H6" s="142"/>
      <c r="I6" s="142"/>
      <c r="J6" s="142"/>
      <c r="K6" s="144"/>
    </row>
    <row r="7" ht="16.5" customHeight="1" spans="1:11">
      <c r="A7" s="113"/>
      <c r="B7" s="141" t="s">
        <v>273</v>
      </c>
      <c r="C7" s="141" t="s">
        <v>277</v>
      </c>
      <c r="D7" s="141" t="s">
        <v>275</v>
      </c>
      <c r="E7" s="142" t="s">
        <v>278</v>
      </c>
      <c r="F7" s="142" t="s">
        <v>278</v>
      </c>
      <c r="G7" s="142"/>
      <c r="H7" s="142"/>
      <c r="I7" s="142"/>
      <c r="J7" s="142"/>
      <c r="K7" s="144"/>
    </row>
    <row r="8" ht="16.5" customHeight="1" spans="1:11">
      <c r="A8" s="113"/>
      <c r="B8" s="141" t="s">
        <v>279</v>
      </c>
      <c r="C8" s="141" t="s">
        <v>280</v>
      </c>
      <c r="D8" s="141" t="s">
        <v>281</v>
      </c>
      <c r="E8" s="142" t="s">
        <v>282</v>
      </c>
      <c r="F8" s="142" t="s">
        <v>282</v>
      </c>
      <c r="G8" s="142"/>
      <c r="H8" s="142"/>
      <c r="I8" s="142"/>
      <c r="J8" s="142"/>
      <c r="K8" s="144"/>
    </row>
    <row r="9" ht="16.5" customHeight="1" spans="1:11">
      <c r="A9" s="113"/>
      <c r="B9" s="141" t="s">
        <v>279</v>
      </c>
      <c r="C9" s="141" t="s">
        <v>277</v>
      </c>
      <c r="D9" s="141" t="s">
        <v>281</v>
      </c>
      <c r="E9" s="142" t="s">
        <v>283</v>
      </c>
      <c r="F9" s="142" t="s">
        <v>283</v>
      </c>
      <c r="G9" s="142"/>
      <c r="H9" s="142"/>
      <c r="I9" s="142"/>
      <c r="J9" s="142"/>
      <c r="K9" s="144"/>
    </row>
    <row r="10" ht="16.5" customHeight="1" spans="1:11">
      <c r="A10" s="113"/>
      <c r="B10" s="141" t="s">
        <v>279</v>
      </c>
      <c r="C10" s="141" t="s">
        <v>284</v>
      </c>
      <c r="D10" s="141" t="s">
        <v>285</v>
      </c>
      <c r="E10" s="142" t="s">
        <v>286</v>
      </c>
      <c r="F10" s="142" t="s">
        <v>286</v>
      </c>
      <c r="G10" s="142"/>
      <c r="H10" s="142"/>
      <c r="I10" s="142"/>
      <c r="J10" s="142"/>
      <c r="K10" s="144"/>
    </row>
    <row r="11" ht="16.5" customHeight="1" spans="1:11">
      <c r="A11" s="113"/>
      <c r="B11" s="141" t="s">
        <v>279</v>
      </c>
      <c r="C11" s="141" t="s">
        <v>287</v>
      </c>
      <c r="D11" s="141" t="s">
        <v>288</v>
      </c>
      <c r="E11" s="142" t="s">
        <v>289</v>
      </c>
      <c r="F11" s="142" t="s">
        <v>289</v>
      </c>
      <c r="G11" s="142"/>
      <c r="H11" s="142"/>
      <c r="I11" s="142"/>
      <c r="J11" s="142"/>
      <c r="K11" s="144"/>
    </row>
    <row r="12" ht="16.5" customHeight="1" spans="1:11">
      <c r="A12" s="113"/>
      <c r="B12" s="141" t="s">
        <v>279</v>
      </c>
      <c r="C12" s="141" t="s">
        <v>287</v>
      </c>
      <c r="D12" s="141" t="s">
        <v>290</v>
      </c>
      <c r="E12" s="142" t="s">
        <v>291</v>
      </c>
      <c r="F12" s="142" t="s">
        <v>291</v>
      </c>
      <c r="G12" s="142"/>
      <c r="H12" s="142"/>
      <c r="I12" s="142"/>
      <c r="J12" s="142"/>
      <c r="K12" s="144"/>
    </row>
    <row r="13" ht="16.5" customHeight="1" spans="1:11">
      <c r="A13" s="113"/>
      <c r="B13" s="141" t="s">
        <v>279</v>
      </c>
      <c r="C13" s="141" t="s">
        <v>292</v>
      </c>
      <c r="D13" s="141" t="s">
        <v>293</v>
      </c>
      <c r="E13" s="142" t="s">
        <v>294</v>
      </c>
      <c r="F13" s="142" t="s">
        <v>294</v>
      </c>
      <c r="G13" s="142"/>
      <c r="H13" s="142"/>
      <c r="I13" s="142"/>
      <c r="J13" s="142"/>
      <c r="K13" s="144"/>
    </row>
    <row r="14" ht="16.5" customHeight="1" spans="1:11">
      <c r="A14" s="113"/>
      <c r="B14" s="141" t="s">
        <v>295</v>
      </c>
      <c r="C14" s="141" t="s">
        <v>277</v>
      </c>
      <c r="D14" s="141" t="s">
        <v>296</v>
      </c>
      <c r="E14" s="142" t="s">
        <v>297</v>
      </c>
      <c r="F14" s="142"/>
      <c r="G14" s="142" t="s">
        <v>297</v>
      </c>
      <c r="H14" s="142"/>
      <c r="I14" s="142"/>
      <c r="J14" s="142"/>
      <c r="K14" s="144"/>
    </row>
    <row r="15" ht="16.5" customHeight="1" spans="1:11">
      <c r="A15" s="113"/>
      <c r="B15" s="141" t="s">
        <v>295</v>
      </c>
      <c r="C15" s="141" t="s">
        <v>277</v>
      </c>
      <c r="D15" s="141" t="s">
        <v>281</v>
      </c>
      <c r="E15" s="142" t="s">
        <v>298</v>
      </c>
      <c r="F15" s="142" t="s">
        <v>299</v>
      </c>
      <c r="G15" s="142" t="s">
        <v>300</v>
      </c>
      <c r="H15" s="142"/>
      <c r="I15" s="142"/>
      <c r="J15" s="142"/>
      <c r="K15" s="144"/>
    </row>
    <row r="16" ht="16.5" customHeight="1" spans="1:11">
      <c r="A16" s="113"/>
      <c r="B16" s="141" t="s">
        <v>295</v>
      </c>
      <c r="C16" s="141" t="s">
        <v>284</v>
      </c>
      <c r="D16" s="141" t="s">
        <v>285</v>
      </c>
      <c r="E16" s="142" t="s">
        <v>301</v>
      </c>
      <c r="F16" s="142" t="s">
        <v>301</v>
      </c>
      <c r="G16" s="142"/>
      <c r="H16" s="142"/>
      <c r="I16" s="142"/>
      <c r="J16" s="142"/>
      <c r="K16" s="144"/>
    </row>
    <row r="17" ht="16.5" customHeight="1" spans="1:11">
      <c r="A17" s="113"/>
      <c r="B17" s="141" t="s">
        <v>295</v>
      </c>
      <c r="C17" s="141" t="s">
        <v>287</v>
      </c>
      <c r="D17" s="141" t="s">
        <v>288</v>
      </c>
      <c r="E17" s="142" t="s">
        <v>302</v>
      </c>
      <c r="F17" s="142" t="s">
        <v>302</v>
      </c>
      <c r="G17" s="142"/>
      <c r="H17" s="142"/>
      <c r="I17" s="142"/>
      <c r="J17" s="142"/>
      <c r="K17" s="144"/>
    </row>
    <row r="18" ht="16.5" customHeight="1" spans="1:11">
      <c r="A18" s="113"/>
      <c r="B18" s="141" t="s">
        <v>295</v>
      </c>
      <c r="C18" s="141" t="s">
        <v>287</v>
      </c>
      <c r="D18" s="141" t="s">
        <v>290</v>
      </c>
      <c r="E18" s="142" t="s">
        <v>303</v>
      </c>
      <c r="F18" s="142" t="s">
        <v>303</v>
      </c>
      <c r="G18" s="142"/>
      <c r="H18" s="142"/>
      <c r="I18" s="142"/>
      <c r="J18" s="142"/>
      <c r="K18" s="144"/>
    </row>
    <row r="19" ht="16.5" customHeight="1" spans="1:11">
      <c r="A19" s="113"/>
      <c r="B19" s="141" t="s">
        <v>295</v>
      </c>
      <c r="C19" s="141" t="s">
        <v>292</v>
      </c>
      <c r="D19" s="141" t="s">
        <v>293</v>
      </c>
      <c r="E19" s="142" t="s">
        <v>304</v>
      </c>
      <c r="F19" s="142" t="s">
        <v>304</v>
      </c>
      <c r="G19" s="142"/>
      <c r="H19" s="142"/>
      <c r="I19" s="142"/>
      <c r="J19" s="142"/>
      <c r="K19" s="144"/>
    </row>
    <row r="20" ht="25.35" customHeight="1" spans="1:11">
      <c r="A20" s="113"/>
      <c r="B20" s="141" t="s">
        <v>305</v>
      </c>
      <c r="C20" s="141" t="s">
        <v>306</v>
      </c>
      <c r="D20" s="141" t="s">
        <v>307</v>
      </c>
      <c r="E20" s="142" t="s">
        <v>308</v>
      </c>
      <c r="F20" s="142" t="s">
        <v>308</v>
      </c>
      <c r="G20" s="142"/>
      <c r="H20" s="142"/>
      <c r="I20" s="142"/>
      <c r="J20" s="142"/>
      <c r="K20" s="144"/>
    </row>
    <row r="21" ht="25.35" customHeight="1" spans="1:11">
      <c r="A21" s="113"/>
      <c r="B21" s="141" t="s">
        <v>305</v>
      </c>
      <c r="C21" s="141" t="s">
        <v>309</v>
      </c>
      <c r="D21" s="141" t="s">
        <v>307</v>
      </c>
      <c r="E21" s="142" t="s">
        <v>310</v>
      </c>
      <c r="F21" s="142" t="s">
        <v>310</v>
      </c>
      <c r="G21" s="142"/>
      <c r="H21" s="142"/>
      <c r="I21" s="142"/>
      <c r="J21" s="142"/>
      <c r="K21" s="144"/>
    </row>
    <row r="22" ht="16.5" customHeight="1" spans="1:11">
      <c r="A22" s="113"/>
      <c r="B22" s="141" t="s">
        <v>311</v>
      </c>
      <c r="C22" s="141" t="s">
        <v>306</v>
      </c>
      <c r="D22" s="141" t="s">
        <v>312</v>
      </c>
      <c r="E22" s="142" t="s">
        <v>313</v>
      </c>
      <c r="F22" s="142" t="s">
        <v>313</v>
      </c>
      <c r="G22" s="142"/>
      <c r="H22" s="142"/>
      <c r="I22" s="142"/>
      <c r="J22" s="142"/>
      <c r="K22" s="144"/>
    </row>
    <row r="23" ht="16.5" customHeight="1" spans="1:11">
      <c r="A23" s="113"/>
      <c r="B23" s="141" t="s">
        <v>311</v>
      </c>
      <c r="C23" s="141" t="s">
        <v>309</v>
      </c>
      <c r="D23" s="141" t="s">
        <v>312</v>
      </c>
      <c r="E23" s="142" t="s">
        <v>314</v>
      </c>
      <c r="F23" s="142" t="s">
        <v>314</v>
      </c>
      <c r="G23" s="142"/>
      <c r="H23" s="142"/>
      <c r="I23" s="142"/>
      <c r="J23" s="142"/>
      <c r="K23" s="144"/>
    </row>
    <row r="24" ht="16.5" customHeight="1" spans="1:11">
      <c r="A24" s="113"/>
      <c r="B24" s="141" t="s">
        <v>315</v>
      </c>
      <c r="C24" s="141" t="s">
        <v>316</v>
      </c>
      <c r="D24" s="141" t="s">
        <v>317</v>
      </c>
      <c r="E24" s="142" t="s">
        <v>318</v>
      </c>
      <c r="F24" s="142" t="s">
        <v>318</v>
      </c>
      <c r="G24" s="142"/>
      <c r="H24" s="142"/>
      <c r="I24" s="142"/>
      <c r="J24" s="142"/>
      <c r="K24" s="144"/>
    </row>
    <row r="25" ht="16.5" customHeight="1" spans="1:11">
      <c r="A25" s="113"/>
      <c r="B25" s="141" t="s">
        <v>315</v>
      </c>
      <c r="C25" s="141" t="s">
        <v>316</v>
      </c>
      <c r="D25" s="141" t="s">
        <v>319</v>
      </c>
      <c r="E25" s="142" t="s">
        <v>320</v>
      </c>
      <c r="F25" s="142" t="s">
        <v>320</v>
      </c>
      <c r="G25" s="142"/>
      <c r="H25" s="142"/>
      <c r="I25" s="142"/>
      <c r="J25" s="142"/>
      <c r="K25" s="144"/>
    </row>
    <row r="26" ht="16.5" customHeight="1" spans="1:11">
      <c r="A26" s="113"/>
      <c r="B26" s="141" t="s">
        <v>315</v>
      </c>
      <c r="C26" s="141" t="s">
        <v>316</v>
      </c>
      <c r="D26" s="141" t="s">
        <v>321</v>
      </c>
      <c r="E26" s="142" t="s">
        <v>322</v>
      </c>
      <c r="F26" s="142" t="s">
        <v>322</v>
      </c>
      <c r="G26" s="142"/>
      <c r="H26" s="142"/>
      <c r="I26" s="142"/>
      <c r="J26" s="142"/>
      <c r="K26" s="144"/>
    </row>
    <row r="27" ht="16.5" customHeight="1" spans="1:11">
      <c r="A27" s="113"/>
      <c r="B27" s="141" t="s">
        <v>315</v>
      </c>
      <c r="C27" s="141" t="s">
        <v>306</v>
      </c>
      <c r="D27" s="141" t="s">
        <v>323</v>
      </c>
      <c r="E27" s="142" t="s">
        <v>324</v>
      </c>
      <c r="F27" s="142" t="s">
        <v>324</v>
      </c>
      <c r="G27" s="142"/>
      <c r="H27" s="142"/>
      <c r="I27" s="142"/>
      <c r="J27" s="142"/>
      <c r="K27" s="144"/>
    </row>
    <row r="28" ht="16.5" customHeight="1" spans="1:11">
      <c r="A28" s="113"/>
      <c r="B28" s="141" t="s">
        <v>315</v>
      </c>
      <c r="C28" s="141" t="s">
        <v>325</v>
      </c>
      <c r="D28" s="141" t="s">
        <v>326</v>
      </c>
      <c r="E28" s="142" t="s">
        <v>327</v>
      </c>
      <c r="F28" s="142" t="s">
        <v>327</v>
      </c>
      <c r="G28" s="142"/>
      <c r="H28" s="142"/>
      <c r="I28" s="142"/>
      <c r="J28" s="142"/>
      <c r="K28" s="144"/>
    </row>
    <row r="29" ht="16.5" customHeight="1" spans="1:11">
      <c r="A29" s="113"/>
      <c r="B29" s="141" t="s">
        <v>315</v>
      </c>
      <c r="C29" s="141" t="s">
        <v>328</v>
      </c>
      <c r="D29" s="141" t="s">
        <v>329</v>
      </c>
      <c r="E29" s="142" t="s">
        <v>330</v>
      </c>
      <c r="F29" s="142" t="s">
        <v>330</v>
      </c>
      <c r="G29" s="142"/>
      <c r="H29" s="142"/>
      <c r="I29" s="142"/>
      <c r="J29" s="142"/>
      <c r="K29" s="144"/>
    </row>
    <row r="30" ht="16.5" customHeight="1" spans="1:11">
      <c r="A30" s="113"/>
      <c r="B30" s="141" t="s">
        <v>315</v>
      </c>
      <c r="C30" s="141" t="s">
        <v>328</v>
      </c>
      <c r="D30" s="141" t="s">
        <v>331</v>
      </c>
      <c r="E30" s="142" t="s">
        <v>332</v>
      </c>
      <c r="F30" s="142" t="s">
        <v>332</v>
      </c>
      <c r="G30" s="142"/>
      <c r="H30" s="142"/>
      <c r="I30" s="142"/>
      <c r="J30" s="142"/>
      <c r="K30" s="144"/>
    </row>
    <row r="31" ht="16.5" customHeight="1" spans="1:11">
      <c r="A31" s="113"/>
      <c r="B31" s="141" t="s">
        <v>315</v>
      </c>
      <c r="C31" s="141" t="s">
        <v>328</v>
      </c>
      <c r="D31" s="141" t="s">
        <v>333</v>
      </c>
      <c r="E31" s="142" t="s">
        <v>334</v>
      </c>
      <c r="F31" s="142" t="s">
        <v>334</v>
      </c>
      <c r="G31" s="142"/>
      <c r="H31" s="142"/>
      <c r="I31" s="142"/>
      <c r="J31" s="142"/>
      <c r="K31" s="144"/>
    </row>
    <row r="32" ht="16.5" customHeight="1" spans="1:11">
      <c r="A32" s="113"/>
      <c r="B32" s="141" t="s">
        <v>315</v>
      </c>
      <c r="C32" s="141" t="s">
        <v>328</v>
      </c>
      <c r="D32" s="141" t="s">
        <v>335</v>
      </c>
      <c r="E32" s="142" t="s">
        <v>336</v>
      </c>
      <c r="F32" s="142" t="s">
        <v>336</v>
      </c>
      <c r="G32" s="142"/>
      <c r="H32" s="142"/>
      <c r="I32" s="142"/>
      <c r="J32" s="142"/>
      <c r="K32" s="144"/>
    </row>
    <row r="33" ht="16.5" customHeight="1" spans="1:11">
      <c r="A33" s="113"/>
      <c r="B33" s="141" t="s">
        <v>315</v>
      </c>
      <c r="C33" s="141" t="s">
        <v>328</v>
      </c>
      <c r="D33" s="141" t="s">
        <v>337</v>
      </c>
      <c r="E33" s="142" t="s">
        <v>338</v>
      </c>
      <c r="F33" s="142" t="s">
        <v>338</v>
      </c>
      <c r="G33" s="142"/>
      <c r="H33" s="142"/>
      <c r="I33" s="142"/>
      <c r="J33" s="142"/>
      <c r="K33" s="144"/>
    </row>
    <row r="34" ht="16.5" customHeight="1" spans="1:11">
      <c r="A34" s="113"/>
      <c r="B34" s="141" t="s">
        <v>315</v>
      </c>
      <c r="C34" s="141" t="s">
        <v>328</v>
      </c>
      <c r="D34" s="141" t="s">
        <v>339</v>
      </c>
      <c r="E34" s="142" t="s">
        <v>340</v>
      </c>
      <c r="F34" s="142" t="s">
        <v>340</v>
      </c>
      <c r="G34" s="142"/>
      <c r="H34" s="142"/>
      <c r="I34" s="142"/>
      <c r="J34" s="142"/>
      <c r="K34" s="144"/>
    </row>
    <row r="35" ht="16.5" customHeight="1" spans="1:11">
      <c r="A35" s="113"/>
      <c r="B35" s="141" t="s">
        <v>315</v>
      </c>
      <c r="C35" s="141" t="s">
        <v>328</v>
      </c>
      <c r="D35" s="141" t="s">
        <v>341</v>
      </c>
      <c r="E35" s="142" t="s">
        <v>342</v>
      </c>
      <c r="F35" s="142" t="s">
        <v>342</v>
      </c>
      <c r="G35" s="142"/>
      <c r="H35" s="142"/>
      <c r="I35" s="142"/>
      <c r="J35" s="142"/>
      <c r="K35" s="144"/>
    </row>
    <row r="36" ht="16.5" customHeight="1" spans="1:11">
      <c r="A36" s="113"/>
      <c r="B36" s="141" t="s">
        <v>315</v>
      </c>
      <c r="C36" s="141" t="s">
        <v>328</v>
      </c>
      <c r="D36" s="141" t="s">
        <v>296</v>
      </c>
      <c r="E36" s="142" t="s">
        <v>343</v>
      </c>
      <c r="F36" s="142" t="s">
        <v>343</v>
      </c>
      <c r="G36" s="142"/>
      <c r="H36" s="142"/>
      <c r="I36" s="142"/>
      <c r="J36" s="142"/>
      <c r="K36" s="144"/>
    </row>
    <row r="37" ht="16.5" customHeight="1" spans="1:11">
      <c r="A37" s="113"/>
      <c r="B37" s="141" t="s">
        <v>315</v>
      </c>
      <c r="C37" s="141" t="s">
        <v>328</v>
      </c>
      <c r="D37" s="141" t="s">
        <v>344</v>
      </c>
      <c r="E37" s="142" t="s">
        <v>345</v>
      </c>
      <c r="F37" s="142" t="s">
        <v>345</v>
      </c>
      <c r="G37" s="142"/>
      <c r="H37" s="142"/>
      <c r="I37" s="142"/>
      <c r="J37" s="142"/>
      <c r="K37" s="144"/>
    </row>
    <row r="38" ht="16.5" customHeight="1" spans="1:11">
      <c r="A38" s="113"/>
      <c r="B38" s="141" t="s">
        <v>315</v>
      </c>
      <c r="C38" s="141" t="s">
        <v>346</v>
      </c>
      <c r="D38" s="141" t="s">
        <v>347</v>
      </c>
      <c r="E38" s="142" t="s">
        <v>348</v>
      </c>
      <c r="F38" s="142" t="s">
        <v>348</v>
      </c>
      <c r="G38" s="142"/>
      <c r="H38" s="142"/>
      <c r="I38" s="142"/>
      <c r="J38" s="142"/>
      <c r="K38" s="144"/>
    </row>
    <row r="39" ht="16.5" customHeight="1" spans="1:11">
      <c r="A39" s="113"/>
      <c r="B39" s="141" t="s">
        <v>315</v>
      </c>
      <c r="C39" s="141" t="s">
        <v>349</v>
      </c>
      <c r="D39" s="141" t="s">
        <v>350</v>
      </c>
      <c r="E39" s="142" t="s">
        <v>351</v>
      </c>
      <c r="F39" s="142" t="s">
        <v>351</v>
      </c>
      <c r="G39" s="142"/>
      <c r="H39" s="142"/>
      <c r="I39" s="142"/>
      <c r="J39" s="142"/>
      <c r="K39" s="144"/>
    </row>
    <row r="40" ht="16.5" customHeight="1" spans="1:11">
      <c r="A40" s="113"/>
      <c r="B40" s="141" t="s">
        <v>315</v>
      </c>
      <c r="C40" s="141" t="s">
        <v>352</v>
      </c>
      <c r="D40" s="141" t="s">
        <v>353</v>
      </c>
      <c r="E40" s="142" t="s">
        <v>354</v>
      </c>
      <c r="F40" s="142" t="s">
        <v>354</v>
      </c>
      <c r="G40" s="142"/>
      <c r="H40" s="142"/>
      <c r="I40" s="142"/>
      <c r="J40" s="142"/>
      <c r="K40" s="144"/>
    </row>
    <row r="41" ht="16.5" customHeight="1" spans="1:11">
      <c r="A41" s="113"/>
      <c r="B41" s="141" t="s">
        <v>315</v>
      </c>
      <c r="C41" s="141" t="s">
        <v>280</v>
      </c>
      <c r="D41" s="141" t="s">
        <v>281</v>
      </c>
      <c r="E41" s="142" t="s">
        <v>355</v>
      </c>
      <c r="F41" s="142" t="s">
        <v>355</v>
      </c>
      <c r="G41" s="142"/>
      <c r="H41" s="142"/>
      <c r="I41" s="142"/>
      <c r="J41" s="142"/>
      <c r="K41" s="144"/>
    </row>
    <row r="42" ht="16.5" customHeight="1" spans="1:11">
      <c r="A42" s="113"/>
      <c r="B42" s="141" t="s">
        <v>315</v>
      </c>
      <c r="C42" s="141" t="s">
        <v>292</v>
      </c>
      <c r="D42" s="141" t="s">
        <v>293</v>
      </c>
      <c r="E42" s="142" t="s">
        <v>356</v>
      </c>
      <c r="F42" s="142" t="s">
        <v>356</v>
      </c>
      <c r="G42" s="142"/>
      <c r="H42" s="142"/>
      <c r="I42" s="142"/>
      <c r="J42" s="142"/>
      <c r="K42" s="144"/>
    </row>
    <row r="43" ht="16.5" customHeight="1" spans="1:11">
      <c r="A43" s="113"/>
      <c r="B43" s="141" t="s">
        <v>357</v>
      </c>
      <c r="C43" s="141" t="s">
        <v>328</v>
      </c>
      <c r="D43" s="141" t="s">
        <v>358</v>
      </c>
      <c r="E43" s="142" t="s">
        <v>359</v>
      </c>
      <c r="F43" s="142"/>
      <c r="G43" s="142" t="s">
        <v>359</v>
      </c>
      <c r="H43" s="142"/>
      <c r="I43" s="142"/>
      <c r="J43" s="142"/>
      <c r="K43" s="144"/>
    </row>
    <row r="44" ht="16.5" customHeight="1" spans="1:11">
      <c r="A44" s="113"/>
      <c r="B44" s="141" t="s">
        <v>357</v>
      </c>
      <c r="C44" s="141" t="s">
        <v>280</v>
      </c>
      <c r="D44" s="141" t="s">
        <v>281</v>
      </c>
      <c r="E44" s="142" t="s">
        <v>360</v>
      </c>
      <c r="F44" s="142"/>
      <c r="G44" s="142" t="s">
        <v>360</v>
      </c>
      <c r="H44" s="142"/>
      <c r="I44" s="142"/>
      <c r="J44" s="142"/>
      <c r="K44" s="144"/>
    </row>
    <row r="45" ht="16.5" customHeight="1" spans="1:11">
      <c r="A45" s="113"/>
      <c r="B45" s="141" t="s">
        <v>361</v>
      </c>
      <c r="C45" s="141" t="s">
        <v>309</v>
      </c>
      <c r="D45" s="141" t="s">
        <v>317</v>
      </c>
      <c r="E45" s="142" t="s">
        <v>362</v>
      </c>
      <c r="F45" s="142" t="s">
        <v>362</v>
      </c>
      <c r="G45" s="142"/>
      <c r="H45" s="142"/>
      <c r="I45" s="142"/>
      <c r="J45" s="142"/>
      <c r="K45" s="144"/>
    </row>
    <row r="46" ht="16.5" customHeight="1" spans="1:11">
      <c r="A46" s="113"/>
      <c r="B46" s="141" t="s">
        <v>361</v>
      </c>
      <c r="C46" s="141" t="s">
        <v>309</v>
      </c>
      <c r="D46" s="141" t="s">
        <v>319</v>
      </c>
      <c r="E46" s="142" t="s">
        <v>363</v>
      </c>
      <c r="F46" s="142" t="s">
        <v>363</v>
      </c>
      <c r="G46" s="142"/>
      <c r="H46" s="142"/>
      <c r="I46" s="142"/>
      <c r="J46" s="142"/>
      <c r="K46" s="144"/>
    </row>
    <row r="47" ht="16.5" customHeight="1" spans="1:11">
      <c r="A47" s="113"/>
      <c r="B47" s="141" t="s">
        <v>361</v>
      </c>
      <c r="C47" s="141" t="s">
        <v>309</v>
      </c>
      <c r="D47" s="141" t="s">
        <v>364</v>
      </c>
      <c r="E47" s="142" t="s">
        <v>365</v>
      </c>
      <c r="F47" s="142" t="s">
        <v>365</v>
      </c>
      <c r="G47" s="142"/>
      <c r="H47" s="142"/>
      <c r="I47" s="142"/>
      <c r="J47" s="142"/>
      <c r="K47" s="144"/>
    </row>
    <row r="48" ht="16.5" customHeight="1" spans="1:11">
      <c r="A48" s="113"/>
      <c r="B48" s="141" t="s">
        <v>361</v>
      </c>
      <c r="C48" s="141" t="s">
        <v>309</v>
      </c>
      <c r="D48" s="141" t="s">
        <v>323</v>
      </c>
      <c r="E48" s="142" t="s">
        <v>366</v>
      </c>
      <c r="F48" s="142" t="s">
        <v>366</v>
      </c>
      <c r="G48" s="142"/>
      <c r="H48" s="142"/>
      <c r="I48" s="142"/>
      <c r="J48" s="142"/>
      <c r="K48" s="144"/>
    </row>
    <row r="49" ht="16.5" customHeight="1" spans="1:11">
      <c r="A49" s="113"/>
      <c r="B49" s="141" t="s">
        <v>361</v>
      </c>
      <c r="C49" s="141" t="s">
        <v>309</v>
      </c>
      <c r="D49" s="141" t="s">
        <v>326</v>
      </c>
      <c r="E49" s="142" t="s">
        <v>367</v>
      </c>
      <c r="F49" s="142" t="s">
        <v>367</v>
      </c>
      <c r="G49" s="142"/>
      <c r="H49" s="142"/>
      <c r="I49" s="142"/>
      <c r="J49" s="142"/>
      <c r="K49" s="144"/>
    </row>
    <row r="50" ht="16.5" customHeight="1" spans="1:11">
      <c r="A50" s="113"/>
      <c r="B50" s="141" t="s">
        <v>361</v>
      </c>
      <c r="C50" s="141" t="s">
        <v>277</v>
      </c>
      <c r="D50" s="141" t="s">
        <v>329</v>
      </c>
      <c r="E50" s="142" t="s">
        <v>368</v>
      </c>
      <c r="F50" s="142" t="s">
        <v>368</v>
      </c>
      <c r="G50" s="142"/>
      <c r="H50" s="142"/>
      <c r="I50" s="142"/>
      <c r="J50" s="142"/>
      <c r="K50" s="144"/>
    </row>
    <row r="51" ht="16.5" customHeight="1" spans="1:11">
      <c r="A51" s="113"/>
      <c r="B51" s="141" t="s">
        <v>361</v>
      </c>
      <c r="C51" s="141" t="s">
        <v>277</v>
      </c>
      <c r="D51" s="141" t="s">
        <v>331</v>
      </c>
      <c r="E51" s="142" t="s">
        <v>286</v>
      </c>
      <c r="F51" s="142" t="s">
        <v>286</v>
      </c>
      <c r="G51" s="142"/>
      <c r="H51" s="142"/>
      <c r="I51" s="142"/>
      <c r="J51" s="142"/>
      <c r="K51" s="144"/>
    </row>
    <row r="52" ht="16.5" customHeight="1" spans="1:11">
      <c r="A52" s="113"/>
      <c r="B52" s="141" t="s">
        <v>361</v>
      </c>
      <c r="C52" s="141" t="s">
        <v>277</v>
      </c>
      <c r="D52" s="141" t="s">
        <v>333</v>
      </c>
      <c r="E52" s="142" t="s">
        <v>369</v>
      </c>
      <c r="F52" s="142" t="s">
        <v>369</v>
      </c>
      <c r="G52" s="142"/>
      <c r="H52" s="142"/>
      <c r="I52" s="142"/>
      <c r="J52" s="142"/>
      <c r="K52" s="144"/>
    </row>
    <row r="53" ht="16.5" customHeight="1" spans="1:11">
      <c r="A53" s="113"/>
      <c r="B53" s="141" t="s">
        <v>361</v>
      </c>
      <c r="C53" s="141" t="s">
        <v>277</v>
      </c>
      <c r="D53" s="141" t="s">
        <v>335</v>
      </c>
      <c r="E53" s="142" t="s">
        <v>370</v>
      </c>
      <c r="F53" s="142" t="s">
        <v>370</v>
      </c>
      <c r="G53" s="142"/>
      <c r="H53" s="142"/>
      <c r="I53" s="142"/>
      <c r="J53" s="142"/>
      <c r="K53" s="144"/>
    </row>
    <row r="54" ht="16.5" customHeight="1" spans="1:11">
      <c r="A54" s="113"/>
      <c r="B54" s="141" t="s">
        <v>361</v>
      </c>
      <c r="C54" s="141" t="s">
        <v>277</v>
      </c>
      <c r="D54" s="141" t="s">
        <v>339</v>
      </c>
      <c r="E54" s="142" t="s">
        <v>371</v>
      </c>
      <c r="F54" s="142" t="s">
        <v>371</v>
      </c>
      <c r="G54" s="142"/>
      <c r="H54" s="142"/>
      <c r="I54" s="142"/>
      <c r="J54" s="142"/>
      <c r="K54" s="144"/>
    </row>
    <row r="55" ht="16.5" customHeight="1" spans="1:11">
      <c r="A55" s="113"/>
      <c r="B55" s="141" t="s">
        <v>361</v>
      </c>
      <c r="C55" s="141" t="s">
        <v>277</v>
      </c>
      <c r="D55" s="141" t="s">
        <v>353</v>
      </c>
      <c r="E55" s="142" t="s">
        <v>372</v>
      </c>
      <c r="F55" s="142" t="s">
        <v>372</v>
      </c>
      <c r="G55" s="142"/>
      <c r="H55" s="142"/>
      <c r="I55" s="142"/>
      <c r="J55" s="142"/>
      <c r="K55" s="144"/>
    </row>
    <row r="56" ht="16.5" customHeight="1" spans="1:11">
      <c r="A56" s="113"/>
      <c r="B56" s="141" t="s">
        <v>361</v>
      </c>
      <c r="C56" s="141" t="s">
        <v>277</v>
      </c>
      <c r="D56" s="141" t="s">
        <v>347</v>
      </c>
      <c r="E56" s="142" t="s">
        <v>373</v>
      </c>
      <c r="F56" s="142" t="s">
        <v>373</v>
      </c>
      <c r="G56" s="142"/>
      <c r="H56" s="142"/>
      <c r="I56" s="142"/>
      <c r="J56" s="142"/>
      <c r="K56" s="144"/>
    </row>
    <row r="57" ht="16.5" customHeight="1" spans="1:11">
      <c r="A57" s="113"/>
      <c r="B57" s="141" t="s">
        <v>361</v>
      </c>
      <c r="C57" s="141" t="s">
        <v>277</v>
      </c>
      <c r="D57" s="141" t="s">
        <v>275</v>
      </c>
      <c r="E57" s="142" t="s">
        <v>374</v>
      </c>
      <c r="F57" s="142" t="s">
        <v>374</v>
      </c>
      <c r="G57" s="142"/>
      <c r="H57" s="142"/>
      <c r="I57" s="142"/>
      <c r="J57" s="142"/>
      <c r="K57" s="144"/>
    </row>
    <row r="58" ht="16.5" customHeight="1" spans="1:11">
      <c r="A58" s="113"/>
      <c r="B58" s="141" t="s">
        <v>361</v>
      </c>
      <c r="C58" s="141" t="s">
        <v>277</v>
      </c>
      <c r="D58" s="141" t="s">
        <v>350</v>
      </c>
      <c r="E58" s="142" t="s">
        <v>375</v>
      </c>
      <c r="F58" s="142" t="s">
        <v>375</v>
      </c>
      <c r="G58" s="142"/>
      <c r="H58" s="142"/>
      <c r="I58" s="142"/>
      <c r="J58" s="142"/>
      <c r="K58" s="144"/>
    </row>
    <row r="59" ht="16.5" customHeight="1" spans="1:11">
      <c r="A59" s="113"/>
      <c r="B59" s="141" t="s">
        <v>361</v>
      </c>
      <c r="C59" s="141" t="s">
        <v>277</v>
      </c>
      <c r="D59" s="141" t="s">
        <v>376</v>
      </c>
      <c r="E59" s="142" t="s">
        <v>377</v>
      </c>
      <c r="F59" s="142"/>
      <c r="G59" s="142" t="s">
        <v>377</v>
      </c>
      <c r="H59" s="142"/>
      <c r="I59" s="142"/>
      <c r="J59" s="142"/>
      <c r="K59" s="144"/>
    </row>
    <row r="60" ht="16.5" customHeight="1" spans="1:11">
      <c r="A60" s="113"/>
      <c r="B60" s="141" t="s">
        <v>361</v>
      </c>
      <c r="C60" s="141" t="s">
        <v>277</v>
      </c>
      <c r="D60" s="141" t="s">
        <v>341</v>
      </c>
      <c r="E60" s="142" t="s">
        <v>378</v>
      </c>
      <c r="F60" s="142" t="s">
        <v>378</v>
      </c>
      <c r="G60" s="142"/>
      <c r="H60" s="142"/>
      <c r="I60" s="142"/>
      <c r="J60" s="142"/>
      <c r="K60" s="144"/>
    </row>
    <row r="61" ht="16.5" customHeight="1" spans="1:11">
      <c r="A61" s="113"/>
      <c r="B61" s="141" t="s">
        <v>361</v>
      </c>
      <c r="C61" s="141" t="s">
        <v>277</v>
      </c>
      <c r="D61" s="141" t="s">
        <v>296</v>
      </c>
      <c r="E61" s="142" t="s">
        <v>379</v>
      </c>
      <c r="F61" s="142" t="s">
        <v>379</v>
      </c>
      <c r="G61" s="142"/>
      <c r="H61" s="142"/>
      <c r="I61" s="142"/>
      <c r="J61" s="142"/>
      <c r="K61" s="144"/>
    </row>
    <row r="62" ht="16.5" customHeight="1" spans="1:11">
      <c r="A62" s="113"/>
      <c r="B62" s="141" t="s">
        <v>361</v>
      </c>
      <c r="C62" s="141" t="s">
        <v>277</v>
      </c>
      <c r="D62" s="141" t="s">
        <v>281</v>
      </c>
      <c r="E62" s="142" t="s">
        <v>380</v>
      </c>
      <c r="F62" s="142" t="s">
        <v>381</v>
      </c>
      <c r="G62" s="142" t="s">
        <v>382</v>
      </c>
      <c r="H62" s="142"/>
      <c r="I62" s="142"/>
      <c r="J62" s="142"/>
      <c r="K62" s="144"/>
    </row>
    <row r="63" ht="16.5" customHeight="1" spans="1:11">
      <c r="A63" s="113"/>
      <c r="B63" s="141" t="s">
        <v>361</v>
      </c>
      <c r="C63" s="141" t="s">
        <v>284</v>
      </c>
      <c r="D63" s="141" t="s">
        <v>285</v>
      </c>
      <c r="E63" s="142" t="s">
        <v>383</v>
      </c>
      <c r="F63" s="142" t="s">
        <v>383</v>
      </c>
      <c r="G63" s="142"/>
      <c r="H63" s="142"/>
      <c r="I63" s="142"/>
      <c r="J63" s="142"/>
      <c r="K63" s="144"/>
    </row>
    <row r="64" ht="16.5" customHeight="1" spans="1:11">
      <c r="A64" s="113"/>
      <c r="B64" s="141" t="s">
        <v>361</v>
      </c>
      <c r="C64" s="141" t="s">
        <v>292</v>
      </c>
      <c r="D64" s="141" t="s">
        <v>293</v>
      </c>
      <c r="E64" s="142" t="s">
        <v>252</v>
      </c>
      <c r="F64" s="142" t="s">
        <v>252</v>
      </c>
      <c r="G64" s="142"/>
      <c r="H64" s="142"/>
      <c r="I64" s="142"/>
      <c r="J64" s="142"/>
      <c r="K64" s="144"/>
    </row>
    <row r="65" ht="16.5" customHeight="1" spans="1:11">
      <c r="A65" s="113"/>
      <c r="B65" s="141" t="s">
        <v>384</v>
      </c>
      <c r="C65" s="141" t="s">
        <v>309</v>
      </c>
      <c r="D65" s="141" t="s">
        <v>317</v>
      </c>
      <c r="E65" s="142" t="s">
        <v>385</v>
      </c>
      <c r="F65" s="142" t="s">
        <v>385</v>
      </c>
      <c r="G65" s="142"/>
      <c r="H65" s="142"/>
      <c r="I65" s="142"/>
      <c r="J65" s="142"/>
      <c r="K65" s="144"/>
    </row>
    <row r="66" ht="16.5" customHeight="1" spans="1:11">
      <c r="A66" s="113"/>
      <c r="B66" s="141" t="s">
        <v>384</v>
      </c>
      <c r="C66" s="141" t="s">
        <v>309</v>
      </c>
      <c r="D66" s="141" t="s">
        <v>319</v>
      </c>
      <c r="E66" s="142" t="s">
        <v>386</v>
      </c>
      <c r="F66" s="142" t="s">
        <v>386</v>
      </c>
      <c r="G66" s="142"/>
      <c r="H66" s="142"/>
      <c r="I66" s="142"/>
      <c r="J66" s="142"/>
      <c r="K66" s="144"/>
    </row>
    <row r="67" ht="16.5" customHeight="1" spans="1:11">
      <c r="A67" s="113"/>
      <c r="B67" s="141" t="s">
        <v>384</v>
      </c>
      <c r="C67" s="141" t="s">
        <v>309</v>
      </c>
      <c r="D67" s="141" t="s">
        <v>364</v>
      </c>
      <c r="E67" s="142" t="s">
        <v>387</v>
      </c>
      <c r="F67" s="142" t="s">
        <v>387</v>
      </c>
      <c r="G67" s="142"/>
      <c r="H67" s="142"/>
      <c r="I67" s="142"/>
      <c r="J67" s="142"/>
      <c r="K67" s="144"/>
    </row>
    <row r="68" ht="16.5" customHeight="1" spans="1:11">
      <c r="A68" s="113"/>
      <c r="B68" s="141" t="s">
        <v>384</v>
      </c>
      <c r="C68" s="141" t="s">
        <v>309</v>
      </c>
      <c r="D68" s="141" t="s">
        <v>323</v>
      </c>
      <c r="E68" s="142" t="s">
        <v>388</v>
      </c>
      <c r="F68" s="142" t="s">
        <v>388</v>
      </c>
      <c r="G68" s="142"/>
      <c r="H68" s="142"/>
      <c r="I68" s="142"/>
      <c r="J68" s="142"/>
      <c r="K68" s="144"/>
    </row>
    <row r="69" ht="16.5" customHeight="1" spans="1:11">
      <c r="A69" s="113"/>
      <c r="B69" s="141" t="s">
        <v>384</v>
      </c>
      <c r="C69" s="141" t="s">
        <v>277</v>
      </c>
      <c r="D69" s="141" t="s">
        <v>329</v>
      </c>
      <c r="E69" s="142" t="s">
        <v>217</v>
      </c>
      <c r="F69" s="142" t="s">
        <v>217</v>
      </c>
      <c r="G69" s="142"/>
      <c r="H69" s="142"/>
      <c r="I69" s="142"/>
      <c r="J69" s="142"/>
      <c r="K69" s="144"/>
    </row>
    <row r="70" ht="16.5" customHeight="1" spans="1:11">
      <c r="A70" s="113"/>
      <c r="B70" s="141" t="s">
        <v>384</v>
      </c>
      <c r="C70" s="141" t="s">
        <v>277</v>
      </c>
      <c r="D70" s="141" t="s">
        <v>389</v>
      </c>
      <c r="E70" s="142" t="s">
        <v>390</v>
      </c>
      <c r="F70" s="142"/>
      <c r="G70" s="142" t="s">
        <v>390</v>
      </c>
      <c r="H70" s="142"/>
      <c r="I70" s="142"/>
      <c r="J70" s="142"/>
      <c r="K70" s="144"/>
    </row>
    <row r="71" ht="16.5" customHeight="1" spans="1:11">
      <c r="A71" s="113"/>
      <c r="B71" s="141" t="s">
        <v>384</v>
      </c>
      <c r="C71" s="141" t="s">
        <v>277</v>
      </c>
      <c r="D71" s="141" t="s">
        <v>331</v>
      </c>
      <c r="E71" s="142" t="s">
        <v>391</v>
      </c>
      <c r="F71" s="142" t="s">
        <v>391</v>
      </c>
      <c r="G71" s="142"/>
      <c r="H71" s="142"/>
      <c r="I71" s="142"/>
      <c r="J71" s="142"/>
      <c r="K71" s="144"/>
    </row>
    <row r="72" ht="16.5" customHeight="1" spans="1:11">
      <c r="A72" s="113"/>
      <c r="B72" s="141" t="s">
        <v>384</v>
      </c>
      <c r="C72" s="141" t="s">
        <v>277</v>
      </c>
      <c r="D72" s="141" t="s">
        <v>333</v>
      </c>
      <c r="E72" s="142" t="s">
        <v>392</v>
      </c>
      <c r="F72" s="142" t="s">
        <v>392</v>
      </c>
      <c r="G72" s="142"/>
      <c r="H72" s="142"/>
      <c r="I72" s="142"/>
      <c r="J72" s="142"/>
      <c r="K72" s="144"/>
    </row>
    <row r="73" ht="16.5" customHeight="1" spans="1:11">
      <c r="A73" s="113"/>
      <c r="B73" s="141" t="s">
        <v>384</v>
      </c>
      <c r="C73" s="141" t="s">
        <v>277</v>
      </c>
      <c r="D73" s="141" t="s">
        <v>335</v>
      </c>
      <c r="E73" s="142" t="s">
        <v>393</v>
      </c>
      <c r="F73" s="142" t="s">
        <v>393</v>
      </c>
      <c r="G73" s="142"/>
      <c r="H73" s="142"/>
      <c r="I73" s="142"/>
      <c r="J73" s="142"/>
      <c r="K73" s="144"/>
    </row>
    <row r="74" ht="16.5" customHeight="1" spans="1:11">
      <c r="A74" s="113"/>
      <c r="B74" s="141" t="s">
        <v>384</v>
      </c>
      <c r="C74" s="141" t="s">
        <v>277</v>
      </c>
      <c r="D74" s="141" t="s">
        <v>339</v>
      </c>
      <c r="E74" s="142" t="s">
        <v>394</v>
      </c>
      <c r="F74" s="142" t="s">
        <v>394</v>
      </c>
      <c r="G74" s="142"/>
      <c r="H74" s="142"/>
      <c r="I74" s="142"/>
      <c r="J74" s="142"/>
      <c r="K74" s="144"/>
    </row>
    <row r="75" ht="16.5" customHeight="1" spans="1:11">
      <c r="A75" s="113"/>
      <c r="B75" s="141" t="s">
        <v>384</v>
      </c>
      <c r="C75" s="141" t="s">
        <v>277</v>
      </c>
      <c r="D75" s="141" t="s">
        <v>353</v>
      </c>
      <c r="E75" s="142" t="s">
        <v>395</v>
      </c>
      <c r="F75" s="142" t="s">
        <v>395</v>
      </c>
      <c r="G75" s="142"/>
      <c r="H75" s="142"/>
      <c r="I75" s="142"/>
      <c r="J75" s="142"/>
      <c r="K75" s="144"/>
    </row>
    <row r="76" ht="16.5" customHeight="1" spans="1:11">
      <c r="A76" s="113"/>
      <c r="B76" s="141" t="s">
        <v>384</v>
      </c>
      <c r="C76" s="141" t="s">
        <v>277</v>
      </c>
      <c r="D76" s="141" t="s">
        <v>347</v>
      </c>
      <c r="E76" s="142" t="s">
        <v>396</v>
      </c>
      <c r="F76" s="142" t="s">
        <v>396</v>
      </c>
      <c r="G76" s="142"/>
      <c r="H76" s="142"/>
      <c r="I76" s="142"/>
      <c r="J76" s="142"/>
      <c r="K76" s="144"/>
    </row>
    <row r="77" ht="16.5" customHeight="1" spans="1:11">
      <c r="A77" s="113"/>
      <c r="B77" s="141" t="s">
        <v>384</v>
      </c>
      <c r="C77" s="141" t="s">
        <v>277</v>
      </c>
      <c r="D77" s="141" t="s">
        <v>275</v>
      </c>
      <c r="E77" s="142" t="s">
        <v>185</v>
      </c>
      <c r="F77" s="142"/>
      <c r="G77" s="142" t="s">
        <v>185</v>
      </c>
      <c r="H77" s="142"/>
      <c r="I77" s="142"/>
      <c r="J77" s="142"/>
      <c r="K77" s="144"/>
    </row>
    <row r="78" ht="16.5" customHeight="1" spans="1:11">
      <c r="A78" s="113"/>
      <c r="B78" s="141" t="s">
        <v>384</v>
      </c>
      <c r="C78" s="141" t="s">
        <v>277</v>
      </c>
      <c r="D78" s="141" t="s">
        <v>350</v>
      </c>
      <c r="E78" s="142" t="s">
        <v>397</v>
      </c>
      <c r="F78" s="142" t="s">
        <v>397</v>
      </c>
      <c r="G78" s="142"/>
      <c r="H78" s="142"/>
      <c r="I78" s="142"/>
      <c r="J78" s="142"/>
      <c r="K78" s="144"/>
    </row>
    <row r="79" ht="16.5" customHeight="1" spans="1:11">
      <c r="A79" s="113"/>
      <c r="B79" s="141" t="s">
        <v>384</v>
      </c>
      <c r="C79" s="141" t="s">
        <v>277</v>
      </c>
      <c r="D79" s="141" t="s">
        <v>398</v>
      </c>
      <c r="E79" s="142" t="s">
        <v>399</v>
      </c>
      <c r="F79" s="142"/>
      <c r="G79" s="142" t="s">
        <v>399</v>
      </c>
      <c r="H79" s="142"/>
      <c r="I79" s="142"/>
      <c r="J79" s="142"/>
      <c r="K79" s="144"/>
    </row>
    <row r="80" ht="16.5" customHeight="1" spans="1:11">
      <c r="A80" s="113"/>
      <c r="B80" s="141" t="s">
        <v>384</v>
      </c>
      <c r="C80" s="141" t="s">
        <v>277</v>
      </c>
      <c r="D80" s="141" t="s">
        <v>400</v>
      </c>
      <c r="E80" s="142" t="s">
        <v>401</v>
      </c>
      <c r="F80" s="142"/>
      <c r="G80" s="142" t="s">
        <v>401</v>
      </c>
      <c r="H80" s="142"/>
      <c r="I80" s="142"/>
      <c r="J80" s="142"/>
      <c r="K80" s="144"/>
    </row>
    <row r="81" ht="16.5" customHeight="1" spans="1:11">
      <c r="A81" s="113"/>
      <c r="B81" s="141" t="s">
        <v>384</v>
      </c>
      <c r="C81" s="141" t="s">
        <v>277</v>
      </c>
      <c r="D81" s="141" t="s">
        <v>376</v>
      </c>
      <c r="E81" s="142" t="s">
        <v>402</v>
      </c>
      <c r="F81" s="142"/>
      <c r="G81" s="142" t="s">
        <v>402</v>
      </c>
      <c r="H81" s="142"/>
      <c r="I81" s="142"/>
      <c r="J81" s="142"/>
      <c r="K81" s="144"/>
    </row>
    <row r="82" ht="16.5" customHeight="1" spans="1:11">
      <c r="A82" s="113"/>
      <c r="B82" s="141" t="s">
        <v>384</v>
      </c>
      <c r="C82" s="141" t="s">
        <v>277</v>
      </c>
      <c r="D82" s="141" t="s">
        <v>341</v>
      </c>
      <c r="E82" s="142" t="s">
        <v>403</v>
      </c>
      <c r="F82" s="142" t="s">
        <v>403</v>
      </c>
      <c r="G82" s="142"/>
      <c r="H82" s="142"/>
      <c r="I82" s="142"/>
      <c r="J82" s="142"/>
      <c r="K82" s="144"/>
    </row>
    <row r="83" ht="16.5" customHeight="1" spans="1:11">
      <c r="A83" s="113"/>
      <c r="B83" s="141" t="s">
        <v>384</v>
      </c>
      <c r="C83" s="141" t="s">
        <v>277</v>
      </c>
      <c r="D83" s="141" t="s">
        <v>296</v>
      </c>
      <c r="E83" s="142" t="s">
        <v>404</v>
      </c>
      <c r="F83" s="142" t="s">
        <v>404</v>
      </c>
      <c r="G83" s="142"/>
      <c r="H83" s="142"/>
      <c r="I83" s="142"/>
      <c r="J83" s="142"/>
      <c r="K83" s="144"/>
    </row>
    <row r="84" ht="16.5" customHeight="1" spans="1:11">
      <c r="A84" s="113"/>
      <c r="B84" s="141" t="s">
        <v>384</v>
      </c>
      <c r="C84" s="141" t="s">
        <v>277</v>
      </c>
      <c r="D84" s="141" t="s">
        <v>281</v>
      </c>
      <c r="E84" s="142" t="s">
        <v>405</v>
      </c>
      <c r="F84" s="142" t="s">
        <v>406</v>
      </c>
      <c r="G84" s="142" t="s">
        <v>407</v>
      </c>
      <c r="H84" s="142"/>
      <c r="I84" s="142"/>
      <c r="J84" s="142"/>
      <c r="K84" s="144"/>
    </row>
    <row r="85" ht="16.5" customHeight="1" spans="1:11">
      <c r="A85" s="113"/>
      <c r="B85" s="141" t="s">
        <v>384</v>
      </c>
      <c r="C85" s="141" t="s">
        <v>284</v>
      </c>
      <c r="D85" s="141" t="s">
        <v>285</v>
      </c>
      <c r="E85" s="142" t="s">
        <v>383</v>
      </c>
      <c r="F85" s="142" t="s">
        <v>383</v>
      </c>
      <c r="G85" s="142"/>
      <c r="H85" s="142"/>
      <c r="I85" s="142"/>
      <c r="J85" s="142"/>
      <c r="K85" s="144"/>
    </row>
    <row r="86" ht="16.5" customHeight="1" spans="1:11">
      <c r="A86" s="113"/>
      <c r="B86" s="141" t="s">
        <v>384</v>
      </c>
      <c r="C86" s="141" t="s">
        <v>292</v>
      </c>
      <c r="D86" s="141" t="s">
        <v>293</v>
      </c>
      <c r="E86" s="142" t="s">
        <v>408</v>
      </c>
      <c r="F86" s="142" t="s">
        <v>408</v>
      </c>
      <c r="G86" s="142"/>
      <c r="H86" s="142"/>
      <c r="I86" s="142"/>
      <c r="J86" s="142"/>
      <c r="K86" s="144"/>
    </row>
    <row r="87" ht="16.5" customHeight="1" spans="1:11">
      <c r="A87" s="113"/>
      <c r="B87" s="141" t="s">
        <v>409</v>
      </c>
      <c r="C87" s="141" t="s">
        <v>309</v>
      </c>
      <c r="D87" s="141" t="s">
        <v>317</v>
      </c>
      <c r="E87" s="142" t="s">
        <v>410</v>
      </c>
      <c r="F87" s="142" t="s">
        <v>410</v>
      </c>
      <c r="G87" s="142"/>
      <c r="H87" s="142"/>
      <c r="I87" s="142"/>
      <c r="J87" s="142"/>
      <c r="K87" s="144"/>
    </row>
    <row r="88" ht="16.5" customHeight="1" spans="1:11">
      <c r="A88" s="113"/>
      <c r="B88" s="141" t="s">
        <v>409</v>
      </c>
      <c r="C88" s="141" t="s">
        <v>309</v>
      </c>
      <c r="D88" s="141" t="s">
        <v>319</v>
      </c>
      <c r="E88" s="142" t="s">
        <v>411</v>
      </c>
      <c r="F88" s="142" t="s">
        <v>411</v>
      </c>
      <c r="G88" s="142"/>
      <c r="H88" s="142"/>
      <c r="I88" s="142"/>
      <c r="J88" s="142"/>
      <c r="K88" s="144"/>
    </row>
    <row r="89" ht="16.5" customHeight="1" spans="1:11">
      <c r="A89" s="113"/>
      <c r="B89" s="141" t="s">
        <v>409</v>
      </c>
      <c r="C89" s="141" t="s">
        <v>309</v>
      </c>
      <c r="D89" s="141" t="s">
        <v>364</v>
      </c>
      <c r="E89" s="142" t="s">
        <v>412</v>
      </c>
      <c r="F89" s="142" t="s">
        <v>413</v>
      </c>
      <c r="G89" s="142" t="s">
        <v>414</v>
      </c>
      <c r="H89" s="142"/>
      <c r="I89" s="142"/>
      <c r="J89" s="142"/>
      <c r="K89" s="144"/>
    </row>
    <row r="90" ht="16.5" customHeight="1" spans="1:11">
      <c r="A90" s="113"/>
      <c r="B90" s="141" t="s">
        <v>409</v>
      </c>
      <c r="C90" s="141" t="s">
        <v>309</v>
      </c>
      <c r="D90" s="141" t="s">
        <v>323</v>
      </c>
      <c r="E90" s="142" t="s">
        <v>415</v>
      </c>
      <c r="F90" s="142" t="s">
        <v>416</v>
      </c>
      <c r="G90" s="142" t="s">
        <v>417</v>
      </c>
      <c r="H90" s="142"/>
      <c r="I90" s="142"/>
      <c r="J90" s="142"/>
      <c r="K90" s="144"/>
    </row>
    <row r="91" ht="16.5" customHeight="1" spans="1:11">
      <c r="A91" s="113"/>
      <c r="B91" s="141" t="s">
        <v>409</v>
      </c>
      <c r="C91" s="141" t="s">
        <v>309</v>
      </c>
      <c r="D91" s="141" t="s">
        <v>326</v>
      </c>
      <c r="E91" s="142" t="s">
        <v>418</v>
      </c>
      <c r="F91" s="142" t="s">
        <v>419</v>
      </c>
      <c r="G91" s="142" t="s">
        <v>420</v>
      </c>
      <c r="H91" s="142"/>
      <c r="I91" s="142"/>
      <c r="J91" s="142"/>
      <c r="K91" s="144"/>
    </row>
    <row r="92" ht="16.5" customHeight="1" spans="1:11">
      <c r="A92" s="113"/>
      <c r="B92" s="141" t="s">
        <v>409</v>
      </c>
      <c r="C92" s="141" t="s">
        <v>277</v>
      </c>
      <c r="D92" s="141" t="s">
        <v>329</v>
      </c>
      <c r="E92" s="142" t="s">
        <v>421</v>
      </c>
      <c r="F92" s="142" t="s">
        <v>422</v>
      </c>
      <c r="G92" s="142" t="s">
        <v>423</v>
      </c>
      <c r="H92" s="142"/>
      <c r="I92" s="142"/>
      <c r="J92" s="142"/>
      <c r="K92" s="144"/>
    </row>
    <row r="93" ht="16.5" customHeight="1" spans="1:11">
      <c r="A93" s="113"/>
      <c r="B93" s="141" t="s">
        <v>409</v>
      </c>
      <c r="C93" s="141" t="s">
        <v>277</v>
      </c>
      <c r="D93" s="141" t="s">
        <v>389</v>
      </c>
      <c r="E93" s="142" t="s">
        <v>424</v>
      </c>
      <c r="F93" s="142"/>
      <c r="G93" s="142" t="s">
        <v>424</v>
      </c>
      <c r="H93" s="142"/>
      <c r="I93" s="142"/>
      <c r="J93" s="142"/>
      <c r="K93" s="144"/>
    </row>
    <row r="94" ht="16.5" customHeight="1" spans="1:11">
      <c r="A94" s="113"/>
      <c r="B94" s="141" t="s">
        <v>409</v>
      </c>
      <c r="C94" s="141" t="s">
        <v>277</v>
      </c>
      <c r="D94" s="141" t="s">
        <v>331</v>
      </c>
      <c r="E94" s="142" t="s">
        <v>425</v>
      </c>
      <c r="F94" s="142" t="s">
        <v>425</v>
      </c>
      <c r="G94" s="142"/>
      <c r="H94" s="142"/>
      <c r="I94" s="142"/>
      <c r="J94" s="142"/>
      <c r="K94" s="144"/>
    </row>
    <row r="95" ht="16.5" customHeight="1" spans="1:11">
      <c r="A95" s="113"/>
      <c r="B95" s="141" t="s">
        <v>409</v>
      </c>
      <c r="C95" s="141" t="s">
        <v>277</v>
      </c>
      <c r="D95" s="141" t="s">
        <v>333</v>
      </c>
      <c r="E95" s="142" t="s">
        <v>426</v>
      </c>
      <c r="F95" s="142" t="s">
        <v>426</v>
      </c>
      <c r="G95" s="142"/>
      <c r="H95" s="142"/>
      <c r="I95" s="142"/>
      <c r="J95" s="142"/>
      <c r="K95" s="144"/>
    </row>
    <row r="96" ht="16.5" customHeight="1" spans="1:11">
      <c r="A96" s="113"/>
      <c r="B96" s="141" t="s">
        <v>409</v>
      </c>
      <c r="C96" s="141" t="s">
        <v>277</v>
      </c>
      <c r="D96" s="141" t="s">
        <v>335</v>
      </c>
      <c r="E96" s="142" t="s">
        <v>427</v>
      </c>
      <c r="F96" s="142" t="s">
        <v>427</v>
      </c>
      <c r="G96" s="142"/>
      <c r="H96" s="142"/>
      <c r="I96" s="142"/>
      <c r="J96" s="142"/>
      <c r="K96" s="144"/>
    </row>
    <row r="97" ht="16.5" customHeight="1" spans="1:11">
      <c r="A97" s="113"/>
      <c r="B97" s="141" t="s">
        <v>409</v>
      </c>
      <c r="C97" s="141" t="s">
        <v>277</v>
      </c>
      <c r="D97" s="141" t="s">
        <v>337</v>
      </c>
      <c r="E97" s="142" t="s">
        <v>428</v>
      </c>
      <c r="F97" s="142" t="s">
        <v>428</v>
      </c>
      <c r="G97" s="142"/>
      <c r="H97" s="142"/>
      <c r="I97" s="142"/>
      <c r="J97" s="142"/>
      <c r="K97" s="144"/>
    </row>
    <row r="98" ht="16.5" customHeight="1" spans="1:11">
      <c r="A98" s="113"/>
      <c r="B98" s="141" t="s">
        <v>409</v>
      </c>
      <c r="C98" s="141" t="s">
        <v>277</v>
      </c>
      <c r="D98" s="141" t="s">
        <v>358</v>
      </c>
      <c r="E98" s="142" t="s">
        <v>429</v>
      </c>
      <c r="F98" s="142"/>
      <c r="G98" s="142" t="s">
        <v>429</v>
      </c>
      <c r="H98" s="142"/>
      <c r="I98" s="142"/>
      <c r="J98" s="142"/>
      <c r="K98" s="144"/>
    </row>
    <row r="99" ht="16.5" customHeight="1" spans="1:11">
      <c r="A99" s="113"/>
      <c r="B99" s="141" t="s">
        <v>409</v>
      </c>
      <c r="C99" s="141" t="s">
        <v>277</v>
      </c>
      <c r="D99" s="141" t="s">
        <v>339</v>
      </c>
      <c r="E99" s="142" t="s">
        <v>430</v>
      </c>
      <c r="F99" s="142" t="s">
        <v>430</v>
      </c>
      <c r="G99" s="142"/>
      <c r="H99" s="142"/>
      <c r="I99" s="142"/>
      <c r="J99" s="142"/>
      <c r="K99" s="144"/>
    </row>
    <row r="100" ht="16.5" customHeight="1" spans="1:11">
      <c r="A100" s="113"/>
      <c r="B100" s="141" t="s">
        <v>409</v>
      </c>
      <c r="C100" s="141" t="s">
        <v>277</v>
      </c>
      <c r="D100" s="141" t="s">
        <v>353</v>
      </c>
      <c r="E100" s="142" t="s">
        <v>431</v>
      </c>
      <c r="F100" s="142" t="s">
        <v>432</v>
      </c>
      <c r="G100" s="142" t="s">
        <v>433</v>
      </c>
      <c r="H100" s="142"/>
      <c r="I100" s="142"/>
      <c r="J100" s="142"/>
      <c r="K100" s="144"/>
    </row>
    <row r="101" ht="16.5" customHeight="1" spans="1:11">
      <c r="A101" s="113"/>
      <c r="B101" s="141" t="s">
        <v>409</v>
      </c>
      <c r="C101" s="141" t="s">
        <v>277</v>
      </c>
      <c r="D101" s="141" t="s">
        <v>434</v>
      </c>
      <c r="E101" s="142" t="s">
        <v>435</v>
      </c>
      <c r="F101" s="142"/>
      <c r="G101" s="142" t="s">
        <v>435</v>
      </c>
      <c r="H101" s="142"/>
      <c r="I101" s="142"/>
      <c r="J101" s="142"/>
      <c r="K101" s="144"/>
    </row>
    <row r="102" ht="16.5" customHeight="1" spans="1:11">
      <c r="A102" s="113"/>
      <c r="B102" s="141" t="s">
        <v>409</v>
      </c>
      <c r="C102" s="141" t="s">
        <v>277</v>
      </c>
      <c r="D102" s="141" t="s">
        <v>347</v>
      </c>
      <c r="E102" s="142" t="s">
        <v>436</v>
      </c>
      <c r="F102" s="142" t="s">
        <v>437</v>
      </c>
      <c r="G102" s="142" t="s">
        <v>438</v>
      </c>
      <c r="H102" s="142"/>
      <c r="I102" s="142"/>
      <c r="J102" s="142"/>
      <c r="K102" s="144"/>
    </row>
    <row r="103" ht="16.5" customHeight="1" spans="1:11">
      <c r="A103" s="113"/>
      <c r="B103" s="141" t="s">
        <v>409</v>
      </c>
      <c r="C103" s="141" t="s">
        <v>277</v>
      </c>
      <c r="D103" s="141" t="s">
        <v>275</v>
      </c>
      <c r="E103" s="142" t="s">
        <v>439</v>
      </c>
      <c r="F103" s="142" t="s">
        <v>439</v>
      </c>
      <c r="G103" s="142"/>
      <c r="H103" s="142"/>
      <c r="I103" s="142"/>
      <c r="J103" s="142"/>
      <c r="K103" s="144"/>
    </row>
    <row r="104" ht="16.5" customHeight="1" spans="1:11">
      <c r="A104" s="113"/>
      <c r="B104" s="141" t="s">
        <v>409</v>
      </c>
      <c r="C104" s="141" t="s">
        <v>277</v>
      </c>
      <c r="D104" s="141" t="s">
        <v>350</v>
      </c>
      <c r="E104" s="142" t="s">
        <v>440</v>
      </c>
      <c r="F104" s="142" t="s">
        <v>440</v>
      </c>
      <c r="G104" s="142"/>
      <c r="H104" s="142"/>
      <c r="I104" s="142"/>
      <c r="J104" s="142"/>
      <c r="K104" s="144"/>
    </row>
    <row r="105" ht="16.5" customHeight="1" spans="1:11">
      <c r="A105" s="113"/>
      <c r="B105" s="141" t="s">
        <v>409</v>
      </c>
      <c r="C105" s="141" t="s">
        <v>277</v>
      </c>
      <c r="D105" s="141" t="s">
        <v>398</v>
      </c>
      <c r="E105" s="142" t="s">
        <v>441</v>
      </c>
      <c r="F105" s="142"/>
      <c r="G105" s="142" t="s">
        <v>441</v>
      </c>
      <c r="H105" s="142"/>
      <c r="I105" s="142"/>
      <c r="J105" s="142"/>
      <c r="K105" s="144"/>
    </row>
    <row r="106" ht="16.5" customHeight="1" spans="1:11">
      <c r="A106" s="113"/>
      <c r="B106" s="141" t="s">
        <v>409</v>
      </c>
      <c r="C106" s="141" t="s">
        <v>277</v>
      </c>
      <c r="D106" s="141" t="s">
        <v>442</v>
      </c>
      <c r="E106" s="142" t="s">
        <v>443</v>
      </c>
      <c r="F106" s="142"/>
      <c r="G106" s="142" t="s">
        <v>443</v>
      </c>
      <c r="H106" s="142"/>
      <c r="I106" s="142"/>
      <c r="J106" s="142"/>
      <c r="K106" s="144"/>
    </row>
    <row r="107" ht="16.5" customHeight="1" spans="1:11">
      <c r="A107" s="113"/>
      <c r="B107" s="141" t="s">
        <v>409</v>
      </c>
      <c r="C107" s="141" t="s">
        <v>277</v>
      </c>
      <c r="D107" s="141" t="s">
        <v>400</v>
      </c>
      <c r="E107" s="142" t="s">
        <v>444</v>
      </c>
      <c r="F107" s="142"/>
      <c r="G107" s="142" t="s">
        <v>444</v>
      </c>
      <c r="H107" s="142"/>
      <c r="I107" s="142"/>
      <c r="J107" s="142"/>
      <c r="K107" s="144"/>
    </row>
    <row r="108" ht="16.5" customHeight="1" spans="1:11">
      <c r="A108" s="113"/>
      <c r="B108" s="141" t="s">
        <v>409</v>
      </c>
      <c r="C108" s="141" t="s">
        <v>277</v>
      </c>
      <c r="D108" s="141" t="s">
        <v>376</v>
      </c>
      <c r="E108" s="142" t="s">
        <v>445</v>
      </c>
      <c r="F108" s="142"/>
      <c r="G108" s="142" t="s">
        <v>445</v>
      </c>
      <c r="H108" s="142"/>
      <c r="I108" s="142"/>
      <c r="J108" s="142"/>
      <c r="K108" s="144"/>
    </row>
    <row r="109" ht="16.5" customHeight="1" spans="1:11">
      <c r="A109" s="113"/>
      <c r="B109" s="141" t="s">
        <v>409</v>
      </c>
      <c r="C109" s="141" t="s">
        <v>277</v>
      </c>
      <c r="D109" s="141" t="s">
        <v>341</v>
      </c>
      <c r="E109" s="142" t="s">
        <v>446</v>
      </c>
      <c r="F109" s="142" t="s">
        <v>446</v>
      </c>
      <c r="G109" s="142"/>
      <c r="H109" s="142"/>
      <c r="I109" s="142"/>
      <c r="J109" s="142"/>
      <c r="K109" s="144"/>
    </row>
    <row r="110" ht="16.5" customHeight="1" spans="1:11">
      <c r="A110" s="113"/>
      <c r="B110" s="141" t="s">
        <v>409</v>
      </c>
      <c r="C110" s="141" t="s">
        <v>277</v>
      </c>
      <c r="D110" s="141" t="s">
        <v>296</v>
      </c>
      <c r="E110" s="142" t="s">
        <v>447</v>
      </c>
      <c r="F110" s="142" t="s">
        <v>447</v>
      </c>
      <c r="G110" s="142"/>
      <c r="H110" s="142"/>
      <c r="I110" s="142"/>
      <c r="J110" s="142"/>
      <c r="K110" s="144"/>
    </row>
    <row r="111" ht="16.5" customHeight="1" spans="1:11">
      <c r="A111" s="113"/>
      <c r="B111" s="141" t="s">
        <v>409</v>
      </c>
      <c r="C111" s="141" t="s">
        <v>277</v>
      </c>
      <c r="D111" s="141" t="s">
        <v>448</v>
      </c>
      <c r="E111" s="142" t="s">
        <v>449</v>
      </c>
      <c r="F111" s="142" t="s">
        <v>450</v>
      </c>
      <c r="G111" s="142" t="s">
        <v>451</v>
      </c>
      <c r="H111" s="142"/>
      <c r="I111" s="142"/>
      <c r="J111" s="142"/>
      <c r="K111" s="144"/>
    </row>
    <row r="112" ht="16.5" customHeight="1" spans="1:11">
      <c r="A112" s="113"/>
      <c r="B112" s="141" t="s">
        <v>409</v>
      </c>
      <c r="C112" s="141" t="s">
        <v>277</v>
      </c>
      <c r="D112" s="141" t="s">
        <v>281</v>
      </c>
      <c r="E112" s="142" t="s">
        <v>452</v>
      </c>
      <c r="F112" s="142" t="s">
        <v>453</v>
      </c>
      <c r="G112" s="142" t="s">
        <v>454</v>
      </c>
      <c r="H112" s="142"/>
      <c r="I112" s="142"/>
      <c r="J112" s="142"/>
      <c r="K112" s="144"/>
    </row>
    <row r="113" ht="16.5" customHeight="1" spans="1:11">
      <c r="A113" s="113"/>
      <c r="B113" s="141" t="s">
        <v>409</v>
      </c>
      <c r="C113" s="141" t="s">
        <v>455</v>
      </c>
      <c r="D113" s="141" t="s">
        <v>456</v>
      </c>
      <c r="E113" s="142" t="s">
        <v>457</v>
      </c>
      <c r="F113" s="142"/>
      <c r="G113" s="142" t="s">
        <v>457</v>
      </c>
      <c r="H113" s="142"/>
      <c r="I113" s="142"/>
      <c r="J113" s="142"/>
      <c r="K113" s="144"/>
    </row>
    <row r="114" ht="16.5" customHeight="1" spans="1:11">
      <c r="A114" s="113"/>
      <c r="B114" s="141" t="s">
        <v>409</v>
      </c>
      <c r="C114" s="141" t="s">
        <v>455</v>
      </c>
      <c r="D114" s="141" t="s">
        <v>458</v>
      </c>
      <c r="E114" s="142" t="s">
        <v>459</v>
      </c>
      <c r="F114" s="142"/>
      <c r="G114" s="142" t="s">
        <v>459</v>
      </c>
      <c r="H114" s="142"/>
      <c r="I114" s="142"/>
      <c r="J114" s="142"/>
      <c r="K114" s="144"/>
    </row>
    <row r="115" ht="16.5" customHeight="1" spans="1:11">
      <c r="A115" s="113"/>
      <c r="B115" s="141" t="s">
        <v>409</v>
      </c>
      <c r="C115" s="141" t="s">
        <v>455</v>
      </c>
      <c r="D115" s="141" t="s">
        <v>460</v>
      </c>
      <c r="E115" s="142" t="s">
        <v>461</v>
      </c>
      <c r="F115" s="142"/>
      <c r="G115" s="142" t="s">
        <v>461</v>
      </c>
      <c r="H115" s="142"/>
      <c r="I115" s="142"/>
      <c r="J115" s="142"/>
      <c r="K115" s="144"/>
    </row>
    <row r="116" ht="16.5" customHeight="1" spans="1:11">
      <c r="A116" s="113"/>
      <c r="B116" s="141" t="s">
        <v>409</v>
      </c>
      <c r="C116" s="141" t="s">
        <v>455</v>
      </c>
      <c r="D116" s="141" t="s">
        <v>462</v>
      </c>
      <c r="E116" s="142" t="s">
        <v>463</v>
      </c>
      <c r="F116" s="142"/>
      <c r="G116" s="142" t="s">
        <v>463</v>
      </c>
      <c r="H116" s="142"/>
      <c r="I116" s="142"/>
      <c r="J116" s="142"/>
      <c r="K116" s="144"/>
    </row>
    <row r="117" ht="16.5" customHeight="1" spans="1:11">
      <c r="A117" s="113"/>
      <c r="B117" s="141" t="s">
        <v>409</v>
      </c>
      <c r="C117" s="141" t="s">
        <v>455</v>
      </c>
      <c r="D117" s="141" t="s">
        <v>464</v>
      </c>
      <c r="E117" s="142" t="s">
        <v>465</v>
      </c>
      <c r="F117" s="142"/>
      <c r="G117" s="142" t="s">
        <v>465</v>
      </c>
      <c r="H117" s="142"/>
      <c r="I117" s="142"/>
      <c r="J117" s="142"/>
      <c r="K117" s="144"/>
    </row>
    <row r="118" ht="16.5" customHeight="1" spans="1:11">
      <c r="A118" s="113"/>
      <c r="B118" s="141" t="s">
        <v>409</v>
      </c>
      <c r="C118" s="141" t="s">
        <v>466</v>
      </c>
      <c r="D118" s="141" t="s">
        <v>467</v>
      </c>
      <c r="E118" s="142" t="s">
        <v>468</v>
      </c>
      <c r="F118" s="142"/>
      <c r="G118" s="142" t="s">
        <v>468</v>
      </c>
      <c r="H118" s="142"/>
      <c r="I118" s="142"/>
      <c r="J118" s="142"/>
      <c r="K118" s="144"/>
    </row>
    <row r="119" ht="16.5" customHeight="1" spans="1:11">
      <c r="A119" s="113"/>
      <c r="B119" s="141" t="s">
        <v>409</v>
      </c>
      <c r="C119" s="141" t="s">
        <v>466</v>
      </c>
      <c r="D119" s="141" t="s">
        <v>469</v>
      </c>
      <c r="E119" s="142" t="s">
        <v>470</v>
      </c>
      <c r="F119" s="142"/>
      <c r="G119" s="142" t="s">
        <v>470</v>
      </c>
      <c r="H119" s="142"/>
      <c r="I119" s="142"/>
      <c r="J119" s="142"/>
      <c r="K119" s="144"/>
    </row>
    <row r="120" ht="16.5" customHeight="1" spans="1:11">
      <c r="A120" s="113"/>
      <c r="B120" s="141" t="s">
        <v>409</v>
      </c>
      <c r="C120" s="141" t="s">
        <v>284</v>
      </c>
      <c r="D120" s="141" t="s">
        <v>285</v>
      </c>
      <c r="E120" s="142" t="s">
        <v>471</v>
      </c>
      <c r="F120" s="142" t="s">
        <v>471</v>
      </c>
      <c r="G120" s="142"/>
      <c r="H120" s="142"/>
      <c r="I120" s="142"/>
      <c r="J120" s="142"/>
      <c r="K120" s="144"/>
    </row>
    <row r="121" ht="16.5" customHeight="1" spans="1:11">
      <c r="A121" s="113"/>
      <c r="B121" s="141" t="s">
        <v>409</v>
      </c>
      <c r="C121" s="141" t="s">
        <v>292</v>
      </c>
      <c r="D121" s="141" t="s">
        <v>293</v>
      </c>
      <c r="E121" s="142" t="s">
        <v>472</v>
      </c>
      <c r="F121" s="142" t="s">
        <v>473</v>
      </c>
      <c r="G121" s="142" t="s">
        <v>474</v>
      </c>
      <c r="H121" s="142"/>
      <c r="I121" s="142"/>
      <c r="J121" s="142"/>
      <c r="K121" s="144"/>
    </row>
    <row r="122" ht="16.5" customHeight="1" spans="1:11">
      <c r="A122" s="113"/>
      <c r="B122" s="141" t="s">
        <v>475</v>
      </c>
      <c r="C122" s="141" t="s">
        <v>309</v>
      </c>
      <c r="D122" s="141" t="s">
        <v>317</v>
      </c>
      <c r="E122" s="142" t="s">
        <v>476</v>
      </c>
      <c r="F122" s="142" t="s">
        <v>477</v>
      </c>
      <c r="G122" s="142" t="s">
        <v>478</v>
      </c>
      <c r="H122" s="142"/>
      <c r="I122" s="142"/>
      <c r="J122" s="142"/>
      <c r="K122" s="144"/>
    </row>
    <row r="123" ht="16.5" customHeight="1" spans="1:11">
      <c r="A123" s="113"/>
      <c r="B123" s="141" t="s">
        <v>475</v>
      </c>
      <c r="C123" s="141" t="s">
        <v>309</v>
      </c>
      <c r="D123" s="141" t="s">
        <v>319</v>
      </c>
      <c r="E123" s="142" t="s">
        <v>479</v>
      </c>
      <c r="F123" s="142" t="s">
        <v>479</v>
      </c>
      <c r="G123" s="142"/>
      <c r="H123" s="142"/>
      <c r="I123" s="142"/>
      <c r="J123" s="142"/>
      <c r="K123" s="144"/>
    </row>
    <row r="124" ht="16.5" customHeight="1" spans="1:11">
      <c r="A124" s="113"/>
      <c r="B124" s="141" t="s">
        <v>475</v>
      </c>
      <c r="C124" s="141" t="s">
        <v>309</v>
      </c>
      <c r="D124" s="141" t="s">
        <v>364</v>
      </c>
      <c r="E124" s="142" t="s">
        <v>480</v>
      </c>
      <c r="F124" s="142" t="s">
        <v>481</v>
      </c>
      <c r="G124" s="142" t="s">
        <v>482</v>
      </c>
      <c r="H124" s="142"/>
      <c r="I124" s="142"/>
      <c r="J124" s="142"/>
      <c r="K124" s="144"/>
    </row>
    <row r="125" ht="16.5" customHeight="1" spans="1:11">
      <c r="A125" s="113"/>
      <c r="B125" s="141" t="s">
        <v>475</v>
      </c>
      <c r="C125" s="141" t="s">
        <v>309</v>
      </c>
      <c r="D125" s="141" t="s">
        <v>323</v>
      </c>
      <c r="E125" s="142" t="s">
        <v>483</v>
      </c>
      <c r="F125" s="142" t="s">
        <v>483</v>
      </c>
      <c r="G125" s="142"/>
      <c r="H125" s="142"/>
      <c r="I125" s="142"/>
      <c r="J125" s="142"/>
      <c r="K125" s="144"/>
    </row>
    <row r="126" ht="16.5" customHeight="1" spans="1:11">
      <c r="A126" s="113"/>
      <c r="B126" s="141" t="s">
        <v>475</v>
      </c>
      <c r="C126" s="141" t="s">
        <v>309</v>
      </c>
      <c r="D126" s="141" t="s">
        <v>326</v>
      </c>
      <c r="E126" s="142" t="s">
        <v>484</v>
      </c>
      <c r="F126" s="142" t="s">
        <v>485</v>
      </c>
      <c r="G126" s="142" t="s">
        <v>486</v>
      </c>
      <c r="H126" s="142"/>
      <c r="I126" s="142"/>
      <c r="J126" s="142"/>
      <c r="K126" s="144"/>
    </row>
    <row r="127" ht="16.5" customHeight="1" spans="1:11">
      <c r="A127" s="113"/>
      <c r="B127" s="141" t="s">
        <v>475</v>
      </c>
      <c r="C127" s="141" t="s">
        <v>277</v>
      </c>
      <c r="D127" s="141" t="s">
        <v>329</v>
      </c>
      <c r="E127" s="142" t="s">
        <v>487</v>
      </c>
      <c r="F127" s="142" t="s">
        <v>488</v>
      </c>
      <c r="G127" s="142" t="s">
        <v>489</v>
      </c>
      <c r="H127" s="142"/>
      <c r="I127" s="142"/>
      <c r="J127" s="142"/>
      <c r="K127" s="144"/>
    </row>
    <row r="128" ht="16.5" customHeight="1" spans="1:11">
      <c r="A128" s="113"/>
      <c r="B128" s="141" t="s">
        <v>475</v>
      </c>
      <c r="C128" s="141" t="s">
        <v>277</v>
      </c>
      <c r="D128" s="141" t="s">
        <v>389</v>
      </c>
      <c r="E128" s="142" t="s">
        <v>490</v>
      </c>
      <c r="F128" s="142"/>
      <c r="G128" s="142" t="s">
        <v>490</v>
      </c>
      <c r="H128" s="142"/>
      <c r="I128" s="142"/>
      <c r="J128" s="142"/>
      <c r="K128" s="144"/>
    </row>
    <row r="129" ht="16.5" customHeight="1" spans="1:11">
      <c r="A129" s="113"/>
      <c r="B129" s="141" t="s">
        <v>475</v>
      </c>
      <c r="C129" s="141" t="s">
        <v>277</v>
      </c>
      <c r="D129" s="141" t="s">
        <v>331</v>
      </c>
      <c r="E129" s="142" t="s">
        <v>491</v>
      </c>
      <c r="F129" s="142" t="s">
        <v>491</v>
      </c>
      <c r="G129" s="142"/>
      <c r="H129" s="142"/>
      <c r="I129" s="142"/>
      <c r="J129" s="142"/>
      <c r="K129" s="144"/>
    </row>
    <row r="130" ht="16.5" customHeight="1" spans="1:11">
      <c r="A130" s="113"/>
      <c r="B130" s="141" t="s">
        <v>475</v>
      </c>
      <c r="C130" s="141" t="s">
        <v>277</v>
      </c>
      <c r="D130" s="141" t="s">
        <v>333</v>
      </c>
      <c r="E130" s="142" t="s">
        <v>492</v>
      </c>
      <c r="F130" s="142" t="s">
        <v>492</v>
      </c>
      <c r="G130" s="142"/>
      <c r="H130" s="142"/>
      <c r="I130" s="142"/>
      <c r="J130" s="142"/>
      <c r="K130" s="144"/>
    </row>
    <row r="131" ht="16.5" customHeight="1" spans="1:11">
      <c r="A131" s="113"/>
      <c r="B131" s="141" t="s">
        <v>475</v>
      </c>
      <c r="C131" s="141" t="s">
        <v>277</v>
      </c>
      <c r="D131" s="141" t="s">
        <v>335</v>
      </c>
      <c r="E131" s="142" t="s">
        <v>493</v>
      </c>
      <c r="F131" s="142" t="s">
        <v>493</v>
      </c>
      <c r="G131" s="142"/>
      <c r="H131" s="142"/>
      <c r="I131" s="142"/>
      <c r="J131" s="142"/>
      <c r="K131" s="144"/>
    </row>
    <row r="132" ht="16.5" customHeight="1" spans="1:11">
      <c r="A132" s="113"/>
      <c r="B132" s="141" t="s">
        <v>475</v>
      </c>
      <c r="C132" s="141" t="s">
        <v>277</v>
      </c>
      <c r="D132" s="141" t="s">
        <v>337</v>
      </c>
      <c r="E132" s="142" t="s">
        <v>494</v>
      </c>
      <c r="F132" s="142" t="s">
        <v>494</v>
      </c>
      <c r="G132" s="142"/>
      <c r="H132" s="142"/>
      <c r="I132" s="142"/>
      <c r="J132" s="142"/>
      <c r="K132" s="144"/>
    </row>
    <row r="133" ht="16.5" customHeight="1" spans="1:11">
      <c r="A133" s="113"/>
      <c r="B133" s="141" t="s">
        <v>475</v>
      </c>
      <c r="C133" s="141" t="s">
        <v>277</v>
      </c>
      <c r="D133" s="141" t="s">
        <v>358</v>
      </c>
      <c r="E133" s="142" t="s">
        <v>495</v>
      </c>
      <c r="F133" s="142"/>
      <c r="G133" s="142" t="s">
        <v>495</v>
      </c>
      <c r="H133" s="142"/>
      <c r="I133" s="142"/>
      <c r="J133" s="142"/>
      <c r="K133" s="144"/>
    </row>
    <row r="134" ht="16.5" customHeight="1" spans="1:11">
      <c r="A134" s="113"/>
      <c r="B134" s="141" t="s">
        <v>475</v>
      </c>
      <c r="C134" s="141" t="s">
        <v>277</v>
      </c>
      <c r="D134" s="141" t="s">
        <v>339</v>
      </c>
      <c r="E134" s="142" t="s">
        <v>496</v>
      </c>
      <c r="F134" s="142" t="s">
        <v>497</v>
      </c>
      <c r="G134" s="142" t="s">
        <v>498</v>
      </c>
      <c r="H134" s="142"/>
      <c r="I134" s="142"/>
      <c r="J134" s="142"/>
      <c r="K134" s="144"/>
    </row>
    <row r="135" ht="16.5" customHeight="1" spans="1:11">
      <c r="A135" s="113"/>
      <c r="B135" s="141" t="s">
        <v>475</v>
      </c>
      <c r="C135" s="141" t="s">
        <v>277</v>
      </c>
      <c r="D135" s="141" t="s">
        <v>353</v>
      </c>
      <c r="E135" s="142" t="s">
        <v>499</v>
      </c>
      <c r="F135" s="142" t="s">
        <v>500</v>
      </c>
      <c r="G135" s="142" t="s">
        <v>501</v>
      </c>
      <c r="H135" s="142"/>
      <c r="I135" s="142"/>
      <c r="J135" s="142"/>
      <c r="K135" s="144"/>
    </row>
    <row r="136" ht="16.5" customHeight="1" spans="1:11">
      <c r="A136" s="113"/>
      <c r="B136" s="141" t="s">
        <v>475</v>
      </c>
      <c r="C136" s="141" t="s">
        <v>277</v>
      </c>
      <c r="D136" s="141" t="s">
        <v>434</v>
      </c>
      <c r="E136" s="142" t="s">
        <v>502</v>
      </c>
      <c r="F136" s="142"/>
      <c r="G136" s="142" t="s">
        <v>502</v>
      </c>
      <c r="H136" s="142"/>
      <c r="I136" s="142"/>
      <c r="J136" s="142"/>
      <c r="K136" s="144"/>
    </row>
    <row r="137" ht="16.5" customHeight="1" spans="1:11">
      <c r="A137" s="113"/>
      <c r="B137" s="141" t="s">
        <v>475</v>
      </c>
      <c r="C137" s="141" t="s">
        <v>277</v>
      </c>
      <c r="D137" s="141" t="s">
        <v>347</v>
      </c>
      <c r="E137" s="142" t="s">
        <v>503</v>
      </c>
      <c r="F137" s="142" t="s">
        <v>504</v>
      </c>
      <c r="G137" s="142" t="s">
        <v>505</v>
      </c>
      <c r="H137" s="142"/>
      <c r="I137" s="142"/>
      <c r="J137" s="142"/>
      <c r="K137" s="144"/>
    </row>
    <row r="138" ht="16.5" customHeight="1" spans="1:11">
      <c r="A138" s="113"/>
      <c r="B138" s="141" t="s">
        <v>475</v>
      </c>
      <c r="C138" s="141" t="s">
        <v>277</v>
      </c>
      <c r="D138" s="141" t="s">
        <v>275</v>
      </c>
      <c r="E138" s="142" t="s">
        <v>506</v>
      </c>
      <c r="F138" s="142" t="s">
        <v>507</v>
      </c>
      <c r="G138" s="142" t="s">
        <v>508</v>
      </c>
      <c r="H138" s="142"/>
      <c r="I138" s="142"/>
      <c r="J138" s="142"/>
      <c r="K138" s="144"/>
    </row>
    <row r="139" ht="16.5" customHeight="1" spans="1:11">
      <c r="A139" s="113"/>
      <c r="B139" s="141" t="s">
        <v>475</v>
      </c>
      <c r="C139" s="141" t="s">
        <v>277</v>
      </c>
      <c r="D139" s="141" t="s">
        <v>398</v>
      </c>
      <c r="E139" s="142" t="s">
        <v>509</v>
      </c>
      <c r="F139" s="142"/>
      <c r="G139" s="142" t="s">
        <v>509</v>
      </c>
      <c r="H139" s="142"/>
      <c r="I139" s="142"/>
      <c r="J139" s="142"/>
      <c r="K139" s="144"/>
    </row>
    <row r="140" ht="16.5" customHeight="1" spans="1:11">
      <c r="A140" s="113"/>
      <c r="B140" s="141" t="s">
        <v>475</v>
      </c>
      <c r="C140" s="141" t="s">
        <v>277</v>
      </c>
      <c r="D140" s="141" t="s">
        <v>400</v>
      </c>
      <c r="E140" s="142" t="s">
        <v>510</v>
      </c>
      <c r="F140" s="142"/>
      <c r="G140" s="142" t="s">
        <v>510</v>
      </c>
      <c r="H140" s="142"/>
      <c r="I140" s="142"/>
      <c r="J140" s="142"/>
      <c r="K140" s="144"/>
    </row>
    <row r="141" ht="16.5" customHeight="1" spans="1:11">
      <c r="A141" s="113"/>
      <c r="B141" s="141" t="s">
        <v>475</v>
      </c>
      <c r="C141" s="141" t="s">
        <v>277</v>
      </c>
      <c r="D141" s="141" t="s">
        <v>376</v>
      </c>
      <c r="E141" s="142" t="s">
        <v>511</v>
      </c>
      <c r="F141" s="142"/>
      <c r="G141" s="142" t="s">
        <v>511</v>
      </c>
      <c r="H141" s="142"/>
      <c r="I141" s="142"/>
      <c r="J141" s="142"/>
      <c r="K141" s="144"/>
    </row>
    <row r="142" ht="16.5" customHeight="1" spans="1:11">
      <c r="A142" s="113"/>
      <c r="B142" s="141" t="s">
        <v>475</v>
      </c>
      <c r="C142" s="141" t="s">
        <v>277</v>
      </c>
      <c r="D142" s="141" t="s">
        <v>341</v>
      </c>
      <c r="E142" s="142" t="s">
        <v>512</v>
      </c>
      <c r="F142" s="142" t="s">
        <v>512</v>
      </c>
      <c r="G142" s="142"/>
      <c r="H142" s="142"/>
      <c r="I142" s="142"/>
      <c r="J142" s="142"/>
      <c r="K142" s="144"/>
    </row>
    <row r="143" ht="16.5" customHeight="1" spans="1:11">
      <c r="A143" s="113"/>
      <c r="B143" s="141" t="s">
        <v>475</v>
      </c>
      <c r="C143" s="141" t="s">
        <v>277</v>
      </c>
      <c r="D143" s="141" t="s">
        <v>296</v>
      </c>
      <c r="E143" s="142" t="s">
        <v>513</v>
      </c>
      <c r="F143" s="142" t="s">
        <v>513</v>
      </c>
      <c r="G143" s="142"/>
      <c r="H143" s="142"/>
      <c r="I143" s="142"/>
      <c r="J143" s="142"/>
      <c r="K143" s="144"/>
    </row>
    <row r="144" ht="16.5" customHeight="1" spans="1:11">
      <c r="A144" s="113"/>
      <c r="B144" s="141" t="s">
        <v>475</v>
      </c>
      <c r="C144" s="141" t="s">
        <v>277</v>
      </c>
      <c r="D144" s="141" t="s">
        <v>448</v>
      </c>
      <c r="E144" s="142" t="s">
        <v>514</v>
      </c>
      <c r="F144" s="142" t="s">
        <v>515</v>
      </c>
      <c r="G144" s="142" t="s">
        <v>516</v>
      </c>
      <c r="H144" s="142"/>
      <c r="I144" s="142"/>
      <c r="J144" s="142"/>
      <c r="K144" s="144"/>
    </row>
    <row r="145" ht="16.5" customHeight="1" spans="1:11">
      <c r="A145" s="113"/>
      <c r="B145" s="141" t="s">
        <v>475</v>
      </c>
      <c r="C145" s="141" t="s">
        <v>277</v>
      </c>
      <c r="D145" s="141" t="s">
        <v>281</v>
      </c>
      <c r="E145" s="142" t="s">
        <v>517</v>
      </c>
      <c r="F145" s="142" t="s">
        <v>518</v>
      </c>
      <c r="G145" s="142" t="s">
        <v>519</v>
      </c>
      <c r="H145" s="142"/>
      <c r="I145" s="142"/>
      <c r="J145" s="142"/>
      <c r="K145" s="144"/>
    </row>
    <row r="146" ht="16.5" customHeight="1" spans="1:11">
      <c r="A146" s="113"/>
      <c r="B146" s="141" t="s">
        <v>475</v>
      </c>
      <c r="C146" s="141" t="s">
        <v>455</v>
      </c>
      <c r="D146" s="141" t="s">
        <v>456</v>
      </c>
      <c r="E146" s="142" t="s">
        <v>520</v>
      </c>
      <c r="F146" s="142"/>
      <c r="G146" s="142" t="s">
        <v>520</v>
      </c>
      <c r="H146" s="142"/>
      <c r="I146" s="142"/>
      <c r="J146" s="142"/>
      <c r="K146" s="144"/>
    </row>
    <row r="147" ht="16.5" customHeight="1" spans="1:11">
      <c r="A147" s="113"/>
      <c r="B147" s="141" t="s">
        <v>475</v>
      </c>
      <c r="C147" s="141" t="s">
        <v>455</v>
      </c>
      <c r="D147" s="141" t="s">
        <v>458</v>
      </c>
      <c r="E147" s="142" t="s">
        <v>521</v>
      </c>
      <c r="F147" s="142"/>
      <c r="G147" s="142" t="s">
        <v>521</v>
      </c>
      <c r="H147" s="142"/>
      <c r="I147" s="142"/>
      <c r="J147" s="142"/>
      <c r="K147" s="144"/>
    </row>
    <row r="148" ht="16.5" customHeight="1" spans="1:11">
      <c r="A148" s="113"/>
      <c r="B148" s="141" t="s">
        <v>475</v>
      </c>
      <c r="C148" s="141" t="s">
        <v>455</v>
      </c>
      <c r="D148" s="141" t="s">
        <v>460</v>
      </c>
      <c r="E148" s="142" t="s">
        <v>522</v>
      </c>
      <c r="F148" s="142"/>
      <c r="G148" s="142" t="s">
        <v>522</v>
      </c>
      <c r="H148" s="142"/>
      <c r="I148" s="142"/>
      <c r="J148" s="142"/>
      <c r="K148" s="144"/>
    </row>
    <row r="149" ht="16.5" customHeight="1" spans="1:11">
      <c r="A149" s="113"/>
      <c r="B149" s="141" t="s">
        <v>475</v>
      </c>
      <c r="C149" s="141" t="s">
        <v>455</v>
      </c>
      <c r="D149" s="141" t="s">
        <v>462</v>
      </c>
      <c r="E149" s="142" t="s">
        <v>523</v>
      </c>
      <c r="F149" s="142"/>
      <c r="G149" s="142" t="s">
        <v>523</v>
      </c>
      <c r="H149" s="142"/>
      <c r="I149" s="142"/>
      <c r="J149" s="142"/>
      <c r="K149" s="144"/>
    </row>
    <row r="150" ht="16.5" customHeight="1" spans="1:11">
      <c r="A150" s="113"/>
      <c r="B150" s="141" t="s">
        <v>475</v>
      </c>
      <c r="C150" s="141" t="s">
        <v>455</v>
      </c>
      <c r="D150" s="141" t="s">
        <v>524</v>
      </c>
      <c r="E150" s="142" t="s">
        <v>525</v>
      </c>
      <c r="F150" s="142"/>
      <c r="G150" s="142" t="s">
        <v>525</v>
      </c>
      <c r="H150" s="142"/>
      <c r="I150" s="142"/>
      <c r="J150" s="142"/>
      <c r="K150" s="144"/>
    </row>
    <row r="151" ht="16.5" customHeight="1" spans="1:11">
      <c r="A151" s="113"/>
      <c r="B151" s="141" t="s">
        <v>475</v>
      </c>
      <c r="C151" s="141" t="s">
        <v>455</v>
      </c>
      <c r="D151" s="141" t="s">
        <v>464</v>
      </c>
      <c r="E151" s="142" t="s">
        <v>526</v>
      </c>
      <c r="F151" s="142"/>
      <c r="G151" s="142" t="s">
        <v>526</v>
      </c>
      <c r="H151" s="142"/>
      <c r="I151" s="142"/>
      <c r="J151" s="142"/>
      <c r="K151" s="144"/>
    </row>
    <row r="152" ht="16.5" customHeight="1" spans="1:11">
      <c r="A152" s="113"/>
      <c r="B152" s="141" t="s">
        <v>475</v>
      </c>
      <c r="C152" s="141" t="s">
        <v>466</v>
      </c>
      <c r="D152" s="141" t="s">
        <v>469</v>
      </c>
      <c r="E152" s="142" t="s">
        <v>527</v>
      </c>
      <c r="F152" s="142"/>
      <c r="G152" s="142" t="s">
        <v>527</v>
      </c>
      <c r="H152" s="142"/>
      <c r="I152" s="142"/>
      <c r="J152" s="142"/>
      <c r="K152" s="144"/>
    </row>
    <row r="153" ht="16.5" customHeight="1" spans="1:11">
      <c r="A153" s="113"/>
      <c r="B153" s="141" t="s">
        <v>475</v>
      </c>
      <c r="C153" s="141" t="s">
        <v>284</v>
      </c>
      <c r="D153" s="141" t="s">
        <v>285</v>
      </c>
      <c r="E153" s="142" t="s">
        <v>528</v>
      </c>
      <c r="F153" s="142" t="s">
        <v>528</v>
      </c>
      <c r="G153" s="142"/>
      <c r="H153" s="142"/>
      <c r="I153" s="142"/>
      <c r="J153" s="142"/>
      <c r="K153" s="144"/>
    </row>
    <row r="154" ht="16.5" customHeight="1" spans="1:11">
      <c r="A154" s="113"/>
      <c r="B154" s="141" t="s">
        <v>475</v>
      </c>
      <c r="C154" s="141" t="s">
        <v>292</v>
      </c>
      <c r="D154" s="141" t="s">
        <v>293</v>
      </c>
      <c r="E154" s="142" t="s">
        <v>529</v>
      </c>
      <c r="F154" s="142" t="s">
        <v>529</v>
      </c>
      <c r="G154" s="142"/>
      <c r="H154" s="142"/>
      <c r="I154" s="142"/>
      <c r="J154" s="142"/>
      <c r="K154" s="144"/>
    </row>
    <row r="155" ht="16.5" customHeight="1" spans="1:11">
      <c r="A155" s="113"/>
      <c r="B155" s="141" t="s">
        <v>530</v>
      </c>
      <c r="C155" s="141" t="s">
        <v>309</v>
      </c>
      <c r="D155" s="141" t="s">
        <v>326</v>
      </c>
      <c r="E155" s="142" t="s">
        <v>531</v>
      </c>
      <c r="F155" s="142"/>
      <c r="G155" s="142" t="s">
        <v>531</v>
      </c>
      <c r="H155" s="142"/>
      <c r="I155" s="142"/>
      <c r="J155" s="142"/>
      <c r="K155" s="144"/>
    </row>
    <row r="156" ht="16.5" customHeight="1" spans="1:11">
      <c r="A156" s="113"/>
      <c r="B156" s="141" t="s">
        <v>530</v>
      </c>
      <c r="C156" s="141" t="s">
        <v>277</v>
      </c>
      <c r="D156" s="141" t="s">
        <v>329</v>
      </c>
      <c r="E156" s="142" t="s">
        <v>532</v>
      </c>
      <c r="F156" s="142"/>
      <c r="G156" s="142" t="s">
        <v>532</v>
      </c>
      <c r="H156" s="142"/>
      <c r="I156" s="142"/>
      <c r="J156" s="142"/>
      <c r="K156" s="144"/>
    </row>
    <row r="157" ht="16.5" customHeight="1" spans="1:11">
      <c r="A157" s="113"/>
      <c r="B157" s="141" t="s">
        <v>530</v>
      </c>
      <c r="C157" s="141" t="s">
        <v>277</v>
      </c>
      <c r="D157" s="141" t="s">
        <v>358</v>
      </c>
      <c r="E157" s="142" t="s">
        <v>533</v>
      </c>
      <c r="F157" s="142"/>
      <c r="G157" s="142" t="s">
        <v>533</v>
      </c>
      <c r="H157" s="142"/>
      <c r="I157" s="142"/>
      <c r="J157" s="142"/>
      <c r="K157" s="144"/>
    </row>
    <row r="158" ht="16.5" customHeight="1" spans="1:11">
      <c r="A158" s="113"/>
      <c r="B158" s="141" t="s">
        <v>530</v>
      </c>
      <c r="C158" s="141" t="s">
        <v>277</v>
      </c>
      <c r="D158" s="141" t="s">
        <v>353</v>
      </c>
      <c r="E158" s="142" t="s">
        <v>534</v>
      </c>
      <c r="F158" s="142"/>
      <c r="G158" s="142" t="s">
        <v>534</v>
      </c>
      <c r="H158" s="142"/>
      <c r="I158" s="142"/>
      <c r="J158" s="142"/>
      <c r="K158" s="144"/>
    </row>
    <row r="159" ht="16.5" customHeight="1" spans="1:11">
      <c r="A159" s="113"/>
      <c r="B159" s="141" t="s">
        <v>530</v>
      </c>
      <c r="C159" s="141" t="s">
        <v>277</v>
      </c>
      <c r="D159" s="141" t="s">
        <v>398</v>
      </c>
      <c r="E159" s="142" t="s">
        <v>535</v>
      </c>
      <c r="F159" s="142"/>
      <c r="G159" s="142" t="s">
        <v>535</v>
      </c>
      <c r="H159" s="142"/>
      <c r="I159" s="142"/>
      <c r="J159" s="142"/>
      <c r="K159" s="144"/>
    </row>
    <row r="160" ht="16.5" customHeight="1" spans="1:11">
      <c r="A160" s="113"/>
      <c r="B160" s="141" t="s">
        <v>530</v>
      </c>
      <c r="C160" s="141" t="s">
        <v>277</v>
      </c>
      <c r="D160" s="141" t="s">
        <v>281</v>
      </c>
      <c r="E160" s="142" t="s">
        <v>536</v>
      </c>
      <c r="F160" s="142"/>
      <c r="G160" s="142" t="s">
        <v>536</v>
      </c>
      <c r="H160" s="142"/>
      <c r="I160" s="142"/>
      <c r="J160" s="142"/>
      <c r="K160" s="144"/>
    </row>
    <row r="161" ht="16.5" customHeight="1" spans="1:11">
      <c r="A161" s="113"/>
      <c r="B161" s="141" t="s">
        <v>530</v>
      </c>
      <c r="C161" s="141" t="s">
        <v>455</v>
      </c>
      <c r="D161" s="141" t="s">
        <v>462</v>
      </c>
      <c r="E161" s="142" t="s">
        <v>537</v>
      </c>
      <c r="F161" s="142"/>
      <c r="G161" s="142" t="s">
        <v>537</v>
      </c>
      <c r="H161" s="142"/>
      <c r="I161" s="142"/>
      <c r="J161" s="142"/>
      <c r="K161" s="144"/>
    </row>
    <row r="162" ht="16.5" customHeight="1" spans="1:11">
      <c r="A162" s="113"/>
      <c r="B162" s="141" t="s">
        <v>530</v>
      </c>
      <c r="C162" s="141" t="s">
        <v>455</v>
      </c>
      <c r="D162" s="141" t="s">
        <v>524</v>
      </c>
      <c r="E162" s="142" t="s">
        <v>538</v>
      </c>
      <c r="F162" s="142"/>
      <c r="G162" s="142" t="s">
        <v>538</v>
      </c>
      <c r="H162" s="142"/>
      <c r="I162" s="142"/>
      <c r="J162" s="142"/>
      <c r="K162" s="144"/>
    </row>
    <row r="163" ht="16.5" customHeight="1" spans="1:11">
      <c r="A163" s="113"/>
      <c r="B163" s="141" t="s">
        <v>539</v>
      </c>
      <c r="C163" s="141" t="s">
        <v>309</v>
      </c>
      <c r="D163" s="141" t="s">
        <v>317</v>
      </c>
      <c r="E163" s="142" t="s">
        <v>540</v>
      </c>
      <c r="F163" s="142" t="s">
        <v>540</v>
      </c>
      <c r="G163" s="142"/>
      <c r="H163" s="142"/>
      <c r="I163" s="142"/>
      <c r="J163" s="142"/>
      <c r="K163" s="144"/>
    </row>
    <row r="164" ht="16.5" customHeight="1" spans="1:11">
      <c r="A164" s="113"/>
      <c r="B164" s="141" t="s">
        <v>539</v>
      </c>
      <c r="C164" s="141" t="s">
        <v>309</v>
      </c>
      <c r="D164" s="141" t="s">
        <v>319</v>
      </c>
      <c r="E164" s="142" t="s">
        <v>541</v>
      </c>
      <c r="F164" s="142" t="s">
        <v>541</v>
      </c>
      <c r="G164" s="142"/>
      <c r="H164" s="142"/>
      <c r="I164" s="142"/>
      <c r="J164" s="142"/>
      <c r="K164" s="144"/>
    </row>
    <row r="165" ht="16.5" customHeight="1" spans="1:11">
      <c r="A165" s="113"/>
      <c r="B165" s="141" t="s">
        <v>539</v>
      </c>
      <c r="C165" s="141" t="s">
        <v>309</v>
      </c>
      <c r="D165" s="141" t="s">
        <v>364</v>
      </c>
      <c r="E165" s="142" t="s">
        <v>542</v>
      </c>
      <c r="F165" s="142" t="s">
        <v>542</v>
      </c>
      <c r="G165" s="142"/>
      <c r="H165" s="142"/>
      <c r="I165" s="142"/>
      <c r="J165" s="142"/>
      <c r="K165" s="144"/>
    </row>
    <row r="166" ht="16.5" customHeight="1" spans="1:11">
      <c r="A166" s="113"/>
      <c r="B166" s="141" t="s">
        <v>539</v>
      </c>
      <c r="C166" s="141" t="s">
        <v>309</v>
      </c>
      <c r="D166" s="141" t="s">
        <v>323</v>
      </c>
      <c r="E166" s="142" t="s">
        <v>543</v>
      </c>
      <c r="F166" s="142" t="s">
        <v>543</v>
      </c>
      <c r="G166" s="142"/>
      <c r="H166" s="142"/>
      <c r="I166" s="142"/>
      <c r="J166" s="142"/>
      <c r="K166" s="144"/>
    </row>
    <row r="167" ht="16.5" customHeight="1" spans="1:11">
      <c r="A167" s="113"/>
      <c r="B167" s="141" t="s">
        <v>539</v>
      </c>
      <c r="C167" s="141" t="s">
        <v>309</v>
      </c>
      <c r="D167" s="141" t="s">
        <v>326</v>
      </c>
      <c r="E167" s="142" t="s">
        <v>544</v>
      </c>
      <c r="F167" s="142" t="s">
        <v>545</v>
      </c>
      <c r="G167" s="142" t="s">
        <v>546</v>
      </c>
      <c r="H167" s="142"/>
      <c r="I167" s="142"/>
      <c r="J167" s="142"/>
      <c r="K167" s="144"/>
    </row>
    <row r="168" ht="16.5" customHeight="1" spans="1:11">
      <c r="A168" s="113"/>
      <c r="B168" s="141" t="s">
        <v>539</v>
      </c>
      <c r="C168" s="141" t="s">
        <v>277</v>
      </c>
      <c r="D168" s="141" t="s">
        <v>329</v>
      </c>
      <c r="E168" s="142" t="s">
        <v>547</v>
      </c>
      <c r="F168" s="142" t="s">
        <v>548</v>
      </c>
      <c r="G168" s="142" t="s">
        <v>549</v>
      </c>
      <c r="H168" s="142"/>
      <c r="I168" s="142"/>
      <c r="J168" s="142"/>
      <c r="K168" s="144"/>
    </row>
    <row r="169" ht="16.5" customHeight="1" spans="1:11">
      <c r="A169" s="113"/>
      <c r="B169" s="141" t="s">
        <v>539</v>
      </c>
      <c r="C169" s="141" t="s">
        <v>277</v>
      </c>
      <c r="D169" s="141" t="s">
        <v>389</v>
      </c>
      <c r="E169" s="142" t="s">
        <v>550</v>
      </c>
      <c r="F169" s="142"/>
      <c r="G169" s="142" t="s">
        <v>550</v>
      </c>
      <c r="H169" s="142"/>
      <c r="I169" s="142"/>
      <c r="J169" s="142"/>
      <c r="K169" s="144"/>
    </row>
    <row r="170" ht="16.5" customHeight="1" spans="1:11">
      <c r="A170" s="113"/>
      <c r="B170" s="141" t="s">
        <v>539</v>
      </c>
      <c r="C170" s="141" t="s">
        <v>277</v>
      </c>
      <c r="D170" s="141" t="s">
        <v>331</v>
      </c>
      <c r="E170" s="142" t="s">
        <v>551</v>
      </c>
      <c r="F170" s="142" t="s">
        <v>551</v>
      </c>
      <c r="G170" s="142"/>
      <c r="H170" s="142"/>
      <c r="I170" s="142"/>
      <c r="J170" s="142"/>
      <c r="K170" s="144"/>
    </row>
    <row r="171" ht="16.5" customHeight="1" spans="1:11">
      <c r="A171" s="113"/>
      <c r="B171" s="141" t="s">
        <v>539</v>
      </c>
      <c r="C171" s="141" t="s">
        <v>277</v>
      </c>
      <c r="D171" s="141" t="s">
        <v>333</v>
      </c>
      <c r="E171" s="142" t="s">
        <v>552</v>
      </c>
      <c r="F171" s="142" t="s">
        <v>552</v>
      </c>
      <c r="G171" s="142"/>
      <c r="H171" s="142"/>
      <c r="I171" s="142"/>
      <c r="J171" s="142"/>
      <c r="K171" s="144"/>
    </row>
    <row r="172" ht="16.5" customHeight="1" spans="1:11">
      <c r="A172" s="113"/>
      <c r="B172" s="141" t="s">
        <v>539</v>
      </c>
      <c r="C172" s="141" t="s">
        <v>277</v>
      </c>
      <c r="D172" s="141" t="s">
        <v>335</v>
      </c>
      <c r="E172" s="142" t="s">
        <v>553</v>
      </c>
      <c r="F172" s="142" t="s">
        <v>553</v>
      </c>
      <c r="G172" s="142"/>
      <c r="H172" s="142"/>
      <c r="I172" s="142"/>
      <c r="J172" s="142"/>
      <c r="K172" s="144"/>
    </row>
    <row r="173" ht="16.5" customHeight="1" spans="1:11">
      <c r="A173" s="113"/>
      <c r="B173" s="141" t="s">
        <v>539</v>
      </c>
      <c r="C173" s="141" t="s">
        <v>277</v>
      </c>
      <c r="D173" s="141" t="s">
        <v>337</v>
      </c>
      <c r="E173" s="142" t="s">
        <v>554</v>
      </c>
      <c r="F173" s="142" t="s">
        <v>554</v>
      </c>
      <c r="G173" s="142"/>
      <c r="H173" s="142"/>
      <c r="I173" s="142"/>
      <c r="J173" s="142"/>
      <c r="K173" s="144"/>
    </row>
    <row r="174" ht="16.5" customHeight="1" spans="1:11">
      <c r="A174" s="113"/>
      <c r="B174" s="141" t="s">
        <v>539</v>
      </c>
      <c r="C174" s="141" t="s">
        <v>277</v>
      </c>
      <c r="D174" s="141" t="s">
        <v>339</v>
      </c>
      <c r="E174" s="142" t="s">
        <v>555</v>
      </c>
      <c r="F174" s="142" t="s">
        <v>555</v>
      </c>
      <c r="G174" s="142"/>
      <c r="H174" s="142"/>
      <c r="I174" s="142"/>
      <c r="J174" s="142"/>
      <c r="K174" s="144"/>
    </row>
    <row r="175" ht="16.5" customHeight="1" spans="1:11">
      <c r="A175" s="113"/>
      <c r="B175" s="141" t="s">
        <v>539</v>
      </c>
      <c r="C175" s="141" t="s">
        <v>277</v>
      </c>
      <c r="D175" s="141" t="s">
        <v>353</v>
      </c>
      <c r="E175" s="142" t="s">
        <v>556</v>
      </c>
      <c r="F175" s="142" t="s">
        <v>557</v>
      </c>
      <c r="G175" s="142" t="s">
        <v>558</v>
      </c>
      <c r="H175" s="142"/>
      <c r="I175" s="142"/>
      <c r="J175" s="142"/>
      <c r="K175" s="144"/>
    </row>
    <row r="176" ht="16.5" customHeight="1" spans="1:11">
      <c r="A176" s="113"/>
      <c r="B176" s="141" t="s">
        <v>539</v>
      </c>
      <c r="C176" s="141" t="s">
        <v>277</v>
      </c>
      <c r="D176" s="141" t="s">
        <v>434</v>
      </c>
      <c r="E176" s="142" t="s">
        <v>559</v>
      </c>
      <c r="F176" s="142"/>
      <c r="G176" s="142" t="s">
        <v>559</v>
      </c>
      <c r="H176" s="142"/>
      <c r="I176" s="142"/>
      <c r="J176" s="142"/>
      <c r="K176" s="144"/>
    </row>
    <row r="177" ht="16.5" customHeight="1" spans="1:11">
      <c r="A177" s="113"/>
      <c r="B177" s="141" t="s">
        <v>539</v>
      </c>
      <c r="C177" s="141" t="s">
        <v>277</v>
      </c>
      <c r="D177" s="141" t="s">
        <v>347</v>
      </c>
      <c r="E177" s="142" t="s">
        <v>560</v>
      </c>
      <c r="F177" s="142" t="s">
        <v>560</v>
      </c>
      <c r="G177" s="142"/>
      <c r="H177" s="142"/>
      <c r="I177" s="142"/>
      <c r="J177" s="142"/>
      <c r="K177" s="144"/>
    </row>
    <row r="178" ht="16.5" customHeight="1" spans="1:11">
      <c r="A178" s="113"/>
      <c r="B178" s="141" t="s">
        <v>539</v>
      </c>
      <c r="C178" s="141" t="s">
        <v>277</v>
      </c>
      <c r="D178" s="141" t="s">
        <v>275</v>
      </c>
      <c r="E178" s="142" t="s">
        <v>561</v>
      </c>
      <c r="F178" s="142" t="s">
        <v>561</v>
      </c>
      <c r="G178" s="142"/>
      <c r="H178" s="142"/>
      <c r="I178" s="142"/>
      <c r="J178" s="142"/>
      <c r="K178" s="144"/>
    </row>
    <row r="179" ht="16.5" customHeight="1" spans="1:11">
      <c r="A179" s="113"/>
      <c r="B179" s="141" t="s">
        <v>539</v>
      </c>
      <c r="C179" s="141" t="s">
        <v>277</v>
      </c>
      <c r="D179" s="141" t="s">
        <v>350</v>
      </c>
      <c r="E179" s="142" t="s">
        <v>562</v>
      </c>
      <c r="F179" s="142" t="s">
        <v>562</v>
      </c>
      <c r="G179" s="142"/>
      <c r="H179" s="142"/>
      <c r="I179" s="142"/>
      <c r="J179" s="142"/>
      <c r="K179" s="144"/>
    </row>
    <row r="180" ht="16.5" customHeight="1" spans="1:11">
      <c r="A180" s="113"/>
      <c r="B180" s="141" t="s">
        <v>539</v>
      </c>
      <c r="C180" s="141" t="s">
        <v>277</v>
      </c>
      <c r="D180" s="141" t="s">
        <v>398</v>
      </c>
      <c r="E180" s="142" t="s">
        <v>563</v>
      </c>
      <c r="F180" s="142"/>
      <c r="G180" s="142" t="s">
        <v>563</v>
      </c>
      <c r="H180" s="142"/>
      <c r="I180" s="142"/>
      <c r="J180" s="142"/>
      <c r="K180" s="144"/>
    </row>
    <row r="181" ht="16.5" customHeight="1" spans="1:11">
      <c r="A181" s="113"/>
      <c r="B181" s="141" t="s">
        <v>539</v>
      </c>
      <c r="C181" s="141" t="s">
        <v>277</v>
      </c>
      <c r="D181" s="141" t="s">
        <v>400</v>
      </c>
      <c r="E181" s="142" t="s">
        <v>564</v>
      </c>
      <c r="F181" s="142"/>
      <c r="G181" s="142" t="s">
        <v>564</v>
      </c>
      <c r="H181" s="142"/>
      <c r="I181" s="142"/>
      <c r="J181" s="142"/>
      <c r="K181" s="144"/>
    </row>
    <row r="182" ht="16.5" customHeight="1" spans="1:11">
      <c r="A182" s="113"/>
      <c r="B182" s="141" t="s">
        <v>539</v>
      </c>
      <c r="C182" s="141" t="s">
        <v>277</v>
      </c>
      <c r="D182" s="141" t="s">
        <v>376</v>
      </c>
      <c r="E182" s="142" t="s">
        <v>565</v>
      </c>
      <c r="F182" s="142"/>
      <c r="G182" s="142" t="s">
        <v>565</v>
      </c>
      <c r="H182" s="142"/>
      <c r="I182" s="142"/>
      <c r="J182" s="142"/>
      <c r="K182" s="144"/>
    </row>
    <row r="183" ht="16.5" customHeight="1" spans="1:11">
      <c r="A183" s="113"/>
      <c r="B183" s="141" t="s">
        <v>539</v>
      </c>
      <c r="C183" s="141" t="s">
        <v>277</v>
      </c>
      <c r="D183" s="141" t="s">
        <v>341</v>
      </c>
      <c r="E183" s="142" t="s">
        <v>566</v>
      </c>
      <c r="F183" s="142" t="s">
        <v>566</v>
      </c>
      <c r="G183" s="142"/>
      <c r="H183" s="142"/>
      <c r="I183" s="142"/>
      <c r="J183" s="142"/>
      <c r="K183" s="144"/>
    </row>
    <row r="184" ht="16.5" customHeight="1" spans="1:11">
      <c r="A184" s="113"/>
      <c r="B184" s="141" t="s">
        <v>539</v>
      </c>
      <c r="C184" s="141" t="s">
        <v>277</v>
      </c>
      <c r="D184" s="141" t="s">
        <v>296</v>
      </c>
      <c r="E184" s="142" t="s">
        <v>567</v>
      </c>
      <c r="F184" s="142" t="s">
        <v>567</v>
      </c>
      <c r="G184" s="142"/>
      <c r="H184" s="142"/>
      <c r="I184" s="142"/>
      <c r="J184" s="142"/>
      <c r="K184" s="144"/>
    </row>
    <row r="185" ht="16.5" customHeight="1" spans="1:11">
      <c r="A185" s="113"/>
      <c r="B185" s="141" t="s">
        <v>539</v>
      </c>
      <c r="C185" s="141" t="s">
        <v>277</v>
      </c>
      <c r="D185" s="141" t="s">
        <v>448</v>
      </c>
      <c r="E185" s="142" t="s">
        <v>568</v>
      </c>
      <c r="F185" s="142" t="s">
        <v>569</v>
      </c>
      <c r="G185" s="142" t="s">
        <v>570</v>
      </c>
      <c r="H185" s="142"/>
      <c r="I185" s="142"/>
      <c r="J185" s="142"/>
      <c r="K185" s="144"/>
    </row>
    <row r="186" ht="16.5" customHeight="1" spans="1:11">
      <c r="A186" s="113"/>
      <c r="B186" s="141" t="s">
        <v>539</v>
      </c>
      <c r="C186" s="141" t="s">
        <v>277</v>
      </c>
      <c r="D186" s="141" t="s">
        <v>281</v>
      </c>
      <c r="E186" s="142" t="s">
        <v>571</v>
      </c>
      <c r="F186" s="142" t="s">
        <v>572</v>
      </c>
      <c r="G186" s="142" t="s">
        <v>573</v>
      </c>
      <c r="H186" s="142"/>
      <c r="I186" s="142"/>
      <c r="J186" s="142"/>
      <c r="K186" s="144"/>
    </row>
    <row r="187" ht="16.5" customHeight="1" spans="1:11">
      <c r="A187" s="113"/>
      <c r="B187" s="141" t="s">
        <v>539</v>
      </c>
      <c r="C187" s="141" t="s">
        <v>455</v>
      </c>
      <c r="D187" s="141" t="s">
        <v>456</v>
      </c>
      <c r="E187" s="142" t="s">
        <v>574</v>
      </c>
      <c r="F187" s="142"/>
      <c r="G187" s="142" t="s">
        <v>574</v>
      </c>
      <c r="H187" s="142"/>
      <c r="I187" s="142"/>
      <c r="J187" s="142"/>
      <c r="K187" s="144"/>
    </row>
    <row r="188" ht="16.5" customHeight="1" spans="1:11">
      <c r="A188" s="113"/>
      <c r="B188" s="141" t="s">
        <v>539</v>
      </c>
      <c r="C188" s="141" t="s">
        <v>455</v>
      </c>
      <c r="D188" s="141" t="s">
        <v>458</v>
      </c>
      <c r="E188" s="142" t="s">
        <v>575</v>
      </c>
      <c r="F188" s="142"/>
      <c r="G188" s="142" t="s">
        <v>575</v>
      </c>
      <c r="H188" s="142"/>
      <c r="I188" s="142"/>
      <c r="J188" s="142"/>
      <c r="K188" s="144"/>
    </row>
    <row r="189" ht="16.5" customHeight="1" spans="1:11">
      <c r="A189" s="113"/>
      <c r="B189" s="141" t="s">
        <v>539</v>
      </c>
      <c r="C189" s="141" t="s">
        <v>455</v>
      </c>
      <c r="D189" s="141" t="s">
        <v>460</v>
      </c>
      <c r="E189" s="142" t="s">
        <v>576</v>
      </c>
      <c r="F189" s="142"/>
      <c r="G189" s="142" t="s">
        <v>576</v>
      </c>
      <c r="H189" s="142"/>
      <c r="I189" s="142"/>
      <c r="J189" s="142"/>
      <c r="K189" s="144"/>
    </row>
    <row r="190" ht="16.5" customHeight="1" spans="1:11">
      <c r="A190" s="113"/>
      <c r="B190" s="141" t="s">
        <v>539</v>
      </c>
      <c r="C190" s="141" t="s">
        <v>455</v>
      </c>
      <c r="D190" s="141" t="s">
        <v>524</v>
      </c>
      <c r="E190" s="142" t="s">
        <v>525</v>
      </c>
      <c r="F190" s="142"/>
      <c r="G190" s="142" t="s">
        <v>525</v>
      </c>
      <c r="H190" s="142"/>
      <c r="I190" s="142"/>
      <c r="J190" s="142"/>
      <c r="K190" s="144"/>
    </row>
    <row r="191" ht="16.5" customHeight="1" spans="1:11">
      <c r="A191" s="113"/>
      <c r="B191" s="141" t="s">
        <v>539</v>
      </c>
      <c r="C191" s="141" t="s">
        <v>455</v>
      </c>
      <c r="D191" s="141" t="s">
        <v>577</v>
      </c>
      <c r="E191" s="142" t="s">
        <v>443</v>
      </c>
      <c r="F191" s="142"/>
      <c r="G191" s="142" t="s">
        <v>443</v>
      </c>
      <c r="H191" s="142"/>
      <c r="I191" s="142"/>
      <c r="J191" s="142"/>
      <c r="K191" s="144"/>
    </row>
    <row r="192" ht="16.5" customHeight="1" spans="1:11">
      <c r="A192" s="113"/>
      <c r="B192" s="141" t="s">
        <v>539</v>
      </c>
      <c r="C192" s="141" t="s">
        <v>455</v>
      </c>
      <c r="D192" s="141" t="s">
        <v>464</v>
      </c>
      <c r="E192" s="142" t="s">
        <v>578</v>
      </c>
      <c r="F192" s="142"/>
      <c r="G192" s="142" t="s">
        <v>578</v>
      </c>
      <c r="H192" s="142"/>
      <c r="I192" s="142"/>
      <c r="J192" s="142"/>
      <c r="K192" s="144"/>
    </row>
    <row r="193" ht="16.5" customHeight="1" spans="1:11">
      <c r="A193" s="113"/>
      <c r="B193" s="141" t="s">
        <v>539</v>
      </c>
      <c r="C193" s="141" t="s">
        <v>466</v>
      </c>
      <c r="D193" s="141" t="s">
        <v>469</v>
      </c>
      <c r="E193" s="142" t="s">
        <v>579</v>
      </c>
      <c r="F193" s="142"/>
      <c r="G193" s="142" t="s">
        <v>579</v>
      </c>
      <c r="H193" s="142"/>
      <c r="I193" s="142"/>
      <c r="J193" s="142"/>
      <c r="K193" s="144"/>
    </row>
    <row r="194" ht="16.5" customHeight="1" spans="1:11">
      <c r="A194" s="113"/>
      <c r="B194" s="141" t="s">
        <v>539</v>
      </c>
      <c r="C194" s="141" t="s">
        <v>284</v>
      </c>
      <c r="D194" s="141" t="s">
        <v>285</v>
      </c>
      <c r="E194" s="142" t="s">
        <v>580</v>
      </c>
      <c r="F194" s="142" t="s">
        <v>580</v>
      </c>
      <c r="G194" s="142"/>
      <c r="H194" s="142"/>
      <c r="I194" s="142"/>
      <c r="J194" s="142"/>
      <c r="K194" s="144"/>
    </row>
    <row r="195" ht="16.5" customHeight="1" spans="1:11">
      <c r="A195" s="113"/>
      <c r="B195" s="141" t="s">
        <v>539</v>
      </c>
      <c r="C195" s="141" t="s">
        <v>292</v>
      </c>
      <c r="D195" s="141" t="s">
        <v>293</v>
      </c>
      <c r="E195" s="142" t="s">
        <v>581</v>
      </c>
      <c r="F195" s="142" t="s">
        <v>581</v>
      </c>
      <c r="G195" s="142"/>
      <c r="H195" s="142"/>
      <c r="I195" s="142"/>
      <c r="J195" s="142"/>
      <c r="K195" s="144"/>
    </row>
    <row r="196" ht="16.5" customHeight="1" spans="1:11">
      <c r="A196" s="113"/>
      <c r="B196" s="141" t="s">
        <v>539</v>
      </c>
      <c r="C196" s="141" t="s">
        <v>582</v>
      </c>
      <c r="D196" s="141" t="s">
        <v>583</v>
      </c>
      <c r="E196" s="142" t="s">
        <v>584</v>
      </c>
      <c r="F196" s="142"/>
      <c r="G196" s="142" t="s">
        <v>584</v>
      </c>
      <c r="H196" s="142"/>
      <c r="I196" s="142"/>
      <c r="J196" s="142"/>
      <c r="K196" s="144"/>
    </row>
    <row r="197" ht="16.5" customHeight="1" spans="1:11">
      <c r="A197" s="113"/>
      <c r="B197" s="141" t="s">
        <v>585</v>
      </c>
      <c r="C197" s="141" t="s">
        <v>277</v>
      </c>
      <c r="D197" s="141" t="s">
        <v>353</v>
      </c>
      <c r="E197" s="142" t="s">
        <v>586</v>
      </c>
      <c r="F197" s="142"/>
      <c r="G197" s="142" t="s">
        <v>586</v>
      </c>
      <c r="H197" s="142"/>
      <c r="I197" s="142"/>
      <c r="J197" s="142"/>
      <c r="K197" s="144"/>
    </row>
    <row r="198" ht="16.5" customHeight="1" spans="1:11">
      <c r="A198" s="113"/>
      <c r="B198" s="141" t="s">
        <v>585</v>
      </c>
      <c r="C198" s="141" t="s">
        <v>455</v>
      </c>
      <c r="D198" s="141" t="s">
        <v>456</v>
      </c>
      <c r="E198" s="142" t="s">
        <v>587</v>
      </c>
      <c r="F198" s="142"/>
      <c r="G198" s="142" t="s">
        <v>587</v>
      </c>
      <c r="H198" s="142"/>
      <c r="I198" s="142"/>
      <c r="J198" s="142"/>
      <c r="K198" s="144"/>
    </row>
    <row r="199" ht="16.5" customHeight="1" spans="1:11">
      <c r="A199" s="113"/>
      <c r="B199" s="141" t="s">
        <v>585</v>
      </c>
      <c r="C199" s="141" t="s">
        <v>455</v>
      </c>
      <c r="D199" s="141" t="s">
        <v>458</v>
      </c>
      <c r="E199" s="142" t="s">
        <v>588</v>
      </c>
      <c r="F199" s="142"/>
      <c r="G199" s="142" t="s">
        <v>588</v>
      </c>
      <c r="H199" s="142"/>
      <c r="I199" s="142"/>
      <c r="J199" s="142"/>
      <c r="K199" s="144"/>
    </row>
    <row r="200" ht="16.5" customHeight="1" spans="1:11">
      <c r="A200" s="113"/>
      <c r="B200" s="141" t="s">
        <v>585</v>
      </c>
      <c r="C200" s="141" t="s">
        <v>455</v>
      </c>
      <c r="D200" s="141" t="s">
        <v>460</v>
      </c>
      <c r="E200" s="142" t="s">
        <v>589</v>
      </c>
      <c r="F200" s="142"/>
      <c r="G200" s="142" t="s">
        <v>589</v>
      </c>
      <c r="H200" s="142"/>
      <c r="I200" s="142"/>
      <c r="J200" s="142"/>
      <c r="K200" s="144"/>
    </row>
    <row r="201" ht="16.5" customHeight="1" spans="1:11">
      <c r="A201" s="113"/>
      <c r="B201" s="141" t="s">
        <v>590</v>
      </c>
      <c r="C201" s="141" t="s">
        <v>309</v>
      </c>
      <c r="D201" s="141" t="s">
        <v>317</v>
      </c>
      <c r="E201" s="142" t="s">
        <v>591</v>
      </c>
      <c r="F201" s="142" t="s">
        <v>591</v>
      </c>
      <c r="G201" s="142"/>
      <c r="H201" s="142"/>
      <c r="I201" s="142"/>
      <c r="J201" s="142"/>
      <c r="K201" s="144"/>
    </row>
    <row r="202" ht="16.5" customHeight="1" spans="1:11">
      <c r="A202" s="113"/>
      <c r="B202" s="141" t="s">
        <v>590</v>
      </c>
      <c r="C202" s="141" t="s">
        <v>309</v>
      </c>
      <c r="D202" s="141" t="s">
        <v>319</v>
      </c>
      <c r="E202" s="142" t="s">
        <v>592</v>
      </c>
      <c r="F202" s="142" t="s">
        <v>592</v>
      </c>
      <c r="G202" s="142"/>
      <c r="H202" s="142"/>
      <c r="I202" s="142"/>
      <c r="J202" s="142"/>
      <c r="K202" s="144"/>
    </row>
    <row r="203" ht="16.5" customHeight="1" spans="1:11">
      <c r="A203" s="113"/>
      <c r="B203" s="141" t="s">
        <v>590</v>
      </c>
      <c r="C203" s="141" t="s">
        <v>309</v>
      </c>
      <c r="D203" s="141" t="s">
        <v>364</v>
      </c>
      <c r="E203" s="142" t="s">
        <v>593</v>
      </c>
      <c r="F203" s="142" t="s">
        <v>593</v>
      </c>
      <c r="G203" s="142"/>
      <c r="H203" s="142"/>
      <c r="I203" s="142"/>
      <c r="J203" s="142"/>
      <c r="K203" s="144"/>
    </row>
    <row r="204" ht="16.5" customHeight="1" spans="1:11">
      <c r="A204" s="113"/>
      <c r="B204" s="141" t="s">
        <v>590</v>
      </c>
      <c r="C204" s="141" t="s">
        <v>309</v>
      </c>
      <c r="D204" s="141" t="s">
        <v>323</v>
      </c>
      <c r="E204" s="142" t="s">
        <v>594</v>
      </c>
      <c r="F204" s="142" t="s">
        <v>594</v>
      </c>
      <c r="G204" s="142"/>
      <c r="H204" s="142"/>
      <c r="I204" s="142"/>
      <c r="J204" s="142"/>
      <c r="K204" s="144"/>
    </row>
    <row r="205" ht="16.5" customHeight="1" spans="1:11">
      <c r="A205" s="113"/>
      <c r="B205" s="141" t="s">
        <v>590</v>
      </c>
      <c r="C205" s="141" t="s">
        <v>309</v>
      </c>
      <c r="D205" s="141" t="s">
        <v>326</v>
      </c>
      <c r="E205" s="142" t="s">
        <v>595</v>
      </c>
      <c r="F205" s="142" t="s">
        <v>595</v>
      </c>
      <c r="G205" s="142"/>
      <c r="H205" s="142"/>
      <c r="I205" s="142"/>
      <c r="J205" s="142"/>
      <c r="K205" s="144"/>
    </row>
    <row r="206" ht="16.5" customHeight="1" spans="1:11">
      <c r="A206" s="113"/>
      <c r="B206" s="141" t="s">
        <v>590</v>
      </c>
      <c r="C206" s="141" t="s">
        <v>277</v>
      </c>
      <c r="D206" s="141" t="s">
        <v>329</v>
      </c>
      <c r="E206" s="142" t="s">
        <v>596</v>
      </c>
      <c r="F206" s="142" t="s">
        <v>596</v>
      </c>
      <c r="G206" s="142"/>
      <c r="H206" s="142"/>
      <c r="I206" s="142"/>
      <c r="J206" s="142"/>
      <c r="K206" s="144"/>
    </row>
    <row r="207" ht="16.5" customHeight="1" spans="1:11">
      <c r="A207" s="113"/>
      <c r="B207" s="141" t="s">
        <v>590</v>
      </c>
      <c r="C207" s="141" t="s">
        <v>277</v>
      </c>
      <c r="D207" s="141" t="s">
        <v>331</v>
      </c>
      <c r="E207" s="142" t="s">
        <v>597</v>
      </c>
      <c r="F207" s="142" t="s">
        <v>597</v>
      </c>
      <c r="G207" s="142"/>
      <c r="H207" s="142"/>
      <c r="I207" s="142"/>
      <c r="J207" s="142"/>
      <c r="K207" s="144"/>
    </row>
    <row r="208" ht="16.5" customHeight="1" spans="1:11">
      <c r="A208" s="113"/>
      <c r="B208" s="141" t="s">
        <v>590</v>
      </c>
      <c r="C208" s="141" t="s">
        <v>277</v>
      </c>
      <c r="D208" s="141" t="s">
        <v>333</v>
      </c>
      <c r="E208" s="142" t="s">
        <v>598</v>
      </c>
      <c r="F208" s="142" t="s">
        <v>598</v>
      </c>
      <c r="G208" s="142"/>
      <c r="H208" s="142"/>
      <c r="I208" s="142"/>
      <c r="J208" s="142"/>
      <c r="K208" s="144"/>
    </row>
    <row r="209" ht="16.5" customHeight="1" spans="1:11">
      <c r="A209" s="113"/>
      <c r="B209" s="141" t="s">
        <v>590</v>
      </c>
      <c r="C209" s="141" t="s">
        <v>277</v>
      </c>
      <c r="D209" s="141" t="s">
        <v>335</v>
      </c>
      <c r="E209" s="142" t="s">
        <v>599</v>
      </c>
      <c r="F209" s="142" t="s">
        <v>599</v>
      </c>
      <c r="G209" s="142"/>
      <c r="H209" s="142"/>
      <c r="I209" s="142"/>
      <c r="J209" s="142"/>
      <c r="K209" s="144"/>
    </row>
    <row r="210" ht="16.5" customHeight="1" spans="1:11">
      <c r="A210" s="113"/>
      <c r="B210" s="141" t="s">
        <v>590</v>
      </c>
      <c r="C210" s="141" t="s">
        <v>277</v>
      </c>
      <c r="D210" s="141" t="s">
        <v>337</v>
      </c>
      <c r="E210" s="142" t="s">
        <v>549</v>
      </c>
      <c r="F210" s="142" t="s">
        <v>549</v>
      </c>
      <c r="G210" s="142"/>
      <c r="H210" s="142"/>
      <c r="I210" s="142"/>
      <c r="J210" s="142"/>
      <c r="K210" s="144"/>
    </row>
    <row r="211" ht="16.5" customHeight="1" spans="1:11">
      <c r="A211" s="113"/>
      <c r="B211" s="141" t="s">
        <v>590</v>
      </c>
      <c r="C211" s="141" t="s">
        <v>277</v>
      </c>
      <c r="D211" s="141" t="s">
        <v>358</v>
      </c>
      <c r="E211" s="142" t="s">
        <v>600</v>
      </c>
      <c r="F211" s="142"/>
      <c r="G211" s="142" t="s">
        <v>600</v>
      </c>
      <c r="H211" s="142"/>
      <c r="I211" s="142"/>
      <c r="J211" s="142"/>
      <c r="K211" s="144"/>
    </row>
    <row r="212" ht="16.5" customHeight="1" spans="1:11">
      <c r="A212" s="113"/>
      <c r="B212" s="141" t="s">
        <v>590</v>
      </c>
      <c r="C212" s="141" t="s">
        <v>277</v>
      </c>
      <c r="D212" s="141" t="s">
        <v>339</v>
      </c>
      <c r="E212" s="142" t="s">
        <v>601</v>
      </c>
      <c r="F212" s="142" t="s">
        <v>601</v>
      </c>
      <c r="G212" s="142"/>
      <c r="H212" s="142"/>
      <c r="I212" s="142"/>
      <c r="J212" s="142"/>
      <c r="K212" s="144"/>
    </row>
    <row r="213" ht="16.5" customHeight="1" spans="1:11">
      <c r="A213" s="113"/>
      <c r="B213" s="141" t="s">
        <v>590</v>
      </c>
      <c r="C213" s="141" t="s">
        <v>277</v>
      </c>
      <c r="D213" s="141" t="s">
        <v>353</v>
      </c>
      <c r="E213" s="142" t="s">
        <v>602</v>
      </c>
      <c r="F213" s="142" t="s">
        <v>603</v>
      </c>
      <c r="G213" s="142" t="s">
        <v>604</v>
      </c>
      <c r="H213" s="142"/>
      <c r="I213" s="142"/>
      <c r="J213" s="142"/>
      <c r="K213" s="144"/>
    </row>
    <row r="214" ht="16.5" customHeight="1" spans="1:11">
      <c r="A214" s="113"/>
      <c r="B214" s="141" t="s">
        <v>590</v>
      </c>
      <c r="C214" s="141" t="s">
        <v>277</v>
      </c>
      <c r="D214" s="141" t="s">
        <v>347</v>
      </c>
      <c r="E214" s="142" t="s">
        <v>605</v>
      </c>
      <c r="F214" s="142" t="s">
        <v>605</v>
      </c>
      <c r="G214" s="142"/>
      <c r="H214" s="142"/>
      <c r="I214" s="142"/>
      <c r="J214" s="142"/>
      <c r="K214" s="144"/>
    </row>
    <row r="215" ht="16.5" customHeight="1" spans="1:11">
      <c r="A215" s="113"/>
      <c r="B215" s="141" t="s">
        <v>590</v>
      </c>
      <c r="C215" s="141" t="s">
        <v>277</v>
      </c>
      <c r="D215" s="141" t="s">
        <v>275</v>
      </c>
      <c r="E215" s="142" t="s">
        <v>606</v>
      </c>
      <c r="F215" s="142" t="s">
        <v>606</v>
      </c>
      <c r="G215" s="142"/>
      <c r="H215" s="142"/>
      <c r="I215" s="142"/>
      <c r="J215" s="142"/>
      <c r="K215" s="144"/>
    </row>
    <row r="216" ht="16.5" customHeight="1" spans="1:11">
      <c r="A216" s="113"/>
      <c r="B216" s="141" t="s">
        <v>590</v>
      </c>
      <c r="C216" s="141" t="s">
        <v>277</v>
      </c>
      <c r="D216" s="141" t="s">
        <v>398</v>
      </c>
      <c r="E216" s="142" t="s">
        <v>607</v>
      </c>
      <c r="F216" s="142"/>
      <c r="G216" s="142" t="s">
        <v>607</v>
      </c>
      <c r="H216" s="142"/>
      <c r="I216" s="142"/>
      <c r="J216" s="142"/>
      <c r="K216" s="144"/>
    </row>
    <row r="217" ht="16.5" customHeight="1" spans="1:11">
      <c r="A217" s="113"/>
      <c r="B217" s="141" t="s">
        <v>590</v>
      </c>
      <c r="C217" s="141" t="s">
        <v>277</v>
      </c>
      <c r="D217" s="141" t="s">
        <v>376</v>
      </c>
      <c r="E217" s="142" t="s">
        <v>608</v>
      </c>
      <c r="F217" s="142"/>
      <c r="G217" s="142" t="s">
        <v>608</v>
      </c>
      <c r="H217" s="142"/>
      <c r="I217" s="142"/>
      <c r="J217" s="142"/>
      <c r="K217" s="144"/>
    </row>
    <row r="218" ht="16.5" customHeight="1" spans="1:11">
      <c r="A218" s="113"/>
      <c r="B218" s="141" t="s">
        <v>590</v>
      </c>
      <c r="C218" s="141" t="s">
        <v>277</v>
      </c>
      <c r="D218" s="141" t="s">
        <v>341</v>
      </c>
      <c r="E218" s="142" t="s">
        <v>609</v>
      </c>
      <c r="F218" s="142" t="s">
        <v>609</v>
      </c>
      <c r="G218" s="142"/>
      <c r="H218" s="142"/>
      <c r="I218" s="142"/>
      <c r="J218" s="142"/>
      <c r="K218" s="144"/>
    </row>
    <row r="219" ht="16.5" customHeight="1" spans="1:11">
      <c r="A219" s="113"/>
      <c r="B219" s="141" t="s">
        <v>590</v>
      </c>
      <c r="C219" s="141" t="s">
        <v>277</v>
      </c>
      <c r="D219" s="141" t="s">
        <v>296</v>
      </c>
      <c r="E219" s="142" t="s">
        <v>610</v>
      </c>
      <c r="F219" s="142" t="s">
        <v>610</v>
      </c>
      <c r="G219" s="142"/>
      <c r="H219" s="142"/>
      <c r="I219" s="142"/>
      <c r="J219" s="142"/>
      <c r="K219" s="144"/>
    </row>
    <row r="220" ht="16.5" customHeight="1" spans="1:11">
      <c r="A220" s="113"/>
      <c r="B220" s="141" t="s">
        <v>590</v>
      </c>
      <c r="C220" s="141" t="s">
        <v>277</v>
      </c>
      <c r="D220" s="141" t="s">
        <v>448</v>
      </c>
      <c r="E220" s="142" t="s">
        <v>611</v>
      </c>
      <c r="F220" s="142" t="s">
        <v>611</v>
      </c>
      <c r="G220" s="142"/>
      <c r="H220" s="142"/>
      <c r="I220" s="142"/>
      <c r="J220" s="142"/>
      <c r="K220" s="144"/>
    </row>
    <row r="221" ht="16.5" customHeight="1" spans="1:11">
      <c r="A221" s="113"/>
      <c r="B221" s="141" t="s">
        <v>590</v>
      </c>
      <c r="C221" s="141" t="s">
        <v>277</v>
      </c>
      <c r="D221" s="141" t="s">
        <v>281</v>
      </c>
      <c r="E221" s="142" t="s">
        <v>612</v>
      </c>
      <c r="F221" s="142" t="s">
        <v>613</v>
      </c>
      <c r="G221" s="142" t="s">
        <v>614</v>
      </c>
      <c r="H221" s="142"/>
      <c r="I221" s="142"/>
      <c r="J221" s="142"/>
      <c r="K221" s="144"/>
    </row>
    <row r="222" ht="16.5" customHeight="1" spans="1:11">
      <c r="A222" s="113"/>
      <c r="B222" s="141" t="s">
        <v>590</v>
      </c>
      <c r="C222" s="141" t="s">
        <v>466</v>
      </c>
      <c r="D222" s="141" t="s">
        <v>469</v>
      </c>
      <c r="E222" s="142" t="s">
        <v>615</v>
      </c>
      <c r="F222" s="142"/>
      <c r="G222" s="142" t="s">
        <v>615</v>
      </c>
      <c r="H222" s="142"/>
      <c r="I222" s="142"/>
      <c r="J222" s="142"/>
      <c r="K222" s="144"/>
    </row>
    <row r="223" ht="16.5" customHeight="1" spans="1:11">
      <c r="A223" s="113"/>
      <c r="B223" s="141" t="s">
        <v>590</v>
      </c>
      <c r="C223" s="141" t="s">
        <v>284</v>
      </c>
      <c r="D223" s="141" t="s">
        <v>285</v>
      </c>
      <c r="E223" s="142" t="s">
        <v>616</v>
      </c>
      <c r="F223" s="142" t="s">
        <v>616</v>
      </c>
      <c r="G223" s="142"/>
      <c r="H223" s="142"/>
      <c r="I223" s="142"/>
      <c r="J223" s="142"/>
      <c r="K223" s="144"/>
    </row>
    <row r="224" ht="16.5" customHeight="1" spans="1:11">
      <c r="A224" s="113"/>
      <c r="B224" s="141" t="s">
        <v>590</v>
      </c>
      <c r="C224" s="141" t="s">
        <v>292</v>
      </c>
      <c r="D224" s="141" t="s">
        <v>293</v>
      </c>
      <c r="E224" s="142" t="s">
        <v>617</v>
      </c>
      <c r="F224" s="142" t="s">
        <v>617</v>
      </c>
      <c r="G224" s="142"/>
      <c r="H224" s="142"/>
      <c r="I224" s="142"/>
      <c r="J224" s="142"/>
      <c r="K224" s="144"/>
    </row>
    <row r="225" ht="16.5" customHeight="1" spans="1:11">
      <c r="A225" s="113"/>
      <c r="B225" s="141" t="s">
        <v>618</v>
      </c>
      <c r="C225" s="141" t="s">
        <v>316</v>
      </c>
      <c r="D225" s="141" t="s">
        <v>317</v>
      </c>
      <c r="E225" s="142" t="s">
        <v>619</v>
      </c>
      <c r="F225" s="142" t="s">
        <v>619</v>
      </c>
      <c r="G225" s="142"/>
      <c r="H225" s="142"/>
      <c r="I225" s="142"/>
      <c r="J225" s="142"/>
      <c r="K225" s="144"/>
    </row>
    <row r="226" ht="16.5" customHeight="1" spans="1:11">
      <c r="A226" s="113"/>
      <c r="B226" s="141" t="s">
        <v>618</v>
      </c>
      <c r="C226" s="141" t="s">
        <v>316</v>
      </c>
      <c r="D226" s="141" t="s">
        <v>319</v>
      </c>
      <c r="E226" s="142" t="s">
        <v>620</v>
      </c>
      <c r="F226" s="142" t="s">
        <v>620</v>
      </c>
      <c r="G226" s="142"/>
      <c r="H226" s="142"/>
      <c r="I226" s="142"/>
      <c r="J226" s="142"/>
      <c r="K226" s="144"/>
    </row>
    <row r="227" ht="16.5" customHeight="1" spans="1:11">
      <c r="A227" s="113"/>
      <c r="B227" s="141" t="s">
        <v>618</v>
      </c>
      <c r="C227" s="141" t="s">
        <v>316</v>
      </c>
      <c r="D227" s="141" t="s">
        <v>321</v>
      </c>
      <c r="E227" s="142" t="s">
        <v>621</v>
      </c>
      <c r="F227" s="142" t="s">
        <v>621</v>
      </c>
      <c r="G227" s="142"/>
      <c r="H227" s="142"/>
      <c r="I227" s="142"/>
      <c r="J227" s="142"/>
      <c r="K227" s="144"/>
    </row>
    <row r="228" ht="16.5" customHeight="1" spans="1:11">
      <c r="A228" s="113"/>
      <c r="B228" s="141" t="s">
        <v>618</v>
      </c>
      <c r="C228" s="141" t="s">
        <v>306</v>
      </c>
      <c r="D228" s="141" t="s">
        <v>323</v>
      </c>
      <c r="E228" s="142" t="s">
        <v>622</v>
      </c>
      <c r="F228" s="142" t="s">
        <v>622</v>
      </c>
      <c r="G228" s="142"/>
      <c r="H228" s="142"/>
      <c r="I228" s="142"/>
      <c r="J228" s="142"/>
      <c r="K228" s="144"/>
    </row>
    <row r="229" ht="16.5" customHeight="1" spans="1:11">
      <c r="A229" s="113"/>
      <c r="B229" s="141" t="s">
        <v>618</v>
      </c>
      <c r="C229" s="141" t="s">
        <v>325</v>
      </c>
      <c r="D229" s="141" t="s">
        <v>326</v>
      </c>
      <c r="E229" s="142" t="s">
        <v>623</v>
      </c>
      <c r="F229" s="142" t="s">
        <v>623</v>
      </c>
      <c r="G229" s="142"/>
      <c r="H229" s="142"/>
      <c r="I229" s="142"/>
      <c r="J229" s="142"/>
      <c r="K229" s="144"/>
    </row>
    <row r="230" ht="16.5" customHeight="1" spans="1:11">
      <c r="A230" s="113"/>
      <c r="B230" s="141" t="s">
        <v>618</v>
      </c>
      <c r="C230" s="141" t="s">
        <v>328</v>
      </c>
      <c r="D230" s="141" t="s">
        <v>329</v>
      </c>
      <c r="E230" s="142" t="s">
        <v>624</v>
      </c>
      <c r="F230" s="142" t="s">
        <v>625</v>
      </c>
      <c r="G230" s="142" t="s">
        <v>626</v>
      </c>
      <c r="H230" s="142"/>
      <c r="I230" s="142"/>
      <c r="J230" s="142"/>
      <c r="K230" s="144"/>
    </row>
    <row r="231" ht="16.5" customHeight="1" spans="1:11">
      <c r="A231" s="113"/>
      <c r="B231" s="141" t="s">
        <v>618</v>
      </c>
      <c r="C231" s="141" t="s">
        <v>328</v>
      </c>
      <c r="D231" s="141" t="s">
        <v>389</v>
      </c>
      <c r="E231" s="142" t="s">
        <v>627</v>
      </c>
      <c r="F231" s="142"/>
      <c r="G231" s="142" t="s">
        <v>627</v>
      </c>
      <c r="H231" s="142"/>
      <c r="I231" s="142"/>
      <c r="J231" s="142"/>
      <c r="K231" s="144"/>
    </row>
    <row r="232" ht="16.5" customHeight="1" spans="1:11">
      <c r="A232" s="113"/>
      <c r="B232" s="141" t="s">
        <v>618</v>
      </c>
      <c r="C232" s="141" t="s">
        <v>328</v>
      </c>
      <c r="D232" s="141" t="s">
        <v>331</v>
      </c>
      <c r="E232" s="142" t="s">
        <v>628</v>
      </c>
      <c r="F232" s="142" t="s">
        <v>628</v>
      </c>
      <c r="G232" s="142"/>
      <c r="H232" s="142"/>
      <c r="I232" s="142"/>
      <c r="J232" s="142"/>
      <c r="K232" s="144"/>
    </row>
    <row r="233" ht="16.5" customHeight="1" spans="1:11">
      <c r="A233" s="113"/>
      <c r="B233" s="141" t="s">
        <v>618</v>
      </c>
      <c r="C233" s="141" t="s">
        <v>328</v>
      </c>
      <c r="D233" s="141" t="s">
        <v>333</v>
      </c>
      <c r="E233" s="142" t="s">
        <v>629</v>
      </c>
      <c r="F233" s="142" t="s">
        <v>629</v>
      </c>
      <c r="G233" s="142"/>
      <c r="H233" s="142"/>
      <c r="I233" s="142"/>
      <c r="J233" s="142"/>
      <c r="K233" s="144"/>
    </row>
    <row r="234" ht="16.5" customHeight="1" spans="1:11">
      <c r="A234" s="113"/>
      <c r="B234" s="141" t="s">
        <v>618</v>
      </c>
      <c r="C234" s="141" t="s">
        <v>328</v>
      </c>
      <c r="D234" s="141" t="s">
        <v>335</v>
      </c>
      <c r="E234" s="142" t="s">
        <v>630</v>
      </c>
      <c r="F234" s="142" t="s">
        <v>631</v>
      </c>
      <c r="G234" s="142" t="s">
        <v>632</v>
      </c>
      <c r="H234" s="142"/>
      <c r="I234" s="142"/>
      <c r="J234" s="142"/>
      <c r="K234" s="144"/>
    </row>
    <row r="235" ht="16.5" customHeight="1" spans="1:11">
      <c r="A235" s="113"/>
      <c r="B235" s="141" t="s">
        <v>618</v>
      </c>
      <c r="C235" s="141" t="s">
        <v>328</v>
      </c>
      <c r="D235" s="141" t="s">
        <v>337</v>
      </c>
      <c r="E235" s="142" t="s">
        <v>633</v>
      </c>
      <c r="F235" s="142" t="s">
        <v>633</v>
      </c>
      <c r="G235" s="142"/>
      <c r="H235" s="142"/>
      <c r="I235" s="142"/>
      <c r="J235" s="142"/>
      <c r="K235" s="144"/>
    </row>
    <row r="236" ht="16.5" customHeight="1" spans="1:11">
      <c r="A236" s="113"/>
      <c r="B236" s="141" t="s">
        <v>618</v>
      </c>
      <c r="C236" s="141" t="s">
        <v>328</v>
      </c>
      <c r="D236" s="141" t="s">
        <v>358</v>
      </c>
      <c r="E236" s="142" t="s">
        <v>634</v>
      </c>
      <c r="F236" s="142"/>
      <c r="G236" s="142" t="s">
        <v>634</v>
      </c>
      <c r="H236" s="142"/>
      <c r="I236" s="142"/>
      <c r="J236" s="142"/>
      <c r="K236" s="144"/>
    </row>
    <row r="237" ht="16.5" customHeight="1" spans="1:11">
      <c r="A237" s="113"/>
      <c r="B237" s="141" t="s">
        <v>618</v>
      </c>
      <c r="C237" s="141" t="s">
        <v>328</v>
      </c>
      <c r="D237" s="141" t="s">
        <v>339</v>
      </c>
      <c r="E237" s="142" t="s">
        <v>635</v>
      </c>
      <c r="F237" s="142" t="s">
        <v>635</v>
      </c>
      <c r="G237" s="142"/>
      <c r="H237" s="142"/>
      <c r="I237" s="142"/>
      <c r="J237" s="142"/>
      <c r="K237" s="144"/>
    </row>
    <row r="238" ht="16.5" customHeight="1" spans="1:11">
      <c r="A238" s="113"/>
      <c r="B238" s="141" t="s">
        <v>618</v>
      </c>
      <c r="C238" s="141" t="s">
        <v>328</v>
      </c>
      <c r="D238" s="141" t="s">
        <v>341</v>
      </c>
      <c r="E238" s="142" t="s">
        <v>636</v>
      </c>
      <c r="F238" s="142" t="s">
        <v>636</v>
      </c>
      <c r="G238" s="142"/>
      <c r="H238" s="142"/>
      <c r="I238" s="142"/>
      <c r="J238" s="142"/>
      <c r="K238" s="144"/>
    </row>
    <row r="239" ht="16.5" customHeight="1" spans="1:11">
      <c r="A239" s="113"/>
      <c r="B239" s="141" t="s">
        <v>618</v>
      </c>
      <c r="C239" s="141" t="s">
        <v>328</v>
      </c>
      <c r="D239" s="141" t="s">
        <v>296</v>
      </c>
      <c r="E239" s="142" t="s">
        <v>637</v>
      </c>
      <c r="F239" s="142" t="s">
        <v>637</v>
      </c>
      <c r="G239" s="142"/>
      <c r="H239" s="142"/>
      <c r="I239" s="142"/>
      <c r="J239" s="142"/>
      <c r="K239" s="144"/>
    </row>
    <row r="240" ht="16.5" customHeight="1" spans="1:11">
      <c r="A240" s="113"/>
      <c r="B240" s="141" t="s">
        <v>618</v>
      </c>
      <c r="C240" s="141" t="s">
        <v>328</v>
      </c>
      <c r="D240" s="141" t="s">
        <v>344</v>
      </c>
      <c r="E240" s="142" t="s">
        <v>638</v>
      </c>
      <c r="F240" s="142" t="s">
        <v>638</v>
      </c>
      <c r="G240" s="142"/>
      <c r="H240" s="142"/>
      <c r="I240" s="142"/>
      <c r="J240" s="142"/>
      <c r="K240" s="144"/>
    </row>
    <row r="241" ht="16.5" customHeight="1" spans="1:11">
      <c r="A241" s="113"/>
      <c r="B241" s="141" t="s">
        <v>618</v>
      </c>
      <c r="C241" s="141" t="s">
        <v>346</v>
      </c>
      <c r="D241" s="141" t="s">
        <v>347</v>
      </c>
      <c r="E241" s="142" t="s">
        <v>639</v>
      </c>
      <c r="F241" s="142" t="s">
        <v>639</v>
      </c>
      <c r="G241" s="142"/>
      <c r="H241" s="142"/>
      <c r="I241" s="142"/>
      <c r="J241" s="142"/>
      <c r="K241" s="144"/>
    </row>
    <row r="242" ht="16.5" customHeight="1" spans="1:11">
      <c r="A242" s="113"/>
      <c r="B242" s="141" t="s">
        <v>618</v>
      </c>
      <c r="C242" s="141" t="s">
        <v>640</v>
      </c>
      <c r="D242" s="141" t="s">
        <v>398</v>
      </c>
      <c r="E242" s="142" t="s">
        <v>641</v>
      </c>
      <c r="F242" s="142"/>
      <c r="G242" s="142" t="s">
        <v>641</v>
      </c>
      <c r="H242" s="142"/>
      <c r="I242" s="142"/>
      <c r="J242" s="142"/>
      <c r="K242" s="144"/>
    </row>
    <row r="243" ht="16.5" customHeight="1" spans="1:11">
      <c r="A243" s="113"/>
      <c r="B243" s="141" t="s">
        <v>618</v>
      </c>
      <c r="C243" s="141" t="s">
        <v>640</v>
      </c>
      <c r="D243" s="141" t="s">
        <v>642</v>
      </c>
      <c r="E243" s="142" t="s">
        <v>643</v>
      </c>
      <c r="F243" s="142"/>
      <c r="G243" s="142" t="s">
        <v>643</v>
      </c>
      <c r="H243" s="142"/>
      <c r="I243" s="142"/>
      <c r="J243" s="142"/>
      <c r="K243" s="144"/>
    </row>
    <row r="244" ht="16.5" customHeight="1" spans="1:11">
      <c r="A244" s="113"/>
      <c r="B244" s="141" t="s">
        <v>618</v>
      </c>
      <c r="C244" s="141" t="s">
        <v>644</v>
      </c>
      <c r="D244" s="141" t="s">
        <v>400</v>
      </c>
      <c r="E244" s="142" t="s">
        <v>645</v>
      </c>
      <c r="F244" s="142"/>
      <c r="G244" s="142" t="s">
        <v>645</v>
      </c>
      <c r="H244" s="142"/>
      <c r="I244" s="142"/>
      <c r="J244" s="142"/>
      <c r="K244" s="144"/>
    </row>
    <row r="245" ht="16.5" customHeight="1" spans="1:11">
      <c r="A245" s="113"/>
      <c r="B245" s="141" t="s">
        <v>618</v>
      </c>
      <c r="C245" s="141" t="s">
        <v>644</v>
      </c>
      <c r="D245" s="141" t="s">
        <v>376</v>
      </c>
      <c r="E245" s="142" t="s">
        <v>646</v>
      </c>
      <c r="F245" s="142"/>
      <c r="G245" s="142" t="s">
        <v>646</v>
      </c>
      <c r="H245" s="142"/>
      <c r="I245" s="142"/>
      <c r="J245" s="142"/>
      <c r="K245" s="144"/>
    </row>
    <row r="246" ht="16.5" customHeight="1" spans="1:11">
      <c r="A246" s="113"/>
      <c r="B246" s="141" t="s">
        <v>618</v>
      </c>
      <c r="C246" s="141" t="s">
        <v>349</v>
      </c>
      <c r="D246" s="141" t="s">
        <v>350</v>
      </c>
      <c r="E246" s="142" t="s">
        <v>647</v>
      </c>
      <c r="F246" s="142" t="s">
        <v>647</v>
      </c>
      <c r="G246" s="142"/>
      <c r="H246" s="142"/>
      <c r="I246" s="142"/>
      <c r="J246" s="142"/>
      <c r="K246" s="144"/>
    </row>
    <row r="247" ht="16.5" customHeight="1" spans="1:11">
      <c r="A247" s="113"/>
      <c r="B247" s="141" t="s">
        <v>618</v>
      </c>
      <c r="C247" s="141" t="s">
        <v>648</v>
      </c>
      <c r="D247" s="141" t="s">
        <v>448</v>
      </c>
      <c r="E247" s="142" t="s">
        <v>649</v>
      </c>
      <c r="F247" s="142" t="s">
        <v>649</v>
      </c>
      <c r="G247" s="142"/>
      <c r="H247" s="142"/>
      <c r="I247" s="142"/>
      <c r="J247" s="142"/>
      <c r="K247" s="144"/>
    </row>
    <row r="248" ht="16.5" customHeight="1" spans="1:11">
      <c r="A248" s="113"/>
      <c r="B248" s="141" t="s">
        <v>618</v>
      </c>
      <c r="C248" s="141" t="s">
        <v>352</v>
      </c>
      <c r="D248" s="141" t="s">
        <v>353</v>
      </c>
      <c r="E248" s="142" t="s">
        <v>650</v>
      </c>
      <c r="F248" s="142" t="s">
        <v>651</v>
      </c>
      <c r="G248" s="142" t="s">
        <v>652</v>
      </c>
      <c r="H248" s="142"/>
      <c r="I248" s="142"/>
      <c r="J248" s="142"/>
      <c r="K248" s="144"/>
    </row>
    <row r="249" ht="16.5" customHeight="1" spans="1:11">
      <c r="A249" s="113"/>
      <c r="B249" s="141" t="s">
        <v>618</v>
      </c>
      <c r="C249" s="141" t="s">
        <v>280</v>
      </c>
      <c r="D249" s="141" t="s">
        <v>281</v>
      </c>
      <c r="E249" s="142" t="s">
        <v>653</v>
      </c>
      <c r="F249" s="142" t="s">
        <v>654</v>
      </c>
      <c r="G249" s="142" t="s">
        <v>655</v>
      </c>
      <c r="H249" s="142"/>
      <c r="I249" s="142"/>
      <c r="J249" s="142"/>
      <c r="K249" s="144"/>
    </row>
    <row r="250" ht="16.5" customHeight="1" spans="1:11">
      <c r="A250" s="113"/>
      <c r="B250" s="141" t="s">
        <v>618</v>
      </c>
      <c r="C250" s="141" t="s">
        <v>656</v>
      </c>
      <c r="D250" s="141" t="s">
        <v>456</v>
      </c>
      <c r="E250" s="142" t="s">
        <v>657</v>
      </c>
      <c r="F250" s="142"/>
      <c r="G250" s="142" t="s">
        <v>657</v>
      </c>
      <c r="H250" s="142"/>
      <c r="I250" s="142"/>
      <c r="J250" s="142"/>
      <c r="K250" s="144"/>
    </row>
    <row r="251" ht="16.5" customHeight="1" spans="1:11">
      <c r="A251" s="113"/>
      <c r="B251" s="141" t="s">
        <v>618</v>
      </c>
      <c r="C251" s="141" t="s">
        <v>656</v>
      </c>
      <c r="D251" s="141" t="s">
        <v>458</v>
      </c>
      <c r="E251" s="142" t="s">
        <v>658</v>
      </c>
      <c r="F251" s="142"/>
      <c r="G251" s="142" t="s">
        <v>658</v>
      </c>
      <c r="H251" s="142"/>
      <c r="I251" s="142"/>
      <c r="J251" s="142"/>
      <c r="K251" s="144"/>
    </row>
    <row r="252" ht="16.5" customHeight="1" spans="1:11">
      <c r="A252" s="113"/>
      <c r="B252" s="141" t="s">
        <v>618</v>
      </c>
      <c r="C252" s="141" t="s">
        <v>659</v>
      </c>
      <c r="D252" s="141" t="s">
        <v>464</v>
      </c>
      <c r="E252" s="142" t="s">
        <v>660</v>
      </c>
      <c r="F252" s="142"/>
      <c r="G252" s="142" t="s">
        <v>660</v>
      </c>
      <c r="H252" s="142"/>
      <c r="I252" s="142"/>
      <c r="J252" s="142"/>
      <c r="K252" s="144"/>
    </row>
    <row r="253" ht="16.5" customHeight="1" spans="1:11">
      <c r="A253" s="113"/>
      <c r="B253" s="141" t="s">
        <v>618</v>
      </c>
      <c r="C253" s="141" t="s">
        <v>284</v>
      </c>
      <c r="D253" s="141" t="s">
        <v>285</v>
      </c>
      <c r="E253" s="142" t="s">
        <v>661</v>
      </c>
      <c r="F253" s="142" t="s">
        <v>661</v>
      </c>
      <c r="G253" s="142"/>
      <c r="H253" s="142"/>
      <c r="I253" s="142"/>
      <c r="J253" s="142"/>
      <c r="K253" s="144"/>
    </row>
    <row r="254" ht="16.5" customHeight="1" spans="1:11">
      <c r="A254" s="113"/>
      <c r="B254" s="141" t="s">
        <v>618</v>
      </c>
      <c r="C254" s="141" t="s">
        <v>292</v>
      </c>
      <c r="D254" s="141" t="s">
        <v>293</v>
      </c>
      <c r="E254" s="142" t="s">
        <v>662</v>
      </c>
      <c r="F254" s="142" t="s">
        <v>662</v>
      </c>
      <c r="G254" s="142"/>
      <c r="H254" s="142"/>
      <c r="I254" s="142"/>
      <c r="J254" s="142"/>
      <c r="K254" s="144"/>
    </row>
    <row r="255" ht="16.5" customHeight="1" spans="1:11">
      <c r="A255" s="113"/>
      <c r="B255" s="141" t="s">
        <v>663</v>
      </c>
      <c r="C255" s="141" t="s">
        <v>309</v>
      </c>
      <c r="D255" s="141" t="s">
        <v>317</v>
      </c>
      <c r="E255" s="142" t="s">
        <v>664</v>
      </c>
      <c r="F255" s="142" t="s">
        <v>664</v>
      </c>
      <c r="G255" s="142"/>
      <c r="H255" s="142"/>
      <c r="I255" s="142"/>
      <c r="J255" s="142"/>
      <c r="K255" s="144"/>
    </row>
    <row r="256" ht="16.5" customHeight="1" spans="1:11">
      <c r="A256" s="113"/>
      <c r="B256" s="141" t="s">
        <v>663</v>
      </c>
      <c r="C256" s="141" t="s">
        <v>309</v>
      </c>
      <c r="D256" s="141" t="s">
        <v>319</v>
      </c>
      <c r="E256" s="142" t="s">
        <v>665</v>
      </c>
      <c r="F256" s="142" t="s">
        <v>665</v>
      </c>
      <c r="G256" s="142"/>
      <c r="H256" s="142"/>
      <c r="I256" s="142"/>
      <c r="J256" s="142"/>
      <c r="K256" s="144"/>
    </row>
    <row r="257" ht="16.5" customHeight="1" spans="1:11">
      <c r="A257" s="113"/>
      <c r="B257" s="141" t="s">
        <v>663</v>
      </c>
      <c r="C257" s="141" t="s">
        <v>309</v>
      </c>
      <c r="D257" s="141" t="s">
        <v>364</v>
      </c>
      <c r="E257" s="142" t="s">
        <v>666</v>
      </c>
      <c r="F257" s="142" t="s">
        <v>666</v>
      </c>
      <c r="G257" s="142"/>
      <c r="H257" s="142"/>
      <c r="I257" s="142"/>
      <c r="J257" s="142"/>
      <c r="K257" s="144"/>
    </row>
    <row r="258" ht="16.5" customHeight="1" spans="1:11">
      <c r="A258" s="113"/>
      <c r="B258" s="141" t="s">
        <v>663</v>
      </c>
      <c r="C258" s="141" t="s">
        <v>309</v>
      </c>
      <c r="D258" s="141" t="s">
        <v>323</v>
      </c>
      <c r="E258" s="142" t="s">
        <v>667</v>
      </c>
      <c r="F258" s="142" t="s">
        <v>667</v>
      </c>
      <c r="G258" s="142"/>
      <c r="H258" s="142"/>
      <c r="I258" s="142"/>
      <c r="J258" s="142"/>
      <c r="K258" s="144"/>
    </row>
    <row r="259" ht="16.5" customHeight="1" spans="1:11">
      <c r="A259" s="113"/>
      <c r="B259" s="141" t="s">
        <v>663</v>
      </c>
      <c r="C259" s="141" t="s">
        <v>309</v>
      </c>
      <c r="D259" s="141" t="s">
        <v>326</v>
      </c>
      <c r="E259" s="142" t="s">
        <v>668</v>
      </c>
      <c r="F259" s="142" t="s">
        <v>668</v>
      </c>
      <c r="G259" s="142"/>
      <c r="H259" s="142"/>
      <c r="I259" s="142"/>
      <c r="J259" s="142"/>
      <c r="K259" s="144"/>
    </row>
    <row r="260" ht="16.5" customHeight="1" spans="1:11">
      <c r="A260" s="113"/>
      <c r="B260" s="141" t="s">
        <v>663</v>
      </c>
      <c r="C260" s="141" t="s">
        <v>277</v>
      </c>
      <c r="D260" s="141" t="s">
        <v>329</v>
      </c>
      <c r="E260" s="142" t="s">
        <v>669</v>
      </c>
      <c r="F260" s="142" t="s">
        <v>669</v>
      </c>
      <c r="G260" s="142"/>
      <c r="H260" s="142"/>
      <c r="I260" s="142"/>
      <c r="J260" s="142"/>
      <c r="K260" s="144"/>
    </row>
    <row r="261" ht="16.5" customHeight="1" spans="1:11">
      <c r="A261" s="113"/>
      <c r="B261" s="141" t="s">
        <v>663</v>
      </c>
      <c r="C261" s="141" t="s">
        <v>277</v>
      </c>
      <c r="D261" s="141" t="s">
        <v>331</v>
      </c>
      <c r="E261" s="142" t="s">
        <v>670</v>
      </c>
      <c r="F261" s="142" t="s">
        <v>670</v>
      </c>
      <c r="G261" s="142"/>
      <c r="H261" s="142"/>
      <c r="I261" s="142"/>
      <c r="J261" s="142"/>
      <c r="K261" s="144"/>
    </row>
    <row r="262" ht="16.5" customHeight="1" spans="1:11">
      <c r="A262" s="113"/>
      <c r="B262" s="141" t="s">
        <v>663</v>
      </c>
      <c r="C262" s="141" t="s">
        <v>277</v>
      </c>
      <c r="D262" s="141" t="s">
        <v>333</v>
      </c>
      <c r="E262" s="142" t="s">
        <v>671</v>
      </c>
      <c r="F262" s="142" t="s">
        <v>671</v>
      </c>
      <c r="G262" s="142"/>
      <c r="H262" s="142"/>
      <c r="I262" s="142"/>
      <c r="J262" s="142"/>
      <c r="K262" s="144"/>
    </row>
    <row r="263" ht="16.5" customHeight="1" spans="1:11">
      <c r="A263" s="113"/>
      <c r="B263" s="141" t="s">
        <v>663</v>
      </c>
      <c r="C263" s="141" t="s">
        <v>277</v>
      </c>
      <c r="D263" s="141" t="s">
        <v>335</v>
      </c>
      <c r="E263" s="142" t="s">
        <v>672</v>
      </c>
      <c r="F263" s="142" t="s">
        <v>672</v>
      </c>
      <c r="G263" s="142"/>
      <c r="H263" s="142"/>
      <c r="I263" s="142"/>
      <c r="J263" s="142"/>
      <c r="K263" s="144"/>
    </row>
    <row r="264" ht="16.5" customHeight="1" spans="1:11">
      <c r="A264" s="113"/>
      <c r="B264" s="141" t="s">
        <v>663</v>
      </c>
      <c r="C264" s="141" t="s">
        <v>277</v>
      </c>
      <c r="D264" s="141" t="s">
        <v>337</v>
      </c>
      <c r="E264" s="142" t="s">
        <v>673</v>
      </c>
      <c r="F264" s="142" t="s">
        <v>673</v>
      </c>
      <c r="G264" s="142"/>
      <c r="H264" s="142"/>
      <c r="I264" s="142"/>
      <c r="J264" s="142"/>
      <c r="K264" s="144"/>
    </row>
    <row r="265" ht="16.5" customHeight="1" spans="1:11">
      <c r="A265" s="113"/>
      <c r="B265" s="141" t="s">
        <v>663</v>
      </c>
      <c r="C265" s="141" t="s">
        <v>277</v>
      </c>
      <c r="D265" s="141" t="s">
        <v>358</v>
      </c>
      <c r="E265" s="142" t="s">
        <v>674</v>
      </c>
      <c r="F265" s="142"/>
      <c r="G265" s="142" t="s">
        <v>674</v>
      </c>
      <c r="H265" s="142"/>
      <c r="I265" s="142"/>
      <c r="J265" s="142"/>
      <c r="K265" s="144"/>
    </row>
    <row r="266" ht="16.5" customHeight="1" spans="1:11">
      <c r="A266" s="113"/>
      <c r="B266" s="141" t="s">
        <v>663</v>
      </c>
      <c r="C266" s="141" t="s">
        <v>277</v>
      </c>
      <c r="D266" s="141" t="s">
        <v>339</v>
      </c>
      <c r="E266" s="142" t="s">
        <v>675</v>
      </c>
      <c r="F266" s="142" t="s">
        <v>675</v>
      </c>
      <c r="G266" s="142"/>
      <c r="H266" s="142"/>
      <c r="I266" s="142"/>
      <c r="J266" s="142"/>
      <c r="K266" s="144"/>
    </row>
    <row r="267" ht="16.5" customHeight="1" spans="1:11">
      <c r="A267" s="113"/>
      <c r="B267" s="141" t="s">
        <v>663</v>
      </c>
      <c r="C267" s="141" t="s">
        <v>277</v>
      </c>
      <c r="D267" s="141" t="s">
        <v>353</v>
      </c>
      <c r="E267" s="142" t="s">
        <v>676</v>
      </c>
      <c r="F267" s="142" t="s">
        <v>677</v>
      </c>
      <c r="G267" s="142" t="s">
        <v>678</v>
      </c>
      <c r="H267" s="142"/>
      <c r="I267" s="142"/>
      <c r="J267" s="142"/>
      <c r="K267" s="144"/>
    </row>
    <row r="268" ht="16.5" customHeight="1" spans="1:11">
      <c r="A268" s="113"/>
      <c r="B268" s="141" t="s">
        <v>663</v>
      </c>
      <c r="C268" s="141" t="s">
        <v>277</v>
      </c>
      <c r="D268" s="141" t="s">
        <v>434</v>
      </c>
      <c r="E268" s="142" t="s">
        <v>679</v>
      </c>
      <c r="F268" s="142"/>
      <c r="G268" s="142" t="s">
        <v>679</v>
      </c>
      <c r="H268" s="142"/>
      <c r="I268" s="142"/>
      <c r="J268" s="142"/>
      <c r="K268" s="144"/>
    </row>
    <row r="269" ht="16.5" customHeight="1" spans="1:11">
      <c r="A269" s="113"/>
      <c r="B269" s="141" t="s">
        <v>663</v>
      </c>
      <c r="C269" s="141" t="s">
        <v>277</v>
      </c>
      <c r="D269" s="141" t="s">
        <v>347</v>
      </c>
      <c r="E269" s="142" t="s">
        <v>680</v>
      </c>
      <c r="F269" s="142" t="s">
        <v>680</v>
      </c>
      <c r="G269" s="142"/>
      <c r="H269" s="142"/>
      <c r="I269" s="142"/>
      <c r="J269" s="142"/>
      <c r="K269" s="144"/>
    </row>
    <row r="270" ht="16.5" customHeight="1" spans="1:11">
      <c r="A270" s="113"/>
      <c r="B270" s="141" t="s">
        <v>663</v>
      </c>
      <c r="C270" s="141" t="s">
        <v>277</v>
      </c>
      <c r="D270" s="141" t="s">
        <v>376</v>
      </c>
      <c r="E270" s="142" t="s">
        <v>681</v>
      </c>
      <c r="F270" s="142"/>
      <c r="G270" s="142" t="s">
        <v>681</v>
      </c>
      <c r="H270" s="142"/>
      <c r="I270" s="142"/>
      <c r="J270" s="142"/>
      <c r="K270" s="144"/>
    </row>
    <row r="271" ht="16.5" customHeight="1" spans="1:11">
      <c r="A271" s="113"/>
      <c r="B271" s="141" t="s">
        <v>663</v>
      </c>
      <c r="C271" s="141" t="s">
        <v>277</v>
      </c>
      <c r="D271" s="141" t="s">
        <v>341</v>
      </c>
      <c r="E271" s="142" t="s">
        <v>682</v>
      </c>
      <c r="F271" s="142" t="s">
        <v>682</v>
      </c>
      <c r="G271" s="142"/>
      <c r="H271" s="142"/>
      <c r="I271" s="142"/>
      <c r="J271" s="142"/>
      <c r="K271" s="144"/>
    </row>
    <row r="272" ht="16.5" customHeight="1" spans="1:11">
      <c r="A272" s="113"/>
      <c r="B272" s="141" t="s">
        <v>663</v>
      </c>
      <c r="C272" s="141" t="s">
        <v>277</v>
      </c>
      <c r="D272" s="141" t="s">
        <v>296</v>
      </c>
      <c r="E272" s="142" t="s">
        <v>683</v>
      </c>
      <c r="F272" s="142" t="s">
        <v>683</v>
      </c>
      <c r="G272" s="142"/>
      <c r="H272" s="142"/>
      <c r="I272" s="142"/>
      <c r="J272" s="142"/>
      <c r="K272" s="144"/>
    </row>
    <row r="273" ht="16.5" customHeight="1" spans="1:11">
      <c r="A273" s="113"/>
      <c r="B273" s="141" t="s">
        <v>663</v>
      </c>
      <c r="C273" s="141" t="s">
        <v>277</v>
      </c>
      <c r="D273" s="141" t="s">
        <v>448</v>
      </c>
      <c r="E273" s="142" t="s">
        <v>684</v>
      </c>
      <c r="F273" s="142" t="s">
        <v>684</v>
      </c>
      <c r="G273" s="142"/>
      <c r="H273" s="142"/>
      <c r="I273" s="142"/>
      <c r="J273" s="142"/>
      <c r="K273" s="144"/>
    </row>
    <row r="274" ht="16.5" customHeight="1" spans="1:11">
      <c r="A274" s="113"/>
      <c r="B274" s="141" t="s">
        <v>663</v>
      </c>
      <c r="C274" s="141" t="s">
        <v>277</v>
      </c>
      <c r="D274" s="141" t="s">
        <v>281</v>
      </c>
      <c r="E274" s="142" t="s">
        <v>685</v>
      </c>
      <c r="F274" s="142" t="s">
        <v>686</v>
      </c>
      <c r="G274" s="142" t="s">
        <v>687</v>
      </c>
      <c r="H274" s="142"/>
      <c r="I274" s="142"/>
      <c r="J274" s="142"/>
      <c r="K274" s="144"/>
    </row>
    <row r="275" ht="16.5" customHeight="1" spans="1:11">
      <c r="A275" s="113"/>
      <c r="B275" s="141" t="s">
        <v>663</v>
      </c>
      <c r="C275" s="141" t="s">
        <v>284</v>
      </c>
      <c r="D275" s="141" t="s">
        <v>285</v>
      </c>
      <c r="E275" s="142" t="s">
        <v>688</v>
      </c>
      <c r="F275" s="142" t="s">
        <v>688</v>
      </c>
      <c r="G275" s="142"/>
      <c r="H275" s="142"/>
      <c r="I275" s="142"/>
      <c r="J275" s="142"/>
      <c r="K275" s="144"/>
    </row>
    <row r="276" ht="16.5" customHeight="1" spans="1:11">
      <c r="A276" s="113"/>
      <c r="B276" s="141" t="s">
        <v>663</v>
      </c>
      <c r="C276" s="141" t="s">
        <v>292</v>
      </c>
      <c r="D276" s="141" t="s">
        <v>293</v>
      </c>
      <c r="E276" s="142" t="s">
        <v>689</v>
      </c>
      <c r="F276" s="142" t="s">
        <v>689</v>
      </c>
      <c r="G276" s="142"/>
      <c r="H276" s="142"/>
      <c r="I276" s="142"/>
      <c r="J276" s="142"/>
      <c r="K276" s="144"/>
    </row>
    <row r="277" ht="16.5" customHeight="1" spans="1:11">
      <c r="A277" s="113"/>
      <c r="B277" s="141" t="s">
        <v>690</v>
      </c>
      <c r="C277" s="141" t="s">
        <v>309</v>
      </c>
      <c r="D277" s="141" t="s">
        <v>317</v>
      </c>
      <c r="E277" s="142" t="s">
        <v>691</v>
      </c>
      <c r="F277" s="142" t="s">
        <v>691</v>
      </c>
      <c r="G277" s="142"/>
      <c r="H277" s="142"/>
      <c r="I277" s="142"/>
      <c r="J277" s="142"/>
      <c r="K277" s="144"/>
    </row>
    <row r="278" ht="16.5" customHeight="1" spans="1:11">
      <c r="A278" s="113"/>
      <c r="B278" s="141" t="s">
        <v>690</v>
      </c>
      <c r="C278" s="141" t="s">
        <v>309</v>
      </c>
      <c r="D278" s="141" t="s">
        <v>319</v>
      </c>
      <c r="E278" s="142" t="s">
        <v>692</v>
      </c>
      <c r="F278" s="142" t="s">
        <v>692</v>
      </c>
      <c r="G278" s="142"/>
      <c r="H278" s="142"/>
      <c r="I278" s="142"/>
      <c r="J278" s="142"/>
      <c r="K278" s="144"/>
    </row>
    <row r="279" ht="16.5" customHeight="1" spans="1:11">
      <c r="A279" s="113"/>
      <c r="B279" s="141" t="s">
        <v>690</v>
      </c>
      <c r="C279" s="141" t="s">
        <v>309</v>
      </c>
      <c r="D279" s="141" t="s">
        <v>364</v>
      </c>
      <c r="E279" s="142" t="s">
        <v>693</v>
      </c>
      <c r="F279" s="142" t="s">
        <v>693</v>
      </c>
      <c r="G279" s="142"/>
      <c r="H279" s="142"/>
      <c r="I279" s="142"/>
      <c r="J279" s="142"/>
      <c r="K279" s="144"/>
    </row>
    <row r="280" ht="16.5" customHeight="1" spans="1:11">
      <c r="A280" s="113"/>
      <c r="B280" s="141" t="s">
        <v>690</v>
      </c>
      <c r="C280" s="141" t="s">
        <v>309</v>
      </c>
      <c r="D280" s="141" t="s">
        <v>323</v>
      </c>
      <c r="E280" s="142" t="s">
        <v>694</v>
      </c>
      <c r="F280" s="142" t="s">
        <v>694</v>
      </c>
      <c r="G280" s="142"/>
      <c r="H280" s="142"/>
      <c r="I280" s="142"/>
      <c r="J280" s="142"/>
      <c r="K280" s="144"/>
    </row>
    <row r="281" ht="16.5" customHeight="1" spans="1:11">
      <c r="A281" s="113"/>
      <c r="B281" s="141" t="s">
        <v>690</v>
      </c>
      <c r="C281" s="141" t="s">
        <v>309</v>
      </c>
      <c r="D281" s="141" t="s">
        <v>326</v>
      </c>
      <c r="E281" s="142" t="s">
        <v>695</v>
      </c>
      <c r="F281" s="142" t="s">
        <v>695</v>
      </c>
      <c r="G281" s="142"/>
      <c r="H281" s="142"/>
      <c r="I281" s="142"/>
      <c r="J281" s="142"/>
      <c r="K281" s="144"/>
    </row>
    <row r="282" ht="16.5" customHeight="1" spans="1:11">
      <c r="A282" s="113"/>
      <c r="B282" s="141" t="s">
        <v>690</v>
      </c>
      <c r="C282" s="141" t="s">
        <v>277</v>
      </c>
      <c r="D282" s="141" t="s">
        <v>329</v>
      </c>
      <c r="E282" s="142" t="s">
        <v>696</v>
      </c>
      <c r="F282" s="142" t="s">
        <v>696</v>
      </c>
      <c r="G282" s="142"/>
      <c r="H282" s="142"/>
      <c r="I282" s="142"/>
      <c r="J282" s="142"/>
      <c r="K282" s="144"/>
    </row>
    <row r="283" ht="16.5" customHeight="1" spans="1:11">
      <c r="A283" s="113"/>
      <c r="B283" s="141" t="s">
        <v>690</v>
      </c>
      <c r="C283" s="141" t="s">
        <v>277</v>
      </c>
      <c r="D283" s="141" t="s">
        <v>697</v>
      </c>
      <c r="E283" s="142" t="s">
        <v>228</v>
      </c>
      <c r="F283" s="142"/>
      <c r="G283" s="142" t="s">
        <v>228</v>
      </c>
      <c r="H283" s="142"/>
      <c r="I283" s="142"/>
      <c r="J283" s="142"/>
      <c r="K283" s="144"/>
    </row>
    <row r="284" ht="16.5" customHeight="1" spans="1:11">
      <c r="A284" s="113"/>
      <c r="B284" s="141" t="s">
        <v>690</v>
      </c>
      <c r="C284" s="141" t="s">
        <v>277</v>
      </c>
      <c r="D284" s="141" t="s">
        <v>331</v>
      </c>
      <c r="E284" s="142" t="s">
        <v>698</v>
      </c>
      <c r="F284" s="142" t="s">
        <v>698</v>
      </c>
      <c r="G284" s="142"/>
      <c r="H284" s="142"/>
      <c r="I284" s="142"/>
      <c r="J284" s="142"/>
      <c r="K284" s="144"/>
    </row>
    <row r="285" ht="16.5" customHeight="1" spans="1:11">
      <c r="A285" s="113"/>
      <c r="B285" s="141" t="s">
        <v>690</v>
      </c>
      <c r="C285" s="141" t="s">
        <v>277</v>
      </c>
      <c r="D285" s="141" t="s">
        <v>333</v>
      </c>
      <c r="E285" s="142" t="s">
        <v>699</v>
      </c>
      <c r="F285" s="142" t="s">
        <v>699</v>
      </c>
      <c r="G285" s="142"/>
      <c r="H285" s="142"/>
      <c r="I285" s="142"/>
      <c r="J285" s="142"/>
      <c r="K285" s="144"/>
    </row>
    <row r="286" ht="16.5" customHeight="1" spans="1:11">
      <c r="A286" s="113"/>
      <c r="B286" s="141" t="s">
        <v>690</v>
      </c>
      <c r="C286" s="141" t="s">
        <v>277</v>
      </c>
      <c r="D286" s="141" t="s">
        <v>335</v>
      </c>
      <c r="E286" s="142" t="s">
        <v>443</v>
      </c>
      <c r="F286" s="142" t="s">
        <v>443</v>
      </c>
      <c r="G286" s="142"/>
      <c r="H286" s="142"/>
      <c r="I286" s="142"/>
      <c r="J286" s="142"/>
      <c r="K286" s="144"/>
    </row>
    <row r="287" ht="16.5" customHeight="1" spans="1:11">
      <c r="A287" s="113"/>
      <c r="B287" s="141" t="s">
        <v>690</v>
      </c>
      <c r="C287" s="141" t="s">
        <v>277</v>
      </c>
      <c r="D287" s="141" t="s">
        <v>337</v>
      </c>
      <c r="E287" s="142" t="s">
        <v>700</v>
      </c>
      <c r="F287" s="142" t="s">
        <v>700</v>
      </c>
      <c r="G287" s="142"/>
      <c r="H287" s="142"/>
      <c r="I287" s="142"/>
      <c r="J287" s="142"/>
      <c r="K287" s="144"/>
    </row>
    <row r="288" ht="16.5" customHeight="1" spans="1:11">
      <c r="A288" s="113"/>
      <c r="B288" s="141" t="s">
        <v>690</v>
      </c>
      <c r="C288" s="141" t="s">
        <v>277</v>
      </c>
      <c r="D288" s="141" t="s">
        <v>339</v>
      </c>
      <c r="E288" s="142" t="s">
        <v>701</v>
      </c>
      <c r="F288" s="142" t="s">
        <v>701</v>
      </c>
      <c r="G288" s="142"/>
      <c r="H288" s="142"/>
      <c r="I288" s="142"/>
      <c r="J288" s="142"/>
      <c r="K288" s="144"/>
    </row>
    <row r="289" ht="16.5" customHeight="1" spans="1:11">
      <c r="A289" s="113"/>
      <c r="B289" s="141" t="s">
        <v>690</v>
      </c>
      <c r="C289" s="141" t="s">
        <v>277</v>
      </c>
      <c r="D289" s="141" t="s">
        <v>353</v>
      </c>
      <c r="E289" s="142" t="s">
        <v>702</v>
      </c>
      <c r="F289" s="142" t="s">
        <v>703</v>
      </c>
      <c r="G289" s="142" t="s">
        <v>217</v>
      </c>
      <c r="H289" s="142"/>
      <c r="I289" s="142"/>
      <c r="J289" s="142"/>
      <c r="K289" s="144"/>
    </row>
    <row r="290" ht="16.5" customHeight="1" spans="1:11">
      <c r="A290" s="113"/>
      <c r="B290" s="141" t="s">
        <v>690</v>
      </c>
      <c r="C290" s="141" t="s">
        <v>277</v>
      </c>
      <c r="D290" s="141" t="s">
        <v>434</v>
      </c>
      <c r="E290" s="142" t="s">
        <v>704</v>
      </c>
      <c r="F290" s="142"/>
      <c r="G290" s="142" t="s">
        <v>704</v>
      </c>
      <c r="H290" s="142"/>
      <c r="I290" s="142"/>
      <c r="J290" s="142"/>
      <c r="K290" s="144"/>
    </row>
    <row r="291" ht="16.5" customHeight="1" spans="1:11">
      <c r="A291" s="113"/>
      <c r="B291" s="141" t="s">
        <v>690</v>
      </c>
      <c r="C291" s="141" t="s">
        <v>277</v>
      </c>
      <c r="D291" s="141" t="s">
        <v>347</v>
      </c>
      <c r="E291" s="142" t="s">
        <v>705</v>
      </c>
      <c r="F291" s="142" t="s">
        <v>705</v>
      </c>
      <c r="G291" s="142"/>
      <c r="H291" s="142"/>
      <c r="I291" s="142"/>
      <c r="J291" s="142"/>
      <c r="K291" s="144"/>
    </row>
    <row r="292" ht="16.5" customHeight="1" spans="1:11">
      <c r="A292" s="113"/>
      <c r="B292" s="141" t="s">
        <v>690</v>
      </c>
      <c r="C292" s="141" t="s">
        <v>277</v>
      </c>
      <c r="D292" s="141" t="s">
        <v>376</v>
      </c>
      <c r="E292" s="142" t="s">
        <v>706</v>
      </c>
      <c r="F292" s="142"/>
      <c r="G292" s="142" t="s">
        <v>706</v>
      </c>
      <c r="H292" s="142"/>
      <c r="I292" s="142"/>
      <c r="J292" s="142"/>
      <c r="K292" s="144"/>
    </row>
    <row r="293" ht="16.5" customHeight="1" spans="1:11">
      <c r="A293" s="113"/>
      <c r="B293" s="141" t="s">
        <v>690</v>
      </c>
      <c r="C293" s="141" t="s">
        <v>277</v>
      </c>
      <c r="D293" s="141" t="s">
        <v>341</v>
      </c>
      <c r="E293" s="142" t="s">
        <v>707</v>
      </c>
      <c r="F293" s="142" t="s">
        <v>707</v>
      </c>
      <c r="G293" s="142"/>
      <c r="H293" s="142"/>
      <c r="I293" s="142"/>
      <c r="J293" s="142"/>
      <c r="K293" s="144"/>
    </row>
    <row r="294" ht="16.5" customHeight="1" spans="1:11">
      <c r="A294" s="113"/>
      <c r="B294" s="141" t="s">
        <v>690</v>
      </c>
      <c r="C294" s="141" t="s">
        <v>277</v>
      </c>
      <c r="D294" s="141" t="s">
        <v>296</v>
      </c>
      <c r="E294" s="142" t="s">
        <v>708</v>
      </c>
      <c r="F294" s="142" t="s">
        <v>708</v>
      </c>
      <c r="G294" s="142"/>
      <c r="H294" s="142"/>
      <c r="I294" s="142"/>
      <c r="J294" s="142"/>
      <c r="K294" s="144"/>
    </row>
    <row r="295" ht="16.5" customHeight="1" spans="1:11">
      <c r="A295" s="113"/>
      <c r="B295" s="141" t="s">
        <v>690</v>
      </c>
      <c r="C295" s="141" t="s">
        <v>277</v>
      </c>
      <c r="D295" s="141" t="s">
        <v>281</v>
      </c>
      <c r="E295" s="142" t="s">
        <v>709</v>
      </c>
      <c r="F295" s="142" t="s">
        <v>710</v>
      </c>
      <c r="G295" s="142" t="s">
        <v>711</v>
      </c>
      <c r="H295" s="142"/>
      <c r="I295" s="142"/>
      <c r="J295" s="142"/>
      <c r="K295" s="144"/>
    </row>
    <row r="296" ht="16.5" customHeight="1" spans="1:11">
      <c r="A296" s="113"/>
      <c r="B296" s="141" t="s">
        <v>690</v>
      </c>
      <c r="C296" s="141" t="s">
        <v>284</v>
      </c>
      <c r="D296" s="141" t="s">
        <v>285</v>
      </c>
      <c r="E296" s="142" t="s">
        <v>712</v>
      </c>
      <c r="F296" s="142" t="s">
        <v>712</v>
      </c>
      <c r="G296" s="142"/>
      <c r="H296" s="142"/>
      <c r="I296" s="142"/>
      <c r="J296" s="142"/>
      <c r="K296" s="144"/>
    </row>
    <row r="297" ht="16.5" customHeight="1" spans="1:11">
      <c r="A297" s="113"/>
      <c r="B297" s="141" t="s">
        <v>690</v>
      </c>
      <c r="C297" s="141" t="s">
        <v>292</v>
      </c>
      <c r="D297" s="141" t="s">
        <v>293</v>
      </c>
      <c r="E297" s="142" t="s">
        <v>713</v>
      </c>
      <c r="F297" s="142" t="s">
        <v>713</v>
      </c>
      <c r="G297" s="142"/>
      <c r="H297" s="142"/>
      <c r="I297" s="142"/>
      <c r="J297" s="142"/>
      <c r="K297" s="144"/>
    </row>
    <row r="298" ht="16.5" customHeight="1" spans="1:11">
      <c r="A298" s="113"/>
      <c r="B298" s="141" t="s">
        <v>714</v>
      </c>
      <c r="C298" s="141" t="s">
        <v>309</v>
      </c>
      <c r="D298" s="141" t="s">
        <v>317</v>
      </c>
      <c r="E298" s="142" t="s">
        <v>715</v>
      </c>
      <c r="F298" s="142" t="s">
        <v>715</v>
      </c>
      <c r="G298" s="142"/>
      <c r="H298" s="142"/>
      <c r="I298" s="142"/>
      <c r="J298" s="142"/>
      <c r="K298" s="144"/>
    </row>
    <row r="299" ht="16.5" customHeight="1" spans="1:11">
      <c r="A299" s="113"/>
      <c r="B299" s="141" t="s">
        <v>714</v>
      </c>
      <c r="C299" s="141" t="s">
        <v>309</v>
      </c>
      <c r="D299" s="141" t="s">
        <v>319</v>
      </c>
      <c r="E299" s="142" t="s">
        <v>716</v>
      </c>
      <c r="F299" s="142" t="s">
        <v>716</v>
      </c>
      <c r="G299" s="142"/>
      <c r="H299" s="142"/>
      <c r="I299" s="142"/>
      <c r="J299" s="142"/>
      <c r="K299" s="144"/>
    </row>
    <row r="300" ht="16.5" customHeight="1" spans="1:11">
      <c r="A300" s="113"/>
      <c r="B300" s="141" t="s">
        <v>714</v>
      </c>
      <c r="C300" s="141" t="s">
        <v>309</v>
      </c>
      <c r="D300" s="141" t="s">
        <v>364</v>
      </c>
      <c r="E300" s="142" t="s">
        <v>717</v>
      </c>
      <c r="F300" s="142" t="s">
        <v>717</v>
      </c>
      <c r="G300" s="142"/>
      <c r="H300" s="142"/>
      <c r="I300" s="142"/>
      <c r="J300" s="142"/>
      <c r="K300" s="144"/>
    </row>
    <row r="301" ht="16.5" customHeight="1" spans="1:11">
      <c r="A301" s="113"/>
      <c r="B301" s="141" t="s">
        <v>714</v>
      </c>
      <c r="C301" s="141" t="s">
        <v>309</v>
      </c>
      <c r="D301" s="141" t="s">
        <v>323</v>
      </c>
      <c r="E301" s="142" t="s">
        <v>718</v>
      </c>
      <c r="F301" s="142" t="s">
        <v>718</v>
      </c>
      <c r="G301" s="142"/>
      <c r="H301" s="142"/>
      <c r="I301" s="142"/>
      <c r="J301" s="142"/>
      <c r="K301" s="144"/>
    </row>
    <row r="302" ht="16.5" customHeight="1" spans="1:11">
      <c r="A302" s="113"/>
      <c r="B302" s="141" t="s">
        <v>714</v>
      </c>
      <c r="C302" s="141" t="s">
        <v>309</v>
      </c>
      <c r="D302" s="141" t="s">
        <v>326</v>
      </c>
      <c r="E302" s="142" t="s">
        <v>473</v>
      </c>
      <c r="F302" s="142" t="s">
        <v>473</v>
      </c>
      <c r="G302" s="142"/>
      <c r="H302" s="142"/>
      <c r="I302" s="142"/>
      <c r="J302" s="142"/>
      <c r="K302" s="144"/>
    </row>
    <row r="303" ht="16.5" customHeight="1" spans="1:11">
      <c r="A303" s="113"/>
      <c r="B303" s="141" t="s">
        <v>714</v>
      </c>
      <c r="C303" s="141" t="s">
        <v>277</v>
      </c>
      <c r="D303" s="141" t="s">
        <v>329</v>
      </c>
      <c r="E303" s="142" t="s">
        <v>719</v>
      </c>
      <c r="F303" s="142" t="s">
        <v>719</v>
      </c>
      <c r="G303" s="142"/>
      <c r="H303" s="142"/>
      <c r="I303" s="142"/>
      <c r="J303" s="142"/>
      <c r="K303" s="144"/>
    </row>
    <row r="304" ht="16.5" customHeight="1" spans="1:11">
      <c r="A304" s="113"/>
      <c r="B304" s="141" t="s">
        <v>714</v>
      </c>
      <c r="C304" s="141" t="s">
        <v>277</v>
      </c>
      <c r="D304" s="141" t="s">
        <v>331</v>
      </c>
      <c r="E304" s="142" t="s">
        <v>720</v>
      </c>
      <c r="F304" s="142" t="s">
        <v>720</v>
      </c>
      <c r="G304" s="142"/>
      <c r="H304" s="142"/>
      <c r="I304" s="142"/>
      <c r="J304" s="142"/>
      <c r="K304" s="144"/>
    </row>
    <row r="305" ht="16.5" customHeight="1" spans="1:11">
      <c r="A305" s="113"/>
      <c r="B305" s="141" t="s">
        <v>714</v>
      </c>
      <c r="C305" s="141" t="s">
        <v>277</v>
      </c>
      <c r="D305" s="141" t="s">
        <v>333</v>
      </c>
      <c r="E305" s="142" t="s">
        <v>721</v>
      </c>
      <c r="F305" s="142" t="s">
        <v>721</v>
      </c>
      <c r="G305" s="142"/>
      <c r="H305" s="142"/>
      <c r="I305" s="142"/>
      <c r="J305" s="142"/>
      <c r="K305" s="144"/>
    </row>
    <row r="306" ht="16.5" customHeight="1" spans="1:11">
      <c r="A306" s="113"/>
      <c r="B306" s="141" t="s">
        <v>714</v>
      </c>
      <c r="C306" s="141" t="s">
        <v>277</v>
      </c>
      <c r="D306" s="141" t="s">
        <v>335</v>
      </c>
      <c r="E306" s="142" t="s">
        <v>719</v>
      </c>
      <c r="F306" s="142" t="s">
        <v>719</v>
      </c>
      <c r="G306" s="142"/>
      <c r="H306" s="142"/>
      <c r="I306" s="142"/>
      <c r="J306" s="142"/>
      <c r="K306" s="144"/>
    </row>
    <row r="307" ht="16.5" customHeight="1" spans="1:11">
      <c r="A307" s="113"/>
      <c r="B307" s="141" t="s">
        <v>714</v>
      </c>
      <c r="C307" s="141" t="s">
        <v>277</v>
      </c>
      <c r="D307" s="141" t="s">
        <v>339</v>
      </c>
      <c r="E307" s="142" t="s">
        <v>722</v>
      </c>
      <c r="F307" s="142" t="s">
        <v>722</v>
      </c>
      <c r="G307" s="142"/>
      <c r="H307" s="142"/>
      <c r="I307" s="142"/>
      <c r="J307" s="142"/>
      <c r="K307" s="144"/>
    </row>
    <row r="308" ht="16.5" customHeight="1" spans="1:11">
      <c r="A308" s="113"/>
      <c r="B308" s="141" t="s">
        <v>714</v>
      </c>
      <c r="C308" s="141" t="s">
        <v>277</v>
      </c>
      <c r="D308" s="141" t="s">
        <v>353</v>
      </c>
      <c r="E308" s="142" t="s">
        <v>723</v>
      </c>
      <c r="F308" s="142" t="s">
        <v>723</v>
      </c>
      <c r="G308" s="142"/>
      <c r="H308" s="142"/>
      <c r="I308" s="142"/>
      <c r="J308" s="142"/>
      <c r="K308" s="144"/>
    </row>
    <row r="309" ht="16.5" customHeight="1" spans="1:11">
      <c r="A309" s="113"/>
      <c r="B309" s="141" t="s">
        <v>714</v>
      </c>
      <c r="C309" s="141" t="s">
        <v>277</v>
      </c>
      <c r="D309" s="141" t="s">
        <v>347</v>
      </c>
      <c r="E309" s="142" t="s">
        <v>724</v>
      </c>
      <c r="F309" s="142" t="s">
        <v>724</v>
      </c>
      <c r="G309" s="142"/>
      <c r="H309" s="142"/>
      <c r="I309" s="142"/>
      <c r="J309" s="142"/>
      <c r="K309" s="144"/>
    </row>
    <row r="310" ht="16.5" customHeight="1" spans="1:11">
      <c r="A310" s="113"/>
      <c r="B310" s="141" t="s">
        <v>714</v>
      </c>
      <c r="C310" s="141" t="s">
        <v>277</v>
      </c>
      <c r="D310" s="141" t="s">
        <v>341</v>
      </c>
      <c r="E310" s="142" t="s">
        <v>725</v>
      </c>
      <c r="F310" s="142" t="s">
        <v>725</v>
      </c>
      <c r="G310" s="142"/>
      <c r="H310" s="142"/>
      <c r="I310" s="142"/>
      <c r="J310" s="142"/>
      <c r="K310" s="144"/>
    </row>
    <row r="311" ht="16.5" customHeight="1" spans="1:11">
      <c r="A311" s="113"/>
      <c r="B311" s="141" t="s">
        <v>714</v>
      </c>
      <c r="C311" s="141" t="s">
        <v>277</v>
      </c>
      <c r="D311" s="141" t="s">
        <v>296</v>
      </c>
      <c r="E311" s="142" t="s">
        <v>726</v>
      </c>
      <c r="F311" s="142" t="s">
        <v>726</v>
      </c>
      <c r="G311" s="142"/>
      <c r="H311" s="142"/>
      <c r="I311" s="142"/>
      <c r="J311" s="142"/>
      <c r="K311" s="144"/>
    </row>
    <row r="312" ht="16.5" customHeight="1" spans="1:11">
      <c r="A312" s="113"/>
      <c r="B312" s="141" t="s">
        <v>714</v>
      </c>
      <c r="C312" s="141" t="s">
        <v>277</v>
      </c>
      <c r="D312" s="141" t="s">
        <v>281</v>
      </c>
      <c r="E312" s="142" t="s">
        <v>727</v>
      </c>
      <c r="F312" s="142" t="s">
        <v>728</v>
      </c>
      <c r="G312" s="142" t="s">
        <v>729</v>
      </c>
      <c r="H312" s="142"/>
      <c r="I312" s="142"/>
      <c r="J312" s="142"/>
      <c r="K312" s="144"/>
    </row>
    <row r="313" ht="16.5" customHeight="1" spans="1:11">
      <c r="A313" s="113"/>
      <c r="B313" s="141" t="s">
        <v>714</v>
      </c>
      <c r="C313" s="141" t="s">
        <v>292</v>
      </c>
      <c r="D313" s="141" t="s">
        <v>293</v>
      </c>
      <c r="E313" s="142" t="s">
        <v>730</v>
      </c>
      <c r="F313" s="142" t="s">
        <v>730</v>
      </c>
      <c r="G313" s="142"/>
      <c r="H313" s="142"/>
      <c r="I313" s="142"/>
      <c r="J313" s="142"/>
      <c r="K313" s="144"/>
    </row>
    <row r="314" ht="16.5" customHeight="1" spans="1:11">
      <c r="A314" s="113"/>
      <c r="B314" s="141" t="s">
        <v>731</v>
      </c>
      <c r="C314" s="141" t="s">
        <v>280</v>
      </c>
      <c r="D314" s="141" t="s">
        <v>281</v>
      </c>
      <c r="E314" s="142" t="s">
        <v>732</v>
      </c>
      <c r="F314" s="142"/>
      <c r="G314" s="142" t="s">
        <v>732</v>
      </c>
      <c r="H314" s="142"/>
      <c r="I314" s="142"/>
      <c r="J314" s="142"/>
      <c r="K314" s="144"/>
    </row>
    <row r="315" ht="16.5" customHeight="1" spans="1:11">
      <c r="A315" s="113"/>
      <c r="B315" s="141" t="s">
        <v>731</v>
      </c>
      <c r="C315" s="141" t="s">
        <v>309</v>
      </c>
      <c r="D315" s="141" t="s">
        <v>326</v>
      </c>
      <c r="E315" s="142" t="s">
        <v>733</v>
      </c>
      <c r="F315" s="142"/>
      <c r="G315" s="142" t="s">
        <v>733</v>
      </c>
      <c r="H315" s="142"/>
      <c r="I315" s="142"/>
      <c r="J315" s="142"/>
      <c r="K315" s="144"/>
    </row>
    <row r="316" ht="16.5" customHeight="1" spans="1:11">
      <c r="A316" s="113"/>
      <c r="B316" s="141" t="s">
        <v>731</v>
      </c>
      <c r="C316" s="141" t="s">
        <v>277</v>
      </c>
      <c r="D316" s="141" t="s">
        <v>353</v>
      </c>
      <c r="E316" s="142" t="s">
        <v>734</v>
      </c>
      <c r="F316" s="142"/>
      <c r="G316" s="142" t="s">
        <v>734</v>
      </c>
      <c r="H316" s="142"/>
      <c r="I316" s="142"/>
      <c r="J316" s="142"/>
      <c r="K316" s="144"/>
    </row>
    <row r="317" ht="16.5" customHeight="1" spans="1:11">
      <c r="A317" s="113"/>
      <c r="B317" s="141" t="s">
        <v>731</v>
      </c>
      <c r="C317" s="141" t="s">
        <v>277</v>
      </c>
      <c r="D317" s="141" t="s">
        <v>398</v>
      </c>
      <c r="E317" s="142" t="s">
        <v>735</v>
      </c>
      <c r="F317" s="142"/>
      <c r="G317" s="142" t="s">
        <v>735</v>
      </c>
      <c r="H317" s="142"/>
      <c r="I317" s="142"/>
      <c r="J317" s="142"/>
      <c r="K317" s="144"/>
    </row>
    <row r="318" ht="16.5" customHeight="1" spans="1:11">
      <c r="A318" s="113"/>
      <c r="B318" s="141" t="s">
        <v>731</v>
      </c>
      <c r="C318" s="141" t="s">
        <v>277</v>
      </c>
      <c r="D318" s="141" t="s">
        <v>376</v>
      </c>
      <c r="E318" s="142" t="s">
        <v>228</v>
      </c>
      <c r="F318" s="142"/>
      <c r="G318" s="142" t="s">
        <v>228</v>
      </c>
      <c r="H318" s="142"/>
      <c r="I318" s="142"/>
      <c r="J318" s="142"/>
      <c r="K318" s="144"/>
    </row>
    <row r="319" ht="16.5" customHeight="1" spans="1:11">
      <c r="A319" s="113"/>
      <c r="B319" s="141" t="s">
        <v>731</v>
      </c>
      <c r="C319" s="141" t="s">
        <v>277</v>
      </c>
      <c r="D319" s="141" t="s">
        <v>281</v>
      </c>
      <c r="E319" s="142" t="s">
        <v>736</v>
      </c>
      <c r="F319" s="142"/>
      <c r="G319" s="142" t="s">
        <v>736</v>
      </c>
      <c r="H319" s="142"/>
      <c r="I319" s="142"/>
      <c r="J319" s="142"/>
      <c r="K319" s="144"/>
    </row>
    <row r="320" ht="16.5" customHeight="1" spans="1:11">
      <c r="A320" s="113"/>
      <c r="B320" s="141" t="s">
        <v>737</v>
      </c>
      <c r="C320" s="141" t="s">
        <v>277</v>
      </c>
      <c r="D320" s="141" t="s">
        <v>398</v>
      </c>
      <c r="E320" s="142" t="s">
        <v>738</v>
      </c>
      <c r="F320" s="142"/>
      <c r="G320" s="142" t="s">
        <v>738</v>
      </c>
      <c r="H320" s="142"/>
      <c r="I320" s="142"/>
      <c r="J320" s="142"/>
      <c r="K320" s="144"/>
    </row>
    <row r="321" ht="16.5" customHeight="1" spans="1:11">
      <c r="A321" s="113"/>
      <c r="B321" s="141" t="s">
        <v>737</v>
      </c>
      <c r="C321" s="141" t="s">
        <v>277</v>
      </c>
      <c r="D321" s="141" t="s">
        <v>400</v>
      </c>
      <c r="E321" s="142" t="s">
        <v>417</v>
      </c>
      <c r="F321" s="142"/>
      <c r="G321" s="142" t="s">
        <v>417</v>
      </c>
      <c r="H321" s="142"/>
      <c r="I321" s="142"/>
      <c r="J321" s="142"/>
      <c r="K321" s="144"/>
    </row>
    <row r="322" ht="16.5" customHeight="1" spans="1:11">
      <c r="A322" s="113"/>
      <c r="B322" s="141" t="s">
        <v>737</v>
      </c>
      <c r="C322" s="141" t="s">
        <v>277</v>
      </c>
      <c r="D322" s="141" t="s">
        <v>376</v>
      </c>
      <c r="E322" s="142" t="s">
        <v>739</v>
      </c>
      <c r="F322" s="142"/>
      <c r="G322" s="142" t="s">
        <v>739</v>
      </c>
      <c r="H322" s="142"/>
      <c r="I322" s="142"/>
      <c r="J322" s="142"/>
      <c r="K322" s="144"/>
    </row>
    <row r="323" ht="16.5" customHeight="1" spans="1:11">
      <c r="A323" s="113"/>
      <c r="B323" s="141" t="s">
        <v>737</v>
      </c>
      <c r="C323" s="141" t="s">
        <v>277</v>
      </c>
      <c r="D323" s="141" t="s">
        <v>281</v>
      </c>
      <c r="E323" s="142" t="s">
        <v>740</v>
      </c>
      <c r="F323" s="142"/>
      <c r="G323" s="142" t="s">
        <v>740</v>
      </c>
      <c r="H323" s="142"/>
      <c r="I323" s="142"/>
      <c r="J323" s="142"/>
      <c r="K323" s="144"/>
    </row>
    <row r="324" ht="16.5" customHeight="1" spans="1:11">
      <c r="A324" s="113"/>
      <c r="B324" s="141" t="s">
        <v>741</v>
      </c>
      <c r="C324" s="141" t="s">
        <v>277</v>
      </c>
      <c r="D324" s="141" t="s">
        <v>376</v>
      </c>
      <c r="E324" s="142" t="s">
        <v>742</v>
      </c>
      <c r="F324" s="142"/>
      <c r="G324" s="142" t="s">
        <v>742</v>
      </c>
      <c r="H324" s="142"/>
      <c r="I324" s="142"/>
      <c r="J324" s="142"/>
      <c r="K324" s="144"/>
    </row>
    <row r="325" ht="16.5" customHeight="1" spans="1:11">
      <c r="A325" s="113"/>
      <c r="B325" s="141" t="s">
        <v>743</v>
      </c>
      <c r="C325" s="141" t="s">
        <v>277</v>
      </c>
      <c r="D325" s="141" t="s">
        <v>281</v>
      </c>
      <c r="E325" s="142" t="s">
        <v>744</v>
      </c>
      <c r="F325" s="142"/>
      <c r="G325" s="142" t="s">
        <v>744</v>
      </c>
      <c r="H325" s="142"/>
      <c r="I325" s="142"/>
      <c r="J325" s="142"/>
      <c r="K325" s="144"/>
    </row>
    <row r="326" ht="16.5" customHeight="1" spans="1:11">
      <c r="A326" s="113"/>
      <c r="B326" s="141" t="s">
        <v>745</v>
      </c>
      <c r="C326" s="141" t="s">
        <v>284</v>
      </c>
      <c r="D326" s="141" t="s">
        <v>746</v>
      </c>
      <c r="E326" s="142" t="s">
        <v>747</v>
      </c>
      <c r="F326" s="142"/>
      <c r="G326" s="142" t="s">
        <v>747</v>
      </c>
      <c r="H326" s="142"/>
      <c r="I326" s="142"/>
      <c r="J326" s="142"/>
      <c r="K326" s="144"/>
    </row>
    <row r="327" ht="16.5" customHeight="1" spans="1:11">
      <c r="A327" s="113"/>
      <c r="B327" s="141" t="s">
        <v>748</v>
      </c>
      <c r="C327" s="141" t="s">
        <v>644</v>
      </c>
      <c r="D327" s="141" t="s">
        <v>376</v>
      </c>
      <c r="E327" s="142" t="s">
        <v>749</v>
      </c>
      <c r="F327" s="142"/>
      <c r="G327" s="142" t="s">
        <v>749</v>
      </c>
      <c r="H327" s="142"/>
      <c r="I327" s="142"/>
      <c r="J327" s="142"/>
      <c r="K327" s="144"/>
    </row>
    <row r="328" ht="16.5" customHeight="1" spans="1:11">
      <c r="A328" s="113"/>
      <c r="B328" s="141" t="s">
        <v>748</v>
      </c>
      <c r="C328" s="141" t="s">
        <v>280</v>
      </c>
      <c r="D328" s="141" t="s">
        <v>281</v>
      </c>
      <c r="E328" s="142" t="s">
        <v>750</v>
      </c>
      <c r="F328" s="142"/>
      <c r="G328" s="142" t="s">
        <v>750</v>
      </c>
      <c r="H328" s="142"/>
      <c r="I328" s="142"/>
      <c r="J328" s="142"/>
      <c r="K328" s="144"/>
    </row>
    <row r="329" ht="16.5" customHeight="1" spans="1:11">
      <c r="A329" s="113"/>
      <c r="B329" s="141" t="s">
        <v>748</v>
      </c>
      <c r="C329" s="141" t="s">
        <v>277</v>
      </c>
      <c r="D329" s="141" t="s">
        <v>329</v>
      </c>
      <c r="E329" s="142" t="s">
        <v>719</v>
      </c>
      <c r="F329" s="142"/>
      <c r="G329" s="142" t="s">
        <v>719</v>
      </c>
      <c r="H329" s="142"/>
      <c r="I329" s="142"/>
      <c r="J329" s="142"/>
      <c r="K329" s="144"/>
    </row>
    <row r="330" ht="16.5" customHeight="1" spans="1:11">
      <c r="A330" s="113"/>
      <c r="B330" s="141" t="s">
        <v>748</v>
      </c>
      <c r="C330" s="141" t="s">
        <v>277</v>
      </c>
      <c r="D330" s="141" t="s">
        <v>331</v>
      </c>
      <c r="E330" s="142" t="s">
        <v>383</v>
      </c>
      <c r="F330" s="142"/>
      <c r="G330" s="142" t="s">
        <v>383</v>
      </c>
      <c r="H330" s="142"/>
      <c r="I330" s="142"/>
      <c r="J330" s="142"/>
      <c r="K330" s="144"/>
    </row>
    <row r="331" ht="16.5" customHeight="1" spans="1:11">
      <c r="A331" s="113"/>
      <c r="B331" s="141" t="s">
        <v>748</v>
      </c>
      <c r="C331" s="141" t="s">
        <v>277</v>
      </c>
      <c r="D331" s="141" t="s">
        <v>333</v>
      </c>
      <c r="E331" s="142" t="s">
        <v>205</v>
      </c>
      <c r="F331" s="142"/>
      <c r="G331" s="142" t="s">
        <v>205</v>
      </c>
      <c r="H331" s="142"/>
      <c r="I331" s="142"/>
      <c r="J331" s="142"/>
      <c r="K331" s="144"/>
    </row>
    <row r="332" ht="16.5" customHeight="1" spans="1:11">
      <c r="A332" s="113"/>
      <c r="B332" s="141" t="s">
        <v>748</v>
      </c>
      <c r="C332" s="141" t="s">
        <v>277</v>
      </c>
      <c r="D332" s="141" t="s">
        <v>335</v>
      </c>
      <c r="E332" s="142" t="s">
        <v>372</v>
      </c>
      <c r="F332" s="142"/>
      <c r="G332" s="142" t="s">
        <v>372</v>
      </c>
      <c r="H332" s="142"/>
      <c r="I332" s="142"/>
      <c r="J332" s="142"/>
      <c r="K332" s="144"/>
    </row>
    <row r="333" ht="16.5" customHeight="1" spans="1:11">
      <c r="A333" s="113"/>
      <c r="B333" s="141" t="s">
        <v>748</v>
      </c>
      <c r="C333" s="141" t="s">
        <v>277</v>
      </c>
      <c r="D333" s="141" t="s">
        <v>337</v>
      </c>
      <c r="E333" s="142" t="s">
        <v>751</v>
      </c>
      <c r="F333" s="142"/>
      <c r="G333" s="142" t="s">
        <v>751</v>
      </c>
      <c r="H333" s="142"/>
      <c r="I333" s="142"/>
      <c r="J333" s="142"/>
      <c r="K333" s="144"/>
    </row>
    <row r="334" ht="16.5" customHeight="1" spans="1:11">
      <c r="A334" s="113"/>
      <c r="B334" s="141" t="s">
        <v>748</v>
      </c>
      <c r="C334" s="141" t="s">
        <v>277</v>
      </c>
      <c r="D334" s="141" t="s">
        <v>358</v>
      </c>
      <c r="E334" s="142" t="s">
        <v>719</v>
      </c>
      <c r="F334" s="142"/>
      <c r="G334" s="142" t="s">
        <v>719</v>
      </c>
      <c r="H334" s="142"/>
      <c r="I334" s="142"/>
      <c r="J334" s="142"/>
      <c r="K334" s="144"/>
    </row>
    <row r="335" ht="16.5" customHeight="1" spans="1:11">
      <c r="A335" s="113"/>
      <c r="B335" s="141" t="s">
        <v>748</v>
      </c>
      <c r="C335" s="141" t="s">
        <v>277</v>
      </c>
      <c r="D335" s="141" t="s">
        <v>353</v>
      </c>
      <c r="E335" s="142" t="s">
        <v>752</v>
      </c>
      <c r="F335" s="142"/>
      <c r="G335" s="142" t="s">
        <v>752</v>
      </c>
      <c r="H335" s="142"/>
      <c r="I335" s="142"/>
      <c r="J335" s="142"/>
      <c r="K335" s="144"/>
    </row>
    <row r="336" ht="16.5" customHeight="1" spans="1:11">
      <c r="A336" s="113"/>
      <c r="B336" s="141" t="s">
        <v>748</v>
      </c>
      <c r="C336" s="141" t="s">
        <v>277</v>
      </c>
      <c r="D336" s="141" t="s">
        <v>376</v>
      </c>
      <c r="E336" s="142" t="s">
        <v>753</v>
      </c>
      <c r="F336" s="142"/>
      <c r="G336" s="142" t="s">
        <v>753</v>
      </c>
      <c r="H336" s="142"/>
      <c r="I336" s="142"/>
      <c r="J336" s="142"/>
      <c r="K336" s="144"/>
    </row>
    <row r="337" ht="16.5" customHeight="1" spans="1:11">
      <c r="A337" s="113"/>
      <c r="B337" s="141" t="s">
        <v>754</v>
      </c>
      <c r="C337" s="141" t="s">
        <v>306</v>
      </c>
      <c r="D337" s="141" t="s">
        <v>755</v>
      </c>
      <c r="E337" s="142" t="s">
        <v>756</v>
      </c>
      <c r="F337" s="142" t="s">
        <v>756</v>
      </c>
      <c r="G337" s="142"/>
      <c r="H337" s="142"/>
      <c r="I337" s="142"/>
      <c r="J337" s="142"/>
      <c r="K337" s="144"/>
    </row>
    <row r="338" ht="16.5" customHeight="1" spans="1:11">
      <c r="A338" s="113"/>
      <c r="B338" s="141" t="s">
        <v>757</v>
      </c>
      <c r="C338" s="141" t="s">
        <v>309</v>
      </c>
      <c r="D338" s="141" t="s">
        <v>755</v>
      </c>
      <c r="E338" s="142" t="s">
        <v>758</v>
      </c>
      <c r="F338" s="142" t="s">
        <v>758</v>
      </c>
      <c r="G338" s="142"/>
      <c r="H338" s="142"/>
      <c r="I338" s="142"/>
      <c r="J338" s="142"/>
      <c r="K338" s="144"/>
    </row>
    <row r="339" ht="16.5" customHeight="1" spans="1:11">
      <c r="A339" s="113"/>
      <c r="B339" s="141" t="s">
        <v>759</v>
      </c>
      <c r="C339" s="141" t="s">
        <v>306</v>
      </c>
      <c r="D339" s="141" t="s">
        <v>755</v>
      </c>
      <c r="E339" s="142" t="s">
        <v>760</v>
      </c>
      <c r="F339" s="142" t="s">
        <v>760</v>
      </c>
      <c r="G339" s="142"/>
      <c r="H339" s="142"/>
      <c r="I339" s="142"/>
      <c r="J339" s="142"/>
      <c r="K339" s="144"/>
    </row>
    <row r="340" ht="16.5" customHeight="1" spans="1:11">
      <c r="A340" s="113"/>
      <c r="B340" s="141" t="s">
        <v>759</v>
      </c>
      <c r="C340" s="141" t="s">
        <v>309</v>
      </c>
      <c r="D340" s="141" t="s">
        <v>755</v>
      </c>
      <c r="E340" s="142" t="s">
        <v>761</v>
      </c>
      <c r="F340" s="142" t="s">
        <v>761</v>
      </c>
      <c r="G340" s="142"/>
      <c r="H340" s="142"/>
      <c r="I340" s="142"/>
      <c r="J340" s="142"/>
      <c r="K340" s="144"/>
    </row>
    <row r="341" ht="16.5" customHeight="1" spans="1:11">
      <c r="A341" s="113"/>
      <c r="B341" s="141" t="s">
        <v>762</v>
      </c>
      <c r="C341" s="141" t="s">
        <v>280</v>
      </c>
      <c r="D341" s="141" t="s">
        <v>281</v>
      </c>
      <c r="E341" s="142" t="s">
        <v>763</v>
      </c>
      <c r="F341" s="142"/>
      <c r="G341" s="142" t="s">
        <v>763</v>
      </c>
      <c r="H341" s="142"/>
      <c r="I341" s="142"/>
      <c r="J341" s="142"/>
      <c r="K341" s="144"/>
    </row>
    <row r="342" ht="16.5" customHeight="1" spans="1:11">
      <c r="A342" s="113"/>
      <c r="B342" s="141" t="s">
        <v>764</v>
      </c>
      <c r="C342" s="141" t="s">
        <v>280</v>
      </c>
      <c r="D342" s="141" t="s">
        <v>281</v>
      </c>
      <c r="E342" s="142" t="s">
        <v>338</v>
      </c>
      <c r="F342" s="142"/>
      <c r="G342" s="142" t="s">
        <v>338</v>
      </c>
      <c r="H342" s="142"/>
      <c r="I342" s="142"/>
      <c r="J342" s="142"/>
      <c r="K342" s="144"/>
    </row>
    <row r="343" ht="16.5" customHeight="1" spans="1:11">
      <c r="A343" s="113"/>
      <c r="B343" s="141" t="s">
        <v>764</v>
      </c>
      <c r="C343" s="141" t="s">
        <v>277</v>
      </c>
      <c r="D343" s="141" t="s">
        <v>329</v>
      </c>
      <c r="E343" s="142" t="s">
        <v>765</v>
      </c>
      <c r="F343" s="142"/>
      <c r="G343" s="142" t="s">
        <v>765</v>
      </c>
      <c r="H343" s="142"/>
      <c r="I343" s="142"/>
      <c r="J343" s="142"/>
      <c r="K343" s="144"/>
    </row>
    <row r="344" ht="16.5" customHeight="1" spans="1:11">
      <c r="A344" s="113"/>
      <c r="B344" s="141" t="s">
        <v>764</v>
      </c>
      <c r="C344" s="141" t="s">
        <v>277</v>
      </c>
      <c r="D344" s="141" t="s">
        <v>275</v>
      </c>
      <c r="E344" s="142" t="s">
        <v>766</v>
      </c>
      <c r="F344" s="142"/>
      <c r="G344" s="142" t="s">
        <v>766</v>
      </c>
      <c r="H344" s="142"/>
      <c r="I344" s="142"/>
      <c r="J344" s="142"/>
      <c r="K344" s="144"/>
    </row>
    <row r="345" ht="16.5" customHeight="1" spans="1:11">
      <c r="A345" s="113"/>
      <c r="B345" s="141" t="s">
        <v>764</v>
      </c>
      <c r="C345" s="141" t="s">
        <v>277</v>
      </c>
      <c r="D345" s="141" t="s">
        <v>400</v>
      </c>
      <c r="E345" s="142" t="s">
        <v>767</v>
      </c>
      <c r="F345" s="142"/>
      <c r="G345" s="142" t="s">
        <v>767</v>
      </c>
      <c r="H345" s="142"/>
      <c r="I345" s="142"/>
      <c r="J345" s="142"/>
      <c r="K345" s="144"/>
    </row>
    <row r="346" ht="16.5" customHeight="1" spans="1:11">
      <c r="A346" s="113"/>
      <c r="B346" s="141" t="s">
        <v>764</v>
      </c>
      <c r="C346" s="141" t="s">
        <v>277</v>
      </c>
      <c r="D346" s="141" t="s">
        <v>281</v>
      </c>
      <c r="E346" s="142" t="s">
        <v>768</v>
      </c>
      <c r="F346" s="142"/>
      <c r="G346" s="142" t="s">
        <v>768</v>
      </c>
      <c r="H346" s="142"/>
      <c r="I346" s="142"/>
      <c r="J346" s="142"/>
      <c r="K346" s="144"/>
    </row>
    <row r="347" ht="16.5" customHeight="1" spans="1:11">
      <c r="A347" s="113"/>
      <c r="B347" s="141" t="s">
        <v>764</v>
      </c>
      <c r="C347" s="141" t="s">
        <v>455</v>
      </c>
      <c r="D347" s="141" t="s">
        <v>456</v>
      </c>
      <c r="E347" s="142" t="s">
        <v>417</v>
      </c>
      <c r="F347" s="142"/>
      <c r="G347" s="142" t="s">
        <v>417</v>
      </c>
      <c r="H347" s="142"/>
      <c r="I347" s="142"/>
      <c r="J347" s="142"/>
      <c r="K347" s="144"/>
    </row>
    <row r="348" ht="16.5" customHeight="1" spans="1:11">
      <c r="A348" s="113"/>
      <c r="B348" s="141" t="s">
        <v>764</v>
      </c>
      <c r="C348" s="141" t="s">
        <v>582</v>
      </c>
      <c r="D348" s="141" t="s">
        <v>583</v>
      </c>
      <c r="E348" s="142" t="s">
        <v>684</v>
      </c>
      <c r="F348" s="142"/>
      <c r="G348" s="142" t="s">
        <v>684</v>
      </c>
      <c r="H348" s="142"/>
      <c r="I348" s="142"/>
      <c r="J348" s="142"/>
      <c r="K348" s="144"/>
    </row>
    <row r="349" ht="16.5" customHeight="1" spans="1:11">
      <c r="A349" s="113"/>
      <c r="B349" s="141" t="s">
        <v>769</v>
      </c>
      <c r="C349" s="141" t="s">
        <v>277</v>
      </c>
      <c r="D349" s="141" t="s">
        <v>400</v>
      </c>
      <c r="E349" s="142" t="s">
        <v>417</v>
      </c>
      <c r="F349" s="142"/>
      <c r="G349" s="142" t="s">
        <v>417</v>
      </c>
      <c r="H349" s="142"/>
      <c r="I349" s="142"/>
      <c r="J349" s="142"/>
      <c r="K349" s="144"/>
    </row>
    <row r="350" ht="16.5" customHeight="1" spans="1:11">
      <c r="A350" s="113"/>
      <c r="B350" s="141" t="s">
        <v>770</v>
      </c>
      <c r="C350" s="141" t="s">
        <v>328</v>
      </c>
      <c r="D350" s="141" t="s">
        <v>358</v>
      </c>
      <c r="E350" s="142" t="s">
        <v>771</v>
      </c>
      <c r="F350" s="142"/>
      <c r="G350" s="142" t="s">
        <v>771</v>
      </c>
      <c r="H350" s="142"/>
      <c r="I350" s="142"/>
      <c r="J350" s="142"/>
      <c r="K350" s="144"/>
    </row>
    <row r="351" ht="16.5" customHeight="1" spans="1:11">
      <c r="A351" s="113"/>
      <c r="B351" s="141" t="s">
        <v>770</v>
      </c>
      <c r="C351" s="141" t="s">
        <v>328</v>
      </c>
      <c r="D351" s="141" t="s">
        <v>434</v>
      </c>
      <c r="E351" s="142" t="s">
        <v>772</v>
      </c>
      <c r="F351" s="142"/>
      <c r="G351" s="142" t="s">
        <v>772</v>
      </c>
      <c r="H351" s="142"/>
      <c r="I351" s="142"/>
      <c r="J351" s="142"/>
      <c r="K351" s="144"/>
    </row>
    <row r="352" ht="16.5" customHeight="1" spans="1:11">
      <c r="A352" s="113"/>
      <c r="B352" s="141" t="s">
        <v>770</v>
      </c>
      <c r="C352" s="141" t="s">
        <v>644</v>
      </c>
      <c r="D352" s="141" t="s">
        <v>400</v>
      </c>
      <c r="E352" s="142" t="s">
        <v>773</v>
      </c>
      <c r="F352" s="142"/>
      <c r="G352" s="142" t="s">
        <v>773</v>
      </c>
      <c r="H352" s="142"/>
      <c r="I352" s="142"/>
      <c r="J352" s="142"/>
      <c r="K352" s="144"/>
    </row>
    <row r="353" ht="16.5" customHeight="1" spans="1:11">
      <c r="A353" s="113"/>
      <c r="B353" s="141" t="s">
        <v>770</v>
      </c>
      <c r="C353" s="141" t="s">
        <v>644</v>
      </c>
      <c r="D353" s="141" t="s">
        <v>376</v>
      </c>
      <c r="E353" s="142" t="s">
        <v>774</v>
      </c>
      <c r="F353" s="142"/>
      <c r="G353" s="142" t="s">
        <v>774</v>
      </c>
      <c r="H353" s="142"/>
      <c r="I353" s="142"/>
      <c r="J353" s="142"/>
      <c r="K353" s="144"/>
    </row>
    <row r="354" ht="16.5" customHeight="1" spans="1:11">
      <c r="A354" s="113"/>
      <c r="B354" s="141" t="s">
        <v>770</v>
      </c>
      <c r="C354" s="141" t="s">
        <v>280</v>
      </c>
      <c r="D354" s="141" t="s">
        <v>281</v>
      </c>
      <c r="E354" s="142" t="s">
        <v>775</v>
      </c>
      <c r="F354" s="142"/>
      <c r="G354" s="142" t="s">
        <v>775</v>
      </c>
      <c r="H354" s="142"/>
      <c r="I354" s="142"/>
      <c r="J354" s="142"/>
      <c r="K354" s="144"/>
    </row>
    <row r="355" ht="16.5" customHeight="1" spans="1:11">
      <c r="A355" s="113"/>
      <c r="B355" s="141" t="s">
        <v>770</v>
      </c>
      <c r="C355" s="141" t="s">
        <v>656</v>
      </c>
      <c r="D355" s="141" t="s">
        <v>456</v>
      </c>
      <c r="E355" s="142" t="s">
        <v>776</v>
      </c>
      <c r="F355" s="142"/>
      <c r="G355" s="142" t="s">
        <v>776</v>
      </c>
      <c r="H355" s="142"/>
      <c r="I355" s="142"/>
      <c r="J355" s="142"/>
      <c r="K355" s="144"/>
    </row>
    <row r="356" ht="16.5" customHeight="1" spans="1:11">
      <c r="A356" s="113"/>
      <c r="B356" s="141" t="s">
        <v>770</v>
      </c>
      <c r="C356" s="141" t="s">
        <v>656</v>
      </c>
      <c r="D356" s="141" t="s">
        <v>458</v>
      </c>
      <c r="E356" s="142" t="s">
        <v>777</v>
      </c>
      <c r="F356" s="142"/>
      <c r="G356" s="142" t="s">
        <v>777</v>
      </c>
      <c r="H356" s="142"/>
      <c r="I356" s="142"/>
      <c r="J356" s="142"/>
      <c r="K356" s="144"/>
    </row>
    <row r="357" ht="16.5" customHeight="1" spans="1:11">
      <c r="A357" s="113"/>
      <c r="B357" s="141" t="s">
        <v>770</v>
      </c>
      <c r="C357" s="141" t="s">
        <v>309</v>
      </c>
      <c r="D357" s="141" t="s">
        <v>317</v>
      </c>
      <c r="E357" s="142" t="s">
        <v>778</v>
      </c>
      <c r="F357" s="142" t="s">
        <v>778</v>
      </c>
      <c r="G357" s="142"/>
      <c r="H357" s="142"/>
      <c r="I357" s="142"/>
      <c r="J357" s="142"/>
      <c r="K357" s="144"/>
    </row>
    <row r="358" ht="16.5" customHeight="1" spans="1:11">
      <c r="A358" s="113"/>
      <c r="B358" s="141" t="s">
        <v>770</v>
      </c>
      <c r="C358" s="141" t="s">
        <v>309</v>
      </c>
      <c r="D358" s="141" t="s">
        <v>319</v>
      </c>
      <c r="E358" s="142" t="s">
        <v>779</v>
      </c>
      <c r="F358" s="142" t="s">
        <v>779</v>
      </c>
      <c r="G358" s="142"/>
      <c r="H358" s="142"/>
      <c r="I358" s="142"/>
      <c r="J358" s="142"/>
      <c r="K358" s="144"/>
    </row>
    <row r="359" ht="16.5" customHeight="1" spans="1:11">
      <c r="A359" s="113"/>
      <c r="B359" s="141" t="s">
        <v>770</v>
      </c>
      <c r="C359" s="141" t="s">
        <v>309</v>
      </c>
      <c r="D359" s="141" t="s">
        <v>364</v>
      </c>
      <c r="E359" s="142" t="s">
        <v>780</v>
      </c>
      <c r="F359" s="142" t="s">
        <v>780</v>
      </c>
      <c r="G359" s="142"/>
      <c r="H359" s="142"/>
      <c r="I359" s="142"/>
      <c r="J359" s="142"/>
      <c r="K359" s="144"/>
    </row>
    <row r="360" ht="16.5" customHeight="1" spans="1:11">
      <c r="A360" s="113"/>
      <c r="B360" s="141" t="s">
        <v>770</v>
      </c>
      <c r="C360" s="141" t="s">
        <v>309</v>
      </c>
      <c r="D360" s="141" t="s">
        <v>323</v>
      </c>
      <c r="E360" s="142" t="s">
        <v>781</v>
      </c>
      <c r="F360" s="142" t="s">
        <v>781</v>
      </c>
      <c r="G360" s="142"/>
      <c r="H360" s="142"/>
      <c r="I360" s="142"/>
      <c r="J360" s="142"/>
      <c r="K360" s="144"/>
    </row>
    <row r="361" ht="16.5" customHeight="1" spans="1:11">
      <c r="A361" s="113"/>
      <c r="B361" s="141" t="s">
        <v>770</v>
      </c>
      <c r="C361" s="141" t="s">
        <v>277</v>
      </c>
      <c r="D361" s="141" t="s">
        <v>335</v>
      </c>
      <c r="E361" s="142" t="s">
        <v>205</v>
      </c>
      <c r="F361" s="142" t="s">
        <v>205</v>
      </c>
      <c r="G361" s="142"/>
      <c r="H361" s="142"/>
      <c r="I361" s="142"/>
      <c r="J361" s="142"/>
      <c r="K361" s="144"/>
    </row>
    <row r="362" ht="16.5" customHeight="1" spans="1:11">
      <c r="A362" s="113"/>
      <c r="B362" s="141" t="s">
        <v>770</v>
      </c>
      <c r="C362" s="141" t="s">
        <v>277</v>
      </c>
      <c r="D362" s="141" t="s">
        <v>341</v>
      </c>
      <c r="E362" s="142" t="s">
        <v>782</v>
      </c>
      <c r="F362" s="142" t="s">
        <v>782</v>
      </c>
      <c r="G362" s="142"/>
      <c r="H362" s="142"/>
      <c r="I362" s="142"/>
      <c r="J362" s="142"/>
      <c r="K362" s="144"/>
    </row>
    <row r="363" ht="16.5" customHeight="1" spans="1:11">
      <c r="A363" s="113"/>
      <c r="B363" s="141" t="s">
        <v>770</v>
      </c>
      <c r="C363" s="141" t="s">
        <v>277</v>
      </c>
      <c r="D363" s="141" t="s">
        <v>281</v>
      </c>
      <c r="E363" s="142" t="s">
        <v>783</v>
      </c>
      <c r="F363" s="142" t="s">
        <v>783</v>
      </c>
      <c r="G363" s="142"/>
      <c r="H363" s="142"/>
      <c r="I363" s="142"/>
      <c r="J363" s="142"/>
      <c r="K363" s="144"/>
    </row>
    <row r="364" ht="16.5" customHeight="1" spans="1:11">
      <c r="A364" s="113"/>
      <c r="B364" s="141" t="s">
        <v>770</v>
      </c>
      <c r="C364" s="141" t="s">
        <v>292</v>
      </c>
      <c r="D364" s="141" t="s">
        <v>293</v>
      </c>
      <c r="E364" s="142" t="s">
        <v>784</v>
      </c>
      <c r="F364" s="142" t="s">
        <v>645</v>
      </c>
      <c r="G364" s="142" t="s">
        <v>785</v>
      </c>
      <c r="H364" s="142"/>
      <c r="I364" s="142"/>
      <c r="J364" s="142"/>
      <c r="K364" s="144"/>
    </row>
    <row r="365" ht="16.5" customHeight="1" spans="1:11">
      <c r="A365" s="113"/>
      <c r="B365" s="141" t="s">
        <v>786</v>
      </c>
      <c r="C365" s="141" t="s">
        <v>277</v>
      </c>
      <c r="D365" s="141" t="s">
        <v>329</v>
      </c>
      <c r="E365" s="142" t="s">
        <v>787</v>
      </c>
      <c r="F365" s="142"/>
      <c r="G365" s="142" t="s">
        <v>787</v>
      </c>
      <c r="H365" s="142"/>
      <c r="I365" s="142"/>
      <c r="J365" s="142"/>
      <c r="K365" s="144"/>
    </row>
    <row r="366" ht="16.5" customHeight="1" spans="1:11">
      <c r="A366" s="113"/>
      <c r="B366" s="141" t="s">
        <v>786</v>
      </c>
      <c r="C366" s="141" t="s">
        <v>277</v>
      </c>
      <c r="D366" s="141" t="s">
        <v>339</v>
      </c>
      <c r="E366" s="142" t="s">
        <v>788</v>
      </c>
      <c r="F366" s="142"/>
      <c r="G366" s="142" t="s">
        <v>788</v>
      </c>
      <c r="H366" s="142"/>
      <c r="I366" s="142"/>
      <c r="J366" s="142"/>
      <c r="K366" s="144"/>
    </row>
    <row r="367" ht="16.5" customHeight="1" spans="1:11">
      <c r="A367" s="113"/>
      <c r="B367" s="141" t="s">
        <v>786</v>
      </c>
      <c r="C367" s="141" t="s">
        <v>277</v>
      </c>
      <c r="D367" s="141" t="s">
        <v>281</v>
      </c>
      <c r="E367" s="142" t="s">
        <v>789</v>
      </c>
      <c r="F367" s="142"/>
      <c r="G367" s="142" t="s">
        <v>789</v>
      </c>
      <c r="H367" s="142"/>
      <c r="I367" s="142"/>
      <c r="J367" s="142"/>
      <c r="K367" s="144"/>
    </row>
    <row r="368" ht="16.5" customHeight="1" spans="1:11">
      <c r="A368" s="113"/>
      <c r="B368" s="141" t="s">
        <v>790</v>
      </c>
      <c r="C368" s="141" t="s">
        <v>791</v>
      </c>
      <c r="D368" s="141" t="s">
        <v>792</v>
      </c>
      <c r="E368" s="142" t="s">
        <v>793</v>
      </c>
      <c r="F368" s="142" t="s">
        <v>793</v>
      </c>
      <c r="G368" s="142"/>
      <c r="H368" s="142"/>
      <c r="I368" s="142"/>
      <c r="J368" s="142"/>
      <c r="K368" s="144"/>
    </row>
    <row r="369" ht="16.5" customHeight="1" spans="1:11">
      <c r="A369" s="113"/>
      <c r="B369" s="141" t="s">
        <v>790</v>
      </c>
      <c r="C369" s="141" t="s">
        <v>309</v>
      </c>
      <c r="D369" s="141" t="s">
        <v>792</v>
      </c>
      <c r="E369" s="142" t="s">
        <v>794</v>
      </c>
      <c r="F369" s="142" t="s">
        <v>794</v>
      </c>
      <c r="G369" s="142"/>
      <c r="H369" s="142"/>
      <c r="I369" s="142"/>
      <c r="J369" s="142"/>
      <c r="K369" s="144"/>
    </row>
    <row r="370" ht="16.5" customHeight="1" spans="1:11">
      <c r="A370" s="113"/>
      <c r="B370" s="141" t="s">
        <v>795</v>
      </c>
      <c r="C370" s="141" t="s">
        <v>309</v>
      </c>
      <c r="D370" s="141" t="s">
        <v>319</v>
      </c>
      <c r="E370" s="142" t="s">
        <v>796</v>
      </c>
      <c r="F370" s="142" t="s">
        <v>796</v>
      </c>
      <c r="G370" s="142"/>
      <c r="H370" s="142"/>
      <c r="I370" s="142"/>
      <c r="J370" s="142"/>
      <c r="K370" s="144"/>
    </row>
    <row r="371" ht="16.5" customHeight="1" spans="1:11">
      <c r="A371" s="113"/>
      <c r="B371" s="141" t="s">
        <v>795</v>
      </c>
      <c r="C371" s="141" t="s">
        <v>287</v>
      </c>
      <c r="D371" s="141" t="s">
        <v>290</v>
      </c>
      <c r="E371" s="142" t="s">
        <v>797</v>
      </c>
      <c r="F371" s="142" t="s">
        <v>797</v>
      </c>
      <c r="G371" s="142"/>
      <c r="H371" s="142"/>
      <c r="I371" s="142"/>
      <c r="J371" s="142"/>
      <c r="K371" s="144"/>
    </row>
    <row r="372" ht="16.5" customHeight="1" spans="1:11">
      <c r="A372" s="113"/>
      <c r="B372" s="141" t="s">
        <v>798</v>
      </c>
      <c r="C372" s="141" t="s">
        <v>316</v>
      </c>
      <c r="D372" s="141" t="s">
        <v>319</v>
      </c>
      <c r="E372" s="142" t="s">
        <v>799</v>
      </c>
      <c r="F372" s="142" t="s">
        <v>799</v>
      </c>
      <c r="G372" s="142"/>
      <c r="H372" s="142"/>
      <c r="I372" s="142"/>
      <c r="J372" s="142"/>
      <c r="K372" s="144"/>
    </row>
    <row r="373" ht="16.5" customHeight="1" spans="1:11">
      <c r="A373" s="113"/>
      <c r="B373" s="141" t="s">
        <v>798</v>
      </c>
      <c r="C373" s="141" t="s">
        <v>309</v>
      </c>
      <c r="D373" s="141" t="s">
        <v>319</v>
      </c>
      <c r="E373" s="142" t="s">
        <v>800</v>
      </c>
      <c r="F373" s="142" t="s">
        <v>800</v>
      </c>
      <c r="G373" s="142"/>
      <c r="H373" s="142"/>
      <c r="I373" s="142"/>
      <c r="J373" s="142"/>
      <c r="K373" s="144"/>
    </row>
    <row r="374" ht="16.35" customHeight="1" spans="1:11">
      <c r="A374" s="118"/>
      <c r="B374" s="115" t="s">
        <v>262</v>
      </c>
      <c r="C374" s="115"/>
      <c r="D374" s="115"/>
      <c r="E374" s="136" t="s">
        <v>52</v>
      </c>
      <c r="F374" s="145" t="s">
        <v>801</v>
      </c>
      <c r="G374" s="145" t="s">
        <v>802</v>
      </c>
      <c r="H374" s="136"/>
      <c r="I374" s="136"/>
      <c r="J374" s="136"/>
      <c r="K374" s="117"/>
    </row>
    <row r="375" ht="16.35" customHeight="1" spans="1:11">
      <c r="A375" s="118"/>
      <c r="B375" s="118"/>
      <c r="C375" s="118"/>
      <c r="D375" s="118"/>
      <c r="E375" s="22"/>
      <c r="F375" s="22"/>
      <c r="G375" s="22"/>
      <c r="H375" s="118"/>
      <c r="I375" s="22"/>
      <c r="J375" s="22"/>
      <c r="K375" s="146"/>
    </row>
  </sheetData>
  <mergeCells count="10">
    <mergeCell ref="B2:J2"/>
    <mergeCell ref="B3:C3"/>
    <mergeCell ref="H4:J4"/>
    <mergeCell ref="A6:A373"/>
    <mergeCell ref="B4:B5"/>
    <mergeCell ref="C4:C5"/>
    <mergeCell ref="D4:D5"/>
    <mergeCell ref="E4:E5"/>
    <mergeCell ref="F4:F5"/>
    <mergeCell ref="G4:G5"/>
  </mergeCells>
  <printOptions horizontalCentered="1"/>
  <pageMargins left="0.708000004291534" right="0.708000004291534" top="1.06200003623962" bottom="0.8659999966621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92"/>
  <sheetViews>
    <sheetView topLeftCell="D1" workbookViewId="0">
      <pane ySplit="5" topLeftCell="A6" activePane="bottomLeft" state="frozen"/>
      <selection/>
      <selection pane="bottomLeft" activeCell="D1" sqref="$A1:$XFD1048576"/>
    </sheetView>
  </sheetViews>
  <sheetFormatPr defaultColWidth="10" defaultRowHeight="13.5"/>
  <cols>
    <col min="1" max="1" width="1.5" customWidth="1"/>
    <col min="2" max="2" width="28.25" customWidth="1"/>
    <col min="3" max="3" width="15.3833333333333" customWidth="1"/>
    <col min="4" max="4" width="35.8833333333333" customWidth="1"/>
    <col min="5" max="7" width="28.25" customWidth="1"/>
    <col min="8" max="8" width="15.75" customWidth="1"/>
    <col min="9" max="9" width="20" customWidth="1"/>
    <col min="10" max="15" width="12.25" customWidth="1"/>
    <col min="16" max="16" width="13" customWidth="1"/>
    <col min="17" max="17" width="1.5" customWidth="1"/>
    <col min="18" max="22" width="9.75" customWidth="1"/>
  </cols>
  <sheetData>
    <row r="1" ht="16.35" customHeight="1" spans="1:17">
      <c r="A1" s="5"/>
      <c r="B1" s="3"/>
      <c r="C1" s="2"/>
      <c r="D1" s="2"/>
      <c r="E1" s="2"/>
      <c r="F1" s="2"/>
      <c r="G1" s="2"/>
      <c r="H1" s="5"/>
      <c r="I1" s="5"/>
      <c r="J1" s="5"/>
      <c r="K1" s="5" t="s">
        <v>803</v>
      </c>
      <c r="L1" s="5"/>
      <c r="M1" s="5"/>
      <c r="N1" s="5"/>
      <c r="O1" s="5"/>
      <c r="P1" s="5"/>
      <c r="Q1" s="25"/>
    </row>
    <row r="2" ht="22.9" customHeight="1" spans="1:17">
      <c r="A2" s="5"/>
      <c r="B2" s="6" t="s">
        <v>804</v>
      </c>
      <c r="C2" s="6"/>
      <c r="D2" s="6"/>
      <c r="E2" s="6"/>
      <c r="F2" s="6"/>
      <c r="G2" s="6"/>
      <c r="H2" s="6"/>
      <c r="I2" s="6"/>
      <c r="J2" s="6"/>
      <c r="K2" s="6"/>
      <c r="L2" s="6"/>
      <c r="M2" s="6"/>
      <c r="N2" s="6"/>
      <c r="O2" s="6"/>
      <c r="P2" s="6"/>
      <c r="Q2" s="25"/>
    </row>
    <row r="3" ht="19.5" customHeight="1" spans="1:17">
      <c r="A3" s="129"/>
      <c r="B3" s="107"/>
      <c r="C3" s="107"/>
      <c r="D3" s="107"/>
      <c r="E3" s="7"/>
      <c r="F3" s="7"/>
      <c r="G3" s="7"/>
      <c r="H3" s="129"/>
      <c r="I3" s="129"/>
      <c r="J3" s="129"/>
      <c r="K3" s="129"/>
      <c r="L3" s="129"/>
      <c r="M3" s="129"/>
      <c r="N3" s="129"/>
      <c r="O3" s="132" t="s">
        <v>1</v>
      </c>
      <c r="P3" s="132"/>
      <c r="Q3" s="25"/>
    </row>
    <row r="4" ht="23.1" customHeight="1" spans="1:17">
      <c r="A4" s="130"/>
      <c r="B4" s="122" t="s">
        <v>805</v>
      </c>
      <c r="C4" s="122" t="s">
        <v>806</v>
      </c>
      <c r="D4" s="122" t="s">
        <v>807</v>
      </c>
      <c r="E4" s="122" t="s">
        <v>264</v>
      </c>
      <c r="F4" s="122" t="s">
        <v>265</v>
      </c>
      <c r="G4" s="122" t="s">
        <v>266</v>
      </c>
      <c r="H4" s="122" t="s">
        <v>61</v>
      </c>
      <c r="I4" s="122" t="s">
        <v>808</v>
      </c>
      <c r="J4" s="122"/>
      <c r="K4" s="122"/>
      <c r="L4" s="122" t="s">
        <v>809</v>
      </c>
      <c r="M4" s="122"/>
      <c r="N4" s="122"/>
      <c r="O4" s="122" t="s">
        <v>67</v>
      </c>
      <c r="P4" s="122" t="s">
        <v>73</v>
      </c>
      <c r="Q4" s="133"/>
    </row>
    <row r="5" ht="34.5" customHeight="1" spans="1:17">
      <c r="A5" s="130"/>
      <c r="B5" s="122"/>
      <c r="C5" s="122"/>
      <c r="D5" s="122"/>
      <c r="E5" s="122"/>
      <c r="F5" s="122"/>
      <c r="G5" s="122"/>
      <c r="H5" s="122"/>
      <c r="I5" s="122" t="s">
        <v>810</v>
      </c>
      <c r="J5" s="122" t="s">
        <v>811</v>
      </c>
      <c r="K5" s="122" t="s">
        <v>812</v>
      </c>
      <c r="L5" s="122" t="s">
        <v>810</v>
      </c>
      <c r="M5" s="122" t="s">
        <v>811</v>
      </c>
      <c r="N5" s="122" t="s">
        <v>812</v>
      </c>
      <c r="O5" s="122"/>
      <c r="P5" s="122"/>
      <c r="Q5" s="133"/>
    </row>
    <row r="6" ht="25.35" customHeight="1" spans="1:17">
      <c r="A6" s="23"/>
      <c r="B6" s="112" t="s">
        <v>813</v>
      </c>
      <c r="C6" s="112" t="s">
        <v>814</v>
      </c>
      <c r="D6" s="112" t="s">
        <v>815</v>
      </c>
      <c r="E6" s="112" t="s">
        <v>770</v>
      </c>
      <c r="F6" s="112" t="s">
        <v>644</v>
      </c>
      <c r="G6" s="112" t="s">
        <v>376</v>
      </c>
      <c r="H6" s="131" t="s">
        <v>816</v>
      </c>
      <c r="I6" s="131" t="s">
        <v>816</v>
      </c>
      <c r="J6" s="131"/>
      <c r="K6" s="131"/>
      <c r="L6" s="131"/>
      <c r="M6" s="131"/>
      <c r="N6" s="131"/>
      <c r="O6" s="131"/>
      <c r="P6" s="131"/>
      <c r="Q6" s="25"/>
    </row>
    <row r="7" ht="25.35" customHeight="1" spans="1:17">
      <c r="A7" s="23"/>
      <c r="B7" s="112" t="s">
        <v>813</v>
      </c>
      <c r="C7" s="112" t="s">
        <v>814</v>
      </c>
      <c r="D7" s="112" t="s">
        <v>817</v>
      </c>
      <c r="E7" s="112" t="s">
        <v>770</v>
      </c>
      <c r="F7" s="112" t="s">
        <v>280</v>
      </c>
      <c r="G7" s="112" t="s">
        <v>281</v>
      </c>
      <c r="H7" s="131" t="s">
        <v>368</v>
      </c>
      <c r="I7" s="131" t="s">
        <v>368</v>
      </c>
      <c r="J7" s="131"/>
      <c r="K7" s="131"/>
      <c r="L7" s="131"/>
      <c r="M7" s="131"/>
      <c r="N7" s="131"/>
      <c r="O7" s="131"/>
      <c r="P7" s="131"/>
      <c r="Q7" s="25"/>
    </row>
    <row r="8" ht="25.35" customHeight="1" spans="1:17">
      <c r="A8" s="23"/>
      <c r="B8" s="112" t="s">
        <v>813</v>
      </c>
      <c r="C8" s="112" t="s">
        <v>814</v>
      </c>
      <c r="D8" s="112" t="s">
        <v>818</v>
      </c>
      <c r="E8" s="112" t="s">
        <v>770</v>
      </c>
      <c r="F8" s="112" t="s">
        <v>280</v>
      </c>
      <c r="G8" s="112" t="s">
        <v>281</v>
      </c>
      <c r="H8" s="131" t="s">
        <v>819</v>
      </c>
      <c r="I8" s="131" t="s">
        <v>819</v>
      </c>
      <c r="J8" s="131"/>
      <c r="K8" s="131"/>
      <c r="L8" s="131"/>
      <c r="M8" s="131"/>
      <c r="N8" s="131"/>
      <c r="O8" s="131"/>
      <c r="P8" s="131"/>
      <c r="Q8" s="25"/>
    </row>
    <row r="9" ht="25.35" customHeight="1" spans="1:17">
      <c r="A9" s="23"/>
      <c r="B9" s="112" t="s">
        <v>813</v>
      </c>
      <c r="C9" s="112" t="s">
        <v>814</v>
      </c>
      <c r="D9" s="112" t="s">
        <v>820</v>
      </c>
      <c r="E9" s="112" t="s">
        <v>357</v>
      </c>
      <c r="F9" s="112" t="s">
        <v>328</v>
      </c>
      <c r="G9" s="112" t="s">
        <v>358</v>
      </c>
      <c r="H9" s="131" t="s">
        <v>359</v>
      </c>
      <c r="I9" s="131" t="s">
        <v>359</v>
      </c>
      <c r="J9" s="131"/>
      <c r="K9" s="131"/>
      <c r="L9" s="131"/>
      <c r="M9" s="131"/>
      <c r="N9" s="131"/>
      <c r="O9" s="131"/>
      <c r="P9" s="131"/>
      <c r="Q9" s="25"/>
    </row>
    <row r="10" ht="25.35" customHeight="1" spans="1:17">
      <c r="A10" s="23"/>
      <c r="B10" s="112" t="s">
        <v>813</v>
      </c>
      <c r="C10" s="112" t="s">
        <v>814</v>
      </c>
      <c r="D10" s="112" t="s">
        <v>821</v>
      </c>
      <c r="E10" s="112" t="s">
        <v>357</v>
      </c>
      <c r="F10" s="112" t="s">
        <v>280</v>
      </c>
      <c r="G10" s="112" t="s">
        <v>281</v>
      </c>
      <c r="H10" s="131" t="s">
        <v>360</v>
      </c>
      <c r="I10" s="131" t="s">
        <v>360</v>
      </c>
      <c r="J10" s="131"/>
      <c r="K10" s="131"/>
      <c r="L10" s="131"/>
      <c r="M10" s="131"/>
      <c r="N10" s="131"/>
      <c r="O10" s="131"/>
      <c r="P10" s="131"/>
      <c r="Q10" s="25"/>
    </row>
    <row r="11" ht="25.35" customHeight="1" spans="1:17">
      <c r="A11" s="23"/>
      <c r="B11" s="112" t="s">
        <v>813</v>
      </c>
      <c r="C11" s="112" t="s">
        <v>814</v>
      </c>
      <c r="D11" s="112" t="s">
        <v>822</v>
      </c>
      <c r="E11" s="112" t="s">
        <v>770</v>
      </c>
      <c r="F11" s="112" t="s">
        <v>328</v>
      </c>
      <c r="G11" s="112" t="s">
        <v>358</v>
      </c>
      <c r="H11" s="131" t="s">
        <v>771</v>
      </c>
      <c r="I11" s="131" t="s">
        <v>771</v>
      </c>
      <c r="J11" s="131"/>
      <c r="K11" s="131"/>
      <c r="L11" s="131"/>
      <c r="M11" s="131"/>
      <c r="N11" s="131"/>
      <c r="O11" s="131"/>
      <c r="P11" s="131"/>
      <c r="Q11" s="25"/>
    </row>
    <row r="12" ht="25.35" customHeight="1" spans="1:17">
      <c r="A12" s="23"/>
      <c r="B12" s="112" t="s">
        <v>813</v>
      </c>
      <c r="C12" s="112" t="s">
        <v>814</v>
      </c>
      <c r="D12" s="112" t="s">
        <v>823</v>
      </c>
      <c r="E12" s="112" t="s">
        <v>770</v>
      </c>
      <c r="F12" s="112" t="s">
        <v>644</v>
      </c>
      <c r="G12" s="112" t="s">
        <v>376</v>
      </c>
      <c r="H12" s="131" t="s">
        <v>824</v>
      </c>
      <c r="I12" s="131" t="s">
        <v>824</v>
      </c>
      <c r="J12" s="131"/>
      <c r="K12" s="131"/>
      <c r="L12" s="131"/>
      <c r="M12" s="131"/>
      <c r="N12" s="131"/>
      <c r="O12" s="131"/>
      <c r="P12" s="131"/>
      <c r="Q12" s="25"/>
    </row>
    <row r="13" ht="25.35" customHeight="1" spans="1:17">
      <c r="A13" s="23"/>
      <c r="B13" s="112" t="s">
        <v>813</v>
      </c>
      <c r="C13" s="112" t="s">
        <v>814</v>
      </c>
      <c r="D13" s="112" t="s">
        <v>825</v>
      </c>
      <c r="E13" s="112" t="s">
        <v>762</v>
      </c>
      <c r="F13" s="112" t="s">
        <v>280</v>
      </c>
      <c r="G13" s="112" t="s">
        <v>281</v>
      </c>
      <c r="H13" s="131" t="s">
        <v>763</v>
      </c>
      <c r="I13" s="131" t="s">
        <v>763</v>
      </c>
      <c r="J13" s="131"/>
      <c r="K13" s="131"/>
      <c r="L13" s="131"/>
      <c r="M13" s="131"/>
      <c r="N13" s="131"/>
      <c r="O13" s="131"/>
      <c r="P13" s="131"/>
      <c r="Q13" s="25"/>
    </row>
    <row r="14" ht="25.35" customHeight="1" spans="1:17">
      <c r="A14" s="23"/>
      <c r="B14" s="112" t="s">
        <v>813</v>
      </c>
      <c r="C14" s="112" t="s">
        <v>814</v>
      </c>
      <c r="D14" s="112" t="s">
        <v>826</v>
      </c>
      <c r="E14" s="112" t="s">
        <v>770</v>
      </c>
      <c r="F14" s="112" t="s">
        <v>280</v>
      </c>
      <c r="G14" s="112" t="s">
        <v>281</v>
      </c>
      <c r="H14" s="131" t="s">
        <v>827</v>
      </c>
      <c r="I14" s="131" t="s">
        <v>827</v>
      </c>
      <c r="J14" s="131"/>
      <c r="K14" s="131"/>
      <c r="L14" s="131"/>
      <c r="M14" s="131"/>
      <c r="N14" s="131"/>
      <c r="O14" s="131"/>
      <c r="P14" s="131"/>
      <c r="Q14" s="25"/>
    </row>
    <row r="15" ht="25.35" customHeight="1" spans="1:17">
      <c r="A15" s="23"/>
      <c r="B15" s="112" t="s">
        <v>813</v>
      </c>
      <c r="C15" s="112" t="s">
        <v>814</v>
      </c>
      <c r="D15" s="112" t="s">
        <v>828</v>
      </c>
      <c r="E15" s="112" t="s">
        <v>770</v>
      </c>
      <c r="F15" s="112" t="s">
        <v>280</v>
      </c>
      <c r="G15" s="112" t="s">
        <v>281</v>
      </c>
      <c r="H15" s="131" t="s">
        <v>829</v>
      </c>
      <c r="I15" s="131" t="s">
        <v>829</v>
      </c>
      <c r="J15" s="131"/>
      <c r="K15" s="131"/>
      <c r="L15" s="131"/>
      <c r="M15" s="131"/>
      <c r="N15" s="131"/>
      <c r="O15" s="131"/>
      <c r="P15" s="131"/>
      <c r="Q15" s="25"/>
    </row>
    <row r="16" ht="25.35" customHeight="1" spans="1:17">
      <c r="A16" s="23"/>
      <c r="B16" s="112" t="s">
        <v>813</v>
      </c>
      <c r="C16" s="112" t="s">
        <v>814</v>
      </c>
      <c r="D16" s="112" t="s">
        <v>830</v>
      </c>
      <c r="E16" s="112" t="s">
        <v>770</v>
      </c>
      <c r="F16" s="112" t="s">
        <v>280</v>
      </c>
      <c r="G16" s="112" t="s">
        <v>281</v>
      </c>
      <c r="H16" s="131" t="s">
        <v>217</v>
      </c>
      <c r="I16" s="131" t="s">
        <v>217</v>
      </c>
      <c r="J16" s="131"/>
      <c r="K16" s="131"/>
      <c r="L16" s="131"/>
      <c r="M16" s="131"/>
      <c r="N16" s="131"/>
      <c r="O16" s="131"/>
      <c r="P16" s="131"/>
      <c r="Q16" s="25"/>
    </row>
    <row r="17" ht="25.35" customHeight="1" spans="1:17">
      <c r="A17" s="23"/>
      <c r="B17" s="112" t="s">
        <v>813</v>
      </c>
      <c r="C17" s="112" t="s">
        <v>814</v>
      </c>
      <c r="D17" s="112" t="s">
        <v>831</v>
      </c>
      <c r="E17" s="112" t="s">
        <v>770</v>
      </c>
      <c r="F17" s="112" t="s">
        <v>280</v>
      </c>
      <c r="G17" s="112" t="s">
        <v>281</v>
      </c>
      <c r="H17" s="131" t="s">
        <v>367</v>
      </c>
      <c r="I17" s="131" t="s">
        <v>367</v>
      </c>
      <c r="J17" s="131"/>
      <c r="K17" s="131"/>
      <c r="L17" s="131"/>
      <c r="M17" s="131"/>
      <c r="N17" s="131"/>
      <c r="O17" s="131"/>
      <c r="P17" s="131"/>
      <c r="Q17" s="25"/>
    </row>
    <row r="18" ht="25.35" customHeight="1" spans="1:17">
      <c r="A18" s="23"/>
      <c r="B18" s="112" t="s">
        <v>813</v>
      </c>
      <c r="C18" s="112" t="s">
        <v>814</v>
      </c>
      <c r="D18" s="112" t="s">
        <v>832</v>
      </c>
      <c r="E18" s="112" t="s">
        <v>770</v>
      </c>
      <c r="F18" s="112" t="s">
        <v>644</v>
      </c>
      <c r="G18" s="112" t="s">
        <v>376</v>
      </c>
      <c r="H18" s="131" t="s">
        <v>833</v>
      </c>
      <c r="I18" s="131" t="s">
        <v>833</v>
      </c>
      <c r="J18" s="131"/>
      <c r="K18" s="131"/>
      <c r="L18" s="131"/>
      <c r="M18" s="131"/>
      <c r="N18" s="131"/>
      <c r="O18" s="131"/>
      <c r="P18" s="131"/>
      <c r="Q18" s="25"/>
    </row>
    <row r="19" ht="25.35" customHeight="1" spans="1:17">
      <c r="A19" s="23"/>
      <c r="B19" s="112" t="s">
        <v>813</v>
      </c>
      <c r="C19" s="112" t="s">
        <v>814</v>
      </c>
      <c r="D19" s="112" t="s">
        <v>834</v>
      </c>
      <c r="E19" s="112" t="s">
        <v>770</v>
      </c>
      <c r="F19" s="112" t="s">
        <v>280</v>
      </c>
      <c r="G19" s="112" t="s">
        <v>281</v>
      </c>
      <c r="H19" s="131" t="s">
        <v>835</v>
      </c>
      <c r="I19" s="131" t="s">
        <v>835</v>
      </c>
      <c r="J19" s="131"/>
      <c r="K19" s="131"/>
      <c r="L19" s="131"/>
      <c r="M19" s="131"/>
      <c r="N19" s="131"/>
      <c r="O19" s="131"/>
      <c r="P19" s="131"/>
      <c r="Q19" s="25"/>
    </row>
    <row r="20" ht="25.35" customHeight="1" spans="1:17">
      <c r="A20" s="23"/>
      <c r="B20" s="112" t="s">
        <v>813</v>
      </c>
      <c r="C20" s="112" t="s">
        <v>814</v>
      </c>
      <c r="D20" s="112" t="s">
        <v>836</v>
      </c>
      <c r="E20" s="112" t="s">
        <v>770</v>
      </c>
      <c r="F20" s="112" t="s">
        <v>644</v>
      </c>
      <c r="G20" s="112" t="s">
        <v>376</v>
      </c>
      <c r="H20" s="131" t="s">
        <v>837</v>
      </c>
      <c r="I20" s="131" t="s">
        <v>837</v>
      </c>
      <c r="J20" s="131"/>
      <c r="K20" s="131"/>
      <c r="L20" s="131"/>
      <c r="M20" s="131"/>
      <c r="N20" s="131"/>
      <c r="O20" s="131"/>
      <c r="P20" s="131"/>
      <c r="Q20" s="25"/>
    </row>
    <row r="21" ht="25.35" customHeight="1" spans="1:17">
      <c r="A21" s="23"/>
      <c r="B21" s="112" t="s">
        <v>813</v>
      </c>
      <c r="C21" s="112" t="s">
        <v>814</v>
      </c>
      <c r="D21" s="112" t="s">
        <v>838</v>
      </c>
      <c r="E21" s="112" t="s">
        <v>770</v>
      </c>
      <c r="F21" s="112" t="s">
        <v>280</v>
      </c>
      <c r="G21" s="112" t="s">
        <v>281</v>
      </c>
      <c r="H21" s="131" t="s">
        <v>839</v>
      </c>
      <c r="I21" s="131" t="s">
        <v>839</v>
      </c>
      <c r="J21" s="131"/>
      <c r="K21" s="131"/>
      <c r="L21" s="131"/>
      <c r="M21" s="131"/>
      <c r="N21" s="131"/>
      <c r="O21" s="131"/>
      <c r="P21" s="131"/>
      <c r="Q21" s="25"/>
    </row>
    <row r="22" ht="25.35" customHeight="1" spans="1:17">
      <c r="A22" s="23"/>
      <c r="B22" s="112" t="s">
        <v>813</v>
      </c>
      <c r="C22" s="112" t="s">
        <v>814</v>
      </c>
      <c r="D22" s="112" t="s">
        <v>840</v>
      </c>
      <c r="E22" s="112" t="s">
        <v>770</v>
      </c>
      <c r="F22" s="112" t="s">
        <v>280</v>
      </c>
      <c r="G22" s="112" t="s">
        <v>281</v>
      </c>
      <c r="H22" s="131" t="s">
        <v>841</v>
      </c>
      <c r="I22" s="131" t="s">
        <v>841</v>
      </c>
      <c r="J22" s="131"/>
      <c r="K22" s="131"/>
      <c r="L22" s="131"/>
      <c r="M22" s="131"/>
      <c r="N22" s="131"/>
      <c r="O22" s="131"/>
      <c r="P22" s="131"/>
      <c r="Q22" s="25"/>
    </row>
    <row r="23" ht="25.35" customHeight="1" spans="1:17">
      <c r="A23" s="23"/>
      <c r="B23" s="112" t="s">
        <v>813</v>
      </c>
      <c r="C23" s="112" t="s">
        <v>814</v>
      </c>
      <c r="D23" s="112" t="s">
        <v>842</v>
      </c>
      <c r="E23" s="112" t="s">
        <v>770</v>
      </c>
      <c r="F23" s="112" t="s">
        <v>644</v>
      </c>
      <c r="G23" s="112" t="s">
        <v>376</v>
      </c>
      <c r="H23" s="131" t="s">
        <v>338</v>
      </c>
      <c r="I23" s="131" t="s">
        <v>338</v>
      </c>
      <c r="J23" s="131"/>
      <c r="K23" s="131"/>
      <c r="L23" s="131"/>
      <c r="M23" s="131"/>
      <c r="N23" s="131"/>
      <c r="O23" s="131"/>
      <c r="P23" s="131"/>
      <c r="Q23" s="25"/>
    </row>
    <row r="24" ht="25.35" customHeight="1" spans="1:17">
      <c r="A24" s="23"/>
      <c r="B24" s="112" t="s">
        <v>813</v>
      </c>
      <c r="C24" s="112" t="s">
        <v>814</v>
      </c>
      <c r="D24" s="112" t="s">
        <v>843</v>
      </c>
      <c r="E24" s="112" t="s">
        <v>770</v>
      </c>
      <c r="F24" s="112" t="s">
        <v>280</v>
      </c>
      <c r="G24" s="112" t="s">
        <v>281</v>
      </c>
      <c r="H24" s="131" t="s">
        <v>252</v>
      </c>
      <c r="I24" s="131" t="s">
        <v>252</v>
      </c>
      <c r="J24" s="131"/>
      <c r="K24" s="131"/>
      <c r="L24" s="131"/>
      <c r="M24" s="131"/>
      <c r="N24" s="131"/>
      <c r="O24" s="131"/>
      <c r="P24" s="131"/>
      <c r="Q24" s="25"/>
    </row>
    <row r="25" ht="25.35" customHeight="1" spans="1:17">
      <c r="A25" s="23"/>
      <c r="B25" s="112" t="s">
        <v>813</v>
      </c>
      <c r="C25" s="112" t="s">
        <v>814</v>
      </c>
      <c r="D25" s="112" t="s">
        <v>844</v>
      </c>
      <c r="E25" s="112" t="s">
        <v>770</v>
      </c>
      <c r="F25" s="112" t="s">
        <v>280</v>
      </c>
      <c r="G25" s="112" t="s">
        <v>281</v>
      </c>
      <c r="H25" s="131" t="s">
        <v>845</v>
      </c>
      <c r="I25" s="131" t="s">
        <v>845</v>
      </c>
      <c r="J25" s="131"/>
      <c r="K25" s="131"/>
      <c r="L25" s="131"/>
      <c r="M25" s="131"/>
      <c r="N25" s="131"/>
      <c r="O25" s="131"/>
      <c r="P25" s="131"/>
      <c r="Q25" s="25"/>
    </row>
    <row r="26" ht="25.35" customHeight="1" spans="1:17">
      <c r="A26" s="23"/>
      <c r="B26" s="112" t="s">
        <v>813</v>
      </c>
      <c r="C26" s="112" t="s">
        <v>814</v>
      </c>
      <c r="D26" s="112" t="s">
        <v>846</v>
      </c>
      <c r="E26" s="112" t="s">
        <v>770</v>
      </c>
      <c r="F26" s="112" t="s">
        <v>280</v>
      </c>
      <c r="G26" s="112" t="s">
        <v>281</v>
      </c>
      <c r="H26" s="131" t="s">
        <v>847</v>
      </c>
      <c r="I26" s="131" t="s">
        <v>847</v>
      </c>
      <c r="J26" s="131"/>
      <c r="K26" s="131"/>
      <c r="L26" s="131"/>
      <c r="M26" s="131"/>
      <c r="N26" s="131"/>
      <c r="O26" s="131"/>
      <c r="P26" s="131"/>
      <c r="Q26" s="25"/>
    </row>
    <row r="27" ht="25.35" customHeight="1" spans="1:17">
      <c r="A27" s="23"/>
      <c r="B27" s="112" t="s">
        <v>813</v>
      </c>
      <c r="C27" s="112" t="s">
        <v>814</v>
      </c>
      <c r="D27" s="112" t="s">
        <v>848</v>
      </c>
      <c r="E27" s="112" t="s">
        <v>770</v>
      </c>
      <c r="F27" s="112" t="s">
        <v>280</v>
      </c>
      <c r="G27" s="112" t="s">
        <v>281</v>
      </c>
      <c r="H27" s="131" t="s">
        <v>252</v>
      </c>
      <c r="I27" s="131" t="s">
        <v>252</v>
      </c>
      <c r="J27" s="131"/>
      <c r="K27" s="131"/>
      <c r="L27" s="131"/>
      <c r="M27" s="131"/>
      <c r="N27" s="131"/>
      <c r="O27" s="131"/>
      <c r="P27" s="131"/>
      <c r="Q27" s="25"/>
    </row>
    <row r="28" ht="25.35" customHeight="1" spans="1:17">
      <c r="A28" s="23"/>
      <c r="B28" s="112" t="s">
        <v>813</v>
      </c>
      <c r="C28" s="112" t="s">
        <v>814</v>
      </c>
      <c r="D28" s="112" t="s">
        <v>849</v>
      </c>
      <c r="E28" s="112" t="s">
        <v>770</v>
      </c>
      <c r="F28" s="112" t="s">
        <v>280</v>
      </c>
      <c r="G28" s="112" t="s">
        <v>281</v>
      </c>
      <c r="H28" s="131" t="s">
        <v>850</v>
      </c>
      <c r="I28" s="131" t="s">
        <v>850</v>
      </c>
      <c r="J28" s="131"/>
      <c r="K28" s="131"/>
      <c r="L28" s="131"/>
      <c r="M28" s="131"/>
      <c r="N28" s="131"/>
      <c r="O28" s="131"/>
      <c r="P28" s="131"/>
      <c r="Q28" s="25"/>
    </row>
    <row r="29" ht="25.35" customHeight="1" spans="1:17">
      <c r="A29" s="23"/>
      <c r="B29" s="112" t="s">
        <v>813</v>
      </c>
      <c r="C29" s="112" t="s">
        <v>814</v>
      </c>
      <c r="D29" s="112" t="s">
        <v>851</v>
      </c>
      <c r="E29" s="112" t="s">
        <v>770</v>
      </c>
      <c r="F29" s="112" t="s">
        <v>644</v>
      </c>
      <c r="G29" s="112" t="s">
        <v>400</v>
      </c>
      <c r="H29" s="131" t="s">
        <v>852</v>
      </c>
      <c r="I29" s="131" t="s">
        <v>852</v>
      </c>
      <c r="J29" s="131"/>
      <c r="K29" s="131"/>
      <c r="L29" s="131"/>
      <c r="M29" s="131"/>
      <c r="N29" s="131"/>
      <c r="O29" s="131"/>
      <c r="P29" s="131"/>
      <c r="Q29" s="25"/>
    </row>
    <row r="30" ht="25.35" customHeight="1" spans="1:17">
      <c r="A30" s="23"/>
      <c r="B30" s="112" t="s">
        <v>813</v>
      </c>
      <c r="C30" s="112" t="s">
        <v>814</v>
      </c>
      <c r="D30" s="112" t="s">
        <v>853</v>
      </c>
      <c r="E30" s="112" t="s">
        <v>770</v>
      </c>
      <c r="F30" s="112" t="s">
        <v>280</v>
      </c>
      <c r="G30" s="112" t="s">
        <v>281</v>
      </c>
      <c r="H30" s="131" t="s">
        <v>854</v>
      </c>
      <c r="I30" s="131" t="s">
        <v>854</v>
      </c>
      <c r="J30" s="131"/>
      <c r="K30" s="131"/>
      <c r="L30" s="131"/>
      <c r="M30" s="131"/>
      <c r="N30" s="131"/>
      <c r="O30" s="131"/>
      <c r="P30" s="131"/>
      <c r="Q30" s="25"/>
    </row>
    <row r="31" ht="25.35" customHeight="1" spans="1:17">
      <c r="A31" s="23"/>
      <c r="B31" s="112" t="s">
        <v>813</v>
      </c>
      <c r="C31" s="112" t="s">
        <v>814</v>
      </c>
      <c r="D31" s="112" t="s">
        <v>855</v>
      </c>
      <c r="E31" s="112" t="s">
        <v>770</v>
      </c>
      <c r="F31" s="112" t="s">
        <v>280</v>
      </c>
      <c r="G31" s="112" t="s">
        <v>281</v>
      </c>
      <c r="H31" s="131" t="s">
        <v>856</v>
      </c>
      <c r="I31" s="131" t="s">
        <v>856</v>
      </c>
      <c r="J31" s="131"/>
      <c r="K31" s="131"/>
      <c r="L31" s="131"/>
      <c r="M31" s="131"/>
      <c r="N31" s="131"/>
      <c r="O31" s="131"/>
      <c r="P31" s="131"/>
      <c r="Q31" s="25"/>
    </row>
    <row r="32" ht="25.35" customHeight="1" spans="1:17">
      <c r="A32" s="23"/>
      <c r="B32" s="112" t="s">
        <v>813</v>
      </c>
      <c r="C32" s="112" t="s">
        <v>814</v>
      </c>
      <c r="D32" s="112" t="s">
        <v>857</v>
      </c>
      <c r="E32" s="112" t="s">
        <v>770</v>
      </c>
      <c r="F32" s="112" t="s">
        <v>280</v>
      </c>
      <c r="G32" s="112" t="s">
        <v>281</v>
      </c>
      <c r="H32" s="131" t="s">
        <v>185</v>
      </c>
      <c r="I32" s="131" t="s">
        <v>185</v>
      </c>
      <c r="J32" s="131"/>
      <c r="K32" s="131"/>
      <c r="L32" s="131"/>
      <c r="M32" s="131"/>
      <c r="N32" s="131"/>
      <c r="O32" s="131"/>
      <c r="P32" s="131"/>
      <c r="Q32" s="25"/>
    </row>
    <row r="33" ht="25.35" customHeight="1" spans="1:17">
      <c r="A33" s="23"/>
      <c r="B33" s="112" t="s">
        <v>813</v>
      </c>
      <c r="C33" s="112" t="s">
        <v>814</v>
      </c>
      <c r="D33" s="112" t="s">
        <v>858</v>
      </c>
      <c r="E33" s="112" t="s">
        <v>745</v>
      </c>
      <c r="F33" s="112" t="s">
        <v>284</v>
      </c>
      <c r="G33" s="112" t="s">
        <v>746</v>
      </c>
      <c r="H33" s="131" t="s">
        <v>859</v>
      </c>
      <c r="I33" s="131" t="s">
        <v>859</v>
      </c>
      <c r="J33" s="131"/>
      <c r="K33" s="131"/>
      <c r="L33" s="131"/>
      <c r="M33" s="131"/>
      <c r="N33" s="131"/>
      <c r="O33" s="131"/>
      <c r="P33" s="131"/>
      <c r="Q33" s="25"/>
    </row>
    <row r="34" ht="25.35" customHeight="1" spans="1:17">
      <c r="A34" s="23"/>
      <c r="B34" s="112" t="s">
        <v>813</v>
      </c>
      <c r="C34" s="112" t="s">
        <v>814</v>
      </c>
      <c r="D34" s="112" t="s">
        <v>860</v>
      </c>
      <c r="E34" s="112" t="s">
        <v>770</v>
      </c>
      <c r="F34" s="112" t="s">
        <v>644</v>
      </c>
      <c r="G34" s="112" t="s">
        <v>400</v>
      </c>
      <c r="H34" s="131" t="s">
        <v>837</v>
      </c>
      <c r="I34" s="131" t="s">
        <v>837</v>
      </c>
      <c r="J34" s="131"/>
      <c r="K34" s="131"/>
      <c r="L34" s="131"/>
      <c r="M34" s="131"/>
      <c r="N34" s="131"/>
      <c r="O34" s="131"/>
      <c r="P34" s="131"/>
      <c r="Q34" s="25"/>
    </row>
    <row r="35" ht="25.35" customHeight="1" spans="1:17">
      <c r="A35" s="23"/>
      <c r="B35" s="112" t="s">
        <v>813</v>
      </c>
      <c r="C35" s="112" t="s">
        <v>814</v>
      </c>
      <c r="D35" s="112" t="s">
        <v>861</v>
      </c>
      <c r="E35" s="112" t="s">
        <v>745</v>
      </c>
      <c r="F35" s="112" t="s">
        <v>284</v>
      </c>
      <c r="G35" s="112" t="s">
        <v>746</v>
      </c>
      <c r="H35" s="131" t="s">
        <v>862</v>
      </c>
      <c r="I35" s="131" t="s">
        <v>862</v>
      </c>
      <c r="J35" s="131"/>
      <c r="K35" s="131"/>
      <c r="L35" s="131"/>
      <c r="M35" s="131"/>
      <c r="N35" s="131"/>
      <c r="O35" s="131"/>
      <c r="P35" s="131"/>
      <c r="Q35" s="25"/>
    </row>
    <row r="36" ht="25.35" customHeight="1" spans="1:17">
      <c r="A36" s="23"/>
      <c r="B36" s="112" t="s">
        <v>813</v>
      </c>
      <c r="C36" s="112" t="s">
        <v>814</v>
      </c>
      <c r="D36" s="112" t="s">
        <v>863</v>
      </c>
      <c r="E36" s="112" t="s">
        <v>770</v>
      </c>
      <c r="F36" s="112" t="s">
        <v>644</v>
      </c>
      <c r="G36" s="112" t="s">
        <v>376</v>
      </c>
      <c r="H36" s="131" t="s">
        <v>525</v>
      </c>
      <c r="I36" s="131" t="s">
        <v>525</v>
      </c>
      <c r="J36" s="131"/>
      <c r="K36" s="131"/>
      <c r="L36" s="131"/>
      <c r="M36" s="131"/>
      <c r="N36" s="131"/>
      <c r="O36" s="131"/>
      <c r="P36" s="131"/>
      <c r="Q36" s="25"/>
    </row>
    <row r="37" ht="25.35" customHeight="1" spans="1:17">
      <c r="A37" s="23"/>
      <c r="B37" s="112" t="s">
        <v>813</v>
      </c>
      <c r="C37" s="112" t="s">
        <v>814</v>
      </c>
      <c r="D37" s="112" t="s">
        <v>864</v>
      </c>
      <c r="E37" s="112" t="s">
        <v>770</v>
      </c>
      <c r="F37" s="112" t="s">
        <v>644</v>
      </c>
      <c r="G37" s="112" t="s">
        <v>400</v>
      </c>
      <c r="H37" s="131" t="s">
        <v>368</v>
      </c>
      <c r="I37" s="131" t="s">
        <v>368</v>
      </c>
      <c r="J37" s="131"/>
      <c r="K37" s="131"/>
      <c r="L37" s="131"/>
      <c r="M37" s="131"/>
      <c r="N37" s="131"/>
      <c r="O37" s="131"/>
      <c r="P37" s="131"/>
      <c r="Q37" s="25"/>
    </row>
    <row r="38" ht="25.35" customHeight="1" spans="1:17">
      <c r="A38" s="23"/>
      <c r="B38" s="112" t="s">
        <v>813</v>
      </c>
      <c r="C38" s="112" t="s">
        <v>814</v>
      </c>
      <c r="D38" s="112" t="s">
        <v>865</v>
      </c>
      <c r="E38" s="112" t="s">
        <v>770</v>
      </c>
      <c r="F38" s="112" t="s">
        <v>644</v>
      </c>
      <c r="G38" s="112" t="s">
        <v>400</v>
      </c>
      <c r="H38" s="131" t="s">
        <v>417</v>
      </c>
      <c r="I38" s="131" t="s">
        <v>417</v>
      </c>
      <c r="J38" s="131"/>
      <c r="K38" s="131"/>
      <c r="L38" s="131"/>
      <c r="M38" s="131"/>
      <c r="N38" s="131"/>
      <c r="O38" s="131"/>
      <c r="P38" s="131"/>
      <c r="Q38" s="25"/>
    </row>
    <row r="39" ht="25.35" customHeight="1" spans="1:17">
      <c r="A39" s="23"/>
      <c r="B39" s="112" t="s">
        <v>813</v>
      </c>
      <c r="C39" s="112" t="s">
        <v>814</v>
      </c>
      <c r="D39" s="112" t="s">
        <v>866</v>
      </c>
      <c r="E39" s="112" t="s">
        <v>770</v>
      </c>
      <c r="F39" s="112" t="s">
        <v>328</v>
      </c>
      <c r="G39" s="112" t="s">
        <v>434</v>
      </c>
      <c r="H39" s="131" t="s">
        <v>772</v>
      </c>
      <c r="I39" s="131" t="s">
        <v>772</v>
      </c>
      <c r="J39" s="131"/>
      <c r="K39" s="131"/>
      <c r="L39" s="131"/>
      <c r="M39" s="131"/>
      <c r="N39" s="131"/>
      <c r="O39" s="131"/>
      <c r="P39" s="131"/>
      <c r="Q39" s="25"/>
    </row>
    <row r="40" ht="25.35" customHeight="1" spans="1:17">
      <c r="A40" s="23"/>
      <c r="B40" s="112" t="s">
        <v>813</v>
      </c>
      <c r="C40" s="112" t="s">
        <v>814</v>
      </c>
      <c r="D40" s="112" t="s">
        <v>867</v>
      </c>
      <c r="E40" s="112" t="s">
        <v>770</v>
      </c>
      <c r="F40" s="112" t="s">
        <v>656</v>
      </c>
      <c r="G40" s="112" t="s">
        <v>456</v>
      </c>
      <c r="H40" s="131" t="s">
        <v>776</v>
      </c>
      <c r="I40" s="131" t="s">
        <v>776</v>
      </c>
      <c r="J40" s="131"/>
      <c r="K40" s="131"/>
      <c r="L40" s="131"/>
      <c r="M40" s="131"/>
      <c r="N40" s="131"/>
      <c r="O40" s="131"/>
      <c r="P40" s="131"/>
      <c r="Q40" s="25"/>
    </row>
    <row r="41" ht="25.35" customHeight="1" spans="1:17">
      <c r="A41" s="23"/>
      <c r="B41" s="112" t="s">
        <v>813</v>
      </c>
      <c r="C41" s="112" t="s">
        <v>814</v>
      </c>
      <c r="D41" s="112" t="s">
        <v>868</v>
      </c>
      <c r="E41" s="112" t="s">
        <v>770</v>
      </c>
      <c r="F41" s="112" t="s">
        <v>656</v>
      </c>
      <c r="G41" s="112" t="s">
        <v>458</v>
      </c>
      <c r="H41" s="131" t="s">
        <v>777</v>
      </c>
      <c r="I41" s="131" t="s">
        <v>777</v>
      </c>
      <c r="J41" s="131"/>
      <c r="K41" s="131"/>
      <c r="L41" s="131"/>
      <c r="M41" s="131"/>
      <c r="N41" s="131"/>
      <c r="O41" s="131"/>
      <c r="P41" s="131"/>
      <c r="Q41" s="25"/>
    </row>
    <row r="42" ht="25.35" customHeight="1" spans="1:17">
      <c r="A42" s="23"/>
      <c r="B42" s="112" t="s">
        <v>813</v>
      </c>
      <c r="C42" s="112" t="s">
        <v>814</v>
      </c>
      <c r="D42" s="112" t="s">
        <v>869</v>
      </c>
      <c r="E42" s="112" t="s">
        <v>748</v>
      </c>
      <c r="F42" s="112" t="s">
        <v>280</v>
      </c>
      <c r="G42" s="112" t="s">
        <v>281</v>
      </c>
      <c r="H42" s="131" t="s">
        <v>870</v>
      </c>
      <c r="I42" s="131" t="s">
        <v>870</v>
      </c>
      <c r="J42" s="131"/>
      <c r="K42" s="131"/>
      <c r="L42" s="131"/>
      <c r="M42" s="131"/>
      <c r="N42" s="131"/>
      <c r="O42" s="131"/>
      <c r="P42" s="131"/>
      <c r="Q42" s="25"/>
    </row>
    <row r="43" ht="25.35" customHeight="1" spans="1:17">
      <c r="A43" s="23"/>
      <c r="B43" s="112" t="s">
        <v>813</v>
      </c>
      <c r="C43" s="112" t="s">
        <v>814</v>
      </c>
      <c r="D43" s="112" t="s">
        <v>871</v>
      </c>
      <c r="E43" s="112" t="s">
        <v>770</v>
      </c>
      <c r="F43" s="112" t="s">
        <v>644</v>
      </c>
      <c r="G43" s="112" t="s">
        <v>376</v>
      </c>
      <c r="H43" s="131" t="s">
        <v>228</v>
      </c>
      <c r="I43" s="131" t="s">
        <v>228</v>
      </c>
      <c r="J43" s="131"/>
      <c r="K43" s="131"/>
      <c r="L43" s="131"/>
      <c r="M43" s="131"/>
      <c r="N43" s="131"/>
      <c r="O43" s="131"/>
      <c r="P43" s="131"/>
      <c r="Q43" s="25"/>
    </row>
    <row r="44" ht="37.9" customHeight="1" spans="1:17">
      <c r="A44" s="23"/>
      <c r="B44" s="112" t="s">
        <v>813</v>
      </c>
      <c r="C44" s="112" t="s">
        <v>814</v>
      </c>
      <c r="D44" s="112" t="s">
        <v>872</v>
      </c>
      <c r="E44" s="112" t="s">
        <v>745</v>
      </c>
      <c r="F44" s="112" t="s">
        <v>284</v>
      </c>
      <c r="G44" s="112" t="s">
        <v>746</v>
      </c>
      <c r="H44" s="131" t="s">
        <v>873</v>
      </c>
      <c r="I44" s="131" t="s">
        <v>873</v>
      </c>
      <c r="J44" s="131"/>
      <c r="K44" s="131"/>
      <c r="L44" s="131"/>
      <c r="M44" s="131"/>
      <c r="N44" s="131"/>
      <c r="O44" s="131"/>
      <c r="P44" s="131"/>
      <c r="Q44" s="25"/>
    </row>
    <row r="45" ht="37.9" customHeight="1" spans="1:17">
      <c r="A45" s="23"/>
      <c r="B45" s="112" t="s">
        <v>813</v>
      </c>
      <c r="C45" s="112" t="s">
        <v>814</v>
      </c>
      <c r="D45" s="112" t="s">
        <v>874</v>
      </c>
      <c r="E45" s="112" t="s">
        <v>748</v>
      </c>
      <c r="F45" s="112" t="s">
        <v>644</v>
      </c>
      <c r="G45" s="112" t="s">
        <v>376</v>
      </c>
      <c r="H45" s="131" t="s">
        <v>749</v>
      </c>
      <c r="I45" s="131" t="s">
        <v>749</v>
      </c>
      <c r="J45" s="131"/>
      <c r="K45" s="131"/>
      <c r="L45" s="131"/>
      <c r="M45" s="131"/>
      <c r="N45" s="131"/>
      <c r="O45" s="131"/>
      <c r="P45" s="131"/>
      <c r="Q45" s="25"/>
    </row>
    <row r="46" ht="37.9" customHeight="1" spans="1:17">
      <c r="A46" s="23"/>
      <c r="B46" s="112" t="s">
        <v>813</v>
      </c>
      <c r="C46" s="112" t="s">
        <v>814</v>
      </c>
      <c r="D46" s="112" t="s">
        <v>874</v>
      </c>
      <c r="E46" s="112" t="s">
        <v>748</v>
      </c>
      <c r="F46" s="112" t="s">
        <v>280</v>
      </c>
      <c r="G46" s="112" t="s">
        <v>281</v>
      </c>
      <c r="H46" s="131" t="s">
        <v>875</v>
      </c>
      <c r="I46" s="131" t="s">
        <v>875</v>
      </c>
      <c r="J46" s="131"/>
      <c r="K46" s="131"/>
      <c r="L46" s="131"/>
      <c r="M46" s="131"/>
      <c r="N46" s="131"/>
      <c r="O46" s="131"/>
      <c r="P46" s="131"/>
      <c r="Q46" s="25"/>
    </row>
    <row r="47" ht="25.35" customHeight="1" spans="1:17">
      <c r="A47" s="23"/>
      <c r="B47" s="112" t="s">
        <v>813</v>
      </c>
      <c r="C47" s="112" t="s">
        <v>814</v>
      </c>
      <c r="D47" s="112" t="s">
        <v>876</v>
      </c>
      <c r="E47" s="112" t="s">
        <v>764</v>
      </c>
      <c r="F47" s="112" t="s">
        <v>280</v>
      </c>
      <c r="G47" s="112" t="s">
        <v>281</v>
      </c>
      <c r="H47" s="131" t="s">
        <v>338</v>
      </c>
      <c r="I47" s="131" t="s">
        <v>338</v>
      </c>
      <c r="J47" s="131"/>
      <c r="K47" s="131"/>
      <c r="L47" s="131"/>
      <c r="M47" s="131"/>
      <c r="N47" s="131"/>
      <c r="O47" s="131"/>
      <c r="P47" s="131"/>
      <c r="Q47" s="25"/>
    </row>
    <row r="48" ht="25.35" customHeight="1" spans="1:17">
      <c r="A48" s="23"/>
      <c r="B48" s="112" t="s">
        <v>813</v>
      </c>
      <c r="C48" s="112" t="s">
        <v>814</v>
      </c>
      <c r="D48" s="112" t="s">
        <v>877</v>
      </c>
      <c r="E48" s="112" t="s">
        <v>731</v>
      </c>
      <c r="F48" s="112" t="s">
        <v>280</v>
      </c>
      <c r="G48" s="112" t="s">
        <v>281</v>
      </c>
      <c r="H48" s="131" t="s">
        <v>732</v>
      </c>
      <c r="I48" s="131" t="s">
        <v>732</v>
      </c>
      <c r="J48" s="131"/>
      <c r="K48" s="131"/>
      <c r="L48" s="131"/>
      <c r="M48" s="131"/>
      <c r="N48" s="131"/>
      <c r="O48" s="131"/>
      <c r="P48" s="131"/>
      <c r="Q48" s="25"/>
    </row>
    <row r="49" ht="25.35" customHeight="1" spans="1:17">
      <c r="A49" s="23"/>
      <c r="B49" s="112" t="s">
        <v>878</v>
      </c>
      <c r="C49" s="112" t="s">
        <v>879</v>
      </c>
      <c r="D49" s="112" t="s">
        <v>880</v>
      </c>
      <c r="E49" s="112" t="s">
        <v>475</v>
      </c>
      <c r="F49" s="112" t="s">
        <v>277</v>
      </c>
      <c r="G49" s="112" t="s">
        <v>281</v>
      </c>
      <c r="H49" s="131" t="s">
        <v>837</v>
      </c>
      <c r="I49" s="131" t="s">
        <v>837</v>
      </c>
      <c r="J49" s="131"/>
      <c r="K49" s="131"/>
      <c r="L49" s="131"/>
      <c r="M49" s="131"/>
      <c r="N49" s="131"/>
      <c r="O49" s="131"/>
      <c r="P49" s="131"/>
      <c r="Q49" s="25"/>
    </row>
    <row r="50" ht="25.35" customHeight="1" spans="1:17">
      <c r="A50" s="23"/>
      <c r="B50" s="112" t="s">
        <v>878</v>
      </c>
      <c r="C50" s="112" t="s">
        <v>879</v>
      </c>
      <c r="D50" s="112" t="s">
        <v>881</v>
      </c>
      <c r="E50" s="112" t="s">
        <v>475</v>
      </c>
      <c r="F50" s="112" t="s">
        <v>277</v>
      </c>
      <c r="G50" s="112" t="s">
        <v>353</v>
      </c>
      <c r="H50" s="131" t="s">
        <v>197</v>
      </c>
      <c r="I50" s="131" t="s">
        <v>197</v>
      </c>
      <c r="J50" s="131"/>
      <c r="K50" s="131"/>
      <c r="L50" s="131"/>
      <c r="M50" s="131"/>
      <c r="N50" s="131"/>
      <c r="O50" s="131"/>
      <c r="P50" s="131"/>
      <c r="Q50" s="25"/>
    </row>
    <row r="51" ht="25.35" customHeight="1" spans="1:17">
      <c r="A51" s="23"/>
      <c r="B51" s="112" t="s">
        <v>878</v>
      </c>
      <c r="C51" s="112" t="s">
        <v>879</v>
      </c>
      <c r="D51" s="112" t="s">
        <v>882</v>
      </c>
      <c r="E51" s="112" t="s">
        <v>475</v>
      </c>
      <c r="F51" s="112" t="s">
        <v>277</v>
      </c>
      <c r="G51" s="112" t="s">
        <v>376</v>
      </c>
      <c r="H51" s="131" t="s">
        <v>360</v>
      </c>
      <c r="I51" s="131"/>
      <c r="J51" s="131"/>
      <c r="K51" s="131"/>
      <c r="L51" s="131"/>
      <c r="M51" s="131"/>
      <c r="N51" s="131"/>
      <c r="O51" s="131"/>
      <c r="P51" s="131" t="s">
        <v>360</v>
      </c>
      <c r="Q51" s="25"/>
    </row>
    <row r="52" ht="25.35" customHeight="1" spans="1:17">
      <c r="A52" s="23"/>
      <c r="B52" s="112" t="s">
        <v>878</v>
      </c>
      <c r="C52" s="112" t="s">
        <v>879</v>
      </c>
      <c r="D52" s="112" t="s">
        <v>883</v>
      </c>
      <c r="E52" s="112" t="s">
        <v>475</v>
      </c>
      <c r="F52" s="112" t="s">
        <v>277</v>
      </c>
      <c r="G52" s="112" t="s">
        <v>448</v>
      </c>
      <c r="H52" s="131" t="s">
        <v>884</v>
      </c>
      <c r="I52" s="131"/>
      <c r="J52" s="131"/>
      <c r="K52" s="131"/>
      <c r="L52" s="131"/>
      <c r="M52" s="131"/>
      <c r="N52" s="131"/>
      <c r="O52" s="131"/>
      <c r="P52" s="131" t="s">
        <v>884</v>
      </c>
      <c r="Q52" s="25"/>
    </row>
    <row r="53" ht="25.35" customHeight="1" spans="1:17">
      <c r="A53" s="23"/>
      <c r="B53" s="112" t="s">
        <v>878</v>
      </c>
      <c r="C53" s="112" t="s">
        <v>879</v>
      </c>
      <c r="D53" s="112" t="s">
        <v>885</v>
      </c>
      <c r="E53" s="112" t="s">
        <v>475</v>
      </c>
      <c r="F53" s="112" t="s">
        <v>277</v>
      </c>
      <c r="G53" s="112" t="s">
        <v>448</v>
      </c>
      <c r="H53" s="131" t="s">
        <v>884</v>
      </c>
      <c r="I53" s="131"/>
      <c r="J53" s="131"/>
      <c r="K53" s="131"/>
      <c r="L53" s="131"/>
      <c r="M53" s="131"/>
      <c r="N53" s="131"/>
      <c r="O53" s="131"/>
      <c r="P53" s="131" t="s">
        <v>884</v>
      </c>
      <c r="Q53" s="25"/>
    </row>
    <row r="54" ht="25.35" customHeight="1" spans="1:17">
      <c r="A54" s="23"/>
      <c r="B54" s="112" t="s">
        <v>878</v>
      </c>
      <c r="C54" s="112" t="s">
        <v>879</v>
      </c>
      <c r="D54" s="112" t="s">
        <v>886</v>
      </c>
      <c r="E54" s="112" t="s">
        <v>475</v>
      </c>
      <c r="F54" s="112" t="s">
        <v>277</v>
      </c>
      <c r="G54" s="112" t="s">
        <v>448</v>
      </c>
      <c r="H54" s="131" t="s">
        <v>657</v>
      </c>
      <c r="I54" s="131"/>
      <c r="J54" s="131"/>
      <c r="K54" s="131"/>
      <c r="L54" s="131"/>
      <c r="M54" s="131"/>
      <c r="N54" s="131"/>
      <c r="O54" s="131"/>
      <c r="P54" s="131" t="s">
        <v>657</v>
      </c>
      <c r="Q54" s="25"/>
    </row>
    <row r="55" ht="25.35" customHeight="1" spans="1:17">
      <c r="A55" s="23"/>
      <c r="B55" s="112" t="s">
        <v>878</v>
      </c>
      <c r="C55" s="112" t="s">
        <v>879</v>
      </c>
      <c r="D55" s="112" t="s">
        <v>887</v>
      </c>
      <c r="E55" s="112" t="s">
        <v>475</v>
      </c>
      <c r="F55" s="112" t="s">
        <v>277</v>
      </c>
      <c r="G55" s="112" t="s">
        <v>329</v>
      </c>
      <c r="H55" s="131" t="s">
        <v>888</v>
      </c>
      <c r="I55" s="131"/>
      <c r="J55" s="131"/>
      <c r="K55" s="131"/>
      <c r="L55" s="131"/>
      <c r="M55" s="131"/>
      <c r="N55" s="131"/>
      <c r="O55" s="131"/>
      <c r="P55" s="131" t="s">
        <v>888</v>
      </c>
      <c r="Q55" s="25"/>
    </row>
    <row r="56" ht="25.35" customHeight="1" spans="1:17">
      <c r="A56" s="23"/>
      <c r="B56" s="112" t="s">
        <v>878</v>
      </c>
      <c r="C56" s="112" t="s">
        <v>879</v>
      </c>
      <c r="D56" s="112" t="s">
        <v>889</v>
      </c>
      <c r="E56" s="112" t="s">
        <v>475</v>
      </c>
      <c r="F56" s="112" t="s">
        <v>277</v>
      </c>
      <c r="G56" s="112" t="s">
        <v>389</v>
      </c>
      <c r="H56" s="131" t="s">
        <v>549</v>
      </c>
      <c r="I56" s="131"/>
      <c r="J56" s="131"/>
      <c r="K56" s="131"/>
      <c r="L56" s="131"/>
      <c r="M56" s="131"/>
      <c r="N56" s="131"/>
      <c r="O56" s="131"/>
      <c r="P56" s="131" t="s">
        <v>549</v>
      </c>
      <c r="Q56" s="25"/>
    </row>
    <row r="57" ht="25.35" customHeight="1" spans="1:17">
      <c r="A57" s="23"/>
      <c r="B57" s="112" t="s">
        <v>878</v>
      </c>
      <c r="C57" s="112" t="s">
        <v>879</v>
      </c>
      <c r="D57" s="112" t="s">
        <v>890</v>
      </c>
      <c r="E57" s="112" t="s">
        <v>475</v>
      </c>
      <c r="F57" s="112" t="s">
        <v>277</v>
      </c>
      <c r="G57" s="112" t="s">
        <v>358</v>
      </c>
      <c r="H57" s="131" t="s">
        <v>891</v>
      </c>
      <c r="I57" s="131"/>
      <c r="J57" s="131"/>
      <c r="K57" s="131"/>
      <c r="L57" s="131"/>
      <c r="M57" s="131"/>
      <c r="N57" s="131"/>
      <c r="O57" s="131"/>
      <c r="P57" s="131" t="s">
        <v>891</v>
      </c>
      <c r="Q57" s="25"/>
    </row>
    <row r="58" ht="25.35" customHeight="1" spans="1:17">
      <c r="A58" s="23"/>
      <c r="B58" s="112" t="s">
        <v>878</v>
      </c>
      <c r="C58" s="112" t="s">
        <v>879</v>
      </c>
      <c r="D58" s="112" t="s">
        <v>892</v>
      </c>
      <c r="E58" s="112" t="s">
        <v>295</v>
      </c>
      <c r="F58" s="112" t="s">
        <v>277</v>
      </c>
      <c r="G58" s="112" t="s">
        <v>296</v>
      </c>
      <c r="H58" s="131" t="s">
        <v>893</v>
      </c>
      <c r="I58" s="131" t="s">
        <v>893</v>
      </c>
      <c r="J58" s="131"/>
      <c r="K58" s="131"/>
      <c r="L58" s="131"/>
      <c r="M58" s="131"/>
      <c r="N58" s="131"/>
      <c r="O58" s="131"/>
      <c r="P58" s="131"/>
      <c r="Q58" s="25"/>
    </row>
    <row r="59" ht="25.35" customHeight="1" spans="1:17">
      <c r="A59" s="23"/>
      <c r="B59" s="112" t="s">
        <v>878</v>
      </c>
      <c r="C59" s="112" t="s">
        <v>879</v>
      </c>
      <c r="D59" s="112" t="s">
        <v>894</v>
      </c>
      <c r="E59" s="112" t="s">
        <v>475</v>
      </c>
      <c r="F59" s="112" t="s">
        <v>455</v>
      </c>
      <c r="G59" s="112" t="s">
        <v>456</v>
      </c>
      <c r="H59" s="131" t="s">
        <v>645</v>
      </c>
      <c r="I59" s="131"/>
      <c r="J59" s="131"/>
      <c r="K59" s="131"/>
      <c r="L59" s="131"/>
      <c r="M59" s="131"/>
      <c r="N59" s="131"/>
      <c r="O59" s="131"/>
      <c r="P59" s="131" t="s">
        <v>645</v>
      </c>
      <c r="Q59" s="25"/>
    </row>
    <row r="60" ht="25.35" customHeight="1" spans="1:17">
      <c r="A60" s="23"/>
      <c r="B60" s="112" t="s">
        <v>878</v>
      </c>
      <c r="C60" s="112" t="s">
        <v>879</v>
      </c>
      <c r="D60" s="112" t="s">
        <v>895</v>
      </c>
      <c r="E60" s="112" t="s">
        <v>475</v>
      </c>
      <c r="F60" s="112" t="s">
        <v>455</v>
      </c>
      <c r="G60" s="112" t="s">
        <v>456</v>
      </c>
      <c r="H60" s="131" t="s">
        <v>896</v>
      </c>
      <c r="I60" s="131"/>
      <c r="J60" s="131"/>
      <c r="K60" s="131"/>
      <c r="L60" s="131"/>
      <c r="M60" s="131"/>
      <c r="N60" s="131"/>
      <c r="O60" s="131"/>
      <c r="P60" s="131" t="s">
        <v>896</v>
      </c>
      <c r="Q60" s="25"/>
    </row>
    <row r="61" ht="25.35" customHeight="1" spans="1:17">
      <c r="A61" s="23"/>
      <c r="B61" s="112" t="s">
        <v>878</v>
      </c>
      <c r="C61" s="112" t="s">
        <v>879</v>
      </c>
      <c r="D61" s="112" t="s">
        <v>897</v>
      </c>
      <c r="E61" s="112" t="s">
        <v>475</v>
      </c>
      <c r="F61" s="112" t="s">
        <v>455</v>
      </c>
      <c r="G61" s="112" t="s">
        <v>456</v>
      </c>
      <c r="H61" s="131" t="s">
        <v>898</v>
      </c>
      <c r="I61" s="131"/>
      <c r="J61" s="131"/>
      <c r="K61" s="131"/>
      <c r="L61" s="131"/>
      <c r="M61" s="131"/>
      <c r="N61" s="131"/>
      <c r="O61" s="131"/>
      <c r="P61" s="131" t="s">
        <v>898</v>
      </c>
      <c r="Q61" s="25"/>
    </row>
    <row r="62" ht="25.35" customHeight="1" spans="1:17">
      <c r="A62" s="23"/>
      <c r="B62" s="112" t="s">
        <v>878</v>
      </c>
      <c r="C62" s="112" t="s">
        <v>879</v>
      </c>
      <c r="D62" s="112" t="s">
        <v>899</v>
      </c>
      <c r="E62" s="112" t="s">
        <v>475</v>
      </c>
      <c r="F62" s="112" t="s">
        <v>455</v>
      </c>
      <c r="G62" s="112" t="s">
        <v>458</v>
      </c>
      <c r="H62" s="131" t="s">
        <v>368</v>
      </c>
      <c r="I62" s="131"/>
      <c r="J62" s="131"/>
      <c r="K62" s="131"/>
      <c r="L62" s="131"/>
      <c r="M62" s="131"/>
      <c r="N62" s="131"/>
      <c r="O62" s="131"/>
      <c r="P62" s="131" t="s">
        <v>368</v>
      </c>
      <c r="Q62" s="25"/>
    </row>
    <row r="63" ht="25.35" customHeight="1" spans="1:17">
      <c r="A63" s="23"/>
      <c r="B63" s="112" t="s">
        <v>878</v>
      </c>
      <c r="C63" s="112" t="s">
        <v>879</v>
      </c>
      <c r="D63" s="112" t="s">
        <v>900</v>
      </c>
      <c r="E63" s="112" t="s">
        <v>475</v>
      </c>
      <c r="F63" s="112" t="s">
        <v>455</v>
      </c>
      <c r="G63" s="112" t="s">
        <v>456</v>
      </c>
      <c r="H63" s="131" t="s">
        <v>901</v>
      </c>
      <c r="I63" s="131"/>
      <c r="J63" s="131"/>
      <c r="K63" s="131"/>
      <c r="L63" s="131"/>
      <c r="M63" s="131"/>
      <c r="N63" s="131"/>
      <c r="O63" s="131"/>
      <c r="P63" s="131" t="s">
        <v>901</v>
      </c>
      <c r="Q63" s="25"/>
    </row>
    <row r="64" ht="25.35" customHeight="1" spans="1:17">
      <c r="A64" s="23"/>
      <c r="B64" s="112" t="s">
        <v>878</v>
      </c>
      <c r="C64" s="112" t="s">
        <v>879</v>
      </c>
      <c r="D64" s="112" t="s">
        <v>902</v>
      </c>
      <c r="E64" s="112" t="s">
        <v>475</v>
      </c>
      <c r="F64" s="112" t="s">
        <v>455</v>
      </c>
      <c r="G64" s="112" t="s">
        <v>456</v>
      </c>
      <c r="H64" s="131" t="s">
        <v>549</v>
      </c>
      <c r="I64" s="131"/>
      <c r="J64" s="131"/>
      <c r="K64" s="131"/>
      <c r="L64" s="131"/>
      <c r="M64" s="131"/>
      <c r="N64" s="131"/>
      <c r="O64" s="131"/>
      <c r="P64" s="131" t="s">
        <v>549</v>
      </c>
      <c r="Q64" s="25"/>
    </row>
    <row r="65" ht="25.35" customHeight="1" spans="1:17">
      <c r="A65" s="23"/>
      <c r="B65" s="112" t="s">
        <v>878</v>
      </c>
      <c r="C65" s="112" t="s">
        <v>879</v>
      </c>
      <c r="D65" s="112" t="s">
        <v>903</v>
      </c>
      <c r="E65" s="112" t="s">
        <v>475</v>
      </c>
      <c r="F65" s="112" t="s">
        <v>455</v>
      </c>
      <c r="G65" s="112" t="s">
        <v>456</v>
      </c>
      <c r="H65" s="131" t="s">
        <v>904</v>
      </c>
      <c r="I65" s="131"/>
      <c r="J65" s="131"/>
      <c r="K65" s="131"/>
      <c r="L65" s="131"/>
      <c r="M65" s="131"/>
      <c r="N65" s="131"/>
      <c r="O65" s="131"/>
      <c r="P65" s="131" t="s">
        <v>904</v>
      </c>
      <c r="Q65" s="25"/>
    </row>
    <row r="66" ht="25.35" customHeight="1" spans="1:17">
      <c r="A66" s="23"/>
      <c r="B66" s="112" t="s">
        <v>878</v>
      </c>
      <c r="C66" s="112" t="s">
        <v>879</v>
      </c>
      <c r="D66" s="112" t="s">
        <v>905</v>
      </c>
      <c r="E66" s="112" t="s">
        <v>475</v>
      </c>
      <c r="F66" s="112" t="s">
        <v>455</v>
      </c>
      <c r="G66" s="112" t="s">
        <v>456</v>
      </c>
      <c r="H66" s="131" t="s">
        <v>368</v>
      </c>
      <c r="I66" s="131"/>
      <c r="J66" s="131"/>
      <c r="K66" s="131"/>
      <c r="L66" s="131"/>
      <c r="M66" s="131"/>
      <c r="N66" s="131"/>
      <c r="O66" s="131"/>
      <c r="P66" s="131" t="s">
        <v>368</v>
      </c>
      <c r="Q66" s="25"/>
    </row>
    <row r="67" ht="25.35" customHeight="1" spans="1:17">
      <c r="A67" s="23"/>
      <c r="B67" s="112" t="s">
        <v>878</v>
      </c>
      <c r="C67" s="112" t="s">
        <v>879</v>
      </c>
      <c r="D67" s="112" t="s">
        <v>906</v>
      </c>
      <c r="E67" s="112" t="s">
        <v>475</v>
      </c>
      <c r="F67" s="112" t="s">
        <v>455</v>
      </c>
      <c r="G67" s="112" t="s">
        <v>458</v>
      </c>
      <c r="H67" s="131" t="s">
        <v>907</v>
      </c>
      <c r="I67" s="131"/>
      <c r="J67" s="131"/>
      <c r="K67" s="131"/>
      <c r="L67" s="131"/>
      <c r="M67" s="131"/>
      <c r="N67" s="131"/>
      <c r="O67" s="131"/>
      <c r="P67" s="131" t="s">
        <v>907</v>
      </c>
      <c r="Q67" s="25"/>
    </row>
    <row r="68" ht="25.35" customHeight="1" spans="1:17">
      <c r="A68" s="23"/>
      <c r="B68" s="112" t="s">
        <v>878</v>
      </c>
      <c r="C68" s="112" t="s">
        <v>879</v>
      </c>
      <c r="D68" s="112" t="s">
        <v>908</v>
      </c>
      <c r="E68" s="112" t="s">
        <v>475</v>
      </c>
      <c r="F68" s="112" t="s">
        <v>455</v>
      </c>
      <c r="G68" s="112" t="s">
        <v>458</v>
      </c>
      <c r="H68" s="131" t="s">
        <v>909</v>
      </c>
      <c r="I68" s="131"/>
      <c r="J68" s="131"/>
      <c r="K68" s="131"/>
      <c r="L68" s="131"/>
      <c r="M68" s="131"/>
      <c r="N68" s="131"/>
      <c r="O68" s="131"/>
      <c r="P68" s="131" t="s">
        <v>909</v>
      </c>
      <c r="Q68" s="25"/>
    </row>
    <row r="69" ht="25.35" customHeight="1" spans="1:17">
      <c r="A69" s="23"/>
      <c r="B69" s="112" t="s">
        <v>878</v>
      </c>
      <c r="C69" s="112" t="s">
        <v>879</v>
      </c>
      <c r="D69" s="112" t="s">
        <v>910</v>
      </c>
      <c r="E69" s="112" t="s">
        <v>475</v>
      </c>
      <c r="F69" s="112" t="s">
        <v>277</v>
      </c>
      <c r="G69" s="112" t="s">
        <v>353</v>
      </c>
      <c r="H69" s="131" t="s">
        <v>911</v>
      </c>
      <c r="I69" s="131" t="s">
        <v>911</v>
      </c>
      <c r="J69" s="131"/>
      <c r="K69" s="131"/>
      <c r="L69" s="131"/>
      <c r="M69" s="131"/>
      <c r="N69" s="131"/>
      <c r="O69" s="131"/>
      <c r="P69" s="131"/>
      <c r="Q69" s="25"/>
    </row>
    <row r="70" ht="25.35" customHeight="1" spans="1:17">
      <c r="A70" s="23"/>
      <c r="B70" s="112" t="s">
        <v>878</v>
      </c>
      <c r="C70" s="112" t="s">
        <v>879</v>
      </c>
      <c r="D70" s="112" t="s">
        <v>912</v>
      </c>
      <c r="E70" s="112" t="s">
        <v>475</v>
      </c>
      <c r="F70" s="112" t="s">
        <v>455</v>
      </c>
      <c r="G70" s="112" t="s">
        <v>464</v>
      </c>
      <c r="H70" s="131" t="s">
        <v>228</v>
      </c>
      <c r="I70" s="131"/>
      <c r="J70" s="131"/>
      <c r="K70" s="131"/>
      <c r="L70" s="131"/>
      <c r="M70" s="131"/>
      <c r="N70" s="131"/>
      <c r="O70" s="131"/>
      <c r="P70" s="131" t="s">
        <v>228</v>
      </c>
      <c r="Q70" s="25"/>
    </row>
    <row r="71" ht="25.35" customHeight="1" spans="1:17">
      <c r="A71" s="23"/>
      <c r="B71" s="112" t="s">
        <v>878</v>
      </c>
      <c r="C71" s="112" t="s">
        <v>879</v>
      </c>
      <c r="D71" s="112" t="s">
        <v>913</v>
      </c>
      <c r="E71" s="112" t="s">
        <v>475</v>
      </c>
      <c r="F71" s="112" t="s">
        <v>277</v>
      </c>
      <c r="G71" s="112" t="s">
        <v>281</v>
      </c>
      <c r="H71" s="131" t="s">
        <v>217</v>
      </c>
      <c r="I71" s="131" t="s">
        <v>217</v>
      </c>
      <c r="J71" s="131"/>
      <c r="K71" s="131"/>
      <c r="L71" s="131"/>
      <c r="M71" s="131"/>
      <c r="N71" s="131"/>
      <c r="O71" s="131"/>
      <c r="P71" s="131"/>
      <c r="Q71" s="25"/>
    </row>
    <row r="72" ht="25.35" customHeight="1" spans="1:17">
      <c r="A72" s="23"/>
      <c r="B72" s="112" t="s">
        <v>878</v>
      </c>
      <c r="C72" s="112" t="s">
        <v>879</v>
      </c>
      <c r="D72" s="112" t="s">
        <v>914</v>
      </c>
      <c r="E72" s="112" t="s">
        <v>475</v>
      </c>
      <c r="F72" s="112" t="s">
        <v>455</v>
      </c>
      <c r="G72" s="112" t="s">
        <v>458</v>
      </c>
      <c r="H72" s="131" t="s">
        <v>911</v>
      </c>
      <c r="I72" s="131"/>
      <c r="J72" s="131"/>
      <c r="K72" s="131"/>
      <c r="L72" s="131"/>
      <c r="M72" s="131"/>
      <c r="N72" s="131"/>
      <c r="O72" s="131"/>
      <c r="P72" s="131" t="s">
        <v>911</v>
      </c>
      <c r="Q72" s="25"/>
    </row>
    <row r="73" ht="25.35" customHeight="1" spans="1:17">
      <c r="A73" s="23"/>
      <c r="B73" s="112" t="s">
        <v>878</v>
      </c>
      <c r="C73" s="112" t="s">
        <v>879</v>
      </c>
      <c r="D73" s="112" t="s">
        <v>915</v>
      </c>
      <c r="E73" s="112" t="s">
        <v>475</v>
      </c>
      <c r="F73" s="112" t="s">
        <v>455</v>
      </c>
      <c r="G73" s="112" t="s">
        <v>458</v>
      </c>
      <c r="H73" s="131" t="s">
        <v>916</v>
      </c>
      <c r="I73" s="131"/>
      <c r="J73" s="131"/>
      <c r="K73" s="131"/>
      <c r="L73" s="131"/>
      <c r="M73" s="131"/>
      <c r="N73" s="131"/>
      <c r="O73" s="131"/>
      <c r="P73" s="131" t="s">
        <v>916</v>
      </c>
      <c r="Q73" s="25"/>
    </row>
    <row r="74" ht="25.35" customHeight="1" spans="1:17">
      <c r="A74" s="23"/>
      <c r="B74" s="112" t="s">
        <v>878</v>
      </c>
      <c r="C74" s="112" t="s">
        <v>879</v>
      </c>
      <c r="D74" s="112" t="s">
        <v>917</v>
      </c>
      <c r="E74" s="112" t="s">
        <v>475</v>
      </c>
      <c r="F74" s="112" t="s">
        <v>455</v>
      </c>
      <c r="G74" s="112" t="s">
        <v>458</v>
      </c>
      <c r="H74" s="131" t="s">
        <v>918</v>
      </c>
      <c r="I74" s="131"/>
      <c r="J74" s="131"/>
      <c r="K74" s="131"/>
      <c r="L74" s="131"/>
      <c r="M74" s="131"/>
      <c r="N74" s="131"/>
      <c r="O74" s="131"/>
      <c r="P74" s="131" t="s">
        <v>918</v>
      </c>
      <c r="Q74" s="25"/>
    </row>
    <row r="75" ht="25.35" customHeight="1" spans="1:17">
      <c r="A75" s="23"/>
      <c r="B75" s="112" t="s">
        <v>878</v>
      </c>
      <c r="C75" s="112" t="s">
        <v>879</v>
      </c>
      <c r="D75" s="112" t="s">
        <v>919</v>
      </c>
      <c r="E75" s="112" t="s">
        <v>786</v>
      </c>
      <c r="F75" s="112" t="s">
        <v>277</v>
      </c>
      <c r="G75" s="112" t="s">
        <v>281</v>
      </c>
      <c r="H75" s="131" t="s">
        <v>920</v>
      </c>
      <c r="I75" s="131" t="s">
        <v>920</v>
      </c>
      <c r="J75" s="131"/>
      <c r="K75" s="131"/>
      <c r="L75" s="131"/>
      <c r="M75" s="131"/>
      <c r="N75" s="131"/>
      <c r="O75" s="131"/>
      <c r="P75" s="131"/>
      <c r="Q75" s="25"/>
    </row>
    <row r="76" ht="25.35" customHeight="1" spans="1:17">
      <c r="A76" s="23"/>
      <c r="B76" s="112" t="s">
        <v>878</v>
      </c>
      <c r="C76" s="112" t="s">
        <v>879</v>
      </c>
      <c r="D76" s="112" t="s">
        <v>921</v>
      </c>
      <c r="E76" s="112" t="s">
        <v>475</v>
      </c>
      <c r="F76" s="112" t="s">
        <v>277</v>
      </c>
      <c r="G76" s="112" t="s">
        <v>281</v>
      </c>
      <c r="H76" s="131" t="s">
        <v>922</v>
      </c>
      <c r="I76" s="131" t="s">
        <v>922</v>
      </c>
      <c r="J76" s="131"/>
      <c r="K76" s="131"/>
      <c r="L76" s="131"/>
      <c r="M76" s="131"/>
      <c r="N76" s="131"/>
      <c r="O76" s="131"/>
      <c r="P76" s="131"/>
      <c r="Q76" s="25"/>
    </row>
    <row r="77" ht="25.35" customHeight="1" spans="1:17">
      <c r="A77" s="23"/>
      <c r="B77" s="112" t="s">
        <v>878</v>
      </c>
      <c r="C77" s="112" t="s">
        <v>879</v>
      </c>
      <c r="D77" s="112" t="s">
        <v>923</v>
      </c>
      <c r="E77" s="112" t="s">
        <v>475</v>
      </c>
      <c r="F77" s="112" t="s">
        <v>277</v>
      </c>
      <c r="G77" s="112" t="s">
        <v>281</v>
      </c>
      <c r="H77" s="131" t="s">
        <v>924</v>
      </c>
      <c r="I77" s="131" t="s">
        <v>924</v>
      </c>
      <c r="J77" s="131"/>
      <c r="K77" s="131"/>
      <c r="L77" s="131"/>
      <c r="M77" s="131"/>
      <c r="N77" s="131"/>
      <c r="O77" s="131"/>
      <c r="P77" s="131"/>
      <c r="Q77" s="25"/>
    </row>
    <row r="78" ht="25.35" customHeight="1" spans="1:17">
      <c r="A78" s="23"/>
      <c r="B78" s="112" t="s">
        <v>878</v>
      </c>
      <c r="C78" s="112" t="s">
        <v>879</v>
      </c>
      <c r="D78" s="112" t="s">
        <v>925</v>
      </c>
      <c r="E78" s="112" t="s">
        <v>475</v>
      </c>
      <c r="F78" s="112" t="s">
        <v>309</v>
      </c>
      <c r="G78" s="112" t="s">
        <v>364</v>
      </c>
      <c r="H78" s="131" t="s">
        <v>926</v>
      </c>
      <c r="I78" s="131" t="s">
        <v>926</v>
      </c>
      <c r="J78" s="131"/>
      <c r="K78" s="131"/>
      <c r="L78" s="131"/>
      <c r="M78" s="131"/>
      <c r="N78" s="131"/>
      <c r="O78" s="131"/>
      <c r="P78" s="131"/>
      <c r="Q78" s="25"/>
    </row>
    <row r="79" ht="25.35" customHeight="1" spans="1:17">
      <c r="A79" s="23"/>
      <c r="B79" s="112" t="s">
        <v>878</v>
      </c>
      <c r="C79" s="112" t="s">
        <v>879</v>
      </c>
      <c r="D79" s="112" t="s">
        <v>927</v>
      </c>
      <c r="E79" s="112" t="s">
        <v>475</v>
      </c>
      <c r="F79" s="112" t="s">
        <v>309</v>
      </c>
      <c r="G79" s="112" t="s">
        <v>326</v>
      </c>
      <c r="H79" s="131" t="s">
        <v>928</v>
      </c>
      <c r="I79" s="131"/>
      <c r="J79" s="131"/>
      <c r="K79" s="131"/>
      <c r="L79" s="131"/>
      <c r="M79" s="131"/>
      <c r="N79" s="131"/>
      <c r="O79" s="131"/>
      <c r="P79" s="131" t="s">
        <v>928</v>
      </c>
      <c r="Q79" s="25"/>
    </row>
    <row r="80" ht="37.9" customHeight="1" spans="1:17">
      <c r="A80" s="23"/>
      <c r="B80" s="112" t="s">
        <v>878</v>
      </c>
      <c r="C80" s="112" t="s">
        <v>879</v>
      </c>
      <c r="D80" s="112" t="s">
        <v>929</v>
      </c>
      <c r="E80" s="112" t="s">
        <v>475</v>
      </c>
      <c r="F80" s="112" t="s">
        <v>455</v>
      </c>
      <c r="G80" s="112" t="s">
        <v>462</v>
      </c>
      <c r="H80" s="131" t="s">
        <v>930</v>
      </c>
      <c r="I80" s="131"/>
      <c r="J80" s="131"/>
      <c r="K80" s="131"/>
      <c r="L80" s="131"/>
      <c r="M80" s="131"/>
      <c r="N80" s="131"/>
      <c r="O80" s="131"/>
      <c r="P80" s="131" t="s">
        <v>930</v>
      </c>
      <c r="Q80" s="25"/>
    </row>
    <row r="81" ht="37.9" customHeight="1" spans="1:17">
      <c r="A81" s="23"/>
      <c r="B81" s="112" t="s">
        <v>878</v>
      </c>
      <c r="C81" s="112" t="s">
        <v>879</v>
      </c>
      <c r="D81" s="112" t="s">
        <v>931</v>
      </c>
      <c r="E81" s="112" t="s">
        <v>475</v>
      </c>
      <c r="F81" s="112" t="s">
        <v>455</v>
      </c>
      <c r="G81" s="112" t="s">
        <v>462</v>
      </c>
      <c r="H81" s="131" t="s">
        <v>678</v>
      </c>
      <c r="I81" s="131"/>
      <c r="J81" s="131"/>
      <c r="K81" s="131"/>
      <c r="L81" s="131"/>
      <c r="M81" s="131"/>
      <c r="N81" s="131"/>
      <c r="O81" s="131"/>
      <c r="P81" s="131" t="s">
        <v>678</v>
      </c>
      <c r="Q81" s="25"/>
    </row>
    <row r="82" ht="25.35" customHeight="1" spans="1:17">
      <c r="A82" s="23"/>
      <c r="B82" s="112" t="s">
        <v>878</v>
      </c>
      <c r="C82" s="112" t="s">
        <v>879</v>
      </c>
      <c r="D82" s="112" t="s">
        <v>932</v>
      </c>
      <c r="E82" s="112" t="s">
        <v>475</v>
      </c>
      <c r="F82" s="112" t="s">
        <v>455</v>
      </c>
      <c r="G82" s="112" t="s">
        <v>462</v>
      </c>
      <c r="H82" s="131" t="s">
        <v>933</v>
      </c>
      <c r="I82" s="131"/>
      <c r="J82" s="131"/>
      <c r="K82" s="131"/>
      <c r="L82" s="131"/>
      <c r="M82" s="131"/>
      <c r="N82" s="131"/>
      <c r="O82" s="131"/>
      <c r="P82" s="131" t="s">
        <v>933</v>
      </c>
      <c r="Q82" s="25"/>
    </row>
    <row r="83" ht="25.35" customHeight="1" spans="1:17">
      <c r="A83" s="23"/>
      <c r="B83" s="112" t="s">
        <v>878</v>
      </c>
      <c r="C83" s="112" t="s">
        <v>879</v>
      </c>
      <c r="D83" s="112" t="s">
        <v>934</v>
      </c>
      <c r="E83" s="112" t="s">
        <v>475</v>
      </c>
      <c r="F83" s="112" t="s">
        <v>455</v>
      </c>
      <c r="G83" s="112" t="s">
        <v>462</v>
      </c>
      <c r="H83" s="131" t="s">
        <v>935</v>
      </c>
      <c r="I83" s="131"/>
      <c r="J83" s="131"/>
      <c r="K83" s="131"/>
      <c r="L83" s="131"/>
      <c r="M83" s="131"/>
      <c r="N83" s="131"/>
      <c r="O83" s="131"/>
      <c r="P83" s="131" t="s">
        <v>935</v>
      </c>
      <c r="Q83" s="25"/>
    </row>
    <row r="84" ht="25.35" customHeight="1" spans="1:17">
      <c r="A84" s="23"/>
      <c r="B84" s="112" t="s">
        <v>878</v>
      </c>
      <c r="C84" s="112" t="s">
        <v>879</v>
      </c>
      <c r="D84" s="112" t="s">
        <v>936</v>
      </c>
      <c r="E84" s="112" t="s">
        <v>475</v>
      </c>
      <c r="F84" s="112" t="s">
        <v>455</v>
      </c>
      <c r="G84" s="112" t="s">
        <v>462</v>
      </c>
      <c r="H84" s="131" t="s">
        <v>678</v>
      </c>
      <c r="I84" s="131"/>
      <c r="J84" s="131"/>
      <c r="K84" s="131"/>
      <c r="L84" s="131"/>
      <c r="M84" s="131"/>
      <c r="N84" s="131"/>
      <c r="O84" s="131"/>
      <c r="P84" s="131" t="s">
        <v>678</v>
      </c>
      <c r="Q84" s="25"/>
    </row>
    <row r="85" ht="25.35" customHeight="1" spans="1:17">
      <c r="A85" s="23"/>
      <c r="B85" s="112" t="s">
        <v>878</v>
      </c>
      <c r="C85" s="112" t="s">
        <v>879</v>
      </c>
      <c r="D85" s="112" t="s">
        <v>937</v>
      </c>
      <c r="E85" s="112" t="s">
        <v>475</v>
      </c>
      <c r="F85" s="112" t="s">
        <v>455</v>
      </c>
      <c r="G85" s="112" t="s">
        <v>462</v>
      </c>
      <c r="H85" s="131" t="s">
        <v>678</v>
      </c>
      <c r="I85" s="131"/>
      <c r="J85" s="131"/>
      <c r="K85" s="131"/>
      <c r="L85" s="131"/>
      <c r="M85" s="131"/>
      <c r="N85" s="131"/>
      <c r="O85" s="131"/>
      <c r="P85" s="131" t="s">
        <v>678</v>
      </c>
      <c r="Q85" s="25"/>
    </row>
    <row r="86" ht="25.35" customHeight="1" spans="1:17">
      <c r="A86" s="23"/>
      <c r="B86" s="112" t="s">
        <v>878</v>
      </c>
      <c r="C86" s="112" t="s">
        <v>879</v>
      </c>
      <c r="D86" s="112" t="s">
        <v>938</v>
      </c>
      <c r="E86" s="112" t="s">
        <v>475</v>
      </c>
      <c r="F86" s="112" t="s">
        <v>455</v>
      </c>
      <c r="G86" s="112" t="s">
        <v>462</v>
      </c>
      <c r="H86" s="131" t="s">
        <v>939</v>
      </c>
      <c r="I86" s="131"/>
      <c r="J86" s="131"/>
      <c r="K86" s="131"/>
      <c r="L86" s="131"/>
      <c r="M86" s="131"/>
      <c r="N86" s="131"/>
      <c r="O86" s="131"/>
      <c r="P86" s="131" t="s">
        <v>939</v>
      </c>
      <c r="Q86" s="25"/>
    </row>
    <row r="87" ht="25.35" customHeight="1" spans="1:17">
      <c r="A87" s="23"/>
      <c r="B87" s="112" t="s">
        <v>878</v>
      </c>
      <c r="C87" s="112" t="s">
        <v>879</v>
      </c>
      <c r="D87" s="112" t="s">
        <v>940</v>
      </c>
      <c r="E87" s="112" t="s">
        <v>475</v>
      </c>
      <c r="F87" s="112" t="s">
        <v>455</v>
      </c>
      <c r="G87" s="112" t="s">
        <v>462</v>
      </c>
      <c r="H87" s="131" t="s">
        <v>941</v>
      </c>
      <c r="I87" s="131"/>
      <c r="J87" s="131"/>
      <c r="K87" s="131"/>
      <c r="L87" s="131"/>
      <c r="M87" s="131"/>
      <c r="N87" s="131"/>
      <c r="O87" s="131"/>
      <c r="P87" s="131" t="s">
        <v>941</v>
      </c>
      <c r="Q87" s="25"/>
    </row>
    <row r="88" ht="25.35" customHeight="1" spans="1:17">
      <c r="A88" s="23"/>
      <c r="B88" s="112" t="s">
        <v>878</v>
      </c>
      <c r="C88" s="112" t="s">
        <v>879</v>
      </c>
      <c r="D88" s="112" t="s">
        <v>942</v>
      </c>
      <c r="E88" s="112" t="s">
        <v>475</v>
      </c>
      <c r="F88" s="112" t="s">
        <v>455</v>
      </c>
      <c r="G88" s="112" t="s">
        <v>462</v>
      </c>
      <c r="H88" s="131" t="s">
        <v>943</v>
      </c>
      <c r="I88" s="131"/>
      <c r="J88" s="131"/>
      <c r="K88" s="131"/>
      <c r="L88" s="131"/>
      <c r="M88" s="131"/>
      <c r="N88" s="131"/>
      <c r="O88" s="131"/>
      <c r="P88" s="131" t="s">
        <v>943</v>
      </c>
      <c r="Q88" s="25"/>
    </row>
    <row r="89" ht="25.35" customHeight="1" spans="1:17">
      <c r="A89" s="23"/>
      <c r="B89" s="112" t="s">
        <v>878</v>
      </c>
      <c r="C89" s="112" t="s">
        <v>879</v>
      </c>
      <c r="D89" s="112" t="s">
        <v>944</v>
      </c>
      <c r="E89" s="112" t="s">
        <v>475</v>
      </c>
      <c r="F89" s="112" t="s">
        <v>455</v>
      </c>
      <c r="G89" s="112" t="s">
        <v>462</v>
      </c>
      <c r="H89" s="131" t="s">
        <v>945</v>
      </c>
      <c r="I89" s="131"/>
      <c r="J89" s="131"/>
      <c r="K89" s="131"/>
      <c r="L89" s="131"/>
      <c r="M89" s="131"/>
      <c r="N89" s="131"/>
      <c r="O89" s="131"/>
      <c r="P89" s="131" t="s">
        <v>945</v>
      </c>
      <c r="Q89" s="25"/>
    </row>
    <row r="90" ht="25.35" customHeight="1" spans="1:17">
      <c r="A90" s="23"/>
      <c r="B90" s="112" t="s">
        <v>878</v>
      </c>
      <c r="C90" s="112" t="s">
        <v>879</v>
      </c>
      <c r="D90" s="112" t="s">
        <v>946</v>
      </c>
      <c r="E90" s="112" t="s">
        <v>475</v>
      </c>
      <c r="F90" s="112" t="s">
        <v>455</v>
      </c>
      <c r="G90" s="112" t="s">
        <v>458</v>
      </c>
      <c r="H90" s="131" t="s">
        <v>102</v>
      </c>
      <c r="I90" s="131"/>
      <c r="J90" s="131"/>
      <c r="K90" s="131"/>
      <c r="L90" s="131"/>
      <c r="M90" s="131"/>
      <c r="N90" s="131"/>
      <c r="O90" s="131"/>
      <c r="P90" s="131" t="s">
        <v>102</v>
      </c>
      <c r="Q90" s="25"/>
    </row>
    <row r="91" ht="25.35" customHeight="1" spans="1:17">
      <c r="A91" s="23"/>
      <c r="B91" s="112" t="s">
        <v>878</v>
      </c>
      <c r="C91" s="112" t="s">
        <v>879</v>
      </c>
      <c r="D91" s="112" t="s">
        <v>947</v>
      </c>
      <c r="E91" s="112" t="s">
        <v>475</v>
      </c>
      <c r="F91" s="112" t="s">
        <v>277</v>
      </c>
      <c r="G91" s="112" t="s">
        <v>281</v>
      </c>
      <c r="H91" s="131" t="s">
        <v>197</v>
      </c>
      <c r="I91" s="131" t="s">
        <v>197</v>
      </c>
      <c r="J91" s="131"/>
      <c r="K91" s="131"/>
      <c r="L91" s="131"/>
      <c r="M91" s="131"/>
      <c r="N91" s="131"/>
      <c r="O91" s="131"/>
      <c r="P91" s="131"/>
      <c r="Q91" s="25"/>
    </row>
    <row r="92" ht="25.35" customHeight="1" spans="1:17">
      <c r="A92" s="23"/>
      <c r="B92" s="112" t="s">
        <v>878</v>
      </c>
      <c r="C92" s="112" t="s">
        <v>879</v>
      </c>
      <c r="D92" s="112" t="s">
        <v>948</v>
      </c>
      <c r="E92" s="112" t="s">
        <v>475</v>
      </c>
      <c r="F92" s="112" t="s">
        <v>277</v>
      </c>
      <c r="G92" s="112" t="s">
        <v>281</v>
      </c>
      <c r="H92" s="131" t="s">
        <v>678</v>
      </c>
      <c r="I92" s="131"/>
      <c r="J92" s="131"/>
      <c r="K92" s="131"/>
      <c r="L92" s="131"/>
      <c r="M92" s="131"/>
      <c r="N92" s="131"/>
      <c r="O92" s="131"/>
      <c r="P92" s="131" t="s">
        <v>678</v>
      </c>
      <c r="Q92" s="25"/>
    </row>
    <row r="93" ht="25.35" customHeight="1" spans="1:17">
      <c r="A93" s="23"/>
      <c r="B93" s="112" t="s">
        <v>878</v>
      </c>
      <c r="C93" s="112" t="s">
        <v>879</v>
      </c>
      <c r="D93" s="112" t="s">
        <v>949</v>
      </c>
      <c r="E93" s="112" t="s">
        <v>475</v>
      </c>
      <c r="F93" s="112" t="s">
        <v>277</v>
      </c>
      <c r="G93" s="112" t="s">
        <v>281</v>
      </c>
      <c r="H93" s="131" t="s">
        <v>909</v>
      </c>
      <c r="I93" s="131" t="s">
        <v>909</v>
      </c>
      <c r="J93" s="131"/>
      <c r="K93" s="131"/>
      <c r="L93" s="131"/>
      <c r="M93" s="131"/>
      <c r="N93" s="131"/>
      <c r="O93" s="131"/>
      <c r="P93" s="131"/>
      <c r="Q93" s="25"/>
    </row>
    <row r="94" ht="37.9" customHeight="1" spans="1:17">
      <c r="A94" s="23"/>
      <c r="B94" s="112" t="s">
        <v>878</v>
      </c>
      <c r="C94" s="112" t="s">
        <v>879</v>
      </c>
      <c r="D94" s="112" t="s">
        <v>950</v>
      </c>
      <c r="E94" s="112" t="s">
        <v>475</v>
      </c>
      <c r="F94" s="112" t="s">
        <v>455</v>
      </c>
      <c r="G94" s="112" t="s">
        <v>462</v>
      </c>
      <c r="H94" s="131" t="s">
        <v>930</v>
      </c>
      <c r="I94" s="131"/>
      <c r="J94" s="131"/>
      <c r="K94" s="131"/>
      <c r="L94" s="131"/>
      <c r="M94" s="131"/>
      <c r="N94" s="131"/>
      <c r="O94" s="131"/>
      <c r="P94" s="131" t="s">
        <v>930</v>
      </c>
      <c r="Q94" s="25"/>
    </row>
    <row r="95" ht="25.35" customHeight="1" spans="1:17">
      <c r="A95" s="23"/>
      <c r="B95" s="112" t="s">
        <v>878</v>
      </c>
      <c r="C95" s="112" t="s">
        <v>879</v>
      </c>
      <c r="D95" s="112" t="s">
        <v>951</v>
      </c>
      <c r="E95" s="112" t="s">
        <v>475</v>
      </c>
      <c r="F95" s="112" t="s">
        <v>277</v>
      </c>
      <c r="G95" s="112" t="s">
        <v>376</v>
      </c>
      <c r="H95" s="131" t="s">
        <v>197</v>
      </c>
      <c r="I95" s="131" t="s">
        <v>197</v>
      </c>
      <c r="J95" s="131"/>
      <c r="K95" s="131"/>
      <c r="L95" s="131"/>
      <c r="M95" s="131"/>
      <c r="N95" s="131"/>
      <c r="O95" s="131"/>
      <c r="P95" s="131"/>
      <c r="Q95" s="25"/>
    </row>
    <row r="96" ht="25.35" customHeight="1" spans="1:17">
      <c r="A96" s="23"/>
      <c r="B96" s="112" t="s">
        <v>878</v>
      </c>
      <c r="C96" s="112" t="s">
        <v>879</v>
      </c>
      <c r="D96" s="112" t="s">
        <v>952</v>
      </c>
      <c r="E96" s="112" t="s">
        <v>475</v>
      </c>
      <c r="F96" s="112" t="s">
        <v>455</v>
      </c>
      <c r="G96" s="112" t="s">
        <v>458</v>
      </c>
      <c r="H96" s="131" t="s">
        <v>953</v>
      </c>
      <c r="I96" s="131"/>
      <c r="J96" s="131"/>
      <c r="K96" s="131"/>
      <c r="L96" s="131"/>
      <c r="M96" s="131"/>
      <c r="N96" s="131"/>
      <c r="O96" s="131"/>
      <c r="P96" s="131" t="s">
        <v>953</v>
      </c>
      <c r="Q96" s="25"/>
    </row>
    <row r="97" ht="25.35" customHeight="1" spans="1:17">
      <c r="A97" s="23"/>
      <c r="B97" s="112" t="s">
        <v>878</v>
      </c>
      <c r="C97" s="112" t="s">
        <v>879</v>
      </c>
      <c r="D97" s="112" t="s">
        <v>954</v>
      </c>
      <c r="E97" s="112" t="s">
        <v>475</v>
      </c>
      <c r="F97" s="112" t="s">
        <v>455</v>
      </c>
      <c r="G97" s="112" t="s">
        <v>458</v>
      </c>
      <c r="H97" s="131" t="s">
        <v>955</v>
      </c>
      <c r="I97" s="131"/>
      <c r="J97" s="131"/>
      <c r="K97" s="131"/>
      <c r="L97" s="131"/>
      <c r="M97" s="131"/>
      <c r="N97" s="131"/>
      <c r="O97" s="131"/>
      <c r="P97" s="131" t="s">
        <v>955</v>
      </c>
      <c r="Q97" s="25"/>
    </row>
    <row r="98" ht="25.35" customHeight="1" spans="1:17">
      <c r="A98" s="23"/>
      <c r="B98" s="112" t="s">
        <v>878</v>
      </c>
      <c r="C98" s="112" t="s">
        <v>879</v>
      </c>
      <c r="D98" s="112" t="s">
        <v>956</v>
      </c>
      <c r="E98" s="112" t="s">
        <v>475</v>
      </c>
      <c r="F98" s="112" t="s">
        <v>455</v>
      </c>
      <c r="G98" s="112" t="s">
        <v>458</v>
      </c>
      <c r="H98" s="131" t="s">
        <v>911</v>
      </c>
      <c r="I98" s="131"/>
      <c r="J98" s="131"/>
      <c r="K98" s="131"/>
      <c r="L98" s="131"/>
      <c r="M98" s="131"/>
      <c r="N98" s="131"/>
      <c r="O98" s="131"/>
      <c r="P98" s="131" t="s">
        <v>911</v>
      </c>
      <c r="Q98" s="25"/>
    </row>
    <row r="99" ht="25.35" customHeight="1" spans="1:17">
      <c r="A99" s="23"/>
      <c r="B99" s="112" t="s">
        <v>878</v>
      </c>
      <c r="C99" s="112" t="s">
        <v>879</v>
      </c>
      <c r="D99" s="112" t="s">
        <v>957</v>
      </c>
      <c r="E99" s="112" t="s">
        <v>786</v>
      </c>
      <c r="F99" s="112" t="s">
        <v>277</v>
      </c>
      <c r="G99" s="112" t="s">
        <v>339</v>
      </c>
      <c r="H99" s="131" t="s">
        <v>958</v>
      </c>
      <c r="I99" s="131" t="s">
        <v>958</v>
      </c>
      <c r="J99" s="131"/>
      <c r="K99" s="131"/>
      <c r="L99" s="131"/>
      <c r="M99" s="131"/>
      <c r="N99" s="131"/>
      <c r="O99" s="131"/>
      <c r="P99" s="131"/>
      <c r="Q99" s="25"/>
    </row>
    <row r="100" ht="25.35" customHeight="1" spans="1:17">
      <c r="A100" s="23"/>
      <c r="B100" s="112" t="s">
        <v>878</v>
      </c>
      <c r="C100" s="112" t="s">
        <v>879</v>
      </c>
      <c r="D100" s="112" t="s">
        <v>959</v>
      </c>
      <c r="E100" s="112" t="s">
        <v>475</v>
      </c>
      <c r="F100" s="112" t="s">
        <v>277</v>
      </c>
      <c r="G100" s="112" t="s">
        <v>353</v>
      </c>
      <c r="H100" s="131" t="s">
        <v>960</v>
      </c>
      <c r="I100" s="131" t="s">
        <v>960</v>
      </c>
      <c r="J100" s="131"/>
      <c r="K100" s="131"/>
      <c r="L100" s="131"/>
      <c r="M100" s="131"/>
      <c r="N100" s="131"/>
      <c r="O100" s="131"/>
      <c r="P100" s="131"/>
      <c r="Q100" s="25"/>
    </row>
    <row r="101" ht="25.35" customHeight="1" spans="1:17">
      <c r="A101" s="23"/>
      <c r="B101" s="112" t="s">
        <v>878</v>
      </c>
      <c r="C101" s="112" t="s">
        <v>879</v>
      </c>
      <c r="D101" s="112" t="s">
        <v>961</v>
      </c>
      <c r="E101" s="112" t="s">
        <v>475</v>
      </c>
      <c r="F101" s="112" t="s">
        <v>455</v>
      </c>
      <c r="G101" s="112" t="s">
        <v>458</v>
      </c>
      <c r="H101" s="131" t="s">
        <v>962</v>
      </c>
      <c r="I101" s="131" t="s">
        <v>963</v>
      </c>
      <c r="J101" s="131"/>
      <c r="K101" s="131"/>
      <c r="L101" s="131"/>
      <c r="M101" s="131"/>
      <c r="N101" s="131"/>
      <c r="O101" s="131"/>
      <c r="P101" s="131" t="s">
        <v>964</v>
      </c>
      <c r="Q101" s="25"/>
    </row>
    <row r="102" ht="25.35" customHeight="1" spans="1:17">
      <c r="A102" s="23"/>
      <c r="B102" s="112" t="s">
        <v>878</v>
      </c>
      <c r="C102" s="112" t="s">
        <v>879</v>
      </c>
      <c r="D102" s="112" t="s">
        <v>965</v>
      </c>
      <c r="E102" s="112" t="s">
        <v>764</v>
      </c>
      <c r="F102" s="112" t="s">
        <v>277</v>
      </c>
      <c r="G102" s="112" t="s">
        <v>400</v>
      </c>
      <c r="H102" s="131" t="s">
        <v>966</v>
      </c>
      <c r="I102" s="131" t="s">
        <v>966</v>
      </c>
      <c r="J102" s="131"/>
      <c r="K102" s="131"/>
      <c r="L102" s="131"/>
      <c r="M102" s="131"/>
      <c r="N102" s="131"/>
      <c r="O102" s="131"/>
      <c r="P102" s="131"/>
      <c r="Q102" s="25"/>
    </row>
    <row r="103" ht="25.35" customHeight="1" spans="1:17">
      <c r="A103" s="23"/>
      <c r="B103" s="112" t="s">
        <v>878</v>
      </c>
      <c r="C103" s="112" t="s">
        <v>879</v>
      </c>
      <c r="D103" s="112" t="s">
        <v>965</v>
      </c>
      <c r="E103" s="112" t="s">
        <v>764</v>
      </c>
      <c r="F103" s="112" t="s">
        <v>277</v>
      </c>
      <c r="G103" s="112" t="s">
        <v>281</v>
      </c>
      <c r="H103" s="131" t="s">
        <v>967</v>
      </c>
      <c r="I103" s="131" t="s">
        <v>967</v>
      </c>
      <c r="J103" s="131"/>
      <c r="K103" s="131"/>
      <c r="L103" s="131"/>
      <c r="M103" s="131"/>
      <c r="N103" s="131"/>
      <c r="O103" s="131"/>
      <c r="P103" s="131"/>
      <c r="Q103" s="25"/>
    </row>
    <row r="104" ht="25.35" customHeight="1" spans="1:17">
      <c r="A104" s="23"/>
      <c r="B104" s="112" t="s">
        <v>878</v>
      </c>
      <c r="C104" s="112" t="s">
        <v>879</v>
      </c>
      <c r="D104" s="112" t="s">
        <v>968</v>
      </c>
      <c r="E104" s="112" t="s">
        <v>731</v>
      </c>
      <c r="F104" s="112" t="s">
        <v>277</v>
      </c>
      <c r="G104" s="112" t="s">
        <v>398</v>
      </c>
      <c r="H104" s="131" t="s">
        <v>969</v>
      </c>
      <c r="I104" s="131" t="s">
        <v>969</v>
      </c>
      <c r="J104" s="131"/>
      <c r="K104" s="131"/>
      <c r="L104" s="131"/>
      <c r="M104" s="131"/>
      <c r="N104" s="131"/>
      <c r="O104" s="131"/>
      <c r="P104" s="131"/>
      <c r="Q104" s="25"/>
    </row>
    <row r="105" ht="16.5" customHeight="1" spans="1:17">
      <c r="A105" s="23"/>
      <c r="B105" s="112" t="s">
        <v>970</v>
      </c>
      <c r="C105" s="112" t="s">
        <v>879</v>
      </c>
      <c r="D105" s="112" t="s">
        <v>971</v>
      </c>
      <c r="E105" s="112" t="s">
        <v>409</v>
      </c>
      <c r="F105" s="112" t="s">
        <v>292</v>
      </c>
      <c r="G105" s="112" t="s">
        <v>293</v>
      </c>
      <c r="H105" s="131" t="s">
        <v>474</v>
      </c>
      <c r="I105" s="131" t="s">
        <v>474</v>
      </c>
      <c r="J105" s="131"/>
      <c r="K105" s="131"/>
      <c r="L105" s="131"/>
      <c r="M105" s="131"/>
      <c r="N105" s="131"/>
      <c r="O105" s="131"/>
      <c r="P105" s="131"/>
      <c r="Q105" s="25"/>
    </row>
    <row r="106" ht="16.5" customHeight="1" spans="1:17">
      <c r="A106" s="23"/>
      <c r="B106" s="112" t="s">
        <v>970</v>
      </c>
      <c r="C106" s="112" t="s">
        <v>879</v>
      </c>
      <c r="D106" s="112" t="s">
        <v>972</v>
      </c>
      <c r="E106" s="112" t="s">
        <v>295</v>
      </c>
      <c r="F106" s="112" t="s">
        <v>277</v>
      </c>
      <c r="G106" s="112" t="s">
        <v>281</v>
      </c>
      <c r="H106" s="131" t="s">
        <v>973</v>
      </c>
      <c r="I106" s="131" t="s">
        <v>973</v>
      </c>
      <c r="J106" s="131"/>
      <c r="K106" s="131"/>
      <c r="L106" s="131"/>
      <c r="M106" s="131"/>
      <c r="N106" s="131"/>
      <c r="O106" s="131"/>
      <c r="P106" s="131"/>
      <c r="Q106" s="25"/>
    </row>
    <row r="107" ht="16.5" customHeight="1" spans="1:17">
      <c r="A107" s="23"/>
      <c r="B107" s="112" t="s">
        <v>970</v>
      </c>
      <c r="C107" s="112" t="s">
        <v>879</v>
      </c>
      <c r="D107" s="112" t="s">
        <v>974</v>
      </c>
      <c r="E107" s="112" t="s">
        <v>737</v>
      </c>
      <c r="F107" s="112" t="s">
        <v>277</v>
      </c>
      <c r="G107" s="112" t="s">
        <v>281</v>
      </c>
      <c r="H107" s="131" t="s">
        <v>975</v>
      </c>
      <c r="I107" s="131" t="s">
        <v>975</v>
      </c>
      <c r="J107" s="131"/>
      <c r="K107" s="131"/>
      <c r="L107" s="131"/>
      <c r="M107" s="131"/>
      <c r="N107" s="131"/>
      <c r="O107" s="131"/>
      <c r="P107" s="131"/>
      <c r="Q107" s="25"/>
    </row>
    <row r="108" ht="16.5" customHeight="1" spans="1:17">
      <c r="A108" s="23"/>
      <c r="B108" s="112" t="s">
        <v>970</v>
      </c>
      <c r="C108" s="112" t="s">
        <v>879</v>
      </c>
      <c r="D108" s="112" t="s">
        <v>976</v>
      </c>
      <c r="E108" s="112" t="s">
        <v>409</v>
      </c>
      <c r="F108" s="112" t="s">
        <v>277</v>
      </c>
      <c r="G108" s="112" t="s">
        <v>281</v>
      </c>
      <c r="H108" s="131" t="s">
        <v>977</v>
      </c>
      <c r="I108" s="131"/>
      <c r="J108" s="131"/>
      <c r="K108" s="131"/>
      <c r="L108" s="131"/>
      <c r="M108" s="131"/>
      <c r="N108" s="131"/>
      <c r="O108" s="131"/>
      <c r="P108" s="131" t="s">
        <v>977</v>
      </c>
      <c r="Q108" s="25"/>
    </row>
    <row r="109" ht="16.5" customHeight="1" spans="1:17">
      <c r="A109" s="23"/>
      <c r="B109" s="112" t="s">
        <v>970</v>
      </c>
      <c r="C109" s="112" t="s">
        <v>879</v>
      </c>
      <c r="D109" s="112" t="s">
        <v>978</v>
      </c>
      <c r="E109" s="112" t="s">
        <v>409</v>
      </c>
      <c r="F109" s="112" t="s">
        <v>277</v>
      </c>
      <c r="G109" s="112" t="s">
        <v>281</v>
      </c>
      <c r="H109" s="131" t="s">
        <v>979</v>
      </c>
      <c r="I109" s="131"/>
      <c r="J109" s="131"/>
      <c r="K109" s="131"/>
      <c r="L109" s="131"/>
      <c r="M109" s="131"/>
      <c r="N109" s="131"/>
      <c r="O109" s="131"/>
      <c r="P109" s="131" t="s">
        <v>979</v>
      </c>
      <c r="Q109" s="25"/>
    </row>
    <row r="110" ht="16.5" customHeight="1" spans="1:17">
      <c r="A110" s="23"/>
      <c r="B110" s="112" t="s">
        <v>970</v>
      </c>
      <c r="C110" s="112" t="s">
        <v>879</v>
      </c>
      <c r="D110" s="112" t="s">
        <v>980</v>
      </c>
      <c r="E110" s="112" t="s">
        <v>409</v>
      </c>
      <c r="F110" s="112" t="s">
        <v>277</v>
      </c>
      <c r="G110" s="112" t="s">
        <v>281</v>
      </c>
      <c r="H110" s="131" t="s">
        <v>981</v>
      </c>
      <c r="I110" s="131"/>
      <c r="J110" s="131"/>
      <c r="K110" s="131"/>
      <c r="L110" s="131"/>
      <c r="M110" s="131"/>
      <c r="N110" s="131"/>
      <c r="O110" s="131"/>
      <c r="P110" s="131" t="s">
        <v>981</v>
      </c>
      <c r="Q110" s="25"/>
    </row>
    <row r="111" ht="16.5" customHeight="1" spans="1:17">
      <c r="A111" s="23"/>
      <c r="B111" s="112" t="s">
        <v>970</v>
      </c>
      <c r="C111" s="112" t="s">
        <v>879</v>
      </c>
      <c r="D111" s="112" t="s">
        <v>982</v>
      </c>
      <c r="E111" s="112" t="s">
        <v>409</v>
      </c>
      <c r="F111" s="112" t="s">
        <v>277</v>
      </c>
      <c r="G111" s="112" t="s">
        <v>281</v>
      </c>
      <c r="H111" s="131" t="s">
        <v>983</v>
      </c>
      <c r="I111" s="131"/>
      <c r="J111" s="131"/>
      <c r="K111" s="131"/>
      <c r="L111" s="131"/>
      <c r="M111" s="131"/>
      <c r="N111" s="131"/>
      <c r="O111" s="131"/>
      <c r="P111" s="131" t="s">
        <v>983</v>
      </c>
      <c r="Q111" s="25"/>
    </row>
    <row r="112" ht="16.5" customHeight="1" spans="1:17">
      <c r="A112" s="23"/>
      <c r="B112" s="112" t="s">
        <v>970</v>
      </c>
      <c r="C112" s="112" t="s">
        <v>879</v>
      </c>
      <c r="D112" s="112" t="s">
        <v>984</v>
      </c>
      <c r="E112" s="112" t="s">
        <v>409</v>
      </c>
      <c r="F112" s="112" t="s">
        <v>455</v>
      </c>
      <c r="G112" s="112" t="s">
        <v>458</v>
      </c>
      <c r="H112" s="131" t="s">
        <v>108</v>
      </c>
      <c r="I112" s="131"/>
      <c r="J112" s="131"/>
      <c r="K112" s="131"/>
      <c r="L112" s="131"/>
      <c r="M112" s="131"/>
      <c r="N112" s="131"/>
      <c r="O112" s="131"/>
      <c r="P112" s="131" t="s">
        <v>108</v>
      </c>
      <c r="Q112" s="25"/>
    </row>
    <row r="113" ht="16.5" customHeight="1" spans="1:17">
      <c r="A113" s="23"/>
      <c r="B113" s="112" t="s">
        <v>970</v>
      </c>
      <c r="C113" s="112" t="s">
        <v>879</v>
      </c>
      <c r="D113" s="112" t="s">
        <v>985</v>
      </c>
      <c r="E113" s="112" t="s">
        <v>409</v>
      </c>
      <c r="F113" s="112" t="s">
        <v>455</v>
      </c>
      <c r="G113" s="112" t="s">
        <v>458</v>
      </c>
      <c r="H113" s="131" t="s">
        <v>444</v>
      </c>
      <c r="I113" s="131"/>
      <c r="J113" s="131"/>
      <c r="K113" s="131"/>
      <c r="L113" s="131"/>
      <c r="M113" s="131"/>
      <c r="N113" s="131"/>
      <c r="O113" s="131"/>
      <c r="P113" s="131" t="s">
        <v>444</v>
      </c>
      <c r="Q113" s="25"/>
    </row>
    <row r="114" ht="16.5" customHeight="1" spans="1:17">
      <c r="A114" s="23"/>
      <c r="B114" s="112" t="s">
        <v>970</v>
      </c>
      <c r="C114" s="112" t="s">
        <v>879</v>
      </c>
      <c r="D114" s="112" t="s">
        <v>986</v>
      </c>
      <c r="E114" s="112" t="s">
        <v>409</v>
      </c>
      <c r="F114" s="112" t="s">
        <v>277</v>
      </c>
      <c r="G114" s="112" t="s">
        <v>281</v>
      </c>
      <c r="H114" s="131" t="s">
        <v>987</v>
      </c>
      <c r="I114" s="131"/>
      <c r="J114" s="131"/>
      <c r="K114" s="131"/>
      <c r="L114" s="131"/>
      <c r="M114" s="131"/>
      <c r="N114" s="131"/>
      <c r="O114" s="131"/>
      <c r="P114" s="131" t="s">
        <v>987</v>
      </c>
      <c r="Q114" s="25"/>
    </row>
    <row r="115" ht="16.5" customHeight="1" spans="1:17">
      <c r="A115" s="23"/>
      <c r="B115" s="112" t="s">
        <v>970</v>
      </c>
      <c r="C115" s="112" t="s">
        <v>879</v>
      </c>
      <c r="D115" s="112" t="s">
        <v>988</v>
      </c>
      <c r="E115" s="112" t="s">
        <v>409</v>
      </c>
      <c r="F115" s="112" t="s">
        <v>277</v>
      </c>
      <c r="G115" s="112" t="s">
        <v>353</v>
      </c>
      <c r="H115" s="131" t="s">
        <v>955</v>
      </c>
      <c r="I115" s="131"/>
      <c r="J115" s="131"/>
      <c r="K115" s="131"/>
      <c r="L115" s="131"/>
      <c r="M115" s="131"/>
      <c r="N115" s="131"/>
      <c r="O115" s="131"/>
      <c r="P115" s="131" t="s">
        <v>955</v>
      </c>
      <c r="Q115" s="25"/>
    </row>
    <row r="116" ht="16.5" customHeight="1" spans="1:17">
      <c r="A116" s="23"/>
      <c r="B116" s="112" t="s">
        <v>970</v>
      </c>
      <c r="C116" s="112" t="s">
        <v>879</v>
      </c>
      <c r="D116" s="112" t="s">
        <v>989</v>
      </c>
      <c r="E116" s="112" t="s">
        <v>409</v>
      </c>
      <c r="F116" s="112" t="s">
        <v>277</v>
      </c>
      <c r="G116" s="112" t="s">
        <v>353</v>
      </c>
      <c r="H116" s="131" t="s">
        <v>154</v>
      </c>
      <c r="I116" s="131"/>
      <c r="J116" s="131"/>
      <c r="K116" s="131"/>
      <c r="L116" s="131"/>
      <c r="M116" s="131"/>
      <c r="N116" s="131"/>
      <c r="O116" s="131"/>
      <c r="P116" s="131" t="s">
        <v>154</v>
      </c>
      <c r="Q116" s="25"/>
    </row>
    <row r="117" ht="16.5" customHeight="1" spans="1:17">
      <c r="A117" s="23"/>
      <c r="B117" s="112" t="s">
        <v>970</v>
      </c>
      <c r="C117" s="112" t="s">
        <v>879</v>
      </c>
      <c r="D117" s="112" t="s">
        <v>990</v>
      </c>
      <c r="E117" s="112" t="s">
        <v>409</v>
      </c>
      <c r="F117" s="112" t="s">
        <v>277</v>
      </c>
      <c r="G117" s="112" t="s">
        <v>353</v>
      </c>
      <c r="H117" s="131" t="s">
        <v>417</v>
      </c>
      <c r="I117" s="131"/>
      <c r="J117" s="131"/>
      <c r="K117" s="131"/>
      <c r="L117" s="131"/>
      <c r="M117" s="131"/>
      <c r="N117" s="131"/>
      <c r="O117" s="131"/>
      <c r="P117" s="131" t="s">
        <v>417</v>
      </c>
      <c r="Q117" s="25"/>
    </row>
    <row r="118" ht="16.5" customHeight="1" spans="1:17">
      <c r="A118" s="23"/>
      <c r="B118" s="112" t="s">
        <v>970</v>
      </c>
      <c r="C118" s="112" t="s">
        <v>879</v>
      </c>
      <c r="D118" s="112" t="s">
        <v>991</v>
      </c>
      <c r="E118" s="112" t="s">
        <v>409</v>
      </c>
      <c r="F118" s="112" t="s">
        <v>277</v>
      </c>
      <c r="G118" s="112" t="s">
        <v>281</v>
      </c>
      <c r="H118" s="131" t="s">
        <v>943</v>
      </c>
      <c r="I118" s="131"/>
      <c r="J118" s="131"/>
      <c r="K118" s="131"/>
      <c r="L118" s="131"/>
      <c r="M118" s="131"/>
      <c r="N118" s="131"/>
      <c r="O118" s="131"/>
      <c r="P118" s="131" t="s">
        <v>943</v>
      </c>
      <c r="Q118" s="25"/>
    </row>
    <row r="119" ht="16.5" customHeight="1" spans="1:17">
      <c r="A119" s="23"/>
      <c r="B119" s="112" t="s">
        <v>970</v>
      </c>
      <c r="C119" s="112" t="s">
        <v>879</v>
      </c>
      <c r="D119" s="112" t="s">
        <v>992</v>
      </c>
      <c r="E119" s="112" t="s">
        <v>409</v>
      </c>
      <c r="F119" s="112" t="s">
        <v>277</v>
      </c>
      <c r="G119" s="112" t="s">
        <v>281</v>
      </c>
      <c r="H119" s="131" t="s">
        <v>993</v>
      </c>
      <c r="I119" s="131"/>
      <c r="J119" s="131"/>
      <c r="K119" s="131"/>
      <c r="L119" s="131"/>
      <c r="M119" s="131"/>
      <c r="N119" s="131"/>
      <c r="O119" s="131"/>
      <c r="P119" s="131" t="s">
        <v>993</v>
      </c>
      <c r="Q119" s="25"/>
    </row>
    <row r="120" ht="16.5" customHeight="1" spans="1:17">
      <c r="A120" s="23"/>
      <c r="B120" s="112" t="s">
        <v>970</v>
      </c>
      <c r="C120" s="112" t="s">
        <v>879</v>
      </c>
      <c r="D120" s="112" t="s">
        <v>994</v>
      </c>
      <c r="E120" s="112" t="s">
        <v>409</v>
      </c>
      <c r="F120" s="112" t="s">
        <v>277</v>
      </c>
      <c r="G120" s="112" t="s">
        <v>281</v>
      </c>
      <c r="H120" s="131" t="s">
        <v>837</v>
      </c>
      <c r="I120" s="131"/>
      <c r="J120" s="131"/>
      <c r="K120" s="131"/>
      <c r="L120" s="131"/>
      <c r="M120" s="131"/>
      <c r="N120" s="131"/>
      <c r="O120" s="131"/>
      <c r="P120" s="131" t="s">
        <v>837</v>
      </c>
      <c r="Q120" s="25"/>
    </row>
    <row r="121" ht="16.5" customHeight="1" spans="1:17">
      <c r="A121" s="23"/>
      <c r="B121" s="112" t="s">
        <v>970</v>
      </c>
      <c r="C121" s="112" t="s">
        <v>879</v>
      </c>
      <c r="D121" s="112" t="s">
        <v>995</v>
      </c>
      <c r="E121" s="112" t="s">
        <v>409</v>
      </c>
      <c r="F121" s="112" t="s">
        <v>277</v>
      </c>
      <c r="G121" s="112" t="s">
        <v>353</v>
      </c>
      <c r="H121" s="131" t="s">
        <v>678</v>
      </c>
      <c r="I121" s="131"/>
      <c r="J121" s="131"/>
      <c r="K121" s="131"/>
      <c r="L121" s="131"/>
      <c r="M121" s="131"/>
      <c r="N121" s="131"/>
      <c r="O121" s="131"/>
      <c r="P121" s="131" t="s">
        <v>678</v>
      </c>
      <c r="Q121" s="25"/>
    </row>
    <row r="122" ht="25.35" customHeight="1" spans="1:17">
      <c r="A122" s="23"/>
      <c r="B122" s="112" t="s">
        <v>970</v>
      </c>
      <c r="C122" s="112" t="s">
        <v>879</v>
      </c>
      <c r="D122" s="112" t="s">
        <v>996</v>
      </c>
      <c r="E122" s="112" t="s">
        <v>409</v>
      </c>
      <c r="F122" s="112" t="s">
        <v>277</v>
      </c>
      <c r="G122" s="112" t="s">
        <v>281</v>
      </c>
      <c r="H122" s="131" t="s">
        <v>945</v>
      </c>
      <c r="I122" s="131"/>
      <c r="J122" s="131"/>
      <c r="K122" s="131"/>
      <c r="L122" s="131"/>
      <c r="M122" s="131"/>
      <c r="N122" s="131"/>
      <c r="O122" s="131"/>
      <c r="P122" s="131" t="s">
        <v>945</v>
      </c>
      <c r="Q122" s="25"/>
    </row>
    <row r="123" ht="16.5" customHeight="1" spans="1:17">
      <c r="A123" s="23"/>
      <c r="B123" s="112" t="s">
        <v>970</v>
      </c>
      <c r="C123" s="112" t="s">
        <v>879</v>
      </c>
      <c r="D123" s="112" t="s">
        <v>997</v>
      </c>
      <c r="E123" s="112" t="s">
        <v>409</v>
      </c>
      <c r="F123" s="112" t="s">
        <v>277</v>
      </c>
      <c r="G123" s="112" t="s">
        <v>353</v>
      </c>
      <c r="H123" s="131" t="s">
        <v>549</v>
      </c>
      <c r="I123" s="131"/>
      <c r="J123" s="131"/>
      <c r="K123" s="131"/>
      <c r="L123" s="131"/>
      <c r="M123" s="131"/>
      <c r="N123" s="131"/>
      <c r="O123" s="131"/>
      <c r="P123" s="131" t="s">
        <v>549</v>
      </c>
      <c r="Q123" s="25"/>
    </row>
    <row r="124" ht="16.5" customHeight="1" spans="1:17">
      <c r="A124" s="23"/>
      <c r="B124" s="112" t="s">
        <v>970</v>
      </c>
      <c r="C124" s="112" t="s">
        <v>879</v>
      </c>
      <c r="D124" s="112" t="s">
        <v>998</v>
      </c>
      <c r="E124" s="112" t="s">
        <v>409</v>
      </c>
      <c r="F124" s="112" t="s">
        <v>277</v>
      </c>
      <c r="G124" s="112" t="s">
        <v>281</v>
      </c>
      <c r="H124" s="131" t="s">
        <v>945</v>
      </c>
      <c r="I124" s="131"/>
      <c r="J124" s="131"/>
      <c r="K124" s="131"/>
      <c r="L124" s="131"/>
      <c r="M124" s="131"/>
      <c r="N124" s="131"/>
      <c r="O124" s="131"/>
      <c r="P124" s="131" t="s">
        <v>945</v>
      </c>
      <c r="Q124" s="25"/>
    </row>
    <row r="125" ht="16.5" customHeight="1" spans="1:17">
      <c r="A125" s="23"/>
      <c r="B125" s="112" t="s">
        <v>970</v>
      </c>
      <c r="C125" s="112" t="s">
        <v>879</v>
      </c>
      <c r="D125" s="112" t="s">
        <v>999</v>
      </c>
      <c r="E125" s="112" t="s">
        <v>409</v>
      </c>
      <c r="F125" s="112" t="s">
        <v>277</v>
      </c>
      <c r="G125" s="112" t="s">
        <v>281</v>
      </c>
      <c r="H125" s="131" t="s">
        <v>1000</v>
      </c>
      <c r="I125" s="131"/>
      <c r="J125" s="131"/>
      <c r="K125" s="131"/>
      <c r="L125" s="131"/>
      <c r="M125" s="131"/>
      <c r="N125" s="131"/>
      <c r="O125" s="131"/>
      <c r="P125" s="131" t="s">
        <v>1000</v>
      </c>
      <c r="Q125" s="25"/>
    </row>
    <row r="126" ht="16.5" customHeight="1" spans="1:17">
      <c r="A126" s="23"/>
      <c r="B126" s="112" t="s">
        <v>970</v>
      </c>
      <c r="C126" s="112" t="s">
        <v>879</v>
      </c>
      <c r="D126" s="112" t="s">
        <v>1001</v>
      </c>
      <c r="E126" s="112" t="s">
        <v>409</v>
      </c>
      <c r="F126" s="112" t="s">
        <v>277</v>
      </c>
      <c r="G126" s="112" t="s">
        <v>281</v>
      </c>
      <c r="H126" s="131" t="s">
        <v>1002</v>
      </c>
      <c r="I126" s="131"/>
      <c r="J126" s="131"/>
      <c r="K126" s="131"/>
      <c r="L126" s="131"/>
      <c r="M126" s="131"/>
      <c r="N126" s="131"/>
      <c r="O126" s="131"/>
      <c r="P126" s="131" t="s">
        <v>1002</v>
      </c>
      <c r="Q126" s="25"/>
    </row>
    <row r="127" ht="16.5" customHeight="1" spans="1:17">
      <c r="A127" s="23"/>
      <c r="B127" s="112" t="s">
        <v>970</v>
      </c>
      <c r="C127" s="112" t="s">
        <v>879</v>
      </c>
      <c r="D127" s="112" t="s">
        <v>1003</v>
      </c>
      <c r="E127" s="112" t="s">
        <v>409</v>
      </c>
      <c r="F127" s="112" t="s">
        <v>277</v>
      </c>
      <c r="G127" s="112" t="s">
        <v>281</v>
      </c>
      <c r="H127" s="131" t="s">
        <v>525</v>
      </c>
      <c r="I127" s="131"/>
      <c r="J127" s="131"/>
      <c r="K127" s="131"/>
      <c r="L127" s="131"/>
      <c r="M127" s="131"/>
      <c r="N127" s="131"/>
      <c r="O127" s="131"/>
      <c r="P127" s="131" t="s">
        <v>525</v>
      </c>
      <c r="Q127" s="25"/>
    </row>
    <row r="128" ht="16.5" customHeight="1" spans="1:17">
      <c r="A128" s="23"/>
      <c r="B128" s="112" t="s">
        <v>970</v>
      </c>
      <c r="C128" s="112" t="s">
        <v>879</v>
      </c>
      <c r="D128" s="112" t="s">
        <v>1004</v>
      </c>
      <c r="E128" s="112" t="s">
        <v>409</v>
      </c>
      <c r="F128" s="112" t="s">
        <v>277</v>
      </c>
      <c r="G128" s="112" t="s">
        <v>281</v>
      </c>
      <c r="H128" s="131" t="s">
        <v>1005</v>
      </c>
      <c r="I128" s="131"/>
      <c r="J128" s="131"/>
      <c r="K128" s="131"/>
      <c r="L128" s="131"/>
      <c r="M128" s="131"/>
      <c r="N128" s="131"/>
      <c r="O128" s="131"/>
      <c r="P128" s="131" t="s">
        <v>1005</v>
      </c>
      <c r="Q128" s="25"/>
    </row>
    <row r="129" ht="16.5" customHeight="1" spans="1:17">
      <c r="A129" s="23"/>
      <c r="B129" s="112" t="s">
        <v>970</v>
      </c>
      <c r="C129" s="112" t="s">
        <v>879</v>
      </c>
      <c r="D129" s="112" t="s">
        <v>1006</v>
      </c>
      <c r="E129" s="112" t="s">
        <v>409</v>
      </c>
      <c r="F129" s="112" t="s">
        <v>277</v>
      </c>
      <c r="G129" s="112" t="s">
        <v>281</v>
      </c>
      <c r="H129" s="131" t="s">
        <v>939</v>
      </c>
      <c r="I129" s="131"/>
      <c r="J129" s="131"/>
      <c r="K129" s="131"/>
      <c r="L129" s="131"/>
      <c r="M129" s="131"/>
      <c r="N129" s="131"/>
      <c r="O129" s="131"/>
      <c r="P129" s="131" t="s">
        <v>939</v>
      </c>
      <c r="Q129" s="25"/>
    </row>
    <row r="130" ht="16.5" customHeight="1" spans="1:17">
      <c r="A130" s="23"/>
      <c r="B130" s="112" t="s">
        <v>970</v>
      </c>
      <c r="C130" s="112" t="s">
        <v>879</v>
      </c>
      <c r="D130" s="112" t="s">
        <v>1007</v>
      </c>
      <c r="E130" s="112" t="s">
        <v>409</v>
      </c>
      <c r="F130" s="112" t="s">
        <v>277</v>
      </c>
      <c r="G130" s="112" t="s">
        <v>281</v>
      </c>
      <c r="H130" s="131" t="s">
        <v>154</v>
      </c>
      <c r="I130" s="131" t="s">
        <v>154</v>
      </c>
      <c r="J130" s="131"/>
      <c r="K130" s="131"/>
      <c r="L130" s="131"/>
      <c r="M130" s="131"/>
      <c r="N130" s="131"/>
      <c r="O130" s="131"/>
      <c r="P130" s="131"/>
      <c r="Q130" s="25"/>
    </row>
    <row r="131" ht="16.5" customHeight="1" spans="1:17">
      <c r="A131" s="23"/>
      <c r="B131" s="112" t="s">
        <v>970</v>
      </c>
      <c r="C131" s="112" t="s">
        <v>879</v>
      </c>
      <c r="D131" s="112" t="s">
        <v>1008</v>
      </c>
      <c r="E131" s="112" t="s">
        <v>409</v>
      </c>
      <c r="F131" s="112" t="s">
        <v>277</v>
      </c>
      <c r="G131" s="112" t="s">
        <v>281</v>
      </c>
      <c r="H131" s="131" t="s">
        <v>945</v>
      </c>
      <c r="I131" s="131"/>
      <c r="J131" s="131"/>
      <c r="K131" s="131"/>
      <c r="L131" s="131"/>
      <c r="M131" s="131"/>
      <c r="N131" s="131"/>
      <c r="O131" s="131"/>
      <c r="P131" s="131" t="s">
        <v>945</v>
      </c>
      <c r="Q131" s="25"/>
    </row>
    <row r="132" ht="16.5" customHeight="1" spans="1:17">
      <c r="A132" s="23"/>
      <c r="B132" s="112" t="s">
        <v>970</v>
      </c>
      <c r="C132" s="112" t="s">
        <v>879</v>
      </c>
      <c r="D132" s="112" t="s">
        <v>1009</v>
      </c>
      <c r="E132" s="112" t="s">
        <v>409</v>
      </c>
      <c r="F132" s="112" t="s">
        <v>277</v>
      </c>
      <c r="G132" s="112" t="s">
        <v>281</v>
      </c>
      <c r="H132" s="131" t="s">
        <v>1010</v>
      </c>
      <c r="I132" s="131" t="s">
        <v>1010</v>
      </c>
      <c r="J132" s="131"/>
      <c r="K132" s="131"/>
      <c r="L132" s="131"/>
      <c r="M132" s="131"/>
      <c r="N132" s="131"/>
      <c r="O132" s="131"/>
      <c r="P132" s="131"/>
      <c r="Q132" s="25"/>
    </row>
    <row r="133" ht="16.5" customHeight="1" spans="1:17">
      <c r="A133" s="23"/>
      <c r="B133" s="112" t="s">
        <v>970</v>
      </c>
      <c r="C133" s="112" t="s">
        <v>879</v>
      </c>
      <c r="D133" s="112" t="s">
        <v>1011</v>
      </c>
      <c r="E133" s="112" t="s">
        <v>409</v>
      </c>
      <c r="F133" s="112" t="s">
        <v>277</v>
      </c>
      <c r="G133" s="112" t="s">
        <v>281</v>
      </c>
      <c r="H133" s="131" t="s">
        <v>393</v>
      </c>
      <c r="I133" s="131" t="s">
        <v>393</v>
      </c>
      <c r="J133" s="131"/>
      <c r="K133" s="131"/>
      <c r="L133" s="131"/>
      <c r="M133" s="131"/>
      <c r="N133" s="131"/>
      <c r="O133" s="131"/>
      <c r="P133" s="131"/>
      <c r="Q133" s="25"/>
    </row>
    <row r="134" ht="16.5" customHeight="1" spans="1:17">
      <c r="A134" s="23"/>
      <c r="B134" s="112" t="s">
        <v>970</v>
      </c>
      <c r="C134" s="112" t="s">
        <v>879</v>
      </c>
      <c r="D134" s="112" t="s">
        <v>1012</v>
      </c>
      <c r="E134" s="112" t="s">
        <v>409</v>
      </c>
      <c r="F134" s="112" t="s">
        <v>466</v>
      </c>
      <c r="G134" s="112" t="s">
        <v>469</v>
      </c>
      <c r="H134" s="131" t="s">
        <v>909</v>
      </c>
      <c r="I134" s="131" t="s">
        <v>909</v>
      </c>
      <c r="J134" s="131"/>
      <c r="K134" s="131"/>
      <c r="L134" s="131"/>
      <c r="M134" s="131"/>
      <c r="N134" s="131"/>
      <c r="O134" s="131"/>
      <c r="P134" s="131"/>
      <c r="Q134" s="25"/>
    </row>
    <row r="135" ht="16.5" customHeight="1" spans="1:17">
      <c r="A135" s="23"/>
      <c r="B135" s="112" t="s">
        <v>970</v>
      </c>
      <c r="C135" s="112" t="s">
        <v>879</v>
      </c>
      <c r="D135" s="112" t="s">
        <v>1013</v>
      </c>
      <c r="E135" s="112" t="s">
        <v>409</v>
      </c>
      <c r="F135" s="112" t="s">
        <v>277</v>
      </c>
      <c r="G135" s="112" t="s">
        <v>281</v>
      </c>
      <c r="H135" s="131" t="s">
        <v>1014</v>
      </c>
      <c r="I135" s="131" t="s">
        <v>1014</v>
      </c>
      <c r="J135" s="131"/>
      <c r="K135" s="131"/>
      <c r="L135" s="131"/>
      <c r="M135" s="131"/>
      <c r="N135" s="131"/>
      <c r="O135" s="131"/>
      <c r="P135" s="131"/>
      <c r="Q135" s="25"/>
    </row>
    <row r="136" ht="16.5" customHeight="1" spans="1:17">
      <c r="A136" s="23"/>
      <c r="B136" s="112" t="s">
        <v>970</v>
      </c>
      <c r="C136" s="112" t="s">
        <v>879</v>
      </c>
      <c r="D136" s="112" t="s">
        <v>1015</v>
      </c>
      <c r="E136" s="112" t="s">
        <v>409</v>
      </c>
      <c r="F136" s="112" t="s">
        <v>277</v>
      </c>
      <c r="G136" s="112" t="s">
        <v>281</v>
      </c>
      <c r="H136" s="131" t="s">
        <v>1016</v>
      </c>
      <c r="I136" s="131" t="s">
        <v>1016</v>
      </c>
      <c r="J136" s="131"/>
      <c r="K136" s="131"/>
      <c r="L136" s="131"/>
      <c r="M136" s="131"/>
      <c r="N136" s="131"/>
      <c r="O136" s="131"/>
      <c r="P136" s="131"/>
      <c r="Q136" s="25"/>
    </row>
    <row r="137" ht="16.5" customHeight="1" spans="1:17">
      <c r="A137" s="23"/>
      <c r="B137" s="112" t="s">
        <v>970</v>
      </c>
      <c r="C137" s="112" t="s">
        <v>879</v>
      </c>
      <c r="D137" s="112" t="s">
        <v>1017</v>
      </c>
      <c r="E137" s="112" t="s">
        <v>409</v>
      </c>
      <c r="F137" s="112" t="s">
        <v>277</v>
      </c>
      <c r="G137" s="112" t="s">
        <v>353</v>
      </c>
      <c r="H137" s="131" t="s">
        <v>1018</v>
      </c>
      <c r="I137" s="131" t="s">
        <v>1018</v>
      </c>
      <c r="J137" s="131"/>
      <c r="K137" s="131"/>
      <c r="L137" s="131"/>
      <c r="M137" s="131"/>
      <c r="N137" s="131"/>
      <c r="O137" s="131"/>
      <c r="P137" s="131"/>
      <c r="Q137" s="25"/>
    </row>
    <row r="138" ht="16.5" customHeight="1" spans="1:17">
      <c r="A138" s="23"/>
      <c r="B138" s="112" t="s">
        <v>970</v>
      </c>
      <c r="C138" s="112" t="s">
        <v>879</v>
      </c>
      <c r="D138" s="112" t="s">
        <v>1019</v>
      </c>
      <c r="E138" s="112" t="s">
        <v>409</v>
      </c>
      <c r="F138" s="112" t="s">
        <v>277</v>
      </c>
      <c r="G138" s="112" t="s">
        <v>281</v>
      </c>
      <c r="H138" s="131" t="s">
        <v>918</v>
      </c>
      <c r="I138" s="131" t="s">
        <v>918</v>
      </c>
      <c r="J138" s="131"/>
      <c r="K138" s="131"/>
      <c r="L138" s="131"/>
      <c r="M138" s="131"/>
      <c r="N138" s="131"/>
      <c r="O138" s="131"/>
      <c r="P138" s="131"/>
      <c r="Q138" s="25"/>
    </row>
    <row r="139" ht="16.5" customHeight="1" spans="1:17">
      <c r="A139" s="23"/>
      <c r="B139" s="112" t="s">
        <v>970</v>
      </c>
      <c r="C139" s="112" t="s">
        <v>879</v>
      </c>
      <c r="D139" s="112" t="s">
        <v>1020</v>
      </c>
      <c r="E139" s="112" t="s">
        <v>743</v>
      </c>
      <c r="F139" s="112" t="s">
        <v>277</v>
      </c>
      <c r="G139" s="112" t="s">
        <v>281</v>
      </c>
      <c r="H139" s="131" t="s">
        <v>1021</v>
      </c>
      <c r="I139" s="131" t="s">
        <v>1021</v>
      </c>
      <c r="J139" s="131"/>
      <c r="K139" s="131"/>
      <c r="L139" s="131"/>
      <c r="M139" s="131"/>
      <c r="N139" s="131"/>
      <c r="O139" s="131"/>
      <c r="P139" s="131"/>
      <c r="Q139" s="25"/>
    </row>
    <row r="140" ht="16.5" customHeight="1" spans="1:17">
      <c r="A140" s="23"/>
      <c r="B140" s="112" t="s">
        <v>970</v>
      </c>
      <c r="C140" s="112" t="s">
        <v>879</v>
      </c>
      <c r="D140" s="112" t="s">
        <v>1022</v>
      </c>
      <c r="E140" s="112" t="s">
        <v>743</v>
      </c>
      <c r="F140" s="112" t="s">
        <v>277</v>
      </c>
      <c r="G140" s="112" t="s">
        <v>281</v>
      </c>
      <c r="H140" s="131" t="s">
        <v>1023</v>
      </c>
      <c r="I140" s="131" t="s">
        <v>1023</v>
      </c>
      <c r="J140" s="131"/>
      <c r="K140" s="131"/>
      <c r="L140" s="131"/>
      <c r="M140" s="131"/>
      <c r="N140" s="131"/>
      <c r="O140" s="131"/>
      <c r="P140" s="131"/>
      <c r="Q140" s="25"/>
    </row>
    <row r="141" ht="16.5" customHeight="1" spans="1:17">
      <c r="A141" s="23"/>
      <c r="B141" s="112" t="s">
        <v>970</v>
      </c>
      <c r="C141" s="112" t="s">
        <v>879</v>
      </c>
      <c r="D141" s="112" t="s">
        <v>1024</v>
      </c>
      <c r="E141" s="112" t="s">
        <v>409</v>
      </c>
      <c r="F141" s="112" t="s">
        <v>277</v>
      </c>
      <c r="G141" s="112" t="s">
        <v>281</v>
      </c>
      <c r="H141" s="131" t="s">
        <v>1025</v>
      </c>
      <c r="I141" s="131"/>
      <c r="J141" s="131"/>
      <c r="K141" s="131"/>
      <c r="L141" s="131"/>
      <c r="M141" s="131"/>
      <c r="N141" s="131"/>
      <c r="O141" s="131"/>
      <c r="P141" s="131" t="s">
        <v>1025</v>
      </c>
      <c r="Q141" s="25"/>
    </row>
    <row r="142" ht="16.5" customHeight="1" spans="1:17">
      <c r="A142" s="23"/>
      <c r="B142" s="112" t="s">
        <v>970</v>
      </c>
      <c r="C142" s="112" t="s">
        <v>879</v>
      </c>
      <c r="D142" s="112" t="s">
        <v>1026</v>
      </c>
      <c r="E142" s="112" t="s">
        <v>409</v>
      </c>
      <c r="F142" s="112" t="s">
        <v>277</v>
      </c>
      <c r="G142" s="112" t="s">
        <v>281</v>
      </c>
      <c r="H142" s="131" t="s">
        <v>108</v>
      </c>
      <c r="I142" s="131"/>
      <c r="J142" s="131"/>
      <c r="K142" s="131"/>
      <c r="L142" s="131"/>
      <c r="M142" s="131"/>
      <c r="N142" s="131"/>
      <c r="O142" s="131"/>
      <c r="P142" s="131" t="s">
        <v>108</v>
      </c>
      <c r="Q142" s="25"/>
    </row>
    <row r="143" ht="16.5" customHeight="1" spans="1:17">
      <c r="A143" s="23"/>
      <c r="B143" s="112" t="s">
        <v>970</v>
      </c>
      <c r="C143" s="112" t="s">
        <v>879</v>
      </c>
      <c r="D143" s="112" t="s">
        <v>1027</v>
      </c>
      <c r="E143" s="112" t="s">
        <v>409</v>
      </c>
      <c r="F143" s="112" t="s">
        <v>277</v>
      </c>
      <c r="G143" s="112" t="s">
        <v>281</v>
      </c>
      <c r="H143" s="131" t="s">
        <v>228</v>
      </c>
      <c r="I143" s="131"/>
      <c r="J143" s="131"/>
      <c r="K143" s="131"/>
      <c r="L143" s="131"/>
      <c r="M143" s="131"/>
      <c r="N143" s="131"/>
      <c r="O143" s="131"/>
      <c r="P143" s="131" t="s">
        <v>228</v>
      </c>
      <c r="Q143" s="25"/>
    </row>
    <row r="144" ht="16.5" customHeight="1" spans="1:17">
      <c r="A144" s="23"/>
      <c r="B144" s="112" t="s">
        <v>970</v>
      </c>
      <c r="C144" s="112" t="s">
        <v>879</v>
      </c>
      <c r="D144" s="112" t="s">
        <v>1028</v>
      </c>
      <c r="E144" s="112" t="s">
        <v>409</v>
      </c>
      <c r="F144" s="112" t="s">
        <v>277</v>
      </c>
      <c r="G144" s="112" t="s">
        <v>281</v>
      </c>
      <c r="H144" s="131" t="s">
        <v>417</v>
      </c>
      <c r="I144" s="131"/>
      <c r="J144" s="131"/>
      <c r="K144" s="131"/>
      <c r="L144" s="131"/>
      <c r="M144" s="131"/>
      <c r="N144" s="131"/>
      <c r="O144" s="131"/>
      <c r="P144" s="131" t="s">
        <v>417</v>
      </c>
      <c r="Q144" s="25"/>
    </row>
    <row r="145" ht="16.5" customHeight="1" spans="1:17">
      <c r="A145" s="23"/>
      <c r="B145" s="112" t="s">
        <v>970</v>
      </c>
      <c r="C145" s="112" t="s">
        <v>879</v>
      </c>
      <c r="D145" s="112" t="s">
        <v>1029</v>
      </c>
      <c r="E145" s="112" t="s">
        <v>409</v>
      </c>
      <c r="F145" s="112" t="s">
        <v>277</v>
      </c>
      <c r="G145" s="112" t="s">
        <v>353</v>
      </c>
      <c r="H145" s="131" t="s">
        <v>1030</v>
      </c>
      <c r="I145" s="131"/>
      <c r="J145" s="131"/>
      <c r="K145" s="131"/>
      <c r="L145" s="131"/>
      <c r="M145" s="131"/>
      <c r="N145" s="131"/>
      <c r="O145" s="131"/>
      <c r="P145" s="131" t="s">
        <v>1030</v>
      </c>
      <c r="Q145" s="25"/>
    </row>
    <row r="146" ht="16.5" customHeight="1" spans="1:17">
      <c r="A146" s="23"/>
      <c r="B146" s="112" t="s">
        <v>970</v>
      </c>
      <c r="C146" s="112" t="s">
        <v>879</v>
      </c>
      <c r="D146" s="112" t="s">
        <v>1031</v>
      </c>
      <c r="E146" s="112" t="s">
        <v>409</v>
      </c>
      <c r="F146" s="112" t="s">
        <v>277</v>
      </c>
      <c r="G146" s="112" t="s">
        <v>281</v>
      </c>
      <c r="H146" s="131" t="s">
        <v>1032</v>
      </c>
      <c r="I146" s="131"/>
      <c r="J146" s="131"/>
      <c r="K146" s="131"/>
      <c r="L146" s="131"/>
      <c r="M146" s="131"/>
      <c r="N146" s="131"/>
      <c r="O146" s="131"/>
      <c r="P146" s="131" t="s">
        <v>1032</v>
      </c>
      <c r="Q146" s="25"/>
    </row>
    <row r="147" ht="16.5" customHeight="1" spans="1:17">
      <c r="A147" s="23"/>
      <c r="B147" s="112" t="s">
        <v>970</v>
      </c>
      <c r="C147" s="112" t="s">
        <v>879</v>
      </c>
      <c r="D147" s="112" t="s">
        <v>1033</v>
      </c>
      <c r="E147" s="112" t="s">
        <v>409</v>
      </c>
      <c r="F147" s="112" t="s">
        <v>277</v>
      </c>
      <c r="G147" s="112" t="s">
        <v>281</v>
      </c>
      <c r="H147" s="131" t="s">
        <v>1034</v>
      </c>
      <c r="I147" s="131"/>
      <c r="J147" s="131"/>
      <c r="K147" s="131"/>
      <c r="L147" s="131"/>
      <c r="M147" s="131"/>
      <c r="N147" s="131"/>
      <c r="O147" s="131"/>
      <c r="P147" s="131" t="s">
        <v>1034</v>
      </c>
      <c r="Q147" s="25"/>
    </row>
    <row r="148" ht="16.5" customHeight="1" spans="1:17">
      <c r="A148" s="23"/>
      <c r="B148" s="112" t="s">
        <v>970</v>
      </c>
      <c r="C148" s="112" t="s">
        <v>879</v>
      </c>
      <c r="D148" s="112" t="s">
        <v>1035</v>
      </c>
      <c r="E148" s="112" t="s">
        <v>409</v>
      </c>
      <c r="F148" s="112" t="s">
        <v>277</v>
      </c>
      <c r="G148" s="112" t="s">
        <v>281</v>
      </c>
      <c r="H148" s="131" t="s">
        <v>1036</v>
      </c>
      <c r="I148" s="131"/>
      <c r="J148" s="131"/>
      <c r="K148" s="131"/>
      <c r="L148" s="131"/>
      <c r="M148" s="131"/>
      <c r="N148" s="131"/>
      <c r="O148" s="131"/>
      <c r="P148" s="131" t="s">
        <v>1036</v>
      </c>
      <c r="Q148" s="25"/>
    </row>
    <row r="149" ht="16.5" customHeight="1" spans="1:17">
      <c r="A149" s="23"/>
      <c r="B149" s="112" t="s">
        <v>970</v>
      </c>
      <c r="C149" s="112" t="s">
        <v>879</v>
      </c>
      <c r="D149" s="112" t="s">
        <v>1037</v>
      </c>
      <c r="E149" s="112" t="s">
        <v>409</v>
      </c>
      <c r="F149" s="112" t="s">
        <v>277</v>
      </c>
      <c r="G149" s="112" t="s">
        <v>281</v>
      </c>
      <c r="H149" s="131" t="s">
        <v>252</v>
      </c>
      <c r="I149" s="131"/>
      <c r="J149" s="131"/>
      <c r="K149" s="131"/>
      <c r="L149" s="131"/>
      <c r="M149" s="131"/>
      <c r="N149" s="131"/>
      <c r="O149" s="131"/>
      <c r="P149" s="131" t="s">
        <v>252</v>
      </c>
      <c r="Q149" s="25"/>
    </row>
    <row r="150" ht="16.5" customHeight="1" spans="1:17">
      <c r="A150" s="23"/>
      <c r="B150" s="112" t="s">
        <v>970</v>
      </c>
      <c r="C150" s="112" t="s">
        <v>879</v>
      </c>
      <c r="D150" s="112" t="s">
        <v>1038</v>
      </c>
      <c r="E150" s="112" t="s">
        <v>409</v>
      </c>
      <c r="F150" s="112" t="s">
        <v>277</v>
      </c>
      <c r="G150" s="112" t="s">
        <v>281</v>
      </c>
      <c r="H150" s="131" t="s">
        <v>228</v>
      </c>
      <c r="I150" s="131"/>
      <c r="J150" s="131"/>
      <c r="K150" s="131"/>
      <c r="L150" s="131"/>
      <c r="M150" s="131"/>
      <c r="N150" s="131"/>
      <c r="O150" s="131"/>
      <c r="P150" s="131" t="s">
        <v>228</v>
      </c>
      <c r="Q150" s="25"/>
    </row>
    <row r="151" ht="16.5" customHeight="1" spans="1:17">
      <c r="A151" s="23"/>
      <c r="B151" s="112" t="s">
        <v>970</v>
      </c>
      <c r="C151" s="112" t="s">
        <v>879</v>
      </c>
      <c r="D151" s="112" t="s">
        <v>1039</v>
      </c>
      <c r="E151" s="112" t="s">
        <v>409</v>
      </c>
      <c r="F151" s="112" t="s">
        <v>277</v>
      </c>
      <c r="G151" s="112" t="s">
        <v>281</v>
      </c>
      <c r="H151" s="131" t="s">
        <v>888</v>
      </c>
      <c r="I151" s="131"/>
      <c r="J151" s="131"/>
      <c r="K151" s="131"/>
      <c r="L151" s="131"/>
      <c r="M151" s="131"/>
      <c r="N151" s="131"/>
      <c r="O151" s="131"/>
      <c r="P151" s="131" t="s">
        <v>888</v>
      </c>
      <c r="Q151" s="25"/>
    </row>
    <row r="152" ht="16.5" customHeight="1" spans="1:17">
      <c r="A152" s="23"/>
      <c r="B152" s="112" t="s">
        <v>970</v>
      </c>
      <c r="C152" s="112" t="s">
        <v>879</v>
      </c>
      <c r="D152" s="112" t="s">
        <v>1040</v>
      </c>
      <c r="E152" s="112" t="s">
        <v>409</v>
      </c>
      <c r="F152" s="112" t="s">
        <v>277</v>
      </c>
      <c r="G152" s="112" t="s">
        <v>281</v>
      </c>
      <c r="H152" s="131" t="s">
        <v>945</v>
      </c>
      <c r="I152" s="131"/>
      <c r="J152" s="131"/>
      <c r="K152" s="131"/>
      <c r="L152" s="131"/>
      <c r="M152" s="131"/>
      <c r="N152" s="131"/>
      <c r="O152" s="131"/>
      <c r="P152" s="131" t="s">
        <v>945</v>
      </c>
      <c r="Q152" s="25"/>
    </row>
    <row r="153" ht="16.5" customHeight="1" spans="1:17">
      <c r="A153" s="23"/>
      <c r="B153" s="112" t="s">
        <v>970</v>
      </c>
      <c r="C153" s="112" t="s">
        <v>879</v>
      </c>
      <c r="D153" s="112" t="s">
        <v>1041</v>
      </c>
      <c r="E153" s="112" t="s">
        <v>409</v>
      </c>
      <c r="F153" s="112" t="s">
        <v>277</v>
      </c>
      <c r="G153" s="112" t="s">
        <v>281</v>
      </c>
      <c r="H153" s="131" t="s">
        <v>837</v>
      </c>
      <c r="I153" s="131"/>
      <c r="J153" s="131"/>
      <c r="K153" s="131"/>
      <c r="L153" s="131"/>
      <c r="M153" s="131"/>
      <c r="N153" s="131"/>
      <c r="O153" s="131"/>
      <c r="P153" s="131" t="s">
        <v>837</v>
      </c>
      <c r="Q153" s="25"/>
    </row>
    <row r="154" ht="16.5" customHeight="1" spans="1:17">
      <c r="A154" s="23"/>
      <c r="B154" s="112" t="s">
        <v>970</v>
      </c>
      <c r="C154" s="112" t="s">
        <v>879</v>
      </c>
      <c r="D154" s="112" t="s">
        <v>1042</v>
      </c>
      <c r="E154" s="112" t="s">
        <v>409</v>
      </c>
      <c r="F154" s="112" t="s">
        <v>277</v>
      </c>
      <c r="G154" s="112" t="s">
        <v>281</v>
      </c>
      <c r="H154" s="131" t="s">
        <v>549</v>
      </c>
      <c r="I154" s="131"/>
      <c r="J154" s="131"/>
      <c r="K154" s="131"/>
      <c r="L154" s="131"/>
      <c r="M154" s="131"/>
      <c r="N154" s="131"/>
      <c r="O154" s="131"/>
      <c r="P154" s="131" t="s">
        <v>549</v>
      </c>
      <c r="Q154" s="25"/>
    </row>
    <row r="155" ht="16.5" customHeight="1" spans="1:17">
      <c r="A155" s="23"/>
      <c r="B155" s="112" t="s">
        <v>970</v>
      </c>
      <c r="C155" s="112" t="s">
        <v>879</v>
      </c>
      <c r="D155" s="112" t="s">
        <v>1043</v>
      </c>
      <c r="E155" s="112" t="s">
        <v>409</v>
      </c>
      <c r="F155" s="112" t="s">
        <v>277</v>
      </c>
      <c r="G155" s="112" t="s">
        <v>281</v>
      </c>
      <c r="H155" s="131" t="s">
        <v>417</v>
      </c>
      <c r="I155" s="131"/>
      <c r="J155" s="131"/>
      <c r="K155" s="131"/>
      <c r="L155" s="131"/>
      <c r="M155" s="131"/>
      <c r="N155" s="131"/>
      <c r="O155" s="131"/>
      <c r="P155" s="131" t="s">
        <v>417</v>
      </c>
      <c r="Q155" s="25"/>
    </row>
    <row r="156" ht="16.5" customHeight="1" spans="1:17">
      <c r="A156" s="23"/>
      <c r="B156" s="112" t="s">
        <v>970</v>
      </c>
      <c r="C156" s="112" t="s">
        <v>879</v>
      </c>
      <c r="D156" s="112" t="s">
        <v>1044</v>
      </c>
      <c r="E156" s="112" t="s">
        <v>409</v>
      </c>
      <c r="F156" s="112" t="s">
        <v>277</v>
      </c>
      <c r="G156" s="112" t="s">
        <v>281</v>
      </c>
      <c r="H156" s="131" t="s">
        <v>211</v>
      </c>
      <c r="I156" s="131"/>
      <c r="J156" s="131"/>
      <c r="K156" s="131"/>
      <c r="L156" s="131"/>
      <c r="M156" s="131"/>
      <c r="N156" s="131"/>
      <c r="O156" s="131"/>
      <c r="P156" s="131" t="s">
        <v>211</v>
      </c>
      <c r="Q156" s="25"/>
    </row>
    <row r="157" ht="16.5" customHeight="1" spans="1:17">
      <c r="A157" s="23"/>
      <c r="B157" s="112" t="s">
        <v>970</v>
      </c>
      <c r="C157" s="112" t="s">
        <v>879</v>
      </c>
      <c r="D157" s="112" t="s">
        <v>1045</v>
      </c>
      <c r="E157" s="112" t="s">
        <v>409</v>
      </c>
      <c r="F157" s="112" t="s">
        <v>277</v>
      </c>
      <c r="G157" s="112" t="s">
        <v>281</v>
      </c>
      <c r="H157" s="131" t="s">
        <v>185</v>
      </c>
      <c r="I157" s="131"/>
      <c r="J157" s="131"/>
      <c r="K157" s="131"/>
      <c r="L157" s="131"/>
      <c r="M157" s="131"/>
      <c r="N157" s="131"/>
      <c r="O157" s="131"/>
      <c r="P157" s="131" t="s">
        <v>185</v>
      </c>
      <c r="Q157" s="25"/>
    </row>
    <row r="158" ht="16.5" customHeight="1" spans="1:17">
      <c r="A158" s="23"/>
      <c r="B158" s="112" t="s">
        <v>970</v>
      </c>
      <c r="C158" s="112" t="s">
        <v>879</v>
      </c>
      <c r="D158" s="112" t="s">
        <v>1046</v>
      </c>
      <c r="E158" s="112" t="s">
        <v>409</v>
      </c>
      <c r="F158" s="112" t="s">
        <v>277</v>
      </c>
      <c r="G158" s="112" t="s">
        <v>281</v>
      </c>
      <c r="H158" s="131" t="s">
        <v>837</v>
      </c>
      <c r="I158" s="131"/>
      <c r="J158" s="131"/>
      <c r="K158" s="131"/>
      <c r="L158" s="131"/>
      <c r="M158" s="131"/>
      <c r="N158" s="131"/>
      <c r="O158" s="131"/>
      <c r="P158" s="131" t="s">
        <v>837</v>
      </c>
      <c r="Q158" s="25"/>
    </row>
    <row r="159" ht="16.5" customHeight="1" spans="1:17">
      <c r="A159" s="23"/>
      <c r="B159" s="112" t="s">
        <v>970</v>
      </c>
      <c r="C159" s="112" t="s">
        <v>879</v>
      </c>
      <c r="D159" s="112" t="s">
        <v>1047</v>
      </c>
      <c r="E159" s="112" t="s">
        <v>409</v>
      </c>
      <c r="F159" s="112" t="s">
        <v>277</v>
      </c>
      <c r="G159" s="112" t="s">
        <v>281</v>
      </c>
      <c r="H159" s="131" t="s">
        <v>1048</v>
      </c>
      <c r="I159" s="131"/>
      <c r="J159" s="131"/>
      <c r="K159" s="131"/>
      <c r="L159" s="131"/>
      <c r="M159" s="131"/>
      <c r="N159" s="131"/>
      <c r="O159" s="131"/>
      <c r="P159" s="131" t="s">
        <v>1048</v>
      </c>
      <c r="Q159" s="25"/>
    </row>
    <row r="160" ht="25.35" customHeight="1" spans="1:17">
      <c r="A160" s="23"/>
      <c r="B160" s="112" t="s">
        <v>970</v>
      </c>
      <c r="C160" s="112" t="s">
        <v>879</v>
      </c>
      <c r="D160" s="112" t="s">
        <v>1049</v>
      </c>
      <c r="E160" s="112" t="s">
        <v>409</v>
      </c>
      <c r="F160" s="112" t="s">
        <v>277</v>
      </c>
      <c r="G160" s="112" t="s">
        <v>281</v>
      </c>
      <c r="H160" s="131" t="s">
        <v>211</v>
      </c>
      <c r="I160" s="131"/>
      <c r="J160" s="131"/>
      <c r="K160" s="131"/>
      <c r="L160" s="131"/>
      <c r="M160" s="131"/>
      <c r="N160" s="131"/>
      <c r="O160" s="131"/>
      <c r="P160" s="131" t="s">
        <v>211</v>
      </c>
      <c r="Q160" s="25"/>
    </row>
    <row r="161" ht="16.5" customHeight="1" spans="1:17">
      <c r="A161" s="23"/>
      <c r="B161" s="112" t="s">
        <v>970</v>
      </c>
      <c r="C161" s="112" t="s">
        <v>879</v>
      </c>
      <c r="D161" s="112" t="s">
        <v>1050</v>
      </c>
      <c r="E161" s="112" t="s">
        <v>409</v>
      </c>
      <c r="F161" s="112" t="s">
        <v>277</v>
      </c>
      <c r="G161" s="112" t="s">
        <v>281</v>
      </c>
      <c r="H161" s="131" t="s">
        <v>657</v>
      </c>
      <c r="I161" s="131" t="s">
        <v>657</v>
      </c>
      <c r="J161" s="131"/>
      <c r="K161" s="131"/>
      <c r="L161" s="131"/>
      <c r="M161" s="131"/>
      <c r="N161" s="131"/>
      <c r="O161" s="131"/>
      <c r="P161" s="131"/>
      <c r="Q161" s="25"/>
    </row>
    <row r="162" ht="16.5" customHeight="1" spans="1:17">
      <c r="A162" s="23"/>
      <c r="B162" s="112" t="s">
        <v>970</v>
      </c>
      <c r="C162" s="112" t="s">
        <v>879</v>
      </c>
      <c r="D162" s="112" t="s">
        <v>1051</v>
      </c>
      <c r="E162" s="112" t="s">
        <v>409</v>
      </c>
      <c r="F162" s="112" t="s">
        <v>277</v>
      </c>
      <c r="G162" s="112" t="s">
        <v>281</v>
      </c>
      <c r="H162" s="131" t="s">
        <v>1052</v>
      </c>
      <c r="I162" s="131"/>
      <c r="J162" s="131"/>
      <c r="K162" s="131"/>
      <c r="L162" s="131"/>
      <c r="M162" s="131"/>
      <c r="N162" s="131"/>
      <c r="O162" s="131"/>
      <c r="P162" s="131" t="s">
        <v>1052</v>
      </c>
      <c r="Q162" s="25"/>
    </row>
    <row r="163" ht="16.5" customHeight="1" spans="1:17">
      <c r="A163" s="23"/>
      <c r="B163" s="112" t="s">
        <v>970</v>
      </c>
      <c r="C163" s="112" t="s">
        <v>879</v>
      </c>
      <c r="D163" s="112" t="s">
        <v>1053</v>
      </c>
      <c r="E163" s="112" t="s">
        <v>409</v>
      </c>
      <c r="F163" s="112" t="s">
        <v>277</v>
      </c>
      <c r="G163" s="112" t="s">
        <v>281</v>
      </c>
      <c r="H163" s="131" t="s">
        <v>1054</v>
      </c>
      <c r="I163" s="131" t="s">
        <v>1054</v>
      </c>
      <c r="J163" s="131"/>
      <c r="K163" s="131"/>
      <c r="L163" s="131"/>
      <c r="M163" s="131"/>
      <c r="N163" s="131"/>
      <c r="O163" s="131"/>
      <c r="P163" s="131"/>
      <c r="Q163" s="25"/>
    </row>
    <row r="164" ht="16.5" customHeight="1" spans="1:17">
      <c r="A164" s="23"/>
      <c r="B164" s="112" t="s">
        <v>970</v>
      </c>
      <c r="C164" s="112" t="s">
        <v>879</v>
      </c>
      <c r="D164" s="112" t="s">
        <v>1055</v>
      </c>
      <c r="E164" s="112" t="s">
        <v>409</v>
      </c>
      <c r="F164" s="112" t="s">
        <v>277</v>
      </c>
      <c r="G164" s="112" t="s">
        <v>281</v>
      </c>
      <c r="H164" s="131" t="s">
        <v>1056</v>
      </c>
      <c r="I164" s="131" t="s">
        <v>1056</v>
      </c>
      <c r="J164" s="131"/>
      <c r="K164" s="131"/>
      <c r="L164" s="131"/>
      <c r="M164" s="131"/>
      <c r="N164" s="131"/>
      <c r="O164" s="131"/>
      <c r="P164" s="131"/>
      <c r="Q164" s="25"/>
    </row>
    <row r="165" ht="16.5" customHeight="1" spans="1:17">
      <c r="A165" s="23"/>
      <c r="B165" s="112" t="s">
        <v>970</v>
      </c>
      <c r="C165" s="112" t="s">
        <v>879</v>
      </c>
      <c r="D165" s="112" t="s">
        <v>1057</v>
      </c>
      <c r="E165" s="112" t="s">
        <v>409</v>
      </c>
      <c r="F165" s="112" t="s">
        <v>455</v>
      </c>
      <c r="G165" s="112" t="s">
        <v>460</v>
      </c>
      <c r="H165" s="131" t="s">
        <v>1058</v>
      </c>
      <c r="I165" s="131" t="s">
        <v>1058</v>
      </c>
      <c r="J165" s="131"/>
      <c r="K165" s="131"/>
      <c r="L165" s="131"/>
      <c r="M165" s="131"/>
      <c r="N165" s="131"/>
      <c r="O165" s="131"/>
      <c r="P165" s="131"/>
      <c r="Q165" s="25"/>
    </row>
    <row r="166" ht="25.35" customHeight="1" spans="1:17">
      <c r="A166" s="23"/>
      <c r="B166" s="112" t="s">
        <v>970</v>
      </c>
      <c r="C166" s="112" t="s">
        <v>879</v>
      </c>
      <c r="D166" s="112" t="s">
        <v>1059</v>
      </c>
      <c r="E166" s="112" t="s">
        <v>409</v>
      </c>
      <c r="F166" s="112" t="s">
        <v>455</v>
      </c>
      <c r="G166" s="112" t="s">
        <v>460</v>
      </c>
      <c r="H166" s="131" t="s">
        <v>1060</v>
      </c>
      <c r="I166" s="131" t="s">
        <v>1060</v>
      </c>
      <c r="J166" s="131"/>
      <c r="K166" s="131"/>
      <c r="L166" s="131"/>
      <c r="M166" s="131"/>
      <c r="N166" s="131"/>
      <c r="O166" s="131"/>
      <c r="P166" s="131"/>
      <c r="Q166" s="25"/>
    </row>
    <row r="167" ht="16.5" customHeight="1" spans="1:17">
      <c r="A167" s="23"/>
      <c r="B167" s="112" t="s">
        <v>970</v>
      </c>
      <c r="C167" s="112" t="s">
        <v>879</v>
      </c>
      <c r="D167" s="112" t="s">
        <v>1061</v>
      </c>
      <c r="E167" s="112" t="s">
        <v>409</v>
      </c>
      <c r="F167" s="112" t="s">
        <v>277</v>
      </c>
      <c r="G167" s="112" t="s">
        <v>281</v>
      </c>
      <c r="H167" s="131" t="s">
        <v>901</v>
      </c>
      <c r="I167" s="131" t="s">
        <v>901</v>
      </c>
      <c r="J167" s="131"/>
      <c r="K167" s="131"/>
      <c r="L167" s="131"/>
      <c r="M167" s="131"/>
      <c r="N167" s="131"/>
      <c r="O167" s="131"/>
      <c r="P167" s="131"/>
      <c r="Q167" s="25"/>
    </row>
    <row r="168" ht="16.5" customHeight="1" spans="1:17">
      <c r="A168" s="23"/>
      <c r="B168" s="112" t="s">
        <v>970</v>
      </c>
      <c r="C168" s="112" t="s">
        <v>879</v>
      </c>
      <c r="D168" s="112" t="s">
        <v>1062</v>
      </c>
      <c r="E168" s="112" t="s">
        <v>409</v>
      </c>
      <c r="F168" s="112" t="s">
        <v>455</v>
      </c>
      <c r="G168" s="112" t="s">
        <v>460</v>
      </c>
      <c r="H168" s="131" t="s">
        <v>1063</v>
      </c>
      <c r="I168" s="131" t="s">
        <v>1063</v>
      </c>
      <c r="J168" s="131"/>
      <c r="K168" s="131"/>
      <c r="L168" s="131"/>
      <c r="M168" s="131"/>
      <c r="N168" s="131"/>
      <c r="O168" s="131"/>
      <c r="P168" s="131"/>
      <c r="Q168" s="25"/>
    </row>
    <row r="169" ht="16.5" customHeight="1" spans="1:17">
      <c r="A169" s="23"/>
      <c r="B169" s="112" t="s">
        <v>970</v>
      </c>
      <c r="C169" s="112" t="s">
        <v>879</v>
      </c>
      <c r="D169" s="112" t="s">
        <v>1064</v>
      </c>
      <c r="E169" s="112" t="s">
        <v>409</v>
      </c>
      <c r="F169" s="112" t="s">
        <v>277</v>
      </c>
      <c r="G169" s="112" t="s">
        <v>281</v>
      </c>
      <c r="H169" s="131" t="s">
        <v>154</v>
      </c>
      <c r="I169" s="131"/>
      <c r="J169" s="131"/>
      <c r="K169" s="131"/>
      <c r="L169" s="131"/>
      <c r="M169" s="131"/>
      <c r="N169" s="131"/>
      <c r="O169" s="131"/>
      <c r="P169" s="131" t="s">
        <v>154</v>
      </c>
      <c r="Q169" s="25"/>
    </row>
    <row r="170" ht="16.5" customHeight="1" spans="1:17">
      <c r="A170" s="23"/>
      <c r="B170" s="112" t="s">
        <v>970</v>
      </c>
      <c r="C170" s="112" t="s">
        <v>879</v>
      </c>
      <c r="D170" s="112" t="s">
        <v>1065</v>
      </c>
      <c r="E170" s="112" t="s">
        <v>409</v>
      </c>
      <c r="F170" s="112" t="s">
        <v>277</v>
      </c>
      <c r="G170" s="112" t="s">
        <v>281</v>
      </c>
      <c r="H170" s="131" t="s">
        <v>1066</v>
      </c>
      <c r="I170" s="131"/>
      <c r="J170" s="131"/>
      <c r="K170" s="131"/>
      <c r="L170" s="131"/>
      <c r="M170" s="131"/>
      <c r="N170" s="131"/>
      <c r="O170" s="131"/>
      <c r="P170" s="131" t="s">
        <v>1066</v>
      </c>
      <c r="Q170" s="25"/>
    </row>
    <row r="171" ht="16.5" customHeight="1" spans="1:17">
      <c r="A171" s="23"/>
      <c r="B171" s="112" t="s">
        <v>970</v>
      </c>
      <c r="C171" s="112" t="s">
        <v>879</v>
      </c>
      <c r="D171" s="112" t="s">
        <v>1067</v>
      </c>
      <c r="E171" s="112" t="s">
        <v>409</v>
      </c>
      <c r="F171" s="112" t="s">
        <v>277</v>
      </c>
      <c r="G171" s="112" t="s">
        <v>281</v>
      </c>
      <c r="H171" s="131" t="s">
        <v>909</v>
      </c>
      <c r="I171" s="131"/>
      <c r="J171" s="131"/>
      <c r="K171" s="131"/>
      <c r="L171" s="131"/>
      <c r="M171" s="131"/>
      <c r="N171" s="131"/>
      <c r="O171" s="131"/>
      <c r="P171" s="131" t="s">
        <v>909</v>
      </c>
      <c r="Q171" s="25"/>
    </row>
    <row r="172" ht="16.5" customHeight="1" spans="1:17">
      <c r="A172" s="23"/>
      <c r="B172" s="112" t="s">
        <v>970</v>
      </c>
      <c r="C172" s="112" t="s">
        <v>879</v>
      </c>
      <c r="D172" s="112" t="s">
        <v>1068</v>
      </c>
      <c r="E172" s="112" t="s">
        <v>409</v>
      </c>
      <c r="F172" s="112" t="s">
        <v>277</v>
      </c>
      <c r="G172" s="112" t="s">
        <v>281</v>
      </c>
      <c r="H172" s="131" t="s">
        <v>909</v>
      </c>
      <c r="I172" s="131"/>
      <c r="J172" s="131"/>
      <c r="K172" s="131"/>
      <c r="L172" s="131"/>
      <c r="M172" s="131"/>
      <c r="N172" s="131"/>
      <c r="O172" s="131"/>
      <c r="P172" s="131" t="s">
        <v>909</v>
      </c>
      <c r="Q172" s="25"/>
    </row>
    <row r="173" ht="16.5" customHeight="1" spans="1:17">
      <c r="A173" s="23"/>
      <c r="B173" s="112" t="s">
        <v>970</v>
      </c>
      <c r="C173" s="112" t="s">
        <v>879</v>
      </c>
      <c r="D173" s="112" t="s">
        <v>1069</v>
      </c>
      <c r="E173" s="112" t="s">
        <v>409</v>
      </c>
      <c r="F173" s="112" t="s">
        <v>277</v>
      </c>
      <c r="G173" s="112" t="s">
        <v>281</v>
      </c>
      <c r="H173" s="131" t="s">
        <v>1070</v>
      </c>
      <c r="I173" s="131"/>
      <c r="J173" s="131"/>
      <c r="K173" s="131"/>
      <c r="L173" s="131"/>
      <c r="M173" s="131"/>
      <c r="N173" s="131"/>
      <c r="O173" s="131"/>
      <c r="P173" s="131" t="s">
        <v>1070</v>
      </c>
      <c r="Q173" s="25"/>
    </row>
    <row r="174" ht="16.5" customHeight="1" spans="1:17">
      <c r="A174" s="23"/>
      <c r="B174" s="112" t="s">
        <v>970</v>
      </c>
      <c r="C174" s="112" t="s">
        <v>879</v>
      </c>
      <c r="D174" s="112" t="s">
        <v>1071</v>
      </c>
      <c r="E174" s="112" t="s">
        <v>409</v>
      </c>
      <c r="F174" s="112" t="s">
        <v>277</v>
      </c>
      <c r="G174" s="112" t="s">
        <v>281</v>
      </c>
      <c r="H174" s="131" t="s">
        <v>657</v>
      </c>
      <c r="I174" s="131"/>
      <c r="J174" s="131"/>
      <c r="K174" s="131"/>
      <c r="L174" s="131"/>
      <c r="M174" s="131"/>
      <c r="N174" s="131"/>
      <c r="O174" s="131"/>
      <c r="P174" s="131" t="s">
        <v>657</v>
      </c>
      <c r="Q174" s="25"/>
    </row>
    <row r="175" ht="16.5" customHeight="1" spans="1:17">
      <c r="A175" s="23"/>
      <c r="B175" s="112" t="s">
        <v>970</v>
      </c>
      <c r="C175" s="112" t="s">
        <v>879</v>
      </c>
      <c r="D175" s="112" t="s">
        <v>1072</v>
      </c>
      <c r="E175" s="112" t="s">
        <v>409</v>
      </c>
      <c r="F175" s="112" t="s">
        <v>455</v>
      </c>
      <c r="G175" s="112" t="s">
        <v>458</v>
      </c>
      <c r="H175" s="131" t="s">
        <v>1073</v>
      </c>
      <c r="I175" s="131"/>
      <c r="J175" s="131"/>
      <c r="K175" s="131"/>
      <c r="L175" s="131"/>
      <c r="M175" s="131"/>
      <c r="N175" s="131"/>
      <c r="O175" s="131"/>
      <c r="P175" s="131" t="s">
        <v>1073</v>
      </c>
      <c r="Q175" s="25"/>
    </row>
    <row r="176" ht="16.5" customHeight="1" spans="1:17">
      <c r="A176" s="23"/>
      <c r="B176" s="112" t="s">
        <v>970</v>
      </c>
      <c r="C176" s="112" t="s">
        <v>879</v>
      </c>
      <c r="D176" s="112" t="s">
        <v>1074</v>
      </c>
      <c r="E176" s="112" t="s">
        <v>409</v>
      </c>
      <c r="F176" s="112" t="s">
        <v>455</v>
      </c>
      <c r="G176" s="112" t="s">
        <v>458</v>
      </c>
      <c r="H176" s="131" t="s">
        <v>1075</v>
      </c>
      <c r="I176" s="131"/>
      <c r="J176" s="131"/>
      <c r="K176" s="131"/>
      <c r="L176" s="131"/>
      <c r="M176" s="131"/>
      <c r="N176" s="131"/>
      <c r="O176" s="131"/>
      <c r="P176" s="131" t="s">
        <v>1075</v>
      </c>
      <c r="Q176" s="25"/>
    </row>
    <row r="177" ht="16.5" customHeight="1" spans="1:17">
      <c r="A177" s="23"/>
      <c r="B177" s="112" t="s">
        <v>970</v>
      </c>
      <c r="C177" s="112" t="s">
        <v>879</v>
      </c>
      <c r="D177" s="112" t="s">
        <v>1076</v>
      </c>
      <c r="E177" s="112" t="s">
        <v>409</v>
      </c>
      <c r="F177" s="112" t="s">
        <v>455</v>
      </c>
      <c r="G177" s="112" t="s">
        <v>458</v>
      </c>
      <c r="H177" s="131" t="s">
        <v>1077</v>
      </c>
      <c r="I177" s="131"/>
      <c r="J177" s="131"/>
      <c r="K177" s="131"/>
      <c r="L177" s="131"/>
      <c r="M177" s="131"/>
      <c r="N177" s="131"/>
      <c r="O177" s="131"/>
      <c r="P177" s="131" t="s">
        <v>1077</v>
      </c>
      <c r="Q177" s="25"/>
    </row>
    <row r="178" ht="16.5" customHeight="1" spans="1:17">
      <c r="A178" s="23"/>
      <c r="B178" s="112" t="s">
        <v>970</v>
      </c>
      <c r="C178" s="112" t="s">
        <v>879</v>
      </c>
      <c r="D178" s="112" t="s">
        <v>1078</v>
      </c>
      <c r="E178" s="112" t="s">
        <v>409</v>
      </c>
      <c r="F178" s="112" t="s">
        <v>455</v>
      </c>
      <c r="G178" s="112" t="s">
        <v>458</v>
      </c>
      <c r="H178" s="131" t="s">
        <v>1079</v>
      </c>
      <c r="I178" s="131"/>
      <c r="J178" s="131"/>
      <c r="K178" s="131"/>
      <c r="L178" s="131"/>
      <c r="M178" s="131"/>
      <c r="N178" s="131"/>
      <c r="O178" s="131"/>
      <c r="P178" s="131" t="s">
        <v>1079</v>
      </c>
      <c r="Q178" s="25"/>
    </row>
    <row r="179" ht="16.5" customHeight="1" spans="1:17">
      <c r="A179" s="23"/>
      <c r="B179" s="112" t="s">
        <v>970</v>
      </c>
      <c r="C179" s="112" t="s">
        <v>879</v>
      </c>
      <c r="D179" s="112" t="s">
        <v>1080</v>
      </c>
      <c r="E179" s="112" t="s">
        <v>409</v>
      </c>
      <c r="F179" s="112" t="s">
        <v>455</v>
      </c>
      <c r="G179" s="112" t="s">
        <v>458</v>
      </c>
      <c r="H179" s="131" t="s">
        <v>1081</v>
      </c>
      <c r="I179" s="131"/>
      <c r="J179" s="131"/>
      <c r="K179" s="131"/>
      <c r="L179" s="131"/>
      <c r="M179" s="131"/>
      <c r="N179" s="131"/>
      <c r="O179" s="131"/>
      <c r="P179" s="131" t="s">
        <v>1081</v>
      </c>
      <c r="Q179" s="25"/>
    </row>
    <row r="180" ht="16.5" customHeight="1" spans="1:17">
      <c r="A180" s="23"/>
      <c r="B180" s="112" t="s">
        <v>970</v>
      </c>
      <c r="C180" s="112" t="s">
        <v>879</v>
      </c>
      <c r="D180" s="112" t="s">
        <v>1082</v>
      </c>
      <c r="E180" s="112" t="s">
        <v>409</v>
      </c>
      <c r="F180" s="112" t="s">
        <v>455</v>
      </c>
      <c r="G180" s="112" t="s">
        <v>458</v>
      </c>
      <c r="H180" s="131" t="s">
        <v>1083</v>
      </c>
      <c r="I180" s="131"/>
      <c r="J180" s="131"/>
      <c r="K180" s="131"/>
      <c r="L180" s="131"/>
      <c r="M180" s="131"/>
      <c r="N180" s="131"/>
      <c r="O180" s="131"/>
      <c r="P180" s="131" t="s">
        <v>1083</v>
      </c>
      <c r="Q180" s="25"/>
    </row>
    <row r="181" ht="16.5" customHeight="1" spans="1:17">
      <c r="A181" s="23"/>
      <c r="B181" s="112" t="s">
        <v>970</v>
      </c>
      <c r="C181" s="112" t="s">
        <v>879</v>
      </c>
      <c r="D181" s="112" t="s">
        <v>1084</v>
      </c>
      <c r="E181" s="112" t="s">
        <v>409</v>
      </c>
      <c r="F181" s="112" t="s">
        <v>455</v>
      </c>
      <c r="G181" s="112" t="s">
        <v>458</v>
      </c>
      <c r="H181" s="131" t="s">
        <v>1085</v>
      </c>
      <c r="I181" s="131"/>
      <c r="J181" s="131"/>
      <c r="K181" s="131"/>
      <c r="L181" s="131"/>
      <c r="M181" s="131"/>
      <c r="N181" s="131"/>
      <c r="O181" s="131"/>
      <c r="P181" s="131" t="s">
        <v>1085</v>
      </c>
      <c r="Q181" s="25"/>
    </row>
    <row r="182" ht="16.5" customHeight="1" spans="1:17">
      <c r="A182" s="23"/>
      <c r="B182" s="112" t="s">
        <v>970</v>
      </c>
      <c r="C182" s="112" t="s">
        <v>879</v>
      </c>
      <c r="D182" s="112" t="s">
        <v>1086</v>
      </c>
      <c r="E182" s="112" t="s">
        <v>409</v>
      </c>
      <c r="F182" s="112" t="s">
        <v>455</v>
      </c>
      <c r="G182" s="112" t="s">
        <v>458</v>
      </c>
      <c r="H182" s="131" t="s">
        <v>1087</v>
      </c>
      <c r="I182" s="131"/>
      <c r="J182" s="131"/>
      <c r="K182" s="131"/>
      <c r="L182" s="131"/>
      <c r="M182" s="131"/>
      <c r="N182" s="131"/>
      <c r="O182" s="131"/>
      <c r="P182" s="131" t="s">
        <v>1087</v>
      </c>
      <c r="Q182" s="25"/>
    </row>
    <row r="183" ht="16.5" customHeight="1" spans="1:17">
      <c r="A183" s="23"/>
      <c r="B183" s="112" t="s">
        <v>970</v>
      </c>
      <c r="C183" s="112" t="s">
        <v>879</v>
      </c>
      <c r="D183" s="112" t="s">
        <v>1088</v>
      </c>
      <c r="E183" s="112" t="s">
        <v>409</v>
      </c>
      <c r="F183" s="112" t="s">
        <v>455</v>
      </c>
      <c r="G183" s="112" t="s">
        <v>458</v>
      </c>
      <c r="H183" s="131" t="s">
        <v>909</v>
      </c>
      <c r="I183" s="131"/>
      <c r="J183" s="131"/>
      <c r="K183" s="131"/>
      <c r="L183" s="131"/>
      <c r="M183" s="131"/>
      <c r="N183" s="131"/>
      <c r="O183" s="131"/>
      <c r="P183" s="131" t="s">
        <v>909</v>
      </c>
      <c r="Q183" s="25"/>
    </row>
    <row r="184" ht="16.5" customHeight="1" spans="1:17">
      <c r="A184" s="23"/>
      <c r="B184" s="112" t="s">
        <v>970</v>
      </c>
      <c r="C184" s="112" t="s">
        <v>879</v>
      </c>
      <c r="D184" s="112" t="s">
        <v>1089</v>
      </c>
      <c r="E184" s="112" t="s">
        <v>409</v>
      </c>
      <c r="F184" s="112" t="s">
        <v>277</v>
      </c>
      <c r="G184" s="112" t="s">
        <v>281</v>
      </c>
      <c r="H184" s="131" t="s">
        <v>837</v>
      </c>
      <c r="I184" s="131"/>
      <c r="J184" s="131"/>
      <c r="K184" s="131"/>
      <c r="L184" s="131"/>
      <c r="M184" s="131"/>
      <c r="N184" s="131"/>
      <c r="O184" s="131"/>
      <c r="P184" s="131" t="s">
        <v>837</v>
      </c>
      <c r="Q184" s="25"/>
    </row>
    <row r="185" ht="16.5" customHeight="1" spans="1:17">
      <c r="A185" s="23"/>
      <c r="B185" s="112" t="s">
        <v>970</v>
      </c>
      <c r="C185" s="112" t="s">
        <v>879</v>
      </c>
      <c r="D185" s="112" t="s">
        <v>1090</v>
      </c>
      <c r="E185" s="112" t="s">
        <v>409</v>
      </c>
      <c r="F185" s="112" t="s">
        <v>277</v>
      </c>
      <c r="G185" s="112" t="s">
        <v>281</v>
      </c>
      <c r="H185" s="131" t="s">
        <v>1030</v>
      </c>
      <c r="I185" s="131"/>
      <c r="J185" s="131"/>
      <c r="K185" s="131"/>
      <c r="L185" s="131"/>
      <c r="M185" s="131"/>
      <c r="N185" s="131"/>
      <c r="O185" s="131"/>
      <c r="P185" s="131" t="s">
        <v>1030</v>
      </c>
      <c r="Q185" s="25"/>
    </row>
    <row r="186" ht="16.5" customHeight="1" spans="1:17">
      <c r="A186" s="23"/>
      <c r="B186" s="112" t="s">
        <v>970</v>
      </c>
      <c r="C186" s="112" t="s">
        <v>879</v>
      </c>
      <c r="D186" s="112" t="s">
        <v>1091</v>
      </c>
      <c r="E186" s="112" t="s">
        <v>409</v>
      </c>
      <c r="F186" s="112" t="s">
        <v>277</v>
      </c>
      <c r="G186" s="112" t="s">
        <v>281</v>
      </c>
      <c r="H186" s="131" t="s">
        <v>909</v>
      </c>
      <c r="I186" s="131"/>
      <c r="J186" s="131"/>
      <c r="K186" s="131"/>
      <c r="L186" s="131"/>
      <c r="M186" s="131"/>
      <c r="N186" s="131"/>
      <c r="O186" s="131"/>
      <c r="P186" s="131" t="s">
        <v>909</v>
      </c>
      <c r="Q186" s="25"/>
    </row>
    <row r="187" ht="16.5" customHeight="1" spans="1:17">
      <c r="A187" s="23"/>
      <c r="B187" s="112" t="s">
        <v>970</v>
      </c>
      <c r="C187" s="112" t="s">
        <v>879</v>
      </c>
      <c r="D187" s="112" t="s">
        <v>1092</v>
      </c>
      <c r="E187" s="112" t="s">
        <v>409</v>
      </c>
      <c r="F187" s="112" t="s">
        <v>277</v>
      </c>
      <c r="G187" s="112" t="s">
        <v>281</v>
      </c>
      <c r="H187" s="131" t="s">
        <v>888</v>
      </c>
      <c r="I187" s="131"/>
      <c r="J187" s="131"/>
      <c r="K187" s="131"/>
      <c r="L187" s="131"/>
      <c r="M187" s="131"/>
      <c r="N187" s="131"/>
      <c r="O187" s="131"/>
      <c r="P187" s="131" t="s">
        <v>888</v>
      </c>
      <c r="Q187" s="25"/>
    </row>
    <row r="188" ht="16.5" customHeight="1" spans="1:17">
      <c r="A188" s="23"/>
      <c r="B188" s="112" t="s">
        <v>970</v>
      </c>
      <c r="C188" s="112" t="s">
        <v>879</v>
      </c>
      <c r="D188" s="112" t="s">
        <v>1093</v>
      </c>
      <c r="E188" s="112" t="s">
        <v>409</v>
      </c>
      <c r="F188" s="112" t="s">
        <v>277</v>
      </c>
      <c r="G188" s="112" t="s">
        <v>281</v>
      </c>
      <c r="H188" s="131" t="s">
        <v>945</v>
      </c>
      <c r="I188" s="131"/>
      <c r="J188" s="131"/>
      <c r="K188" s="131"/>
      <c r="L188" s="131"/>
      <c r="M188" s="131"/>
      <c r="N188" s="131"/>
      <c r="O188" s="131"/>
      <c r="P188" s="131" t="s">
        <v>945</v>
      </c>
      <c r="Q188" s="25"/>
    </row>
    <row r="189" ht="16.5" customHeight="1" spans="1:17">
      <c r="A189" s="23"/>
      <c r="B189" s="112" t="s">
        <v>970</v>
      </c>
      <c r="C189" s="112" t="s">
        <v>879</v>
      </c>
      <c r="D189" s="112" t="s">
        <v>1094</v>
      </c>
      <c r="E189" s="112" t="s">
        <v>409</v>
      </c>
      <c r="F189" s="112" t="s">
        <v>277</v>
      </c>
      <c r="G189" s="112" t="s">
        <v>281</v>
      </c>
      <c r="H189" s="131" t="s">
        <v>1095</v>
      </c>
      <c r="I189" s="131"/>
      <c r="J189" s="131"/>
      <c r="K189" s="131"/>
      <c r="L189" s="131"/>
      <c r="M189" s="131"/>
      <c r="N189" s="131"/>
      <c r="O189" s="131"/>
      <c r="P189" s="131" t="s">
        <v>1095</v>
      </c>
      <c r="Q189" s="25"/>
    </row>
    <row r="190" ht="16.5" customHeight="1" spans="1:17">
      <c r="A190" s="23"/>
      <c r="B190" s="112" t="s">
        <v>970</v>
      </c>
      <c r="C190" s="112" t="s">
        <v>879</v>
      </c>
      <c r="D190" s="112" t="s">
        <v>1096</v>
      </c>
      <c r="E190" s="112" t="s">
        <v>409</v>
      </c>
      <c r="F190" s="112" t="s">
        <v>277</v>
      </c>
      <c r="G190" s="112" t="s">
        <v>281</v>
      </c>
      <c r="H190" s="131" t="s">
        <v>945</v>
      </c>
      <c r="I190" s="131"/>
      <c r="J190" s="131"/>
      <c r="K190" s="131"/>
      <c r="L190" s="131"/>
      <c r="M190" s="131"/>
      <c r="N190" s="131"/>
      <c r="O190" s="131"/>
      <c r="P190" s="131" t="s">
        <v>945</v>
      </c>
      <c r="Q190" s="25"/>
    </row>
    <row r="191" ht="16.5" customHeight="1" spans="1:17">
      <c r="A191" s="23"/>
      <c r="B191" s="112" t="s">
        <v>970</v>
      </c>
      <c r="C191" s="112" t="s">
        <v>879</v>
      </c>
      <c r="D191" s="112" t="s">
        <v>1097</v>
      </c>
      <c r="E191" s="112" t="s">
        <v>409</v>
      </c>
      <c r="F191" s="112" t="s">
        <v>277</v>
      </c>
      <c r="G191" s="112" t="s">
        <v>281</v>
      </c>
      <c r="H191" s="131" t="s">
        <v>945</v>
      </c>
      <c r="I191" s="131"/>
      <c r="J191" s="131"/>
      <c r="K191" s="131"/>
      <c r="L191" s="131"/>
      <c r="M191" s="131"/>
      <c r="N191" s="131"/>
      <c r="O191" s="131"/>
      <c r="P191" s="131" t="s">
        <v>945</v>
      </c>
      <c r="Q191" s="25"/>
    </row>
    <row r="192" ht="16.5" customHeight="1" spans="1:17">
      <c r="A192" s="23"/>
      <c r="B192" s="112" t="s">
        <v>970</v>
      </c>
      <c r="C192" s="112" t="s">
        <v>879</v>
      </c>
      <c r="D192" s="112" t="s">
        <v>1098</v>
      </c>
      <c r="E192" s="112" t="s">
        <v>409</v>
      </c>
      <c r="F192" s="112" t="s">
        <v>277</v>
      </c>
      <c r="G192" s="112" t="s">
        <v>281</v>
      </c>
      <c r="H192" s="131" t="s">
        <v>228</v>
      </c>
      <c r="I192" s="131"/>
      <c r="J192" s="131"/>
      <c r="K192" s="131"/>
      <c r="L192" s="131"/>
      <c r="M192" s="131"/>
      <c r="N192" s="131"/>
      <c r="O192" s="131"/>
      <c r="P192" s="131" t="s">
        <v>228</v>
      </c>
      <c r="Q192" s="25"/>
    </row>
    <row r="193" ht="16.5" customHeight="1" spans="1:17">
      <c r="A193" s="23"/>
      <c r="B193" s="112" t="s">
        <v>970</v>
      </c>
      <c r="C193" s="112" t="s">
        <v>879</v>
      </c>
      <c r="D193" s="112" t="s">
        <v>1099</v>
      </c>
      <c r="E193" s="112" t="s">
        <v>409</v>
      </c>
      <c r="F193" s="112" t="s">
        <v>277</v>
      </c>
      <c r="G193" s="112" t="s">
        <v>353</v>
      </c>
      <c r="H193" s="131" t="s">
        <v>1100</v>
      </c>
      <c r="I193" s="131"/>
      <c r="J193" s="131"/>
      <c r="K193" s="131"/>
      <c r="L193" s="131"/>
      <c r="M193" s="131"/>
      <c r="N193" s="131"/>
      <c r="O193" s="131"/>
      <c r="P193" s="131" t="s">
        <v>1100</v>
      </c>
      <c r="Q193" s="25"/>
    </row>
    <row r="194" ht="16.5" customHeight="1" spans="1:17">
      <c r="A194" s="23"/>
      <c r="B194" s="112" t="s">
        <v>970</v>
      </c>
      <c r="C194" s="112" t="s">
        <v>879</v>
      </c>
      <c r="D194" s="112" t="s">
        <v>1101</v>
      </c>
      <c r="E194" s="112" t="s">
        <v>409</v>
      </c>
      <c r="F194" s="112" t="s">
        <v>277</v>
      </c>
      <c r="G194" s="112" t="s">
        <v>281</v>
      </c>
      <c r="H194" s="131" t="s">
        <v>1102</v>
      </c>
      <c r="I194" s="131"/>
      <c r="J194" s="131"/>
      <c r="K194" s="131"/>
      <c r="L194" s="131"/>
      <c r="M194" s="131"/>
      <c r="N194" s="131"/>
      <c r="O194" s="131"/>
      <c r="P194" s="131" t="s">
        <v>1102</v>
      </c>
      <c r="Q194" s="25"/>
    </row>
    <row r="195" ht="16.5" customHeight="1" spans="1:17">
      <c r="A195" s="23"/>
      <c r="B195" s="112" t="s">
        <v>970</v>
      </c>
      <c r="C195" s="112" t="s">
        <v>879</v>
      </c>
      <c r="D195" s="112" t="s">
        <v>1103</v>
      </c>
      <c r="E195" s="112" t="s">
        <v>409</v>
      </c>
      <c r="F195" s="112" t="s">
        <v>455</v>
      </c>
      <c r="G195" s="112" t="s">
        <v>460</v>
      </c>
      <c r="H195" s="131" t="s">
        <v>1104</v>
      </c>
      <c r="I195" s="131" t="s">
        <v>1104</v>
      </c>
      <c r="J195" s="131"/>
      <c r="K195" s="131"/>
      <c r="L195" s="131"/>
      <c r="M195" s="131"/>
      <c r="N195" s="131"/>
      <c r="O195" s="131"/>
      <c r="P195" s="131"/>
      <c r="Q195" s="25"/>
    </row>
    <row r="196" ht="16.5" customHeight="1" spans="1:17">
      <c r="A196" s="23"/>
      <c r="B196" s="112" t="s">
        <v>970</v>
      </c>
      <c r="C196" s="112" t="s">
        <v>879</v>
      </c>
      <c r="D196" s="112" t="s">
        <v>1105</v>
      </c>
      <c r="E196" s="112" t="s">
        <v>409</v>
      </c>
      <c r="F196" s="112" t="s">
        <v>277</v>
      </c>
      <c r="G196" s="112" t="s">
        <v>353</v>
      </c>
      <c r="H196" s="131" t="s">
        <v>1079</v>
      </c>
      <c r="I196" s="131" t="s">
        <v>1079</v>
      </c>
      <c r="J196" s="131"/>
      <c r="K196" s="131"/>
      <c r="L196" s="131"/>
      <c r="M196" s="131"/>
      <c r="N196" s="131"/>
      <c r="O196" s="131"/>
      <c r="P196" s="131"/>
      <c r="Q196" s="25"/>
    </row>
    <row r="197" ht="16.5" customHeight="1" spans="1:17">
      <c r="A197" s="23"/>
      <c r="B197" s="112" t="s">
        <v>970</v>
      </c>
      <c r="C197" s="112" t="s">
        <v>879</v>
      </c>
      <c r="D197" s="112" t="s">
        <v>1106</v>
      </c>
      <c r="E197" s="112" t="s">
        <v>409</v>
      </c>
      <c r="F197" s="112" t="s">
        <v>455</v>
      </c>
      <c r="G197" s="112" t="s">
        <v>458</v>
      </c>
      <c r="H197" s="131" t="s">
        <v>1107</v>
      </c>
      <c r="I197" s="131" t="s">
        <v>1107</v>
      </c>
      <c r="J197" s="131"/>
      <c r="K197" s="131"/>
      <c r="L197" s="131"/>
      <c r="M197" s="131"/>
      <c r="N197" s="131"/>
      <c r="O197" s="131"/>
      <c r="P197" s="131"/>
      <c r="Q197" s="25"/>
    </row>
    <row r="198" ht="25.35" customHeight="1" spans="1:17">
      <c r="A198" s="23"/>
      <c r="B198" s="112" t="s">
        <v>970</v>
      </c>
      <c r="C198" s="112" t="s">
        <v>879</v>
      </c>
      <c r="D198" s="112" t="s">
        <v>1108</v>
      </c>
      <c r="E198" s="112" t="s">
        <v>764</v>
      </c>
      <c r="F198" s="112" t="s">
        <v>277</v>
      </c>
      <c r="G198" s="112" t="s">
        <v>281</v>
      </c>
      <c r="H198" s="131" t="s">
        <v>368</v>
      </c>
      <c r="I198" s="131" t="s">
        <v>368</v>
      </c>
      <c r="J198" s="131"/>
      <c r="K198" s="131"/>
      <c r="L198" s="131"/>
      <c r="M198" s="131"/>
      <c r="N198" s="131"/>
      <c r="O198" s="131"/>
      <c r="P198" s="131"/>
      <c r="Q198" s="25"/>
    </row>
    <row r="199" ht="16.5" customHeight="1" spans="1:17">
      <c r="A199" s="23"/>
      <c r="B199" s="112" t="s">
        <v>970</v>
      </c>
      <c r="C199" s="112" t="s">
        <v>879</v>
      </c>
      <c r="D199" s="112" t="s">
        <v>1109</v>
      </c>
      <c r="E199" s="112" t="s">
        <v>409</v>
      </c>
      <c r="F199" s="112" t="s">
        <v>277</v>
      </c>
      <c r="G199" s="112" t="s">
        <v>281</v>
      </c>
      <c r="H199" s="131" t="s">
        <v>444</v>
      </c>
      <c r="I199" s="131"/>
      <c r="J199" s="131"/>
      <c r="K199" s="131"/>
      <c r="L199" s="131"/>
      <c r="M199" s="131"/>
      <c r="N199" s="131"/>
      <c r="O199" s="131"/>
      <c r="P199" s="131" t="s">
        <v>444</v>
      </c>
      <c r="Q199" s="25"/>
    </row>
    <row r="200" ht="16.5" customHeight="1" spans="1:17">
      <c r="A200" s="23"/>
      <c r="B200" s="112" t="s">
        <v>970</v>
      </c>
      <c r="C200" s="112" t="s">
        <v>879</v>
      </c>
      <c r="D200" s="112" t="s">
        <v>1110</v>
      </c>
      <c r="E200" s="112" t="s">
        <v>409</v>
      </c>
      <c r="F200" s="112" t="s">
        <v>277</v>
      </c>
      <c r="G200" s="112" t="s">
        <v>281</v>
      </c>
      <c r="H200" s="131" t="s">
        <v>888</v>
      </c>
      <c r="I200" s="131"/>
      <c r="J200" s="131"/>
      <c r="K200" s="131"/>
      <c r="L200" s="131"/>
      <c r="M200" s="131"/>
      <c r="N200" s="131"/>
      <c r="O200" s="131"/>
      <c r="P200" s="131" t="s">
        <v>888</v>
      </c>
      <c r="Q200" s="25"/>
    </row>
    <row r="201" ht="16.5" customHeight="1" spans="1:17">
      <c r="A201" s="23"/>
      <c r="B201" s="112" t="s">
        <v>970</v>
      </c>
      <c r="C201" s="112" t="s">
        <v>879</v>
      </c>
      <c r="D201" s="112" t="s">
        <v>1111</v>
      </c>
      <c r="E201" s="112" t="s">
        <v>409</v>
      </c>
      <c r="F201" s="112" t="s">
        <v>277</v>
      </c>
      <c r="G201" s="112" t="s">
        <v>281</v>
      </c>
      <c r="H201" s="131" t="s">
        <v>550</v>
      </c>
      <c r="I201" s="131"/>
      <c r="J201" s="131"/>
      <c r="K201" s="131"/>
      <c r="L201" s="131"/>
      <c r="M201" s="131"/>
      <c r="N201" s="131"/>
      <c r="O201" s="131"/>
      <c r="P201" s="131" t="s">
        <v>550</v>
      </c>
      <c r="Q201" s="25"/>
    </row>
    <row r="202" ht="16.5" customHeight="1" spans="1:17">
      <c r="A202" s="23"/>
      <c r="B202" s="112" t="s">
        <v>970</v>
      </c>
      <c r="C202" s="112" t="s">
        <v>879</v>
      </c>
      <c r="D202" s="112" t="s">
        <v>1112</v>
      </c>
      <c r="E202" s="112" t="s">
        <v>409</v>
      </c>
      <c r="F202" s="112" t="s">
        <v>277</v>
      </c>
      <c r="G202" s="112" t="s">
        <v>281</v>
      </c>
      <c r="H202" s="131" t="s">
        <v>1113</v>
      </c>
      <c r="I202" s="131"/>
      <c r="J202" s="131"/>
      <c r="K202" s="131"/>
      <c r="L202" s="131"/>
      <c r="M202" s="131"/>
      <c r="N202" s="131"/>
      <c r="O202" s="131"/>
      <c r="P202" s="131" t="s">
        <v>1113</v>
      </c>
      <c r="Q202" s="25"/>
    </row>
    <row r="203" ht="16.5" customHeight="1" spans="1:17">
      <c r="A203" s="23"/>
      <c r="B203" s="112" t="s">
        <v>970</v>
      </c>
      <c r="C203" s="112" t="s">
        <v>879</v>
      </c>
      <c r="D203" s="112" t="s">
        <v>1114</v>
      </c>
      <c r="E203" s="112" t="s">
        <v>409</v>
      </c>
      <c r="F203" s="112" t="s">
        <v>277</v>
      </c>
      <c r="G203" s="112" t="s">
        <v>448</v>
      </c>
      <c r="H203" s="131" t="s">
        <v>837</v>
      </c>
      <c r="I203" s="131"/>
      <c r="J203" s="131"/>
      <c r="K203" s="131"/>
      <c r="L203" s="131"/>
      <c r="M203" s="131"/>
      <c r="N203" s="131"/>
      <c r="O203" s="131"/>
      <c r="P203" s="131" t="s">
        <v>837</v>
      </c>
      <c r="Q203" s="25"/>
    </row>
    <row r="204" ht="25.35" customHeight="1" spans="1:17">
      <c r="A204" s="23"/>
      <c r="B204" s="112" t="s">
        <v>970</v>
      </c>
      <c r="C204" s="112" t="s">
        <v>879</v>
      </c>
      <c r="D204" s="112" t="s">
        <v>1115</v>
      </c>
      <c r="E204" s="112" t="s">
        <v>731</v>
      </c>
      <c r="F204" s="112" t="s">
        <v>277</v>
      </c>
      <c r="G204" s="112" t="s">
        <v>281</v>
      </c>
      <c r="H204" s="131" t="s">
        <v>1116</v>
      </c>
      <c r="I204" s="131" t="s">
        <v>1116</v>
      </c>
      <c r="J204" s="131"/>
      <c r="K204" s="131"/>
      <c r="L204" s="131"/>
      <c r="M204" s="131"/>
      <c r="N204" s="131"/>
      <c r="O204" s="131"/>
      <c r="P204" s="131"/>
      <c r="Q204" s="25"/>
    </row>
    <row r="205" ht="25.35" customHeight="1" spans="1:17">
      <c r="A205" s="23"/>
      <c r="B205" s="112" t="s">
        <v>1117</v>
      </c>
      <c r="C205" s="112" t="s">
        <v>879</v>
      </c>
      <c r="D205" s="112" t="s">
        <v>1118</v>
      </c>
      <c r="E205" s="112" t="s">
        <v>295</v>
      </c>
      <c r="F205" s="112" t="s">
        <v>277</v>
      </c>
      <c r="G205" s="112" t="s">
        <v>296</v>
      </c>
      <c r="H205" s="131" t="s">
        <v>1119</v>
      </c>
      <c r="I205" s="131" t="s">
        <v>1119</v>
      </c>
      <c r="J205" s="131"/>
      <c r="K205" s="131"/>
      <c r="L205" s="131"/>
      <c r="M205" s="131"/>
      <c r="N205" s="131"/>
      <c r="O205" s="131"/>
      <c r="P205" s="131"/>
      <c r="Q205" s="25"/>
    </row>
    <row r="206" ht="25.35" customHeight="1" spans="1:17">
      <c r="A206" s="23"/>
      <c r="B206" s="112" t="s">
        <v>1117</v>
      </c>
      <c r="C206" s="112" t="s">
        <v>879</v>
      </c>
      <c r="D206" s="112" t="s">
        <v>1120</v>
      </c>
      <c r="E206" s="112" t="s">
        <v>475</v>
      </c>
      <c r="F206" s="112" t="s">
        <v>309</v>
      </c>
      <c r="G206" s="112" t="s">
        <v>364</v>
      </c>
      <c r="H206" s="131" t="s">
        <v>1121</v>
      </c>
      <c r="I206" s="131" t="s">
        <v>1121</v>
      </c>
      <c r="J206" s="131"/>
      <c r="K206" s="131"/>
      <c r="L206" s="131"/>
      <c r="M206" s="131"/>
      <c r="N206" s="131"/>
      <c r="O206" s="131"/>
      <c r="P206" s="131"/>
      <c r="Q206" s="25"/>
    </row>
    <row r="207" ht="25.35" customHeight="1" spans="1:17">
      <c r="A207" s="23"/>
      <c r="B207" s="112" t="s">
        <v>1117</v>
      </c>
      <c r="C207" s="112" t="s">
        <v>879</v>
      </c>
      <c r="D207" s="112" t="s">
        <v>1122</v>
      </c>
      <c r="E207" s="112" t="s">
        <v>770</v>
      </c>
      <c r="F207" s="112" t="s">
        <v>292</v>
      </c>
      <c r="G207" s="112" t="s">
        <v>293</v>
      </c>
      <c r="H207" s="131" t="s">
        <v>1123</v>
      </c>
      <c r="I207" s="131" t="s">
        <v>1123</v>
      </c>
      <c r="J207" s="131"/>
      <c r="K207" s="131"/>
      <c r="L207" s="131"/>
      <c r="M207" s="131"/>
      <c r="N207" s="131"/>
      <c r="O207" s="131"/>
      <c r="P207" s="131"/>
      <c r="Q207" s="25"/>
    </row>
    <row r="208" ht="25.35" customHeight="1" spans="1:17">
      <c r="A208" s="23"/>
      <c r="B208" s="112" t="s">
        <v>1117</v>
      </c>
      <c r="C208" s="112" t="s">
        <v>879</v>
      </c>
      <c r="D208" s="112" t="s">
        <v>1124</v>
      </c>
      <c r="E208" s="112" t="s">
        <v>475</v>
      </c>
      <c r="F208" s="112" t="s">
        <v>277</v>
      </c>
      <c r="G208" s="112" t="s">
        <v>398</v>
      </c>
      <c r="H208" s="131" t="s">
        <v>217</v>
      </c>
      <c r="I208" s="131" t="s">
        <v>217</v>
      </c>
      <c r="J208" s="131"/>
      <c r="K208" s="131"/>
      <c r="L208" s="131"/>
      <c r="M208" s="131"/>
      <c r="N208" s="131"/>
      <c r="O208" s="131"/>
      <c r="P208" s="131"/>
      <c r="Q208" s="25"/>
    </row>
    <row r="209" ht="25.35" customHeight="1" spans="1:17">
      <c r="A209" s="23"/>
      <c r="B209" s="112" t="s">
        <v>1117</v>
      </c>
      <c r="C209" s="112" t="s">
        <v>879</v>
      </c>
      <c r="D209" s="112" t="s">
        <v>1125</v>
      </c>
      <c r="E209" s="112" t="s">
        <v>475</v>
      </c>
      <c r="F209" s="112" t="s">
        <v>309</v>
      </c>
      <c r="G209" s="112" t="s">
        <v>326</v>
      </c>
      <c r="H209" s="131" t="s">
        <v>1126</v>
      </c>
      <c r="I209" s="131"/>
      <c r="J209" s="131"/>
      <c r="K209" s="131"/>
      <c r="L209" s="131"/>
      <c r="M209" s="131"/>
      <c r="N209" s="131"/>
      <c r="O209" s="131"/>
      <c r="P209" s="131" t="s">
        <v>1126</v>
      </c>
      <c r="Q209" s="25"/>
    </row>
    <row r="210" ht="25.35" customHeight="1" spans="1:17">
      <c r="A210" s="23"/>
      <c r="B210" s="112" t="s">
        <v>1117</v>
      </c>
      <c r="C210" s="112" t="s">
        <v>879</v>
      </c>
      <c r="D210" s="112" t="s">
        <v>1127</v>
      </c>
      <c r="E210" s="112" t="s">
        <v>475</v>
      </c>
      <c r="F210" s="112" t="s">
        <v>277</v>
      </c>
      <c r="G210" s="112" t="s">
        <v>275</v>
      </c>
      <c r="H210" s="131" t="s">
        <v>1128</v>
      </c>
      <c r="I210" s="131" t="s">
        <v>1128</v>
      </c>
      <c r="J210" s="131"/>
      <c r="K210" s="131"/>
      <c r="L210" s="131"/>
      <c r="M210" s="131"/>
      <c r="N210" s="131"/>
      <c r="O210" s="131"/>
      <c r="P210" s="131"/>
      <c r="Q210" s="25"/>
    </row>
    <row r="211" ht="25.35" customHeight="1" spans="1:17">
      <c r="A211" s="23"/>
      <c r="B211" s="112" t="s">
        <v>1117</v>
      </c>
      <c r="C211" s="112" t="s">
        <v>879</v>
      </c>
      <c r="D211" s="112" t="s">
        <v>1127</v>
      </c>
      <c r="E211" s="112" t="s">
        <v>475</v>
      </c>
      <c r="F211" s="112" t="s">
        <v>455</v>
      </c>
      <c r="G211" s="112" t="s">
        <v>458</v>
      </c>
      <c r="H211" s="131" t="s">
        <v>1129</v>
      </c>
      <c r="I211" s="131" t="s">
        <v>1129</v>
      </c>
      <c r="J211" s="131"/>
      <c r="K211" s="131"/>
      <c r="L211" s="131"/>
      <c r="M211" s="131"/>
      <c r="N211" s="131"/>
      <c r="O211" s="131"/>
      <c r="P211" s="131"/>
      <c r="Q211" s="25"/>
    </row>
    <row r="212" ht="25.35" customHeight="1" spans="1:17">
      <c r="A212" s="23"/>
      <c r="B212" s="112" t="s">
        <v>1117</v>
      </c>
      <c r="C212" s="112" t="s">
        <v>879</v>
      </c>
      <c r="D212" s="112" t="s">
        <v>1130</v>
      </c>
      <c r="E212" s="112" t="s">
        <v>475</v>
      </c>
      <c r="F212" s="112" t="s">
        <v>277</v>
      </c>
      <c r="G212" s="112" t="s">
        <v>358</v>
      </c>
      <c r="H212" s="131" t="s">
        <v>1131</v>
      </c>
      <c r="I212" s="131"/>
      <c r="J212" s="131"/>
      <c r="K212" s="131"/>
      <c r="L212" s="131"/>
      <c r="M212" s="131"/>
      <c r="N212" s="131"/>
      <c r="O212" s="131"/>
      <c r="P212" s="131" t="s">
        <v>1131</v>
      </c>
      <c r="Q212" s="25"/>
    </row>
    <row r="213" ht="25.35" customHeight="1" spans="1:17">
      <c r="A213" s="23"/>
      <c r="B213" s="112" t="s">
        <v>1117</v>
      </c>
      <c r="C213" s="112" t="s">
        <v>879</v>
      </c>
      <c r="D213" s="112" t="s">
        <v>1132</v>
      </c>
      <c r="E213" s="112" t="s">
        <v>475</v>
      </c>
      <c r="F213" s="112" t="s">
        <v>277</v>
      </c>
      <c r="G213" s="112" t="s">
        <v>358</v>
      </c>
      <c r="H213" s="131" t="s">
        <v>1133</v>
      </c>
      <c r="I213" s="131"/>
      <c r="J213" s="131"/>
      <c r="K213" s="131"/>
      <c r="L213" s="131"/>
      <c r="M213" s="131"/>
      <c r="N213" s="131"/>
      <c r="O213" s="131"/>
      <c r="P213" s="131" t="s">
        <v>1133</v>
      </c>
      <c r="Q213" s="25"/>
    </row>
    <row r="214" ht="25.35" customHeight="1" spans="1:17">
      <c r="A214" s="23"/>
      <c r="B214" s="112" t="s">
        <v>1117</v>
      </c>
      <c r="C214" s="112" t="s">
        <v>879</v>
      </c>
      <c r="D214" s="112" t="s">
        <v>1134</v>
      </c>
      <c r="E214" s="112" t="s">
        <v>475</v>
      </c>
      <c r="F214" s="112" t="s">
        <v>277</v>
      </c>
      <c r="G214" s="112" t="s">
        <v>329</v>
      </c>
      <c r="H214" s="131" t="s">
        <v>369</v>
      </c>
      <c r="I214" s="131" t="s">
        <v>369</v>
      </c>
      <c r="J214" s="131"/>
      <c r="K214" s="131"/>
      <c r="L214" s="131"/>
      <c r="M214" s="131"/>
      <c r="N214" s="131"/>
      <c r="O214" s="131"/>
      <c r="P214" s="131"/>
      <c r="Q214" s="25"/>
    </row>
    <row r="215" ht="25.35" customHeight="1" spans="1:17">
      <c r="A215" s="23"/>
      <c r="B215" s="112" t="s">
        <v>1117</v>
      </c>
      <c r="C215" s="112" t="s">
        <v>879</v>
      </c>
      <c r="D215" s="112" t="s">
        <v>1135</v>
      </c>
      <c r="E215" s="112" t="s">
        <v>475</v>
      </c>
      <c r="F215" s="112" t="s">
        <v>277</v>
      </c>
      <c r="G215" s="112" t="s">
        <v>329</v>
      </c>
      <c r="H215" s="131" t="s">
        <v>1136</v>
      </c>
      <c r="I215" s="131" t="s">
        <v>1136</v>
      </c>
      <c r="J215" s="131"/>
      <c r="K215" s="131"/>
      <c r="L215" s="131"/>
      <c r="M215" s="131"/>
      <c r="N215" s="131"/>
      <c r="O215" s="131"/>
      <c r="P215" s="131"/>
      <c r="Q215" s="25"/>
    </row>
    <row r="216" ht="25.35" customHeight="1" spans="1:17">
      <c r="A216" s="23"/>
      <c r="B216" s="112" t="s">
        <v>1117</v>
      </c>
      <c r="C216" s="112" t="s">
        <v>879</v>
      </c>
      <c r="D216" s="112" t="s">
        <v>1135</v>
      </c>
      <c r="E216" s="112" t="s">
        <v>475</v>
      </c>
      <c r="F216" s="112" t="s">
        <v>277</v>
      </c>
      <c r="G216" s="112" t="s">
        <v>400</v>
      </c>
      <c r="H216" s="131" t="s">
        <v>1137</v>
      </c>
      <c r="I216" s="131" t="s">
        <v>1137</v>
      </c>
      <c r="J216" s="131"/>
      <c r="K216" s="131"/>
      <c r="L216" s="131"/>
      <c r="M216" s="131"/>
      <c r="N216" s="131"/>
      <c r="O216" s="131"/>
      <c r="P216" s="131"/>
      <c r="Q216" s="25"/>
    </row>
    <row r="217" ht="25.35" customHeight="1" spans="1:17">
      <c r="A217" s="23"/>
      <c r="B217" s="112" t="s">
        <v>1117</v>
      </c>
      <c r="C217" s="112" t="s">
        <v>879</v>
      </c>
      <c r="D217" s="112" t="s">
        <v>1138</v>
      </c>
      <c r="E217" s="112" t="s">
        <v>475</v>
      </c>
      <c r="F217" s="112" t="s">
        <v>277</v>
      </c>
      <c r="G217" s="112" t="s">
        <v>329</v>
      </c>
      <c r="H217" s="131" t="s">
        <v>1139</v>
      </c>
      <c r="I217" s="131" t="s">
        <v>1139</v>
      </c>
      <c r="J217" s="131"/>
      <c r="K217" s="131"/>
      <c r="L217" s="131"/>
      <c r="M217" s="131"/>
      <c r="N217" s="131"/>
      <c r="O217" s="131"/>
      <c r="P217" s="131"/>
      <c r="Q217" s="25"/>
    </row>
    <row r="218" ht="25.35" customHeight="1" spans="1:17">
      <c r="A218" s="23"/>
      <c r="B218" s="112" t="s">
        <v>1117</v>
      </c>
      <c r="C218" s="112" t="s">
        <v>879</v>
      </c>
      <c r="D218" s="112" t="s">
        <v>1140</v>
      </c>
      <c r="E218" s="112" t="s">
        <v>475</v>
      </c>
      <c r="F218" s="112" t="s">
        <v>277</v>
      </c>
      <c r="G218" s="112" t="s">
        <v>329</v>
      </c>
      <c r="H218" s="131" t="s">
        <v>211</v>
      </c>
      <c r="I218" s="131" t="s">
        <v>211</v>
      </c>
      <c r="J218" s="131"/>
      <c r="K218" s="131"/>
      <c r="L218" s="131"/>
      <c r="M218" s="131"/>
      <c r="N218" s="131"/>
      <c r="O218" s="131"/>
      <c r="P218" s="131"/>
      <c r="Q218" s="25"/>
    </row>
    <row r="219" ht="25.35" customHeight="1" spans="1:17">
      <c r="A219" s="23"/>
      <c r="B219" s="112" t="s">
        <v>1117</v>
      </c>
      <c r="C219" s="112" t="s">
        <v>879</v>
      </c>
      <c r="D219" s="112" t="s">
        <v>1141</v>
      </c>
      <c r="E219" s="112" t="s">
        <v>475</v>
      </c>
      <c r="F219" s="112" t="s">
        <v>277</v>
      </c>
      <c r="G219" s="112" t="s">
        <v>353</v>
      </c>
      <c r="H219" s="131" t="s">
        <v>1142</v>
      </c>
      <c r="I219" s="131" t="s">
        <v>1142</v>
      </c>
      <c r="J219" s="131"/>
      <c r="K219" s="131"/>
      <c r="L219" s="131"/>
      <c r="M219" s="131"/>
      <c r="N219" s="131"/>
      <c r="O219" s="131"/>
      <c r="P219" s="131"/>
      <c r="Q219" s="25"/>
    </row>
    <row r="220" ht="25.35" customHeight="1" spans="1:17">
      <c r="A220" s="23"/>
      <c r="B220" s="112" t="s">
        <v>1117</v>
      </c>
      <c r="C220" s="112" t="s">
        <v>879</v>
      </c>
      <c r="D220" s="112" t="s">
        <v>1143</v>
      </c>
      <c r="E220" s="112" t="s">
        <v>475</v>
      </c>
      <c r="F220" s="112" t="s">
        <v>277</v>
      </c>
      <c r="G220" s="112" t="s">
        <v>353</v>
      </c>
      <c r="H220" s="131" t="s">
        <v>1144</v>
      </c>
      <c r="I220" s="131" t="s">
        <v>1145</v>
      </c>
      <c r="J220" s="131"/>
      <c r="K220" s="131"/>
      <c r="L220" s="131"/>
      <c r="M220" s="131"/>
      <c r="N220" s="131"/>
      <c r="O220" s="131"/>
      <c r="P220" s="131" t="s">
        <v>1146</v>
      </c>
      <c r="Q220" s="25"/>
    </row>
    <row r="221" ht="25.35" customHeight="1" spans="1:17">
      <c r="A221" s="23"/>
      <c r="B221" s="112" t="s">
        <v>1117</v>
      </c>
      <c r="C221" s="112" t="s">
        <v>879</v>
      </c>
      <c r="D221" s="112" t="s">
        <v>1147</v>
      </c>
      <c r="E221" s="112" t="s">
        <v>475</v>
      </c>
      <c r="F221" s="112" t="s">
        <v>277</v>
      </c>
      <c r="G221" s="112" t="s">
        <v>434</v>
      </c>
      <c r="H221" s="131" t="s">
        <v>1148</v>
      </c>
      <c r="I221" s="131" t="s">
        <v>1148</v>
      </c>
      <c r="J221" s="131"/>
      <c r="K221" s="131"/>
      <c r="L221" s="131"/>
      <c r="M221" s="131"/>
      <c r="N221" s="131"/>
      <c r="O221" s="131"/>
      <c r="P221" s="131"/>
      <c r="Q221" s="25"/>
    </row>
    <row r="222" ht="25.35" customHeight="1" spans="1:17">
      <c r="A222" s="23"/>
      <c r="B222" s="112" t="s">
        <v>1117</v>
      </c>
      <c r="C222" s="112" t="s">
        <v>879</v>
      </c>
      <c r="D222" s="112" t="s">
        <v>1149</v>
      </c>
      <c r="E222" s="112" t="s">
        <v>475</v>
      </c>
      <c r="F222" s="112" t="s">
        <v>466</v>
      </c>
      <c r="G222" s="112" t="s">
        <v>469</v>
      </c>
      <c r="H222" s="131" t="s">
        <v>916</v>
      </c>
      <c r="I222" s="131" t="s">
        <v>916</v>
      </c>
      <c r="J222" s="131"/>
      <c r="K222" s="131"/>
      <c r="L222" s="131"/>
      <c r="M222" s="131"/>
      <c r="N222" s="131"/>
      <c r="O222" s="131"/>
      <c r="P222" s="131"/>
      <c r="Q222" s="25"/>
    </row>
    <row r="223" ht="25.35" customHeight="1" spans="1:17">
      <c r="A223" s="23"/>
      <c r="B223" s="112" t="s">
        <v>1117</v>
      </c>
      <c r="C223" s="112" t="s">
        <v>879</v>
      </c>
      <c r="D223" s="112" t="s">
        <v>1150</v>
      </c>
      <c r="E223" s="112" t="s">
        <v>475</v>
      </c>
      <c r="F223" s="112" t="s">
        <v>277</v>
      </c>
      <c r="G223" s="112" t="s">
        <v>448</v>
      </c>
      <c r="H223" s="131" t="s">
        <v>1151</v>
      </c>
      <c r="I223" s="131"/>
      <c r="J223" s="131"/>
      <c r="K223" s="131"/>
      <c r="L223" s="131"/>
      <c r="M223" s="131"/>
      <c r="N223" s="131"/>
      <c r="O223" s="131"/>
      <c r="P223" s="131" t="s">
        <v>1151</v>
      </c>
      <c r="Q223" s="25"/>
    </row>
    <row r="224" ht="25.35" customHeight="1" spans="1:17">
      <c r="A224" s="23"/>
      <c r="B224" s="112" t="s">
        <v>1117</v>
      </c>
      <c r="C224" s="112" t="s">
        <v>879</v>
      </c>
      <c r="D224" s="112" t="s">
        <v>1152</v>
      </c>
      <c r="E224" s="112" t="s">
        <v>475</v>
      </c>
      <c r="F224" s="112" t="s">
        <v>455</v>
      </c>
      <c r="G224" s="112" t="s">
        <v>456</v>
      </c>
      <c r="H224" s="131" t="s">
        <v>1153</v>
      </c>
      <c r="I224" s="131"/>
      <c r="J224" s="131"/>
      <c r="K224" s="131"/>
      <c r="L224" s="131"/>
      <c r="M224" s="131"/>
      <c r="N224" s="131"/>
      <c r="O224" s="131"/>
      <c r="P224" s="131" t="s">
        <v>1153</v>
      </c>
      <c r="Q224" s="25"/>
    </row>
    <row r="225" ht="25.35" customHeight="1" spans="1:17">
      <c r="A225" s="23"/>
      <c r="B225" s="112" t="s">
        <v>1117</v>
      </c>
      <c r="C225" s="112" t="s">
        <v>879</v>
      </c>
      <c r="D225" s="112" t="s">
        <v>1154</v>
      </c>
      <c r="E225" s="112" t="s">
        <v>475</v>
      </c>
      <c r="F225" s="112" t="s">
        <v>277</v>
      </c>
      <c r="G225" s="112" t="s">
        <v>353</v>
      </c>
      <c r="H225" s="131" t="s">
        <v>1155</v>
      </c>
      <c r="I225" s="131" t="s">
        <v>1155</v>
      </c>
      <c r="J225" s="131"/>
      <c r="K225" s="131"/>
      <c r="L225" s="131"/>
      <c r="M225" s="131"/>
      <c r="N225" s="131"/>
      <c r="O225" s="131"/>
      <c r="P225" s="131"/>
      <c r="Q225" s="25"/>
    </row>
    <row r="226" ht="25.35" customHeight="1" spans="1:17">
      <c r="A226" s="23"/>
      <c r="B226" s="112" t="s">
        <v>1117</v>
      </c>
      <c r="C226" s="112" t="s">
        <v>879</v>
      </c>
      <c r="D226" s="112" t="s">
        <v>1156</v>
      </c>
      <c r="E226" s="112" t="s">
        <v>475</v>
      </c>
      <c r="F226" s="112" t="s">
        <v>455</v>
      </c>
      <c r="G226" s="112" t="s">
        <v>458</v>
      </c>
      <c r="H226" s="131" t="s">
        <v>1157</v>
      </c>
      <c r="I226" s="131"/>
      <c r="J226" s="131"/>
      <c r="K226" s="131"/>
      <c r="L226" s="131"/>
      <c r="M226" s="131"/>
      <c r="N226" s="131"/>
      <c r="O226" s="131"/>
      <c r="P226" s="131" t="s">
        <v>1157</v>
      </c>
      <c r="Q226" s="25"/>
    </row>
    <row r="227" ht="25.35" customHeight="1" spans="1:17">
      <c r="A227" s="23"/>
      <c r="B227" s="112" t="s">
        <v>1117</v>
      </c>
      <c r="C227" s="112" t="s">
        <v>879</v>
      </c>
      <c r="D227" s="112" t="s">
        <v>1158</v>
      </c>
      <c r="E227" s="112" t="s">
        <v>475</v>
      </c>
      <c r="F227" s="112" t="s">
        <v>277</v>
      </c>
      <c r="G227" s="112" t="s">
        <v>281</v>
      </c>
      <c r="H227" s="131" t="s">
        <v>837</v>
      </c>
      <c r="I227" s="131" t="s">
        <v>837</v>
      </c>
      <c r="J227" s="131"/>
      <c r="K227" s="131"/>
      <c r="L227" s="131"/>
      <c r="M227" s="131"/>
      <c r="N227" s="131"/>
      <c r="O227" s="131"/>
      <c r="P227" s="131"/>
      <c r="Q227" s="25"/>
    </row>
    <row r="228" ht="25.35" customHeight="1" spans="1:17">
      <c r="A228" s="23"/>
      <c r="B228" s="112" t="s">
        <v>1117</v>
      </c>
      <c r="C228" s="112" t="s">
        <v>879</v>
      </c>
      <c r="D228" s="112" t="s">
        <v>1159</v>
      </c>
      <c r="E228" s="112" t="s">
        <v>786</v>
      </c>
      <c r="F228" s="112" t="s">
        <v>277</v>
      </c>
      <c r="G228" s="112" t="s">
        <v>339</v>
      </c>
      <c r="H228" s="131" t="s">
        <v>1160</v>
      </c>
      <c r="I228" s="131" t="s">
        <v>1160</v>
      </c>
      <c r="J228" s="131"/>
      <c r="K228" s="131"/>
      <c r="L228" s="131"/>
      <c r="M228" s="131"/>
      <c r="N228" s="131"/>
      <c r="O228" s="131"/>
      <c r="P228" s="131"/>
      <c r="Q228" s="25"/>
    </row>
    <row r="229" ht="25.35" customHeight="1" spans="1:17">
      <c r="A229" s="23"/>
      <c r="B229" s="112" t="s">
        <v>1117</v>
      </c>
      <c r="C229" s="112" t="s">
        <v>879</v>
      </c>
      <c r="D229" s="112" t="s">
        <v>1161</v>
      </c>
      <c r="E229" s="112" t="s">
        <v>475</v>
      </c>
      <c r="F229" s="112" t="s">
        <v>455</v>
      </c>
      <c r="G229" s="112" t="s">
        <v>458</v>
      </c>
      <c r="H229" s="131" t="s">
        <v>1162</v>
      </c>
      <c r="I229" s="131"/>
      <c r="J229" s="131"/>
      <c r="K229" s="131"/>
      <c r="L229" s="131"/>
      <c r="M229" s="131"/>
      <c r="N229" s="131"/>
      <c r="O229" s="131"/>
      <c r="P229" s="131" t="s">
        <v>1162</v>
      </c>
      <c r="Q229" s="25"/>
    </row>
    <row r="230" ht="25.35" customHeight="1" spans="1:17">
      <c r="A230" s="23"/>
      <c r="B230" s="112" t="s">
        <v>1117</v>
      </c>
      <c r="C230" s="112" t="s">
        <v>879</v>
      </c>
      <c r="D230" s="112" t="s">
        <v>1163</v>
      </c>
      <c r="E230" s="112" t="s">
        <v>475</v>
      </c>
      <c r="F230" s="112" t="s">
        <v>455</v>
      </c>
      <c r="G230" s="112" t="s">
        <v>458</v>
      </c>
      <c r="H230" s="131" t="s">
        <v>1164</v>
      </c>
      <c r="I230" s="131"/>
      <c r="J230" s="131"/>
      <c r="K230" s="131"/>
      <c r="L230" s="131"/>
      <c r="M230" s="131"/>
      <c r="N230" s="131"/>
      <c r="O230" s="131"/>
      <c r="P230" s="131" t="s">
        <v>1164</v>
      </c>
      <c r="Q230" s="25"/>
    </row>
    <row r="231" ht="25.35" customHeight="1" spans="1:17">
      <c r="A231" s="23"/>
      <c r="B231" s="112" t="s">
        <v>1117</v>
      </c>
      <c r="C231" s="112" t="s">
        <v>879</v>
      </c>
      <c r="D231" s="112" t="s">
        <v>1165</v>
      </c>
      <c r="E231" s="112" t="s">
        <v>475</v>
      </c>
      <c r="F231" s="112" t="s">
        <v>455</v>
      </c>
      <c r="G231" s="112" t="s">
        <v>456</v>
      </c>
      <c r="H231" s="131" t="s">
        <v>1166</v>
      </c>
      <c r="I231" s="131"/>
      <c r="J231" s="131"/>
      <c r="K231" s="131"/>
      <c r="L231" s="131"/>
      <c r="M231" s="131"/>
      <c r="N231" s="131"/>
      <c r="O231" s="131"/>
      <c r="P231" s="131" t="s">
        <v>1166</v>
      </c>
      <c r="Q231" s="25"/>
    </row>
    <row r="232" ht="25.35" customHeight="1" spans="1:17">
      <c r="A232" s="23"/>
      <c r="B232" s="112" t="s">
        <v>1117</v>
      </c>
      <c r="C232" s="112" t="s">
        <v>879</v>
      </c>
      <c r="D232" s="112" t="s">
        <v>1167</v>
      </c>
      <c r="E232" s="112" t="s">
        <v>475</v>
      </c>
      <c r="F232" s="112" t="s">
        <v>455</v>
      </c>
      <c r="G232" s="112" t="s">
        <v>458</v>
      </c>
      <c r="H232" s="131" t="s">
        <v>1168</v>
      </c>
      <c r="I232" s="131"/>
      <c r="J232" s="131"/>
      <c r="K232" s="131"/>
      <c r="L232" s="131"/>
      <c r="M232" s="131"/>
      <c r="N232" s="131"/>
      <c r="O232" s="131"/>
      <c r="P232" s="131" t="s">
        <v>1168</v>
      </c>
      <c r="Q232" s="25"/>
    </row>
    <row r="233" ht="25.35" customHeight="1" spans="1:17">
      <c r="A233" s="23"/>
      <c r="B233" s="112" t="s">
        <v>1117</v>
      </c>
      <c r="C233" s="112" t="s">
        <v>879</v>
      </c>
      <c r="D233" s="112" t="s">
        <v>1169</v>
      </c>
      <c r="E233" s="112" t="s">
        <v>475</v>
      </c>
      <c r="F233" s="112" t="s">
        <v>455</v>
      </c>
      <c r="G233" s="112" t="s">
        <v>456</v>
      </c>
      <c r="H233" s="131" t="s">
        <v>1170</v>
      </c>
      <c r="I233" s="131"/>
      <c r="J233" s="131"/>
      <c r="K233" s="131"/>
      <c r="L233" s="131"/>
      <c r="M233" s="131"/>
      <c r="N233" s="131"/>
      <c r="O233" s="131"/>
      <c r="P233" s="131" t="s">
        <v>1170</v>
      </c>
      <c r="Q233" s="25"/>
    </row>
    <row r="234" ht="25.35" customHeight="1" spans="1:17">
      <c r="A234" s="23"/>
      <c r="B234" s="112" t="s">
        <v>1117</v>
      </c>
      <c r="C234" s="112" t="s">
        <v>879</v>
      </c>
      <c r="D234" s="112" t="s">
        <v>1171</v>
      </c>
      <c r="E234" s="112" t="s">
        <v>475</v>
      </c>
      <c r="F234" s="112" t="s">
        <v>277</v>
      </c>
      <c r="G234" s="112" t="s">
        <v>376</v>
      </c>
      <c r="H234" s="131" t="s">
        <v>1172</v>
      </c>
      <c r="I234" s="131"/>
      <c r="J234" s="131"/>
      <c r="K234" s="131"/>
      <c r="L234" s="131"/>
      <c r="M234" s="131"/>
      <c r="N234" s="131"/>
      <c r="O234" s="131"/>
      <c r="P234" s="131" t="s">
        <v>1172</v>
      </c>
      <c r="Q234" s="25"/>
    </row>
    <row r="235" ht="25.35" customHeight="1" spans="1:17">
      <c r="A235" s="23"/>
      <c r="B235" s="112" t="s">
        <v>1117</v>
      </c>
      <c r="C235" s="112" t="s">
        <v>879</v>
      </c>
      <c r="D235" s="112" t="s">
        <v>1173</v>
      </c>
      <c r="E235" s="112" t="s">
        <v>475</v>
      </c>
      <c r="F235" s="112" t="s">
        <v>277</v>
      </c>
      <c r="G235" s="112" t="s">
        <v>353</v>
      </c>
      <c r="H235" s="131" t="s">
        <v>1174</v>
      </c>
      <c r="I235" s="131" t="s">
        <v>1175</v>
      </c>
      <c r="J235" s="131"/>
      <c r="K235" s="131"/>
      <c r="L235" s="131"/>
      <c r="M235" s="131"/>
      <c r="N235" s="131"/>
      <c r="O235" s="131"/>
      <c r="P235" s="131" t="s">
        <v>1176</v>
      </c>
      <c r="Q235" s="25"/>
    </row>
    <row r="236" ht="25.35" customHeight="1" spans="1:17">
      <c r="A236" s="23"/>
      <c r="B236" s="112" t="s">
        <v>1117</v>
      </c>
      <c r="C236" s="112" t="s">
        <v>879</v>
      </c>
      <c r="D236" s="112" t="s">
        <v>1177</v>
      </c>
      <c r="E236" s="112" t="s">
        <v>475</v>
      </c>
      <c r="F236" s="112" t="s">
        <v>277</v>
      </c>
      <c r="G236" s="112" t="s">
        <v>376</v>
      </c>
      <c r="H236" s="131" t="s">
        <v>1178</v>
      </c>
      <c r="I236" s="131" t="s">
        <v>1178</v>
      </c>
      <c r="J236" s="131"/>
      <c r="K236" s="131"/>
      <c r="L236" s="131"/>
      <c r="M236" s="131"/>
      <c r="N236" s="131"/>
      <c r="O236" s="131"/>
      <c r="P236" s="131"/>
      <c r="Q236" s="25"/>
    </row>
    <row r="237" ht="25.35" customHeight="1" spans="1:17">
      <c r="A237" s="23"/>
      <c r="B237" s="112" t="s">
        <v>1117</v>
      </c>
      <c r="C237" s="112" t="s">
        <v>879</v>
      </c>
      <c r="D237" s="112" t="s">
        <v>1177</v>
      </c>
      <c r="E237" s="112" t="s">
        <v>475</v>
      </c>
      <c r="F237" s="112" t="s">
        <v>455</v>
      </c>
      <c r="G237" s="112" t="s">
        <v>456</v>
      </c>
      <c r="H237" s="131" t="s">
        <v>837</v>
      </c>
      <c r="I237" s="131" t="s">
        <v>837</v>
      </c>
      <c r="J237" s="131"/>
      <c r="K237" s="131"/>
      <c r="L237" s="131"/>
      <c r="M237" s="131"/>
      <c r="N237" s="131"/>
      <c r="O237" s="131"/>
      <c r="P237" s="131"/>
      <c r="Q237" s="25"/>
    </row>
    <row r="238" ht="25.35" customHeight="1" spans="1:17">
      <c r="A238" s="23"/>
      <c r="B238" s="112" t="s">
        <v>1117</v>
      </c>
      <c r="C238" s="112" t="s">
        <v>879</v>
      </c>
      <c r="D238" s="112" t="s">
        <v>1179</v>
      </c>
      <c r="E238" s="112" t="s">
        <v>475</v>
      </c>
      <c r="F238" s="112" t="s">
        <v>455</v>
      </c>
      <c r="G238" s="112" t="s">
        <v>458</v>
      </c>
      <c r="H238" s="131" t="s">
        <v>1180</v>
      </c>
      <c r="I238" s="131"/>
      <c r="J238" s="131"/>
      <c r="K238" s="131"/>
      <c r="L238" s="131"/>
      <c r="M238" s="131"/>
      <c r="N238" s="131"/>
      <c r="O238" s="131"/>
      <c r="P238" s="131" t="s">
        <v>1180</v>
      </c>
      <c r="Q238" s="25"/>
    </row>
    <row r="239" ht="25.35" customHeight="1" spans="1:17">
      <c r="A239" s="23"/>
      <c r="B239" s="112" t="s">
        <v>1117</v>
      </c>
      <c r="C239" s="112" t="s">
        <v>879</v>
      </c>
      <c r="D239" s="112" t="s">
        <v>1181</v>
      </c>
      <c r="E239" s="112" t="s">
        <v>764</v>
      </c>
      <c r="F239" s="112" t="s">
        <v>277</v>
      </c>
      <c r="G239" s="112" t="s">
        <v>329</v>
      </c>
      <c r="H239" s="131" t="s">
        <v>252</v>
      </c>
      <c r="I239" s="131" t="s">
        <v>252</v>
      </c>
      <c r="J239" s="131"/>
      <c r="K239" s="131"/>
      <c r="L239" s="131"/>
      <c r="M239" s="131"/>
      <c r="N239" s="131"/>
      <c r="O239" s="131"/>
      <c r="P239" s="131"/>
      <c r="Q239" s="25"/>
    </row>
    <row r="240" ht="25.35" customHeight="1" spans="1:17">
      <c r="A240" s="23"/>
      <c r="B240" s="112" t="s">
        <v>1117</v>
      </c>
      <c r="C240" s="112" t="s">
        <v>879</v>
      </c>
      <c r="D240" s="112" t="s">
        <v>1182</v>
      </c>
      <c r="E240" s="112" t="s">
        <v>731</v>
      </c>
      <c r="F240" s="112" t="s">
        <v>277</v>
      </c>
      <c r="G240" s="112" t="s">
        <v>281</v>
      </c>
      <c r="H240" s="131" t="s">
        <v>1183</v>
      </c>
      <c r="I240" s="131" t="s">
        <v>1183</v>
      </c>
      <c r="J240" s="131"/>
      <c r="K240" s="131"/>
      <c r="L240" s="131"/>
      <c r="M240" s="131"/>
      <c r="N240" s="131"/>
      <c r="O240" s="131"/>
      <c r="P240" s="131"/>
      <c r="Q240" s="25"/>
    </row>
    <row r="241" ht="16.5" customHeight="1" spans="1:17">
      <c r="A241" s="23"/>
      <c r="B241" s="112" t="s">
        <v>1184</v>
      </c>
      <c r="C241" s="112" t="s">
        <v>879</v>
      </c>
      <c r="D241" s="112" t="s">
        <v>1185</v>
      </c>
      <c r="E241" s="112" t="s">
        <v>475</v>
      </c>
      <c r="F241" s="112" t="s">
        <v>309</v>
      </c>
      <c r="G241" s="112" t="s">
        <v>364</v>
      </c>
      <c r="H241" s="131" t="s">
        <v>1186</v>
      </c>
      <c r="I241" s="131" t="s">
        <v>1186</v>
      </c>
      <c r="J241" s="131"/>
      <c r="K241" s="131"/>
      <c r="L241" s="131"/>
      <c r="M241" s="131"/>
      <c r="N241" s="131"/>
      <c r="O241" s="131"/>
      <c r="P241" s="131"/>
      <c r="Q241" s="25"/>
    </row>
    <row r="242" ht="16.5" customHeight="1" spans="1:17">
      <c r="A242" s="23"/>
      <c r="B242" s="112" t="s">
        <v>1184</v>
      </c>
      <c r="C242" s="112" t="s">
        <v>879</v>
      </c>
      <c r="D242" s="112" t="s">
        <v>1187</v>
      </c>
      <c r="E242" s="112" t="s">
        <v>475</v>
      </c>
      <c r="F242" s="112" t="s">
        <v>277</v>
      </c>
      <c r="G242" s="112" t="s">
        <v>281</v>
      </c>
      <c r="H242" s="131" t="s">
        <v>1188</v>
      </c>
      <c r="I242" s="131" t="s">
        <v>1188</v>
      </c>
      <c r="J242" s="131"/>
      <c r="K242" s="131"/>
      <c r="L242" s="131"/>
      <c r="M242" s="131"/>
      <c r="N242" s="131"/>
      <c r="O242" s="131"/>
      <c r="P242" s="131"/>
      <c r="Q242" s="25"/>
    </row>
    <row r="243" ht="16.5" customHeight="1" spans="1:17">
      <c r="A243" s="23"/>
      <c r="B243" s="112" t="s">
        <v>1184</v>
      </c>
      <c r="C243" s="112" t="s">
        <v>879</v>
      </c>
      <c r="D243" s="112" t="s">
        <v>1189</v>
      </c>
      <c r="E243" s="112" t="s">
        <v>475</v>
      </c>
      <c r="F243" s="112" t="s">
        <v>277</v>
      </c>
      <c r="G243" s="112" t="s">
        <v>281</v>
      </c>
      <c r="H243" s="131" t="s">
        <v>217</v>
      </c>
      <c r="I243" s="131" t="s">
        <v>217</v>
      </c>
      <c r="J243" s="131"/>
      <c r="K243" s="131"/>
      <c r="L243" s="131"/>
      <c r="M243" s="131"/>
      <c r="N243" s="131"/>
      <c r="O243" s="131"/>
      <c r="P243" s="131"/>
      <c r="Q243" s="25"/>
    </row>
    <row r="244" ht="16.5" customHeight="1" spans="1:17">
      <c r="A244" s="23"/>
      <c r="B244" s="112" t="s">
        <v>1184</v>
      </c>
      <c r="C244" s="112" t="s">
        <v>879</v>
      </c>
      <c r="D244" s="112" t="s">
        <v>1190</v>
      </c>
      <c r="E244" s="112" t="s">
        <v>295</v>
      </c>
      <c r="F244" s="112" t="s">
        <v>277</v>
      </c>
      <c r="G244" s="112" t="s">
        <v>281</v>
      </c>
      <c r="H244" s="131" t="s">
        <v>472</v>
      </c>
      <c r="I244" s="131" t="s">
        <v>472</v>
      </c>
      <c r="J244" s="131"/>
      <c r="K244" s="131"/>
      <c r="L244" s="131"/>
      <c r="M244" s="131"/>
      <c r="N244" s="131"/>
      <c r="O244" s="131"/>
      <c r="P244" s="131"/>
      <c r="Q244" s="25"/>
    </row>
    <row r="245" ht="16.5" customHeight="1" spans="1:17">
      <c r="A245" s="23"/>
      <c r="B245" s="112" t="s">
        <v>1184</v>
      </c>
      <c r="C245" s="112" t="s">
        <v>879</v>
      </c>
      <c r="D245" s="112" t="s">
        <v>1191</v>
      </c>
      <c r="E245" s="112" t="s">
        <v>475</v>
      </c>
      <c r="F245" s="112" t="s">
        <v>455</v>
      </c>
      <c r="G245" s="112" t="s">
        <v>456</v>
      </c>
      <c r="H245" s="131" t="s">
        <v>417</v>
      </c>
      <c r="I245" s="131"/>
      <c r="J245" s="131"/>
      <c r="K245" s="131"/>
      <c r="L245" s="131"/>
      <c r="M245" s="131"/>
      <c r="N245" s="131"/>
      <c r="O245" s="131"/>
      <c r="P245" s="131" t="s">
        <v>417</v>
      </c>
      <c r="Q245" s="25"/>
    </row>
    <row r="246" ht="16.5" customHeight="1" spans="1:17">
      <c r="A246" s="23"/>
      <c r="B246" s="112" t="s">
        <v>1184</v>
      </c>
      <c r="C246" s="112" t="s">
        <v>879</v>
      </c>
      <c r="D246" s="112" t="s">
        <v>1192</v>
      </c>
      <c r="E246" s="112" t="s">
        <v>475</v>
      </c>
      <c r="F246" s="112" t="s">
        <v>455</v>
      </c>
      <c r="G246" s="112" t="s">
        <v>456</v>
      </c>
      <c r="H246" s="131" t="s">
        <v>550</v>
      </c>
      <c r="I246" s="131"/>
      <c r="J246" s="131"/>
      <c r="K246" s="131"/>
      <c r="L246" s="131"/>
      <c r="M246" s="131"/>
      <c r="N246" s="131"/>
      <c r="O246" s="131"/>
      <c r="P246" s="131" t="s">
        <v>550</v>
      </c>
      <c r="Q246" s="25"/>
    </row>
    <row r="247" ht="16.5" customHeight="1" spans="1:17">
      <c r="A247" s="23"/>
      <c r="B247" s="112" t="s">
        <v>1184</v>
      </c>
      <c r="C247" s="112" t="s">
        <v>879</v>
      </c>
      <c r="D247" s="112" t="s">
        <v>1193</v>
      </c>
      <c r="E247" s="112" t="s">
        <v>475</v>
      </c>
      <c r="F247" s="112" t="s">
        <v>309</v>
      </c>
      <c r="G247" s="112" t="s">
        <v>326</v>
      </c>
      <c r="H247" s="131" t="s">
        <v>1194</v>
      </c>
      <c r="I247" s="131"/>
      <c r="J247" s="131"/>
      <c r="K247" s="131"/>
      <c r="L247" s="131"/>
      <c r="M247" s="131"/>
      <c r="N247" s="131"/>
      <c r="O247" s="131"/>
      <c r="P247" s="131" t="s">
        <v>1194</v>
      </c>
      <c r="Q247" s="25"/>
    </row>
    <row r="248" ht="16.5" customHeight="1" spans="1:17">
      <c r="A248" s="23"/>
      <c r="B248" s="112" t="s">
        <v>1184</v>
      </c>
      <c r="C248" s="112" t="s">
        <v>879</v>
      </c>
      <c r="D248" s="112" t="s">
        <v>1195</v>
      </c>
      <c r="E248" s="112" t="s">
        <v>475</v>
      </c>
      <c r="F248" s="112" t="s">
        <v>277</v>
      </c>
      <c r="G248" s="112" t="s">
        <v>353</v>
      </c>
      <c r="H248" s="131" t="s">
        <v>1196</v>
      </c>
      <c r="I248" s="131" t="s">
        <v>1196</v>
      </c>
      <c r="J248" s="131"/>
      <c r="K248" s="131"/>
      <c r="L248" s="131"/>
      <c r="M248" s="131"/>
      <c r="N248" s="131"/>
      <c r="O248" s="131"/>
      <c r="P248" s="131"/>
      <c r="Q248" s="25"/>
    </row>
    <row r="249" ht="16.5" customHeight="1" spans="1:17">
      <c r="A249" s="23"/>
      <c r="B249" s="112" t="s">
        <v>1184</v>
      </c>
      <c r="C249" s="112" t="s">
        <v>879</v>
      </c>
      <c r="D249" s="112" t="s">
        <v>1197</v>
      </c>
      <c r="E249" s="112" t="s">
        <v>475</v>
      </c>
      <c r="F249" s="112" t="s">
        <v>277</v>
      </c>
      <c r="G249" s="112" t="s">
        <v>281</v>
      </c>
      <c r="H249" s="131" t="s">
        <v>657</v>
      </c>
      <c r="I249" s="131" t="s">
        <v>657</v>
      </c>
      <c r="J249" s="131"/>
      <c r="K249" s="131"/>
      <c r="L249" s="131"/>
      <c r="M249" s="131"/>
      <c r="N249" s="131"/>
      <c r="O249" s="131"/>
      <c r="P249" s="131"/>
      <c r="Q249" s="25"/>
    </row>
    <row r="250" ht="16.5" customHeight="1" spans="1:17">
      <c r="A250" s="23"/>
      <c r="B250" s="112" t="s">
        <v>1184</v>
      </c>
      <c r="C250" s="112" t="s">
        <v>879</v>
      </c>
      <c r="D250" s="112" t="s">
        <v>1198</v>
      </c>
      <c r="E250" s="112" t="s">
        <v>475</v>
      </c>
      <c r="F250" s="112" t="s">
        <v>455</v>
      </c>
      <c r="G250" s="112" t="s">
        <v>456</v>
      </c>
      <c r="H250" s="131" t="s">
        <v>473</v>
      </c>
      <c r="I250" s="131"/>
      <c r="J250" s="131"/>
      <c r="K250" s="131"/>
      <c r="L250" s="131"/>
      <c r="M250" s="131"/>
      <c r="N250" s="131"/>
      <c r="O250" s="131"/>
      <c r="P250" s="131" t="s">
        <v>473</v>
      </c>
      <c r="Q250" s="25"/>
    </row>
    <row r="251" ht="16.5" customHeight="1" spans="1:17">
      <c r="A251" s="23"/>
      <c r="B251" s="112" t="s">
        <v>1184</v>
      </c>
      <c r="C251" s="112" t="s">
        <v>879</v>
      </c>
      <c r="D251" s="112" t="s">
        <v>1199</v>
      </c>
      <c r="E251" s="112" t="s">
        <v>475</v>
      </c>
      <c r="F251" s="112" t="s">
        <v>455</v>
      </c>
      <c r="G251" s="112" t="s">
        <v>456</v>
      </c>
      <c r="H251" s="131" t="s">
        <v>1200</v>
      </c>
      <c r="I251" s="131"/>
      <c r="J251" s="131"/>
      <c r="K251" s="131"/>
      <c r="L251" s="131"/>
      <c r="M251" s="131"/>
      <c r="N251" s="131"/>
      <c r="O251" s="131"/>
      <c r="P251" s="131" t="s">
        <v>1200</v>
      </c>
      <c r="Q251" s="25"/>
    </row>
    <row r="252" ht="16.5" customHeight="1" spans="1:17">
      <c r="A252" s="23"/>
      <c r="B252" s="112" t="s">
        <v>1184</v>
      </c>
      <c r="C252" s="112" t="s">
        <v>879</v>
      </c>
      <c r="D252" s="112" t="s">
        <v>1201</v>
      </c>
      <c r="E252" s="112" t="s">
        <v>475</v>
      </c>
      <c r="F252" s="112" t="s">
        <v>277</v>
      </c>
      <c r="G252" s="112" t="s">
        <v>448</v>
      </c>
      <c r="H252" s="131" t="s">
        <v>1202</v>
      </c>
      <c r="I252" s="131"/>
      <c r="J252" s="131"/>
      <c r="K252" s="131"/>
      <c r="L252" s="131"/>
      <c r="M252" s="131"/>
      <c r="N252" s="131"/>
      <c r="O252" s="131"/>
      <c r="P252" s="131" t="s">
        <v>1202</v>
      </c>
      <c r="Q252" s="25"/>
    </row>
    <row r="253" ht="25.35" customHeight="1" spans="1:17">
      <c r="A253" s="23"/>
      <c r="B253" s="112" t="s">
        <v>1184</v>
      </c>
      <c r="C253" s="112" t="s">
        <v>879</v>
      </c>
      <c r="D253" s="112" t="s">
        <v>1203</v>
      </c>
      <c r="E253" s="112" t="s">
        <v>786</v>
      </c>
      <c r="F253" s="112" t="s">
        <v>277</v>
      </c>
      <c r="G253" s="112" t="s">
        <v>281</v>
      </c>
      <c r="H253" s="131" t="s">
        <v>1204</v>
      </c>
      <c r="I253" s="131" t="s">
        <v>1204</v>
      </c>
      <c r="J253" s="131"/>
      <c r="K253" s="131"/>
      <c r="L253" s="131"/>
      <c r="M253" s="131"/>
      <c r="N253" s="131"/>
      <c r="O253" s="131"/>
      <c r="P253" s="131"/>
      <c r="Q253" s="25"/>
    </row>
    <row r="254" ht="25.35" customHeight="1" spans="1:17">
      <c r="A254" s="23"/>
      <c r="B254" s="112" t="s">
        <v>1184</v>
      </c>
      <c r="C254" s="112" t="s">
        <v>879</v>
      </c>
      <c r="D254" s="112" t="s">
        <v>1205</v>
      </c>
      <c r="E254" s="112" t="s">
        <v>475</v>
      </c>
      <c r="F254" s="112" t="s">
        <v>277</v>
      </c>
      <c r="G254" s="112" t="s">
        <v>281</v>
      </c>
      <c r="H254" s="131" t="s">
        <v>1206</v>
      </c>
      <c r="I254" s="131" t="s">
        <v>1206</v>
      </c>
      <c r="J254" s="131"/>
      <c r="K254" s="131"/>
      <c r="L254" s="131"/>
      <c r="M254" s="131"/>
      <c r="N254" s="131"/>
      <c r="O254" s="131"/>
      <c r="P254" s="131"/>
      <c r="Q254" s="25"/>
    </row>
    <row r="255" ht="16.5" customHeight="1" spans="1:17">
      <c r="A255" s="23"/>
      <c r="B255" s="112" t="s">
        <v>1184</v>
      </c>
      <c r="C255" s="112" t="s">
        <v>879</v>
      </c>
      <c r="D255" s="112" t="s">
        <v>1207</v>
      </c>
      <c r="E255" s="112" t="s">
        <v>475</v>
      </c>
      <c r="F255" s="112" t="s">
        <v>455</v>
      </c>
      <c r="G255" s="112" t="s">
        <v>458</v>
      </c>
      <c r="H255" s="131" t="s">
        <v>1208</v>
      </c>
      <c r="I255" s="131"/>
      <c r="J255" s="131"/>
      <c r="K255" s="131"/>
      <c r="L255" s="131"/>
      <c r="M255" s="131"/>
      <c r="N255" s="131"/>
      <c r="O255" s="131"/>
      <c r="P255" s="131" t="s">
        <v>1208</v>
      </c>
      <c r="Q255" s="25"/>
    </row>
    <row r="256" ht="16.5" customHeight="1" spans="1:17">
      <c r="A256" s="23"/>
      <c r="B256" s="112" t="s">
        <v>1184</v>
      </c>
      <c r="C256" s="112" t="s">
        <v>879</v>
      </c>
      <c r="D256" s="112" t="s">
        <v>1209</v>
      </c>
      <c r="E256" s="112" t="s">
        <v>475</v>
      </c>
      <c r="F256" s="112" t="s">
        <v>277</v>
      </c>
      <c r="G256" s="112" t="s">
        <v>281</v>
      </c>
      <c r="H256" s="131" t="s">
        <v>1210</v>
      </c>
      <c r="I256" s="131" t="s">
        <v>1210</v>
      </c>
      <c r="J256" s="131"/>
      <c r="K256" s="131"/>
      <c r="L256" s="131"/>
      <c r="M256" s="131"/>
      <c r="N256" s="131"/>
      <c r="O256" s="131"/>
      <c r="P256" s="131"/>
      <c r="Q256" s="25"/>
    </row>
    <row r="257" ht="16.5" customHeight="1" spans="1:17">
      <c r="A257" s="23"/>
      <c r="B257" s="112" t="s">
        <v>1184</v>
      </c>
      <c r="C257" s="112" t="s">
        <v>879</v>
      </c>
      <c r="D257" s="112" t="s">
        <v>1211</v>
      </c>
      <c r="E257" s="112" t="s">
        <v>475</v>
      </c>
      <c r="F257" s="112" t="s">
        <v>277</v>
      </c>
      <c r="G257" s="112" t="s">
        <v>281</v>
      </c>
      <c r="H257" s="131" t="s">
        <v>1212</v>
      </c>
      <c r="I257" s="131" t="s">
        <v>1212</v>
      </c>
      <c r="J257" s="131"/>
      <c r="K257" s="131"/>
      <c r="L257" s="131"/>
      <c r="M257" s="131"/>
      <c r="N257" s="131"/>
      <c r="O257" s="131"/>
      <c r="P257" s="131"/>
      <c r="Q257" s="25"/>
    </row>
    <row r="258" ht="16.5" customHeight="1" spans="1:17">
      <c r="A258" s="23"/>
      <c r="B258" s="112" t="s">
        <v>1184</v>
      </c>
      <c r="C258" s="112" t="s">
        <v>879</v>
      </c>
      <c r="D258" s="112" t="s">
        <v>1213</v>
      </c>
      <c r="E258" s="112" t="s">
        <v>475</v>
      </c>
      <c r="F258" s="112" t="s">
        <v>277</v>
      </c>
      <c r="G258" s="112" t="s">
        <v>281</v>
      </c>
      <c r="H258" s="131" t="s">
        <v>1214</v>
      </c>
      <c r="I258" s="131"/>
      <c r="J258" s="131"/>
      <c r="K258" s="131"/>
      <c r="L258" s="131"/>
      <c r="M258" s="131"/>
      <c r="N258" s="131"/>
      <c r="O258" s="131"/>
      <c r="P258" s="131" t="s">
        <v>1214</v>
      </c>
      <c r="Q258" s="25"/>
    </row>
    <row r="259" ht="16.5" customHeight="1" spans="1:17">
      <c r="A259" s="23"/>
      <c r="B259" s="112" t="s">
        <v>1184</v>
      </c>
      <c r="C259" s="112" t="s">
        <v>879</v>
      </c>
      <c r="D259" s="112" t="s">
        <v>1215</v>
      </c>
      <c r="E259" s="112" t="s">
        <v>475</v>
      </c>
      <c r="F259" s="112" t="s">
        <v>277</v>
      </c>
      <c r="G259" s="112" t="s">
        <v>281</v>
      </c>
      <c r="H259" s="131" t="s">
        <v>1216</v>
      </c>
      <c r="I259" s="131" t="s">
        <v>1216</v>
      </c>
      <c r="J259" s="131"/>
      <c r="K259" s="131"/>
      <c r="L259" s="131"/>
      <c r="M259" s="131"/>
      <c r="N259" s="131"/>
      <c r="O259" s="131"/>
      <c r="P259" s="131"/>
      <c r="Q259" s="25"/>
    </row>
    <row r="260" ht="25.35" customHeight="1" spans="1:17">
      <c r="A260" s="23"/>
      <c r="B260" s="112" t="s">
        <v>1184</v>
      </c>
      <c r="C260" s="112" t="s">
        <v>879</v>
      </c>
      <c r="D260" s="112" t="s">
        <v>1217</v>
      </c>
      <c r="E260" s="112" t="s">
        <v>475</v>
      </c>
      <c r="F260" s="112" t="s">
        <v>277</v>
      </c>
      <c r="G260" s="112" t="s">
        <v>281</v>
      </c>
      <c r="H260" s="131" t="s">
        <v>1218</v>
      </c>
      <c r="I260" s="131" t="s">
        <v>1218</v>
      </c>
      <c r="J260" s="131"/>
      <c r="K260" s="131"/>
      <c r="L260" s="131"/>
      <c r="M260" s="131"/>
      <c r="N260" s="131"/>
      <c r="O260" s="131"/>
      <c r="P260" s="131"/>
      <c r="Q260" s="25"/>
    </row>
    <row r="261" ht="25.35" customHeight="1" spans="1:17">
      <c r="A261" s="23"/>
      <c r="B261" s="112" t="s">
        <v>1184</v>
      </c>
      <c r="C261" s="112" t="s">
        <v>879</v>
      </c>
      <c r="D261" s="112" t="s">
        <v>1219</v>
      </c>
      <c r="E261" s="112" t="s">
        <v>475</v>
      </c>
      <c r="F261" s="112" t="s">
        <v>277</v>
      </c>
      <c r="G261" s="112" t="s">
        <v>281</v>
      </c>
      <c r="H261" s="131" t="s">
        <v>1220</v>
      </c>
      <c r="I261" s="131" t="s">
        <v>1220</v>
      </c>
      <c r="J261" s="131"/>
      <c r="K261" s="131"/>
      <c r="L261" s="131"/>
      <c r="M261" s="131"/>
      <c r="N261" s="131"/>
      <c r="O261" s="131"/>
      <c r="P261" s="131"/>
      <c r="Q261" s="25"/>
    </row>
    <row r="262" ht="16.5" customHeight="1" spans="1:17">
      <c r="A262" s="23"/>
      <c r="B262" s="112" t="s">
        <v>1184</v>
      </c>
      <c r="C262" s="112" t="s">
        <v>879</v>
      </c>
      <c r="D262" s="112" t="s">
        <v>1221</v>
      </c>
      <c r="E262" s="112" t="s">
        <v>475</v>
      </c>
      <c r="F262" s="112" t="s">
        <v>277</v>
      </c>
      <c r="G262" s="112" t="s">
        <v>389</v>
      </c>
      <c r="H262" s="131" t="s">
        <v>884</v>
      </c>
      <c r="I262" s="131"/>
      <c r="J262" s="131"/>
      <c r="K262" s="131"/>
      <c r="L262" s="131"/>
      <c r="M262" s="131"/>
      <c r="N262" s="131"/>
      <c r="O262" s="131"/>
      <c r="P262" s="131" t="s">
        <v>884</v>
      </c>
      <c r="Q262" s="25"/>
    </row>
    <row r="263" ht="16.5" customHeight="1" spans="1:17">
      <c r="A263" s="23"/>
      <c r="B263" s="112" t="s">
        <v>1184</v>
      </c>
      <c r="C263" s="112" t="s">
        <v>879</v>
      </c>
      <c r="D263" s="112" t="s">
        <v>1222</v>
      </c>
      <c r="E263" s="112" t="s">
        <v>475</v>
      </c>
      <c r="F263" s="112" t="s">
        <v>277</v>
      </c>
      <c r="G263" s="112" t="s">
        <v>358</v>
      </c>
      <c r="H263" s="131" t="s">
        <v>1223</v>
      </c>
      <c r="I263" s="131"/>
      <c r="J263" s="131"/>
      <c r="K263" s="131"/>
      <c r="L263" s="131"/>
      <c r="M263" s="131"/>
      <c r="N263" s="131"/>
      <c r="O263" s="131"/>
      <c r="P263" s="131" t="s">
        <v>1223</v>
      </c>
      <c r="Q263" s="25"/>
    </row>
    <row r="264" ht="16.5" customHeight="1" spans="1:17">
      <c r="A264" s="23"/>
      <c r="B264" s="112" t="s">
        <v>1184</v>
      </c>
      <c r="C264" s="112" t="s">
        <v>879</v>
      </c>
      <c r="D264" s="112" t="s">
        <v>1224</v>
      </c>
      <c r="E264" s="112" t="s">
        <v>475</v>
      </c>
      <c r="F264" s="112" t="s">
        <v>277</v>
      </c>
      <c r="G264" s="112" t="s">
        <v>281</v>
      </c>
      <c r="H264" s="131" t="s">
        <v>945</v>
      </c>
      <c r="I264" s="131" t="s">
        <v>945</v>
      </c>
      <c r="J264" s="131"/>
      <c r="K264" s="131"/>
      <c r="L264" s="131"/>
      <c r="M264" s="131"/>
      <c r="N264" s="131"/>
      <c r="O264" s="131"/>
      <c r="P264" s="131"/>
      <c r="Q264" s="25"/>
    </row>
    <row r="265" ht="16.5" customHeight="1" spans="1:17">
      <c r="A265" s="23"/>
      <c r="B265" s="112" t="s">
        <v>1184</v>
      </c>
      <c r="C265" s="112" t="s">
        <v>879</v>
      </c>
      <c r="D265" s="112" t="s">
        <v>1225</v>
      </c>
      <c r="E265" s="112" t="s">
        <v>475</v>
      </c>
      <c r="F265" s="112" t="s">
        <v>455</v>
      </c>
      <c r="G265" s="112" t="s">
        <v>458</v>
      </c>
      <c r="H265" s="131" t="s">
        <v>1226</v>
      </c>
      <c r="I265" s="131" t="s">
        <v>1226</v>
      </c>
      <c r="J265" s="131"/>
      <c r="K265" s="131"/>
      <c r="L265" s="131"/>
      <c r="M265" s="131"/>
      <c r="N265" s="131"/>
      <c r="O265" s="131"/>
      <c r="P265" s="131"/>
      <c r="Q265" s="25"/>
    </row>
    <row r="266" ht="25.35" customHeight="1" spans="1:17">
      <c r="A266" s="23"/>
      <c r="B266" s="112" t="s">
        <v>1184</v>
      </c>
      <c r="C266" s="112" t="s">
        <v>879</v>
      </c>
      <c r="D266" s="112" t="s">
        <v>1227</v>
      </c>
      <c r="E266" s="112" t="s">
        <v>764</v>
      </c>
      <c r="F266" s="112" t="s">
        <v>277</v>
      </c>
      <c r="G266" s="112" t="s">
        <v>281</v>
      </c>
      <c r="H266" s="131" t="s">
        <v>368</v>
      </c>
      <c r="I266" s="131" t="s">
        <v>368</v>
      </c>
      <c r="J266" s="131"/>
      <c r="K266" s="131"/>
      <c r="L266" s="131"/>
      <c r="M266" s="131"/>
      <c r="N266" s="131"/>
      <c r="O266" s="131"/>
      <c r="P266" s="131"/>
      <c r="Q266" s="25"/>
    </row>
    <row r="267" ht="16.5" customHeight="1" spans="1:17">
      <c r="A267" s="23"/>
      <c r="B267" s="112" t="s">
        <v>1228</v>
      </c>
      <c r="C267" s="112" t="s">
        <v>879</v>
      </c>
      <c r="D267" s="112" t="s">
        <v>1229</v>
      </c>
      <c r="E267" s="112" t="s">
        <v>409</v>
      </c>
      <c r="F267" s="112" t="s">
        <v>466</v>
      </c>
      <c r="G267" s="112" t="s">
        <v>467</v>
      </c>
      <c r="H267" s="131" t="s">
        <v>468</v>
      </c>
      <c r="I267" s="131" t="s">
        <v>468</v>
      </c>
      <c r="J267" s="131"/>
      <c r="K267" s="131"/>
      <c r="L267" s="131"/>
      <c r="M267" s="131"/>
      <c r="N267" s="131"/>
      <c r="O267" s="131"/>
      <c r="P267" s="131"/>
      <c r="Q267" s="25"/>
    </row>
    <row r="268" ht="16.5" customHeight="1" spans="1:17">
      <c r="A268" s="23"/>
      <c r="B268" s="112" t="s">
        <v>1228</v>
      </c>
      <c r="C268" s="112" t="s">
        <v>879</v>
      </c>
      <c r="D268" s="112" t="s">
        <v>1230</v>
      </c>
      <c r="E268" s="112" t="s">
        <v>409</v>
      </c>
      <c r="F268" s="112" t="s">
        <v>277</v>
      </c>
      <c r="G268" s="112" t="s">
        <v>376</v>
      </c>
      <c r="H268" s="131" t="s">
        <v>228</v>
      </c>
      <c r="I268" s="131"/>
      <c r="J268" s="131"/>
      <c r="K268" s="131"/>
      <c r="L268" s="131"/>
      <c r="M268" s="131"/>
      <c r="N268" s="131"/>
      <c r="O268" s="131"/>
      <c r="P268" s="131" t="s">
        <v>228</v>
      </c>
      <c r="Q268" s="25"/>
    </row>
    <row r="269" ht="16.5" customHeight="1" spans="1:17">
      <c r="A269" s="23"/>
      <c r="B269" s="112" t="s">
        <v>1228</v>
      </c>
      <c r="C269" s="112" t="s">
        <v>879</v>
      </c>
      <c r="D269" s="112" t="s">
        <v>1231</v>
      </c>
      <c r="E269" s="112" t="s">
        <v>409</v>
      </c>
      <c r="F269" s="112" t="s">
        <v>277</v>
      </c>
      <c r="G269" s="112" t="s">
        <v>376</v>
      </c>
      <c r="H269" s="131" t="s">
        <v>417</v>
      </c>
      <c r="I269" s="131"/>
      <c r="J269" s="131"/>
      <c r="K269" s="131"/>
      <c r="L269" s="131"/>
      <c r="M269" s="131"/>
      <c r="N269" s="131"/>
      <c r="O269" s="131"/>
      <c r="P269" s="131" t="s">
        <v>417</v>
      </c>
      <c r="Q269" s="25"/>
    </row>
    <row r="270" ht="16.5" customHeight="1" spans="1:17">
      <c r="A270" s="23"/>
      <c r="B270" s="112" t="s">
        <v>1228</v>
      </c>
      <c r="C270" s="112" t="s">
        <v>879</v>
      </c>
      <c r="D270" s="112" t="s">
        <v>1232</v>
      </c>
      <c r="E270" s="112" t="s">
        <v>409</v>
      </c>
      <c r="F270" s="112" t="s">
        <v>277</v>
      </c>
      <c r="G270" s="112" t="s">
        <v>281</v>
      </c>
      <c r="H270" s="131" t="s">
        <v>417</v>
      </c>
      <c r="I270" s="131"/>
      <c r="J270" s="131"/>
      <c r="K270" s="131"/>
      <c r="L270" s="131"/>
      <c r="M270" s="131"/>
      <c r="N270" s="131"/>
      <c r="O270" s="131"/>
      <c r="P270" s="131" t="s">
        <v>417</v>
      </c>
      <c r="Q270" s="25"/>
    </row>
    <row r="271" ht="16.5" customHeight="1" spans="1:17">
      <c r="A271" s="23"/>
      <c r="B271" s="112" t="s">
        <v>1228</v>
      </c>
      <c r="C271" s="112" t="s">
        <v>879</v>
      </c>
      <c r="D271" s="112" t="s">
        <v>1233</v>
      </c>
      <c r="E271" s="112" t="s">
        <v>409</v>
      </c>
      <c r="F271" s="112" t="s">
        <v>309</v>
      </c>
      <c r="G271" s="112" t="s">
        <v>326</v>
      </c>
      <c r="H271" s="131" t="s">
        <v>1234</v>
      </c>
      <c r="I271" s="131"/>
      <c r="J271" s="131"/>
      <c r="K271" s="131"/>
      <c r="L271" s="131"/>
      <c r="M271" s="131"/>
      <c r="N271" s="131"/>
      <c r="O271" s="131"/>
      <c r="P271" s="131" t="s">
        <v>1234</v>
      </c>
      <c r="Q271" s="25"/>
    </row>
    <row r="272" ht="16.5" customHeight="1" spans="1:17">
      <c r="A272" s="23"/>
      <c r="B272" s="112" t="s">
        <v>1228</v>
      </c>
      <c r="C272" s="112" t="s">
        <v>879</v>
      </c>
      <c r="D272" s="112" t="s">
        <v>1235</v>
      </c>
      <c r="E272" s="112" t="s">
        <v>409</v>
      </c>
      <c r="F272" s="112" t="s">
        <v>309</v>
      </c>
      <c r="G272" s="112" t="s">
        <v>326</v>
      </c>
      <c r="H272" s="131" t="s">
        <v>1236</v>
      </c>
      <c r="I272" s="131"/>
      <c r="J272" s="131"/>
      <c r="K272" s="131"/>
      <c r="L272" s="131"/>
      <c r="M272" s="131"/>
      <c r="N272" s="131"/>
      <c r="O272" s="131"/>
      <c r="P272" s="131" t="s">
        <v>1236</v>
      </c>
      <c r="Q272" s="25"/>
    </row>
    <row r="273" ht="16.5" customHeight="1" spans="1:17">
      <c r="A273" s="23"/>
      <c r="B273" s="112" t="s">
        <v>1228</v>
      </c>
      <c r="C273" s="112" t="s">
        <v>879</v>
      </c>
      <c r="D273" s="112" t="s">
        <v>1237</v>
      </c>
      <c r="E273" s="112" t="s">
        <v>409</v>
      </c>
      <c r="F273" s="112" t="s">
        <v>309</v>
      </c>
      <c r="G273" s="112" t="s">
        <v>323</v>
      </c>
      <c r="H273" s="131" t="s">
        <v>417</v>
      </c>
      <c r="I273" s="131"/>
      <c r="J273" s="131"/>
      <c r="K273" s="131"/>
      <c r="L273" s="131"/>
      <c r="M273" s="131"/>
      <c r="N273" s="131"/>
      <c r="O273" s="131"/>
      <c r="P273" s="131" t="s">
        <v>417</v>
      </c>
      <c r="Q273" s="25"/>
    </row>
    <row r="274" ht="16.5" customHeight="1" spans="1:17">
      <c r="A274" s="23"/>
      <c r="B274" s="112" t="s">
        <v>1228</v>
      </c>
      <c r="C274" s="112" t="s">
        <v>879</v>
      </c>
      <c r="D274" s="112" t="s">
        <v>1238</v>
      </c>
      <c r="E274" s="112" t="s">
        <v>409</v>
      </c>
      <c r="F274" s="112" t="s">
        <v>309</v>
      </c>
      <c r="G274" s="112" t="s">
        <v>326</v>
      </c>
      <c r="H274" s="131" t="s">
        <v>1239</v>
      </c>
      <c r="I274" s="131"/>
      <c r="J274" s="131"/>
      <c r="K274" s="131"/>
      <c r="L274" s="131"/>
      <c r="M274" s="131"/>
      <c r="N274" s="131"/>
      <c r="O274" s="131"/>
      <c r="P274" s="131" t="s">
        <v>1239</v>
      </c>
      <c r="Q274" s="25"/>
    </row>
    <row r="275" ht="16.5" customHeight="1" spans="1:17">
      <c r="A275" s="23"/>
      <c r="B275" s="112" t="s">
        <v>1228</v>
      </c>
      <c r="C275" s="112" t="s">
        <v>879</v>
      </c>
      <c r="D275" s="112" t="s">
        <v>1240</v>
      </c>
      <c r="E275" s="112" t="s">
        <v>295</v>
      </c>
      <c r="F275" s="112" t="s">
        <v>277</v>
      </c>
      <c r="G275" s="112" t="s">
        <v>296</v>
      </c>
      <c r="H275" s="131" t="s">
        <v>1241</v>
      </c>
      <c r="I275" s="131" t="s">
        <v>1241</v>
      </c>
      <c r="J275" s="131"/>
      <c r="K275" s="131"/>
      <c r="L275" s="131"/>
      <c r="M275" s="131"/>
      <c r="N275" s="131"/>
      <c r="O275" s="131"/>
      <c r="P275" s="131"/>
      <c r="Q275" s="25"/>
    </row>
    <row r="276" ht="16.5" customHeight="1" spans="1:17">
      <c r="A276" s="23"/>
      <c r="B276" s="112" t="s">
        <v>1228</v>
      </c>
      <c r="C276" s="112" t="s">
        <v>879</v>
      </c>
      <c r="D276" s="112" t="s">
        <v>1242</v>
      </c>
      <c r="E276" s="112" t="s">
        <v>409</v>
      </c>
      <c r="F276" s="112" t="s">
        <v>309</v>
      </c>
      <c r="G276" s="112" t="s">
        <v>364</v>
      </c>
      <c r="H276" s="131" t="s">
        <v>217</v>
      </c>
      <c r="I276" s="131" t="s">
        <v>217</v>
      </c>
      <c r="J276" s="131"/>
      <c r="K276" s="131"/>
      <c r="L276" s="131"/>
      <c r="M276" s="131"/>
      <c r="N276" s="131"/>
      <c r="O276" s="131"/>
      <c r="P276" s="131"/>
      <c r="Q276" s="25"/>
    </row>
    <row r="277" ht="16.5" customHeight="1" spans="1:17">
      <c r="A277" s="23"/>
      <c r="B277" s="112" t="s">
        <v>1228</v>
      </c>
      <c r="C277" s="112" t="s">
        <v>879</v>
      </c>
      <c r="D277" s="112" t="s">
        <v>1242</v>
      </c>
      <c r="E277" s="112" t="s">
        <v>409</v>
      </c>
      <c r="F277" s="112" t="s">
        <v>277</v>
      </c>
      <c r="G277" s="112" t="s">
        <v>400</v>
      </c>
      <c r="H277" s="131" t="s">
        <v>1243</v>
      </c>
      <c r="I277" s="131" t="s">
        <v>1243</v>
      </c>
      <c r="J277" s="131"/>
      <c r="K277" s="131"/>
      <c r="L277" s="131"/>
      <c r="M277" s="131"/>
      <c r="N277" s="131"/>
      <c r="O277" s="131"/>
      <c r="P277" s="131"/>
      <c r="Q277" s="25"/>
    </row>
    <row r="278" ht="16.5" customHeight="1" spans="1:17">
      <c r="A278" s="23"/>
      <c r="B278" s="112" t="s">
        <v>1228</v>
      </c>
      <c r="C278" s="112" t="s">
        <v>879</v>
      </c>
      <c r="D278" s="112" t="s">
        <v>1242</v>
      </c>
      <c r="E278" s="112" t="s">
        <v>409</v>
      </c>
      <c r="F278" s="112" t="s">
        <v>277</v>
      </c>
      <c r="G278" s="112" t="s">
        <v>281</v>
      </c>
      <c r="H278" s="131" t="s">
        <v>1244</v>
      </c>
      <c r="I278" s="131" t="s">
        <v>1244</v>
      </c>
      <c r="J278" s="131"/>
      <c r="K278" s="131"/>
      <c r="L278" s="131"/>
      <c r="M278" s="131"/>
      <c r="N278" s="131"/>
      <c r="O278" s="131"/>
      <c r="P278" s="131"/>
      <c r="Q278" s="25"/>
    </row>
    <row r="279" ht="16.5" customHeight="1" spans="1:17">
      <c r="A279" s="23"/>
      <c r="B279" s="112" t="s">
        <v>1228</v>
      </c>
      <c r="C279" s="112" t="s">
        <v>879</v>
      </c>
      <c r="D279" s="112" t="s">
        <v>1245</v>
      </c>
      <c r="E279" s="112" t="s">
        <v>409</v>
      </c>
      <c r="F279" s="112" t="s">
        <v>277</v>
      </c>
      <c r="G279" s="112" t="s">
        <v>281</v>
      </c>
      <c r="H279" s="131" t="s">
        <v>1246</v>
      </c>
      <c r="I279" s="131" t="s">
        <v>1246</v>
      </c>
      <c r="J279" s="131"/>
      <c r="K279" s="131"/>
      <c r="L279" s="131"/>
      <c r="M279" s="131"/>
      <c r="N279" s="131"/>
      <c r="O279" s="131"/>
      <c r="P279" s="131"/>
      <c r="Q279" s="25"/>
    </row>
    <row r="280" ht="16.5" customHeight="1" spans="1:17">
      <c r="A280" s="23"/>
      <c r="B280" s="112" t="s">
        <v>1228</v>
      </c>
      <c r="C280" s="112" t="s">
        <v>879</v>
      </c>
      <c r="D280" s="112" t="s">
        <v>1247</v>
      </c>
      <c r="E280" s="112" t="s">
        <v>409</v>
      </c>
      <c r="F280" s="112" t="s">
        <v>277</v>
      </c>
      <c r="G280" s="112" t="s">
        <v>281</v>
      </c>
      <c r="H280" s="131" t="s">
        <v>643</v>
      </c>
      <c r="I280" s="131"/>
      <c r="J280" s="131"/>
      <c r="K280" s="131"/>
      <c r="L280" s="131"/>
      <c r="M280" s="131"/>
      <c r="N280" s="131"/>
      <c r="O280" s="131"/>
      <c r="P280" s="131" t="s">
        <v>643</v>
      </c>
      <c r="Q280" s="25"/>
    </row>
    <row r="281" ht="16.5" customHeight="1" spans="1:17">
      <c r="A281" s="23"/>
      <c r="B281" s="112" t="s">
        <v>1228</v>
      </c>
      <c r="C281" s="112" t="s">
        <v>879</v>
      </c>
      <c r="D281" s="112" t="s">
        <v>1248</v>
      </c>
      <c r="E281" s="112" t="s">
        <v>409</v>
      </c>
      <c r="F281" s="112" t="s">
        <v>277</v>
      </c>
      <c r="G281" s="112" t="s">
        <v>281</v>
      </c>
      <c r="H281" s="131" t="s">
        <v>1249</v>
      </c>
      <c r="I281" s="131"/>
      <c r="J281" s="131"/>
      <c r="K281" s="131"/>
      <c r="L281" s="131"/>
      <c r="M281" s="131"/>
      <c r="N281" s="131"/>
      <c r="O281" s="131"/>
      <c r="P281" s="131" t="s">
        <v>1249</v>
      </c>
      <c r="Q281" s="25"/>
    </row>
    <row r="282" ht="16.5" customHeight="1" spans="1:17">
      <c r="A282" s="23"/>
      <c r="B282" s="112" t="s">
        <v>1228</v>
      </c>
      <c r="C282" s="112" t="s">
        <v>879</v>
      </c>
      <c r="D282" s="112" t="s">
        <v>1250</v>
      </c>
      <c r="E282" s="112" t="s">
        <v>737</v>
      </c>
      <c r="F282" s="112" t="s">
        <v>277</v>
      </c>
      <c r="G282" s="112" t="s">
        <v>398</v>
      </c>
      <c r="H282" s="131" t="s">
        <v>1251</v>
      </c>
      <c r="I282" s="131" t="s">
        <v>1251</v>
      </c>
      <c r="J282" s="131"/>
      <c r="K282" s="131"/>
      <c r="L282" s="131"/>
      <c r="M282" s="131"/>
      <c r="N282" s="131"/>
      <c r="O282" s="131"/>
      <c r="P282" s="131"/>
      <c r="Q282" s="25"/>
    </row>
    <row r="283" ht="16.5" customHeight="1" spans="1:17">
      <c r="A283" s="23"/>
      <c r="B283" s="112" t="s">
        <v>1228</v>
      </c>
      <c r="C283" s="112" t="s">
        <v>879</v>
      </c>
      <c r="D283" s="112" t="s">
        <v>1250</v>
      </c>
      <c r="E283" s="112" t="s">
        <v>737</v>
      </c>
      <c r="F283" s="112" t="s">
        <v>277</v>
      </c>
      <c r="G283" s="112" t="s">
        <v>376</v>
      </c>
      <c r="H283" s="131" t="s">
        <v>1252</v>
      </c>
      <c r="I283" s="131" t="s">
        <v>1252</v>
      </c>
      <c r="J283" s="131"/>
      <c r="K283" s="131"/>
      <c r="L283" s="131"/>
      <c r="M283" s="131"/>
      <c r="N283" s="131"/>
      <c r="O283" s="131"/>
      <c r="P283" s="131"/>
      <c r="Q283" s="25"/>
    </row>
    <row r="284" ht="16.5" customHeight="1" spans="1:17">
      <c r="A284" s="23"/>
      <c r="B284" s="112" t="s">
        <v>1228</v>
      </c>
      <c r="C284" s="112" t="s">
        <v>879</v>
      </c>
      <c r="D284" s="112" t="s">
        <v>1253</v>
      </c>
      <c r="E284" s="112" t="s">
        <v>409</v>
      </c>
      <c r="F284" s="112" t="s">
        <v>277</v>
      </c>
      <c r="G284" s="112" t="s">
        <v>398</v>
      </c>
      <c r="H284" s="131" t="s">
        <v>1254</v>
      </c>
      <c r="I284" s="131"/>
      <c r="J284" s="131"/>
      <c r="K284" s="131"/>
      <c r="L284" s="131"/>
      <c r="M284" s="131"/>
      <c r="N284" s="131"/>
      <c r="O284" s="131"/>
      <c r="P284" s="131" t="s">
        <v>1254</v>
      </c>
      <c r="Q284" s="25"/>
    </row>
    <row r="285" ht="16.5" customHeight="1" spans="1:17">
      <c r="A285" s="23"/>
      <c r="B285" s="112" t="s">
        <v>1228</v>
      </c>
      <c r="C285" s="112" t="s">
        <v>879</v>
      </c>
      <c r="D285" s="112" t="s">
        <v>1255</v>
      </c>
      <c r="E285" s="112" t="s">
        <v>409</v>
      </c>
      <c r="F285" s="112" t="s">
        <v>277</v>
      </c>
      <c r="G285" s="112" t="s">
        <v>329</v>
      </c>
      <c r="H285" s="131" t="s">
        <v>1256</v>
      </c>
      <c r="I285" s="131"/>
      <c r="J285" s="131"/>
      <c r="K285" s="131"/>
      <c r="L285" s="131"/>
      <c r="M285" s="131"/>
      <c r="N285" s="131"/>
      <c r="O285" s="131"/>
      <c r="P285" s="131" t="s">
        <v>1256</v>
      </c>
      <c r="Q285" s="25"/>
    </row>
    <row r="286" ht="16.5" customHeight="1" spans="1:17">
      <c r="A286" s="23"/>
      <c r="B286" s="112" t="s">
        <v>1228</v>
      </c>
      <c r="C286" s="112" t="s">
        <v>879</v>
      </c>
      <c r="D286" s="112" t="s">
        <v>1257</v>
      </c>
      <c r="E286" s="112" t="s">
        <v>409</v>
      </c>
      <c r="F286" s="112" t="s">
        <v>277</v>
      </c>
      <c r="G286" s="112" t="s">
        <v>353</v>
      </c>
      <c r="H286" s="131" t="s">
        <v>444</v>
      </c>
      <c r="I286" s="131"/>
      <c r="J286" s="131"/>
      <c r="K286" s="131"/>
      <c r="L286" s="131"/>
      <c r="M286" s="131"/>
      <c r="N286" s="131"/>
      <c r="O286" s="131"/>
      <c r="P286" s="131" t="s">
        <v>444</v>
      </c>
      <c r="Q286" s="25"/>
    </row>
    <row r="287" ht="16.5" customHeight="1" spans="1:17">
      <c r="A287" s="23"/>
      <c r="B287" s="112" t="s">
        <v>1228</v>
      </c>
      <c r="C287" s="112" t="s">
        <v>879</v>
      </c>
      <c r="D287" s="112" t="s">
        <v>1258</v>
      </c>
      <c r="E287" s="112" t="s">
        <v>409</v>
      </c>
      <c r="F287" s="112" t="s">
        <v>277</v>
      </c>
      <c r="G287" s="112" t="s">
        <v>398</v>
      </c>
      <c r="H287" s="131" t="s">
        <v>1259</v>
      </c>
      <c r="I287" s="131"/>
      <c r="J287" s="131"/>
      <c r="K287" s="131"/>
      <c r="L287" s="131"/>
      <c r="M287" s="131"/>
      <c r="N287" s="131"/>
      <c r="O287" s="131"/>
      <c r="P287" s="131" t="s">
        <v>1259</v>
      </c>
      <c r="Q287" s="25"/>
    </row>
    <row r="288" ht="16.5" customHeight="1" spans="1:17">
      <c r="A288" s="23"/>
      <c r="B288" s="112" t="s">
        <v>1228</v>
      </c>
      <c r="C288" s="112" t="s">
        <v>879</v>
      </c>
      <c r="D288" s="112" t="s">
        <v>1260</v>
      </c>
      <c r="E288" s="112" t="s">
        <v>409</v>
      </c>
      <c r="F288" s="112" t="s">
        <v>277</v>
      </c>
      <c r="G288" s="112" t="s">
        <v>329</v>
      </c>
      <c r="H288" s="131" t="s">
        <v>1261</v>
      </c>
      <c r="I288" s="131"/>
      <c r="J288" s="131"/>
      <c r="K288" s="131"/>
      <c r="L288" s="131"/>
      <c r="M288" s="131"/>
      <c r="N288" s="131"/>
      <c r="O288" s="131"/>
      <c r="P288" s="131" t="s">
        <v>1261</v>
      </c>
      <c r="Q288" s="25"/>
    </row>
    <row r="289" ht="16.5" customHeight="1" spans="1:17">
      <c r="A289" s="23"/>
      <c r="B289" s="112" t="s">
        <v>1228</v>
      </c>
      <c r="C289" s="112" t="s">
        <v>879</v>
      </c>
      <c r="D289" s="112" t="s">
        <v>1262</v>
      </c>
      <c r="E289" s="112" t="s">
        <v>409</v>
      </c>
      <c r="F289" s="112" t="s">
        <v>309</v>
      </c>
      <c r="G289" s="112" t="s">
        <v>364</v>
      </c>
      <c r="H289" s="131" t="s">
        <v>1263</v>
      </c>
      <c r="I289" s="131" t="s">
        <v>1263</v>
      </c>
      <c r="J289" s="131"/>
      <c r="K289" s="131"/>
      <c r="L289" s="131"/>
      <c r="M289" s="131"/>
      <c r="N289" s="131"/>
      <c r="O289" s="131"/>
      <c r="P289" s="131"/>
      <c r="Q289" s="25"/>
    </row>
    <row r="290" ht="16.5" customHeight="1" spans="1:17">
      <c r="A290" s="23"/>
      <c r="B290" s="112" t="s">
        <v>1228</v>
      </c>
      <c r="C290" s="112" t="s">
        <v>879</v>
      </c>
      <c r="D290" s="112" t="s">
        <v>1264</v>
      </c>
      <c r="E290" s="112" t="s">
        <v>409</v>
      </c>
      <c r="F290" s="112" t="s">
        <v>277</v>
      </c>
      <c r="G290" s="112" t="s">
        <v>448</v>
      </c>
      <c r="H290" s="131" t="s">
        <v>154</v>
      </c>
      <c r="I290" s="131"/>
      <c r="J290" s="131"/>
      <c r="K290" s="131"/>
      <c r="L290" s="131"/>
      <c r="M290" s="131"/>
      <c r="N290" s="131"/>
      <c r="O290" s="131"/>
      <c r="P290" s="131" t="s">
        <v>154</v>
      </c>
      <c r="Q290" s="25"/>
    </row>
    <row r="291" ht="16.5" customHeight="1" spans="1:17">
      <c r="A291" s="23"/>
      <c r="B291" s="112" t="s">
        <v>1228</v>
      </c>
      <c r="C291" s="112" t="s">
        <v>879</v>
      </c>
      <c r="D291" s="112" t="s">
        <v>1265</v>
      </c>
      <c r="E291" s="112" t="s">
        <v>409</v>
      </c>
      <c r="F291" s="112" t="s">
        <v>277</v>
      </c>
      <c r="G291" s="112" t="s">
        <v>358</v>
      </c>
      <c r="H291" s="131" t="s">
        <v>1266</v>
      </c>
      <c r="I291" s="131"/>
      <c r="J291" s="131"/>
      <c r="K291" s="131"/>
      <c r="L291" s="131"/>
      <c r="M291" s="131"/>
      <c r="N291" s="131"/>
      <c r="O291" s="131"/>
      <c r="P291" s="131" t="s">
        <v>1266</v>
      </c>
      <c r="Q291" s="25"/>
    </row>
    <row r="292" ht="16.5" customHeight="1" spans="1:17">
      <c r="A292" s="23"/>
      <c r="B292" s="112" t="s">
        <v>1228</v>
      </c>
      <c r="C292" s="112" t="s">
        <v>879</v>
      </c>
      <c r="D292" s="112" t="s">
        <v>1267</v>
      </c>
      <c r="E292" s="112" t="s">
        <v>409</v>
      </c>
      <c r="F292" s="112" t="s">
        <v>277</v>
      </c>
      <c r="G292" s="112" t="s">
        <v>442</v>
      </c>
      <c r="H292" s="131" t="s">
        <v>252</v>
      </c>
      <c r="I292" s="131"/>
      <c r="J292" s="131"/>
      <c r="K292" s="131"/>
      <c r="L292" s="131"/>
      <c r="M292" s="131"/>
      <c r="N292" s="131"/>
      <c r="O292" s="131"/>
      <c r="P292" s="131" t="s">
        <v>252</v>
      </c>
      <c r="Q292" s="25"/>
    </row>
    <row r="293" ht="16.5" customHeight="1" spans="1:17">
      <c r="A293" s="23"/>
      <c r="B293" s="112" t="s">
        <v>1228</v>
      </c>
      <c r="C293" s="112" t="s">
        <v>879</v>
      </c>
      <c r="D293" s="112" t="s">
        <v>1268</v>
      </c>
      <c r="E293" s="112" t="s">
        <v>409</v>
      </c>
      <c r="F293" s="112" t="s">
        <v>277</v>
      </c>
      <c r="G293" s="112" t="s">
        <v>281</v>
      </c>
      <c r="H293" s="131" t="s">
        <v>1269</v>
      </c>
      <c r="I293" s="131"/>
      <c r="J293" s="131"/>
      <c r="K293" s="131"/>
      <c r="L293" s="131"/>
      <c r="M293" s="131"/>
      <c r="N293" s="131"/>
      <c r="O293" s="131"/>
      <c r="P293" s="131" t="s">
        <v>1269</v>
      </c>
      <c r="Q293" s="25"/>
    </row>
    <row r="294" ht="16.5" customHeight="1" spans="1:17">
      <c r="A294" s="23"/>
      <c r="B294" s="112" t="s">
        <v>1228</v>
      </c>
      <c r="C294" s="112" t="s">
        <v>879</v>
      </c>
      <c r="D294" s="112" t="s">
        <v>1270</v>
      </c>
      <c r="E294" s="112" t="s">
        <v>409</v>
      </c>
      <c r="F294" s="112" t="s">
        <v>277</v>
      </c>
      <c r="G294" s="112" t="s">
        <v>281</v>
      </c>
      <c r="H294" s="131" t="s">
        <v>1271</v>
      </c>
      <c r="I294" s="131"/>
      <c r="J294" s="131"/>
      <c r="K294" s="131"/>
      <c r="L294" s="131"/>
      <c r="M294" s="131"/>
      <c r="N294" s="131"/>
      <c r="O294" s="131"/>
      <c r="P294" s="131" t="s">
        <v>1271</v>
      </c>
      <c r="Q294" s="25"/>
    </row>
    <row r="295" ht="16.5" customHeight="1" spans="1:17">
      <c r="A295" s="23"/>
      <c r="B295" s="112" t="s">
        <v>1228</v>
      </c>
      <c r="C295" s="112" t="s">
        <v>879</v>
      </c>
      <c r="D295" s="112" t="s">
        <v>1272</v>
      </c>
      <c r="E295" s="112" t="s">
        <v>409</v>
      </c>
      <c r="F295" s="112" t="s">
        <v>277</v>
      </c>
      <c r="G295" s="112" t="s">
        <v>376</v>
      </c>
      <c r="H295" s="131" t="s">
        <v>185</v>
      </c>
      <c r="I295" s="131"/>
      <c r="J295" s="131"/>
      <c r="K295" s="131"/>
      <c r="L295" s="131"/>
      <c r="M295" s="131"/>
      <c r="N295" s="131"/>
      <c r="O295" s="131"/>
      <c r="P295" s="131" t="s">
        <v>185</v>
      </c>
      <c r="Q295" s="25"/>
    </row>
    <row r="296" ht="16.5" customHeight="1" spans="1:17">
      <c r="A296" s="23"/>
      <c r="B296" s="112" t="s">
        <v>1228</v>
      </c>
      <c r="C296" s="112" t="s">
        <v>879</v>
      </c>
      <c r="D296" s="112" t="s">
        <v>1273</v>
      </c>
      <c r="E296" s="112" t="s">
        <v>409</v>
      </c>
      <c r="F296" s="112" t="s">
        <v>277</v>
      </c>
      <c r="G296" s="112" t="s">
        <v>353</v>
      </c>
      <c r="H296" s="131" t="s">
        <v>1030</v>
      </c>
      <c r="I296" s="131"/>
      <c r="J296" s="131"/>
      <c r="K296" s="131"/>
      <c r="L296" s="131"/>
      <c r="M296" s="131"/>
      <c r="N296" s="131"/>
      <c r="O296" s="131"/>
      <c r="P296" s="131" t="s">
        <v>1030</v>
      </c>
      <c r="Q296" s="25"/>
    </row>
    <row r="297" ht="16.5" customHeight="1" spans="1:17">
      <c r="A297" s="23"/>
      <c r="B297" s="112" t="s">
        <v>1228</v>
      </c>
      <c r="C297" s="112" t="s">
        <v>879</v>
      </c>
      <c r="D297" s="112" t="s">
        <v>1274</v>
      </c>
      <c r="E297" s="112" t="s">
        <v>409</v>
      </c>
      <c r="F297" s="112" t="s">
        <v>277</v>
      </c>
      <c r="G297" s="112" t="s">
        <v>281</v>
      </c>
      <c r="H297" s="131" t="s">
        <v>1275</v>
      </c>
      <c r="I297" s="131"/>
      <c r="J297" s="131"/>
      <c r="K297" s="131"/>
      <c r="L297" s="131"/>
      <c r="M297" s="131"/>
      <c r="N297" s="131"/>
      <c r="O297" s="131"/>
      <c r="P297" s="131" t="s">
        <v>1275</v>
      </c>
      <c r="Q297" s="25"/>
    </row>
    <row r="298" ht="16.5" customHeight="1" spans="1:17">
      <c r="A298" s="23"/>
      <c r="B298" s="112" t="s">
        <v>1228</v>
      </c>
      <c r="C298" s="112" t="s">
        <v>879</v>
      </c>
      <c r="D298" s="112" t="s">
        <v>1276</v>
      </c>
      <c r="E298" s="112" t="s">
        <v>409</v>
      </c>
      <c r="F298" s="112" t="s">
        <v>277</v>
      </c>
      <c r="G298" s="112" t="s">
        <v>353</v>
      </c>
      <c r="H298" s="131" t="s">
        <v>760</v>
      </c>
      <c r="I298" s="131"/>
      <c r="J298" s="131"/>
      <c r="K298" s="131"/>
      <c r="L298" s="131"/>
      <c r="M298" s="131"/>
      <c r="N298" s="131"/>
      <c r="O298" s="131"/>
      <c r="P298" s="131" t="s">
        <v>760</v>
      </c>
      <c r="Q298" s="25"/>
    </row>
    <row r="299" ht="16.5" customHeight="1" spans="1:17">
      <c r="A299" s="23"/>
      <c r="B299" s="112" t="s">
        <v>1228</v>
      </c>
      <c r="C299" s="112" t="s">
        <v>879</v>
      </c>
      <c r="D299" s="112" t="s">
        <v>1277</v>
      </c>
      <c r="E299" s="112" t="s">
        <v>409</v>
      </c>
      <c r="F299" s="112" t="s">
        <v>277</v>
      </c>
      <c r="G299" s="112" t="s">
        <v>353</v>
      </c>
      <c r="H299" s="131" t="s">
        <v>1278</v>
      </c>
      <c r="I299" s="131"/>
      <c r="J299" s="131"/>
      <c r="K299" s="131"/>
      <c r="L299" s="131"/>
      <c r="M299" s="131"/>
      <c r="N299" s="131"/>
      <c r="O299" s="131"/>
      <c r="P299" s="131" t="s">
        <v>1278</v>
      </c>
      <c r="Q299" s="25"/>
    </row>
    <row r="300" ht="16.5" customHeight="1" spans="1:17">
      <c r="A300" s="23"/>
      <c r="B300" s="112" t="s">
        <v>1228</v>
      </c>
      <c r="C300" s="112" t="s">
        <v>879</v>
      </c>
      <c r="D300" s="112" t="s">
        <v>1279</v>
      </c>
      <c r="E300" s="112" t="s">
        <v>409</v>
      </c>
      <c r="F300" s="112" t="s">
        <v>277</v>
      </c>
      <c r="G300" s="112" t="s">
        <v>353</v>
      </c>
      <c r="H300" s="131" t="s">
        <v>1280</v>
      </c>
      <c r="I300" s="131"/>
      <c r="J300" s="131"/>
      <c r="K300" s="131"/>
      <c r="L300" s="131"/>
      <c r="M300" s="131"/>
      <c r="N300" s="131"/>
      <c r="O300" s="131"/>
      <c r="P300" s="131" t="s">
        <v>1280</v>
      </c>
      <c r="Q300" s="25"/>
    </row>
    <row r="301" ht="16.5" customHeight="1" spans="1:17">
      <c r="A301" s="23"/>
      <c r="B301" s="112" t="s">
        <v>1228</v>
      </c>
      <c r="C301" s="112" t="s">
        <v>879</v>
      </c>
      <c r="D301" s="112" t="s">
        <v>1281</v>
      </c>
      <c r="E301" s="112" t="s">
        <v>409</v>
      </c>
      <c r="F301" s="112" t="s">
        <v>277</v>
      </c>
      <c r="G301" s="112" t="s">
        <v>376</v>
      </c>
      <c r="H301" s="131" t="s">
        <v>596</v>
      </c>
      <c r="I301" s="131"/>
      <c r="J301" s="131"/>
      <c r="K301" s="131"/>
      <c r="L301" s="131"/>
      <c r="M301" s="131"/>
      <c r="N301" s="131"/>
      <c r="O301" s="131"/>
      <c r="P301" s="131" t="s">
        <v>596</v>
      </c>
      <c r="Q301" s="25"/>
    </row>
    <row r="302" ht="16.5" customHeight="1" spans="1:17">
      <c r="A302" s="23"/>
      <c r="B302" s="112" t="s">
        <v>1228</v>
      </c>
      <c r="C302" s="112" t="s">
        <v>879</v>
      </c>
      <c r="D302" s="112" t="s">
        <v>1282</v>
      </c>
      <c r="E302" s="112" t="s">
        <v>409</v>
      </c>
      <c r="F302" s="112" t="s">
        <v>277</v>
      </c>
      <c r="G302" s="112" t="s">
        <v>353</v>
      </c>
      <c r="H302" s="131" t="s">
        <v>1283</v>
      </c>
      <c r="I302" s="131"/>
      <c r="J302" s="131"/>
      <c r="K302" s="131"/>
      <c r="L302" s="131"/>
      <c r="M302" s="131"/>
      <c r="N302" s="131"/>
      <c r="O302" s="131"/>
      <c r="P302" s="131" t="s">
        <v>1283</v>
      </c>
      <c r="Q302" s="25"/>
    </row>
    <row r="303" ht="16.5" customHeight="1" spans="1:17">
      <c r="A303" s="23"/>
      <c r="B303" s="112" t="s">
        <v>1228</v>
      </c>
      <c r="C303" s="112" t="s">
        <v>879</v>
      </c>
      <c r="D303" s="112" t="s">
        <v>1284</v>
      </c>
      <c r="E303" s="112" t="s">
        <v>409</v>
      </c>
      <c r="F303" s="112" t="s">
        <v>277</v>
      </c>
      <c r="G303" s="112" t="s">
        <v>353</v>
      </c>
      <c r="H303" s="131" t="s">
        <v>1285</v>
      </c>
      <c r="I303" s="131"/>
      <c r="J303" s="131"/>
      <c r="K303" s="131"/>
      <c r="L303" s="131"/>
      <c r="M303" s="131"/>
      <c r="N303" s="131"/>
      <c r="O303" s="131"/>
      <c r="P303" s="131" t="s">
        <v>1285</v>
      </c>
      <c r="Q303" s="25"/>
    </row>
    <row r="304" ht="16.5" customHeight="1" spans="1:17">
      <c r="A304" s="23"/>
      <c r="B304" s="112" t="s">
        <v>1228</v>
      </c>
      <c r="C304" s="112" t="s">
        <v>879</v>
      </c>
      <c r="D304" s="112" t="s">
        <v>1286</v>
      </c>
      <c r="E304" s="112" t="s">
        <v>409</v>
      </c>
      <c r="F304" s="112" t="s">
        <v>277</v>
      </c>
      <c r="G304" s="112" t="s">
        <v>353</v>
      </c>
      <c r="H304" s="131" t="s">
        <v>1287</v>
      </c>
      <c r="I304" s="131"/>
      <c r="J304" s="131"/>
      <c r="K304" s="131"/>
      <c r="L304" s="131"/>
      <c r="M304" s="131"/>
      <c r="N304" s="131"/>
      <c r="O304" s="131"/>
      <c r="P304" s="131" t="s">
        <v>1287</v>
      </c>
      <c r="Q304" s="25"/>
    </row>
    <row r="305" ht="16.5" customHeight="1" spans="1:17">
      <c r="A305" s="23"/>
      <c r="B305" s="112" t="s">
        <v>1228</v>
      </c>
      <c r="C305" s="112" t="s">
        <v>879</v>
      </c>
      <c r="D305" s="112" t="s">
        <v>1288</v>
      </c>
      <c r="E305" s="112" t="s">
        <v>409</v>
      </c>
      <c r="F305" s="112" t="s">
        <v>277</v>
      </c>
      <c r="G305" s="112" t="s">
        <v>353</v>
      </c>
      <c r="H305" s="131" t="s">
        <v>1289</v>
      </c>
      <c r="I305" s="131"/>
      <c r="J305" s="131"/>
      <c r="K305" s="131"/>
      <c r="L305" s="131"/>
      <c r="M305" s="131"/>
      <c r="N305" s="131"/>
      <c r="O305" s="131"/>
      <c r="P305" s="131" t="s">
        <v>1289</v>
      </c>
      <c r="Q305" s="25"/>
    </row>
    <row r="306" ht="16.5" customHeight="1" spans="1:17">
      <c r="A306" s="23"/>
      <c r="B306" s="112" t="s">
        <v>1228</v>
      </c>
      <c r="C306" s="112" t="s">
        <v>879</v>
      </c>
      <c r="D306" s="112" t="s">
        <v>1290</v>
      </c>
      <c r="E306" s="112" t="s">
        <v>409</v>
      </c>
      <c r="F306" s="112" t="s">
        <v>277</v>
      </c>
      <c r="G306" s="112" t="s">
        <v>353</v>
      </c>
      <c r="H306" s="131" t="s">
        <v>1291</v>
      </c>
      <c r="I306" s="131" t="s">
        <v>1291</v>
      </c>
      <c r="J306" s="131"/>
      <c r="K306" s="131"/>
      <c r="L306" s="131"/>
      <c r="M306" s="131"/>
      <c r="N306" s="131"/>
      <c r="O306" s="131"/>
      <c r="P306" s="131"/>
      <c r="Q306" s="25"/>
    </row>
    <row r="307" ht="16.5" customHeight="1" spans="1:17">
      <c r="A307" s="23"/>
      <c r="B307" s="112" t="s">
        <v>1228</v>
      </c>
      <c r="C307" s="112" t="s">
        <v>879</v>
      </c>
      <c r="D307" s="112" t="s">
        <v>1292</v>
      </c>
      <c r="E307" s="112" t="s">
        <v>409</v>
      </c>
      <c r="F307" s="112" t="s">
        <v>277</v>
      </c>
      <c r="G307" s="112" t="s">
        <v>353</v>
      </c>
      <c r="H307" s="131" t="s">
        <v>596</v>
      </c>
      <c r="I307" s="131"/>
      <c r="J307" s="131"/>
      <c r="K307" s="131"/>
      <c r="L307" s="131"/>
      <c r="M307" s="131"/>
      <c r="N307" s="131"/>
      <c r="O307" s="131"/>
      <c r="P307" s="131" t="s">
        <v>596</v>
      </c>
      <c r="Q307" s="25"/>
    </row>
    <row r="308" ht="16.5" customHeight="1" spans="1:17">
      <c r="A308" s="23"/>
      <c r="B308" s="112" t="s">
        <v>1228</v>
      </c>
      <c r="C308" s="112" t="s">
        <v>879</v>
      </c>
      <c r="D308" s="112" t="s">
        <v>1293</v>
      </c>
      <c r="E308" s="112" t="s">
        <v>409</v>
      </c>
      <c r="F308" s="112" t="s">
        <v>455</v>
      </c>
      <c r="G308" s="112" t="s">
        <v>456</v>
      </c>
      <c r="H308" s="131" t="s">
        <v>1294</v>
      </c>
      <c r="I308" s="131"/>
      <c r="J308" s="131"/>
      <c r="K308" s="131"/>
      <c r="L308" s="131"/>
      <c r="M308" s="131"/>
      <c r="N308" s="131"/>
      <c r="O308" s="131"/>
      <c r="P308" s="131" t="s">
        <v>1294</v>
      </c>
      <c r="Q308" s="25"/>
    </row>
    <row r="309" ht="16.5" customHeight="1" spans="1:17">
      <c r="A309" s="23"/>
      <c r="B309" s="112" t="s">
        <v>1228</v>
      </c>
      <c r="C309" s="112" t="s">
        <v>879</v>
      </c>
      <c r="D309" s="112" t="s">
        <v>1295</v>
      </c>
      <c r="E309" s="112" t="s">
        <v>409</v>
      </c>
      <c r="F309" s="112" t="s">
        <v>455</v>
      </c>
      <c r="G309" s="112" t="s">
        <v>456</v>
      </c>
      <c r="H309" s="131" t="s">
        <v>1296</v>
      </c>
      <c r="I309" s="131"/>
      <c r="J309" s="131"/>
      <c r="K309" s="131"/>
      <c r="L309" s="131"/>
      <c r="M309" s="131"/>
      <c r="N309" s="131"/>
      <c r="O309" s="131"/>
      <c r="P309" s="131" t="s">
        <v>1296</v>
      </c>
      <c r="Q309" s="25"/>
    </row>
    <row r="310" ht="16.5" customHeight="1" spans="1:17">
      <c r="A310" s="23"/>
      <c r="B310" s="112" t="s">
        <v>1228</v>
      </c>
      <c r="C310" s="112" t="s">
        <v>879</v>
      </c>
      <c r="D310" s="112" t="s">
        <v>1297</v>
      </c>
      <c r="E310" s="112" t="s">
        <v>409</v>
      </c>
      <c r="F310" s="112" t="s">
        <v>455</v>
      </c>
      <c r="G310" s="112" t="s">
        <v>456</v>
      </c>
      <c r="H310" s="131" t="s">
        <v>1287</v>
      </c>
      <c r="I310" s="131"/>
      <c r="J310" s="131"/>
      <c r="K310" s="131"/>
      <c r="L310" s="131"/>
      <c r="M310" s="131"/>
      <c r="N310" s="131"/>
      <c r="O310" s="131"/>
      <c r="P310" s="131" t="s">
        <v>1287</v>
      </c>
      <c r="Q310" s="25"/>
    </row>
    <row r="311" ht="16.5" customHeight="1" spans="1:17">
      <c r="A311" s="23"/>
      <c r="B311" s="112" t="s">
        <v>1228</v>
      </c>
      <c r="C311" s="112" t="s">
        <v>879</v>
      </c>
      <c r="D311" s="112" t="s">
        <v>1298</v>
      </c>
      <c r="E311" s="112" t="s">
        <v>409</v>
      </c>
      <c r="F311" s="112" t="s">
        <v>455</v>
      </c>
      <c r="G311" s="112" t="s">
        <v>458</v>
      </c>
      <c r="H311" s="131" t="s">
        <v>1287</v>
      </c>
      <c r="I311" s="131"/>
      <c r="J311" s="131"/>
      <c r="K311" s="131"/>
      <c r="L311" s="131"/>
      <c r="M311" s="131"/>
      <c r="N311" s="131"/>
      <c r="O311" s="131"/>
      <c r="P311" s="131" t="s">
        <v>1287</v>
      </c>
      <c r="Q311" s="25"/>
    </row>
    <row r="312" ht="16.5" customHeight="1" spans="1:17">
      <c r="A312" s="23"/>
      <c r="B312" s="112" t="s">
        <v>1228</v>
      </c>
      <c r="C312" s="112" t="s">
        <v>879</v>
      </c>
      <c r="D312" s="112" t="s">
        <v>1299</v>
      </c>
      <c r="E312" s="112" t="s">
        <v>409</v>
      </c>
      <c r="F312" s="112" t="s">
        <v>455</v>
      </c>
      <c r="G312" s="112" t="s">
        <v>456</v>
      </c>
      <c r="H312" s="131" t="s">
        <v>228</v>
      </c>
      <c r="I312" s="131"/>
      <c r="J312" s="131"/>
      <c r="K312" s="131"/>
      <c r="L312" s="131"/>
      <c r="M312" s="131"/>
      <c r="N312" s="131"/>
      <c r="O312" s="131"/>
      <c r="P312" s="131" t="s">
        <v>228</v>
      </c>
      <c r="Q312" s="25"/>
    </row>
    <row r="313" ht="16.5" customHeight="1" spans="1:17">
      <c r="A313" s="23"/>
      <c r="B313" s="112" t="s">
        <v>1228</v>
      </c>
      <c r="C313" s="112" t="s">
        <v>879</v>
      </c>
      <c r="D313" s="112" t="s">
        <v>1300</v>
      </c>
      <c r="E313" s="112" t="s">
        <v>409</v>
      </c>
      <c r="F313" s="112" t="s">
        <v>455</v>
      </c>
      <c r="G313" s="112" t="s">
        <v>462</v>
      </c>
      <c r="H313" s="131" t="s">
        <v>185</v>
      </c>
      <c r="I313" s="131"/>
      <c r="J313" s="131"/>
      <c r="K313" s="131"/>
      <c r="L313" s="131"/>
      <c r="M313" s="131"/>
      <c r="N313" s="131"/>
      <c r="O313" s="131"/>
      <c r="P313" s="131" t="s">
        <v>185</v>
      </c>
      <c r="Q313" s="25"/>
    </row>
    <row r="314" ht="16.5" customHeight="1" spans="1:17">
      <c r="A314" s="23"/>
      <c r="B314" s="112" t="s">
        <v>1228</v>
      </c>
      <c r="C314" s="112" t="s">
        <v>879</v>
      </c>
      <c r="D314" s="112" t="s">
        <v>1301</v>
      </c>
      <c r="E314" s="112" t="s">
        <v>409</v>
      </c>
      <c r="F314" s="112" t="s">
        <v>277</v>
      </c>
      <c r="G314" s="112" t="s">
        <v>353</v>
      </c>
      <c r="H314" s="131" t="s">
        <v>596</v>
      </c>
      <c r="I314" s="131"/>
      <c r="J314" s="131"/>
      <c r="K314" s="131"/>
      <c r="L314" s="131"/>
      <c r="M314" s="131"/>
      <c r="N314" s="131"/>
      <c r="O314" s="131"/>
      <c r="P314" s="131" t="s">
        <v>596</v>
      </c>
      <c r="Q314" s="25"/>
    </row>
    <row r="315" ht="16.5" customHeight="1" spans="1:17">
      <c r="A315" s="23"/>
      <c r="B315" s="112" t="s">
        <v>1228</v>
      </c>
      <c r="C315" s="112" t="s">
        <v>879</v>
      </c>
      <c r="D315" s="112" t="s">
        <v>1302</v>
      </c>
      <c r="E315" s="112" t="s">
        <v>409</v>
      </c>
      <c r="F315" s="112" t="s">
        <v>277</v>
      </c>
      <c r="G315" s="112" t="s">
        <v>353</v>
      </c>
      <c r="H315" s="131" t="s">
        <v>596</v>
      </c>
      <c r="I315" s="131"/>
      <c r="J315" s="131"/>
      <c r="K315" s="131"/>
      <c r="L315" s="131"/>
      <c r="M315" s="131"/>
      <c r="N315" s="131"/>
      <c r="O315" s="131"/>
      <c r="P315" s="131" t="s">
        <v>596</v>
      </c>
      <c r="Q315" s="25"/>
    </row>
    <row r="316" ht="16.5" customHeight="1" spans="1:17">
      <c r="A316" s="23"/>
      <c r="B316" s="112" t="s">
        <v>1228</v>
      </c>
      <c r="C316" s="112" t="s">
        <v>879</v>
      </c>
      <c r="D316" s="112" t="s">
        <v>1303</v>
      </c>
      <c r="E316" s="112" t="s">
        <v>409</v>
      </c>
      <c r="F316" s="112" t="s">
        <v>277</v>
      </c>
      <c r="G316" s="112" t="s">
        <v>353</v>
      </c>
      <c r="H316" s="131" t="s">
        <v>596</v>
      </c>
      <c r="I316" s="131"/>
      <c r="J316" s="131"/>
      <c r="K316" s="131"/>
      <c r="L316" s="131"/>
      <c r="M316" s="131"/>
      <c r="N316" s="131"/>
      <c r="O316" s="131"/>
      <c r="P316" s="131" t="s">
        <v>596</v>
      </c>
      <c r="Q316" s="25"/>
    </row>
    <row r="317" ht="16.5" customHeight="1" spans="1:17">
      <c r="A317" s="23"/>
      <c r="B317" s="112" t="s">
        <v>1228</v>
      </c>
      <c r="C317" s="112" t="s">
        <v>879</v>
      </c>
      <c r="D317" s="112" t="s">
        <v>1304</v>
      </c>
      <c r="E317" s="112" t="s">
        <v>409</v>
      </c>
      <c r="F317" s="112" t="s">
        <v>277</v>
      </c>
      <c r="G317" s="112" t="s">
        <v>353</v>
      </c>
      <c r="H317" s="131" t="s">
        <v>837</v>
      </c>
      <c r="I317" s="131"/>
      <c r="J317" s="131"/>
      <c r="K317" s="131"/>
      <c r="L317" s="131"/>
      <c r="M317" s="131"/>
      <c r="N317" s="131"/>
      <c r="O317" s="131"/>
      <c r="P317" s="131" t="s">
        <v>837</v>
      </c>
      <c r="Q317" s="25"/>
    </row>
    <row r="318" ht="16.5" customHeight="1" spans="1:17">
      <c r="A318" s="23"/>
      <c r="B318" s="112" t="s">
        <v>1228</v>
      </c>
      <c r="C318" s="112" t="s">
        <v>879</v>
      </c>
      <c r="D318" s="112" t="s">
        <v>1305</v>
      </c>
      <c r="E318" s="112" t="s">
        <v>409</v>
      </c>
      <c r="F318" s="112" t="s">
        <v>455</v>
      </c>
      <c r="G318" s="112" t="s">
        <v>456</v>
      </c>
      <c r="H318" s="131" t="s">
        <v>1306</v>
      </c>
      <c r="I318" s="131"/>
      <c r="J318" s="131"/>
      <c r="K318" s="131"/>
      <c r="L318" s="131"/>
      <c r="M318" s="131"/>
      <c r="N318" s="131"/>
      <c r="O318" s="131"/>
      <c r="P318" s="131" t="s">
        <v>1306</v>
      </c>
      <c r="Q318" s="25"/>
    </row>
    <row r="319" ht="16.5" customHeight="1" spans="1:17">
      <c r="A319" s="23"/>
      <c r="B319" s="112" t="s">
        <v>1228</v>
      </c>
      <c r="C319" s="112" t="s">
        <v>879</v>
      </c>
      <c r="D319" s="112" t="s">
        <v>1307</v>
      </c>
      <c r="E319" s="112" t="s">
        <v>409</v>
      </c>
      <c r="F319" s="112" t="s">
        <v>455</v>
      </c>
      <c r="G319" s="112" t="s">
        <v>456</v>
      </c>
      <c r="H319" s="131" t="s">
        <v>252</v>
      </c>
      <c r="I319" s="131"/>
      <c r="J319" s="131"/>
      <c r="K319" s="131"/>
      <c r="L319" s="131"/>
      <c r="M319" s="131"/>
      <c r="N319" s="131"/>
      <c r="O319" s="131"/>
      <c r="P319" s="131" t="s">
        <v>252</v>
      </c>
      <c r="Q319" s="25"/>
    </row>
    <row r="320" ht="16.5" customHeight="1" spans="1:17">
      <c r="A320" s="23"/>
      <c r="B320" s="112" t="s">
        <v>1228</v>
      </c>
      <c r="C320" s="112" t="s">
        <v>879</v>
      </c>
      <c r="D320" s="112" t="s">
        <v>1308</v>
      </c>
      <c r="E320" s="112" t="s">
        <v>409</v>
      </c>
      <c r="F320" s="112" t="s">
        <v>455</v>
      </c>
      <c r="G320" s="112" t="s">
        <v>464</v>
      </c>
      <c r="H320" s="131" t="s">
        <v>390</v>
      </c>
      <c r="I320" s="131"/>
      <c r="J320" s="131"/>
      <c r="K320" s="131"/>
      <c r="L320" s="131"/>
      <c r="M320" s="131"/>
      <c r="N320" s="131"/>
      <c r="O320" s="131"/>
      <c r="P320" s="131" t="s">
        <v>390</v>
      </c>
      <c r="Q320" s="25"/>
    </row>
    <row r="321" ht="16.5" customHeight="1" spans="1:17">
      <c r="A321" s="23"/>
      <c r="B321" s="112" t="s">
        <v>1228</v>
      </c>
      <c r="C321" s="112" t="s">
        <v>879</v>
      </c>
      <c r="D321" s="112" t="s">
        <v>1309</v>
      </c>
      <c r="E321" s="112" t="s">
        <v>770</v>
      </c>
      <c r="F321" s="112" t="s">
        <v>292</v>
      </c>
      <c r="G321" s="112" t="s">
        <v>293</v>
      </c>
      <c r="H321" s="131" t="s">
        <v>734</v>
      </c>
      <c r="I321" s="131" t="s">
        <v>734</v>
      </c>
      <c r="J321" s="131"/>
      <c r="K321" s="131"/>
      <c r="L321" s="131"/>
      <c r="M321" s="131"/>
      <c r="N321" s="131"/>
      <c r="O321" s="131"/>
      <c r="P321" s="131"/>
      <c r="Q321" s="25"/>
    </row>
    <row r="322" ht="16.5" customHeight="1" spans="1:17">
      <c r="A322" s="23"/>
      <c r="B322" s="112" t="s">
        <v>1228</v>
      </c>
      <c r="C322" s="112" t="s">
        <v>879</v>
      </c>
      <c r="D322" s="112" t="s">
        <v>1310</v>
      </c>
      <c r="E322" s="112" t="s">
        <v>764</v>
      </c>
      <c r="F322" s="112" t="s">
        <v>277</v>
      </c>
      <c r="G322" s="112" t="s">
        <v>329</v>
      </c>
      <c r="H322" s="131" t="s">
        <v>1243</v>
      </c>
      <c r="I322" s="131" t="s">
        <v>1243</v>
      </c>
      <c r="J322" s="131"/>
      <c r="K322" s="131"/>
      <c r="L322" s="131"/>
      <c r="M322" s="131"/>
      <c r="N322" s="131"/>
      <c r="O322" s="131"/>
      <c r="P322" s="131"/>
      <c r="Q322" s="25"/>
    </row>
    <row r="323" ht="16.5" customHeight="1" spans="1:17">
      <c r="A323" s="23"/>
      <c r="B323" s="112" t="s">
        <v>1228</v>
      </c>
      <c r="C323" s="112" t="s">
        <v>879</v>
      </c>
      <c r="D323" s="112" t="s">
        <v>1310</v>
      </c>
      <c r="E323" s="112" t="s">
        <v>764</v>
      </c>
      <c r="F323" s="112" t="s">
        <v>277</v>
      </c>
      <c r="G323" s="112" t="s">
        <v>400</v>
      </c>
      <c r="H323" s="131" t="s">
        <v>904</v>
      </c>
      <c r="I323" s="131" t="s">
        <v>904</v>
      </c>
      <c r="J323" s="131"/>
      <c r="K323" s="131"/>
      <c r="L323" s="131"/>
      <c r="M323" s="131"/>
      <c r="N323" s="131"/>
      <c r="O323" s="131"/>
      <c r="P323" s="131"/>
      <c r="Q323" s="25"/>
    </row>
    <row r="324" ht="16.5" customHeight="1" spans="1:17">
      <c r="A324" s="23"/>
      <c r="B324" s="112" t="s">
        <v>1228</v>
      </c>
      <c r="C324" s="112" t="s">
        <v>879</v>
      </c>
      <c r="D324" s="112" t="s">
        <v>1311</v>
      </c>
      <c r="E324" s="112" t="s">
        <v>409</v>
      </c>
      <c r="F324" s="112" t="s">
        <v>277</v>
      </c>
      <c r="G324" s="112" t="s">
        <v>329</v>
      </c>
      <c r="H324" s="131" t="s">
        <v>945</v>
      </c>
      <c r="I324" s="131" t="s">
        <v>945</v>
      </c>
      <c r="J324" s="131"/>
      <c r="K324" s="131"/>
      <c r="L324" s="131"/>
      <c r="M324" s="131"/>
      <c r="N324" s="131"/>
      <c r="O324" s="131"/>
      <c r="P324" s="131"/>
      <c r="Q324" s="25"/>
    </row>
    <row r="325" ht="16.5" customHeight="1" spans="1:17">
      <c r="A325" s="23"/>
      <c r="B325" s="112" t="s">
        <v>1228</v>
      </c>
      <c r="C325" s="112" t="s">
        <v>879</v>
      </c>
      <c r="D325" s="112" t="s">
        <v>1311</v>
      </c>
      <c r="E325" s="112" t="s">
        <v>409</v>
      </c>
      <c r="F325" s="112" t="s">
        <v>277</v>
      </c>
      <c r="G325" s="112" t="s">
        <v>400</v>
      </c>
      <c r="H325" s="131" t="s">
        <v>837</v>
      </c>
      <c r="I325" s="131" t="s">
        <v>837</v>
      </c>
      <c r="J325" s="131"/>
      <c r="K325" s="131"/>
      <c r="L325" s="131"/>
      <c r="M325" s="131"/>
      <c r="N325" s="131"/>
      <c r="O325" s="131"/>
      <c r="P325" s="131"/>
      <c r="Q325" s="25"/>
    </row>
    <row r="326" ht="16.5" customHeight="1" spans="1:17">
      <c r="A326" s="23"/>
      <c r="B326" s="112" t="s">
        <v>1228</v>
      </c>
      <c r="C326" s="112" t="s">
        <v>879</v>
      </c>
      <c r="D326" s="112" t="s">
        <v>1311</v>
      </c>
      <c r="E326" s="112" t="s">
        <v>409</v>
      </c>
      <c r="F326" s="112" t="s">
        <v>277</v>
      </c>
      <c r="G326" s="112" t="s">
        <v>281</v>
      </c>
      <c r="H326" s="131" t="s">
        <v>228</v>
      </c>
      <c r="I326" s="131" t="s">
        <v>228</v>
      </c>
      <c r="J326" s="131"/>
      <c r="K326" s="131"/>
      <c r="L326" s="131"/>
      <c r="M326" s="131"/>
      <c r="N326" s="131"/>
      <c r="O326" s="131"/>
      <c r="P326" s="131"/>
      <c r="Q326" s="25"/>
    </row>
    <row r="327" ht="16.5" customHeight="1" spans="1:17">
      <c r="A327" s="23"/>
      <c r="B327" s="112" t="s">
        <v>1228</v>
      </c>
      <c r="C327" s="112" t="s">
        <v>879</v>
      </c>
      <c r="D327" s="112" t="s">
        <v>1312</v>
      </c>
      <c r="E327" s="112" t="s">
        <v>737</v>
      </c>
      <c r="F327" s="112" t="s">
        <v>277</v>
      </c>
      <c r="G327" s="112" t="s">
        <v>400</v>
      </c>
      <c r="H327" s="131" t="s">
        <v>417</v>
      </c>
      <c r="I327" s="131" t="s">
        <v>417</v>
      </c>
      <c r="J327" s="131"/>
      <c r="K327" s="131"/>
      <c r="L327" s="131"/>
      <c r="M327" s="131"/>
      <c r="N327" s="131"/>
      <c r="O327" s="131"/>
      <c r="P327" s="131"/>
      <c r="Q327" s="25"/>
    </row>
    <row r="328" ht="16.5" customHeight="1" spans="1:17">
      <c r="A328" s="23"/>
      <c r="B328" s="112" t="s">
        <v>1228</v>
      </c>
      <c r="C328" s="112" t="s">
        <v>879</v>
      </c>
      <c r="D328" s="112" t="s">
        <v>1312</v>
      </c>
      <c r="E328" s="112" t="s">
        <v>737</v>
      </c>
      <c r="F328" s="112" t="s">
        <v>277</v>
      </c>
      <c r="G328" s="112" t="s">
        <v>281</v>
      </c>
      <c r="H328" s="131" t="s">
        <v>1313</v>
      </c>
      <c r="I328" s="131" t="s">
        <v>1313</v>
      </c>
      <c r="J328" s="131"/>
      <c r="K328" s="131"/>
      <c r="L328" s="131"/>
      <c r="M328" s="131"/>
      <c r="N328" s="131"/>
      <c r="O328" s="131"/>
      <c r="P328" s="131"/>
      <c r="Q328" s="25"/>
    </row>
    <row r="329" ht="16.5" customHeight="1" spans="1:17">
      <c r="A329" s="23"/>
      <c r="B329" s="112" t="s">
        <v>1228</v>
      </c>
      <c r="C329" s="112" t="s">
        <v>879</v>
      </c>
      <c r="D329" s="112" t="s">
        <v>1314</v>
      </c>
      <c r="E329" s="112" t="s">
        <v>409</v>
      </c>
      <c r="F329" s="112" t="s">
        <v>455</v>
      </c>
      <c r="G329" s="112" t="s">
        <v>458</v>
      </c>
      <c r="H329" s="131" t="s">
        <v>1315</v>
      </c>
      <c r="I329" s="131"/>
      <c r="J329" s="131"/>
      <c r="K329" s="131"/>
      <c r="L329" s="131"/>
      <c r="M329" s="131"/>
      <c r="N329" s="131"/>
      <c r="O329" s="131"/>
      <c r="P329" s="131" t="s">
        <v>1315</v>
      </c>
      <c r="Q329" s="25"/>
    </row>
    <row r="330" ht="16.5" customHeight="1" spans="1:17">
      <c r="A330" s="23"/>
      <c r="B330" s="112" t="s">
        <v>1228</v>
      </c>
      <c r="C330" s="112" t="s">
        <v>879</v>
      </c>
      <c r="D330" s="112" t="s">
        <v>1316</v>
      </c>
      <c r="E330" s="112" t="s">
        <v>409</v>
      </c>
      <c r="F330" s="112" t="s">
        <v>455</v>
      </c>
      <c r="G330" s="112" t="s">
        <v>458</v>
      </c>
      <c r="H330" s="131" t="s">
        <v>955</v>
      </c>
      <c r="I330" s="131"/>
      <c r="J330" s="131"/>
      <c r="K330" s="131"/>
      <c r="L330" s="131"/>
      <c r="M330" s="131"/>
      <c r="N330" s="131"/>
      <c r="O330" s="131"/>
      <c r="P330" s="131" t="s">
        <v>955</v>
      </c>
      <c r="Q330" s="25"/>
    </row>
    <row r="331" ht="16.5" customHeight="1" spans="1:17">
      <c r="A331" s="23"/>
      <c r="B331" s="112" t="s">
        <v>1228</v>
      </c>
      <c r="C331" s="112" t="s">
        <v>879</v>
      </c>
      <c r="D331" s="112" t="s">
        <v>1317</v>
      </c>
      <c r="E331" s="112" t="s">
        <v>409</v>
      </c>
      <c r="F331" s="112" t="s">
        <v>455</v>
      </c>
      <c r="G331" s="112" t="s">
        <v>458</v>
      </c>
      <c r="H331" s="131" t="s">
        <v>1318</v>
      </c>
      <c r="I331" s="131"/>
      <c r="J331" s="131"/>
      <c r="K331" s="131"/>
      <c r="L331" s="131"/>
      <c r="M331" s="131"/>
      <c r="N331" s="131"/>
      <c r="O331" s="131"/>
      <c r="P331" s="131" t="s">
        <v>1318</v>
      </c>
      <c r="Q331" s="25"/>
    </row>
    <row r="332" ht="16.5" customHeight="1" spans="1:17">
      <c r="A332" s="23"/>
      <c r="B332" s="112" t="s">
        <v>1228</v>
      </c>
      <c r="C332" s="112" t="s">
        <v>879</v>
      </c>
      <c r="D332" s="112" t="s">
        <v>1319</v>
      </c>
      <c r="E332" s="112" t="s">
        <v>409</v>
      </c>
      <c r="F332" s="112" t="s">
        <v>455</v>
      </c>
      <c r="G332" s="112" t="s">
        <v>458</v>
      </c>
      <c r="H332" s="131" t="s">
        <v>1320</v>
      </c>
      <c r="I332" s="131"/>
      <c r="J332" s="131"/>
      <c r="K332" s="131"/>
      <c r="L332" s="131"/>
      <c r="M332" s="131"/>
      <c r="N332" s="131"/>
      <c r="O332" s="131"/>
      <c r="P332" s="131" t="s">
        <v>1320</v>
      </c>
      <c r="Q332" s="25"/>
    </row>
    <row r="333" ht="16.5" customHeight="1" spans="1:17">
      <c r="A333" s="23"/>
      <c r="B333" s="112" t="s">
        <v>1228</v>
      </c>
      <c r="C333" s="112" t="s">
        <v>879</v>
      </c>
      <c r="D333" s="112" t="s">
        <v>1321</v>
      </c>
      <c r="E333" s="112" t="s">
        <v>409</v>
      </c>
      <c r="F333" s="112" t="s">
        <v>455</v>
      </c>
      <c r="G333" s="112" t="s">
        <v>458</v>
      </c>
      <c r="H333" s="131" t="s">
        <v>1322</v>
      </c>
      <c r="I333" s="131"/>
      <c r="J333" s="131"/>
      <c r="K333" s="131"/>
      <c r="L333" s="131"/>
      <c r="M333" s="131"/>
      <c r="N333" s="131"/>
      <c r="O333" s="131"/>
      <c r="P333" s="131" t="s">
        <v>1322</v>
      </c>
      <c r="Q333" s="25"/>
    </row>
    <row r="334" ht="16.5" customHeight="1" spans="1:17">
      <c r="A334" s="23"/>
      <c r="B334" s="112" t="s">
        <v>1228</v>
      </c>
      <c r="C334" s="112" t="s">
        <v>879</v>
      </c>
      <c r="D334" s="112" t="s">
        <v>1323</v>
      </c>
      <c r="E334" s="112" t="s">
        <v>409</v>
      </c>
      <c r="F334" s="112" t="s">
        <v>455</v>
      </c>
      <c r="G334" s="112" t="s">
        <v>458</v>
      </c>
      <c r="H334" s="131" t="s">
        <v>1324</v>
      </c>
      <c r="I334" s="131"/>
      <c r="J334" s="131"/>
      <c r="K334" s="131"/>
      <c r="L334" s="131"/>
      <c r="M334" s="131"/>
      <c r="N334" s="131"/>
      <c r="O334" s="131"/>
      <c r="P334" s="131" t="s">
        <v>1324</v>
      </c>
      <c r="Q334" s="25"/>
    </row>
    <row r="335" ht="16.5" customHeight="1" spans="1:17">
      <c r="A335" s="23"/>
      <c r="B335" s="112" t="s">
        <v>1228</v>
      </c>
      <c r="C335" s="112" t="s">
        <v>879</v>
      </c>
      <c r="D335" s="112" t="s">
        <v>1325</v>
      </c>
      <c r="E335" s="112" t="s">
        <v>409</v>
      </c>
      <c r="F335" s="112" t="s">
        <v>455</v>
      </c>
      <c r="G335" s="112" t="s">
        <v>458</v>
      </c>
      <c r="H335" s="131" t="s">
        <v>1326</v>
      </c>
      <c r="I335" s="131"/>
      <c r="J335" s="131"/>
      <c r="K335" s="131"/>
      <c r="L335" s="131"/>
      <c r="M335" s="131"/>
      <c r="N335" s="131"/>
      <c r="O335" s="131"/>
      <c r="P335" s="131" t="s">
        <v>1326</v>
      </c>
      <c r="Q335" s="25"/>
    </row>
    <row r="336" ht="16.5" customHeight="1" spans="1:17">
      <c r="A336" s="23"/>
      <c r="B336" s="112" t="s">
        <v>1228</v>
      </c>
      <c r="C336" s="112" t="s">
        <v>879</v>
      </c>
      <c r="D336" s="112" t="s">
        <v>1327</v>
      </c>
      <c r="E336" s="112" t="s">
        <v>409</v>
      </c>
      <c r="F336" s="112" t="s">
        <v>277</v>
      </c>
      <c r="G336" s="112" t="s">
        <v>448</v>
      </c>
      <c r="H336" s="131" t="s">
        <v>211</v>
      </c>
      <c r="I336" s="131"/>
      <c r="J336" s="131"/>
      <c r="K336" s="131"/>
      <c r="L336" s="131"/>
      <c r="M336" s="131"/>
      <c r="N336" s="131"/>
      <c r="O336" s="131"/>
      <c r="P336" s="131" t="s">
        <v>211</v>
      </c>
      <c r="Q336" s="25"/>
    </row>
    <row r="337" ht="16.5" customHeight="1" spans="1:17">
      <c r="A337" s="23"/>
      <c r="B337" s="112" t="s">
        <v>1228</v>
      </c>
      <c r="C337" s="112" t="s">
        <v>879</v>
      </c>
      <c r="D337" s="112" t="s">
        <v>1328</v>
      </c>
      <c r="E337" s="112" t="s">
        <v>409</v>
      </c>
      <c r="F337" s="112" t="s">
        <v>277</v>
      </c>
      <c r="G337" s="112" t="s">
        <v>353</v>
      </c>
      <c r="H337" s="131" t="s">
        <v>1329</v>
      </c>
      <c r="I337" s="131"/>
      <c r="J337" s="131"/>
      <c r="K337" s="131"/>
      <c r="L337" s="131"/>
      <c r="M337" s="131"/>
      <c r="N337" s="131"/>
      <c r="O337" s="131"/>
      <c r="P337" s="131" t="s">
        <v>1329</v>
      </c>
      <c r="Q337" s="25"/>
    </row>
    <row r="338" ht="16.5" customHeight="1" spans="1:17">
      <c r="A338" s="23"/>
      <c r="B338" s="112" t="s">
        <v>1228</v>
      </c>
      <c r="C338" s="112" t="s">
        <v>879</v>
      </c>
      <c r="D338" s="112" t="s">
        <v>1330</v>
      </c>
      <c r="E338" s="112" t="s">
        <v>409</v>
      </c>
      <c r="F338" s="112" t="s">
        <v>277</v>
      </c>
      <c r="G338" s="112" t="s">
        <v>353</v>
      </c>
      <c r="H338" s="131" t="s">
        <v>1331</v>
      </c>
      <c r="I338" s="131"/>
      <c r="J338" s="131"/>
      <c r="K338" s="131"/>
      <c r="L338" s="131"/>
      <c r="M338" s="131"/>
      <c r="N338" s="131"/>
      <c r="O338" s="131"/>
      <c r="P338" s="131" t="s">
        <v>1331</v>
      </c>
      <c r="Q338" s="25"/>
    </row>
    <row r="339" ht="16.5" customHeight="1" spans="1:17">
      <c r="A339" s="23"/>
      <c r="B339" s="112" t="s">
        <v>1228</v>
      </c>
      <c r="C339" s="112" t="s">
        <v>879</v>
      </c>
      <c r="D339" s="112" t="s">
        <v>1332</v>
      </c>
      <c r="E339" s="112" t="s">
        <v>409</v>
      </c>
      <c r="F339" s="112" t="s">
        <v>277</v>
      </c>
      <c r="G339" s="112" t="s">
        <v>353</v>
      </c>
      <c r="H339" s="131" t="s">
        <v>909</v>
      </c>
      <c r="I339" s="131"/>
      <c r="J339" s="131"/>
      <c r="K339" s="131"/>
      <c r="L339" s="131"/>
      <c r="M339" s="131"/>
      <c r="N339" s="131"/>
      <c r="O339" s="131"/>
      <c r="P339" s="131" t="s">
        <v>909</v>
      </c>
      <c r="Q339" s="25"/>
    </row>
    <row r="340" ht="16.5" customHeight="1" spans="1:17">
      <c r="A340" s="23"/>
      <c r="B340" s="112" t="s">
        <v>1228</v>
      </c>
      <c r="C340" s="112" t="s">
        <v>879</v>
      </c>
      <c r="D340" s="112" t="s">
        <v>1333</v>
      </c>
      <c r="E340" s="112" t="s">
        <v>409</v>
      </c>
      <c r="F340" s="112" t="s">
        <v>277</v>
      </c>
      <c r="G340" s="112" t="s">
        <v>353</v>
      </c>
      <c r="H340" s="131" t="s">
        <v>368</v>
      </c>
      <c r="I340" s="131"/>
      <c r="J340" s="131"/>
      <c r="K340" s="131"/>
      <c r="L340" s="131"/>
      <c r="M340" s="131"/>
      <c r="N340" s="131"/>
      <c r="O340" s="131"/>
      <c r="P340" s="131" t="s">
        <v>368</v>
      </c>
      <c r="Q340" s="25"/>
    </row>
    <row r="341" ht="16.5" customHeight="1" spans="1:17">
      <c r="A341" s="23"/>
      <c r="B341" s="112" t="s">
        <v>1228</v>
      </c>
      <c r="C341" s="112" t="s">
        <v>879</v>
      </c>
      <c r="D341" s="112" t="s">
        <v>1334</v>
      </c>
      <c r="E341" s="112" t="s">
        <v>409</v>
      </c>
      <c r="F341" s="112" t="s">
        <v>277</v>
      </c>
      <c r="G341" s="112" t="s">
        <v>376</v>
      </c>
      <c r="H341" s="131" t="s">
        <v>1335</v>
      </c>
      <c r="I341" s="131"/>
      <c r="J341" s="131"/>
      <c r="K341" s="131"/>
      <c r="L341" s="131"/>
      <c r="M341" s="131"/>
      <c r="N341" s="131"/>
      <c r="O341" s="131"/>
      <c r="P341" s="131" t="s">
        <v>1335</v>
      </c>
      <c r="Q341" s="25"/>
    </row>
    <row r="342" ht="16.5" customHeight="1" spans="1:17">
      <c r="A342" s="23"/>
      <c r="B342" s="112" t="s">
        <v>1228</v>
      </c>
      <c r="C342" s="112" t="s">
        <v>879</v>
      </c>
      <c r="D342" s="112" t="s">
        <v>1336</v>
      </c>
      <c r="E342" s="112" t="s">
        <v>409</v>
      </c>
      <c r="F342" s="112" t="s">
        <v>277</v>
      </c>
      <c r="G342" s="112" t="s">
        <v>353</v>
      </c>
      <c r="H342" s="131" t="s">
        <v>1337</v>
      </c>
      <c r="I342" s="131"/>
      <c r="J342" s="131"/>
      <c r="K342" s="131"/>
      <c r="L342" s="131"/>
      <c r="M342" s="131"/>
      <c r="N342" s="131"/>
      <c r="O342" s="131"/>
      <c r="P342" s="131" t="s">
        <v>1337</v>
      </c>
      <c r="Q342" s="25"/>
    </row>
    <row r="343" ht="16.5" customHeight="1" spans="1:17">
      <c r="A343" s="23"/>
      <c r="B343" s="112" t="s">
        <v>1228</v>
      </c>
      <c r="C343" s="112" t="s">
        <v>879</v>
      </c>
      <c r="D343" s="112" t="s">
        <v>1338</v>
      </c>
      <c r="E343" s="112" t="s">
        <v>409</v>
      </c>
      <c r="F343" s="112" t="s">
        <v>277</v>
      </c>
      <c r="G343" s="112" t="s">
        <v>353</v>
      </c>
      <c r="H343" s="131" t="s">
        <v>888</v>
      </c>
      <c r="I343" s="131"/>
      <c r="J343" s="131"/>
      <c r="K343" s="131"/>
      <c r="L343" s="131"/>
      <c r="M343" s="131"/>
      <c r="N343" s="131"/>
      <c r="O343" s="131"/>
      <c r="P343" s="131" t="s">
        <v>888</v>
      </c>
      <c r="Q343" s="25"/>
    </row>
    <row r="344" ht="16.5" customHeight="1" spans="1:17">
      <c r="A344" s="23"/>
      <c r="B344" s="112" t="s">
        <v>1228</v>
      </c>
      <c r="C344" s="112" t="s">
        <v>879</v>
      </c>
      <c r="D344" s="112" t="s">
        <v>1339</v>
      </c>
      <c r="E344" s="112" t="s">
        <v>409</v>
      </c>
      <c r="F344" s="112" t="s">
        <v>277</v>
      </c>
      <c r="G344" s="112" t="s">
        <v>353</v>
      </c>
      <c r="H344" s="131" t="s">
        <v>837</v>
      </c>
      <c r="I344" s="131"/>
      <c r="J344" s="131"/>
      <c r="K344" s="131"/>
      <c r="L344" s="131"/>
      <c r="M344" s="131"/>
      <c r="N344" s="131"/>
      <c r="O344" s="131"/>
      <c r="P344" s="131" t="s">
        <v>837</v>
      </c>
      <c r="Q344" s="25"/>
    </row>
    <row r="345" ht="16.5" customHeight="1" spans="1:17">
      <c r="A345" s="23"/>
      <c r="B345" s="112" t="s">
        <v>1228</v>
      </c>
      <c r="C345" s="112" t="s">
        <v>879</v>
      </c>
      <c r="D345" s="112" t="s">
        <v>1340</v>
      </c>
      <c r="E345" s="112" t="s">
        <v>409</v>
      </c>
      <c r="F345" s="112" t="s">
        <v>277</v>
      </c>
      <c r="G345" s="112" t="s">
        <v>353</v>
      </c>
      <c r="H345" s="131" t="s">
        <v>596</v>
      </c>
      <c r="I345" s="131"/>
      <c r="J345" s="131"/>
      <c r="K345" s="131"/>
      <c r="L345" s="131"/>
      <c r="M345" s="131"/>
      <c r="N345" s="131"/>
      <c r="O345" s="131"/>
      <c r="P345" s="131" t="s">
        <v>596</v>
      </c>
      <c r="Q345" s="25"/>
    </row>
    <row r="346" ht="16.5" customHeight="1" spans="1:17">
      <c r="A346" s="23"/>
      <c r="B346" s="112" t="s">
        <v>1228</v>
      </c>
      <c r="C346" s="112" t="s">
        <v>879</v>
      </c>
      <c r="D346" s="112" t="s">
        <v>1341</v>
      </c>
      <c r="E346" s="112" t="s">
        <v>409</v>
      </c>
      <c r="F346" s="112" t="s">
        <v>277</v>
      </c>
      <c r="G346" s="112" t="s">
        <v>353</v>
      </c>
      <c r="H346" s="131" t="s">
        <v>837</v>
      </c>
      <c r="I346" s="131"/>
      <c r="J346" s="131"/>
      <c r="K346" s="131"/>
      <c r="L346" s="131"/>
      <c r="M346" s="131"/>
      <c r="N346" s="131"/>
      <c r="O346" s="131"/>
      <c r="P346" s="131" t="s">
        <v>837</v>
      </c>
      <c r="Q346" s="25"/>
    </row>
    <row r="347" ht="16.5" customHeight="1" spans="1:17">
      <c r="A347" s="23"/>
      <c r="B347" s="112" t="s">
        <v>1228</v>
      </c>
      <c r="C347" s="112" t="s">
        <v>879</v>
      </c>
      <c r="D347" s="112" t="s">
        <v>1342</v>
      </c>
      <c r="E347" s="112" t="s">
        <v>409</v>
      </c>
      <c r="F347" s="112" t="s">
        <v>455</v>
      </c>
      <c r="G347" s="112" t="s">
        <v>462</v>
      </c>
      <c r="H347" s="131" t="s">
        <v>596</v>
      </c>
      <c r="I347" s="131"/>
      <c r="J347" s="131"/>
      <c r="K347" s="131"/>
      <c r="L347" s="131"/>
      <c r="M347" s="131"/>
      <c r="N347" s="131"/>
      <c r="O347" s="131"/>
      <c r="P347" s="131" t="s">
        <v>596</v>
      </c>
      <c r="Q347" s="25"/>
    </row>
    <row r="348" ht="16.5" customHeight="1" spans="1:17">
      <c r="A348" s="23"/>
      <c r="B348" s="112" t="s">
        <v>1228</v>
      </c>
      <c r="C348" s="112" t="s">
        <v>879</v>
      </c>
      <c r="D348" s="112" t="s">
        <v>1343</v>
      </c>
      <c r="E348" s="112" t="s">
        <v>409</v>
      </c>
      <c r="F348" s="112" t="s">
        <v>455</v>
      </c>
      <c r="G348" s="112" t="s">
        <v>458</v>
      </c>
      <c r="H348" s="131" t="s">
        <v>1344</v>
      </c>
      <c r="I348" s="131"/>
      <c r="J348" s="131"/>
      <c r="K348" s="131"/>
      <c r="L348" s="131"/>
      <c r="M348" s="131"/>
      <c r="N348" s="131"/>
      <c r="O348" s="131"/>
      <c r="P348" s="131" t="s">
        <v>1344</v>
      </c>
      <c r="Q348" s="25"/>
    </row>
    <row r="349" ht="16.5" customHeight="1" spans="1:17">
      <c r="A349" s="23"/>
      <c r="B349" s="112" t="s">
        <v>1228</v>
      </c>
      <c r="C349" s="112" t="s">
        <v>879</v>
      </c>
      <c r="D349" s="112" t="s">
        <v>1345</v>
      </c>
      <c r="E349" s="112" t="s">
        <v>409</v>
      </c>
      <c r="F349" s="112" t="s">
        <v>277</v>
      </c>
      <c r="G349" s="112" t="s">
        <v>353</v>
      </c>
      <c r="H349" s="131" t="s">
        <v>596</v>
      </c>
      <c r="I349" s="131"/>
      <c r="J349" s="131"/>
      <c r="K349" s="131"/>
      <c r="L349" s="131"/>
      <c r="M349" s="131"/>
      <c r="N349" s="131"/>
      <c r="O349" s="131"/>
      <c r="P349" s="131" t="s">
        <v>596</v>
      </c>
      <c r="Q349" s="25"/>
    </row>
    <row r="350" ht="16.5" customHeight="1" spans="1:17">
      <c r="A350" s="23"/>
      <c r="B350" s="112" t="s">
        <v>1228</v>
      </c>
      <c r="C350" s="112" t="s">
        <v>879</v>
      </c>
      <c r="D350" s="112" t="s">
        <v>1346</v>
      </c>
      <c r="E350" s="112" t="s">
        <v>409</v>
      </c>
      <c r="F350" s="112" t="s">
        <v>455</v>
      </c>
      <c r="G350" s="112" t="s">
        <v>456</v>
      </c>
      <c r="H350" s="131" t="s">
        <v>185</v>
      </c>
      <c r="I350" s="131" t="s">
        <v>185</v>
      </c>
      <c r="J350" s="131"/>
      <c r="K350" s="131"/>
      <c r="L350" s="131"/>
      <c r="M350" s="131"/>
      <c r="N350" s="131"/>
      <c r="O350" s="131"/>
      <c r="P350" s="131"/>
      <c r="Q350" s="25"/>
    </row>
    <row r="351" ht="25.35" customHeight="1" spans="1:17">
      <c r="A351" s="23"/>
      <c r="B351" s="112" t="s">
        <v>1228</v>
      </c>
      <c r="C351" s="112" t="s">
        <v>879</v>
      </c>
      <c r="D351" s="112" t="s">
        <v>1347</v>
      </c>
      <c r="E351" s="112" t="s">
        <v>409</v>
      </c>
      <c r="F351" s="112" t="s">
        <v>277</v>
      </c>
      <c r="G351" s="112" t="s">
        <v>281</v>
      </c>
      <c r="H351" s="131" t="s">
        <v>943</v>
      </c>
      <c r="I351" s="131" t="s">
        <v>943</v>
      </c>
      <c r="J351" s="131"/>
      <c r="K351" s="131"/>
      <c r="L351" s="131"/>
      <c r="M351" s="131"/>
      <c r="N351" s="131"/>
      <c r="O351" s="131"/>
      <c r="P351" s="131"/>
      <c r="Q351" s="25"/>
    </row>
    <row r="352" ht="16.5" customHeight="1" spans="1:17">
      <c r="A352" s="23"/>
      <c r="B352" s="112" t="s">
        <v>1228</v>
      </c>
      <c r="C352" s="112" t="s">
        <v>879</v>
      </c>
      <c r="D352" s="112" t="s">
        <v>1348</v>
      </c>
      <c r="E352" s="112" t="s">
        <v>409</v>
      </c>
      <c r="F352" s="112" t="s">
        <v>277</v>
      </c>
      <c r="G352" s="112" t="s">
        <v>353</v>
      </c>
      <c r="H352" s="131" t="s">
        <v>417</v>
      </c>
      <c r="I352" s="131" t="s">
        <v>417</v>
      </c>
      <c r="J352" s="131"/>
      <c r="K352" s="131"/>
      <c r="L352" s="131"/>
      <c r="M352" s="131"/>
      <c r="N352" s="131"/>
      <c r="O352" s="131"/>
      <c r="P352" s="131"/>
      <c r="Q352" s="25"/>
    </row>
    <row r="353" ht="16.5" customHeight="1" spans="1:17">
      <c r="A353" s="23"/>
      <c r="B353" s="112" t="s">
        <v>1228</v>
      </c>
      <c r="C353" s="112" t="s">
        <v>879</v>
      </c>
      <c r="D353" s="112" t="s">
        <v>1348</v>
      </c>
      <c r="E353" s="112" t="s">
        <v>409</v>
      </c>
      <c r="F353" s="112" t="s">
        <v>277</v>
      </c>
      <c r="G353" s="112" t="s">
        <v>376</v>
      </c>
      <c r="H353" s="131" t="s">
        <v>1349</v>
      </c>
      <c r="I353" s="131" t="s">
        <v>1349</v>
      </c>
      <c r="J353" s="131"/>
      <c r="K353" s="131"/>
      <c r="L353" s="131"/>
      <c r="M353" s="131"/>
      <c r="N353" s="131"/>
      <c r="O353" s="131"/>
      <c r="P353" s="131"/>
      <c r="Q353" s="25"/>
    </row>
    <row r="354" ht="16.5" customHeight="1" spans="1:17">
      <c r="A354" s="23"/>
      <c r="B354" s="112" t="s">
        <v>1228</v>
      </c>
      <c r="C354" s="112" t="s">
        <v>879</v>
      </c>
      <c r="D354" s="112" t="s">
        <v>1348</v>
      </c>
      <c r="E354" s="112" t="s">
        <v>409</v>
      </c>
      <c r="F354" s="112" t="s">
        <v>455</v>
      </c>
      <c r="G354" s="112" t="s">
        <v>462</v>
      </c>
      <c r="H354" s="131" t="s">
        <v>888</v>
      </c>
      <c r="I354" s="131" t="s">
        <v>888</v>
      </c>
      <c r="J354" s="131"/>
      <c r="K354" s="131"/>
      <c r="L354" s="131"/>
      <c r="M354" s="131"/>
      <c r="N354" s="131"/>
      <c r="O354" s="131"/>
      <c r="P354" s="131"/>
      <c r="Q354" s="25"/>
    </row>
    <row r="355" ht="25.35" customHeight="1" spans="1:17">
      <c r="A355" s="23"/>
      <c r="B355" s="112" t="s">
        <v>1228</v>
      </c>
      <c r="C355" s="112" t="s">
        <v>879</v>
      </c>
      <c r="D355" s="112" t="s">
        <v>1350</v>
      </c>
      <c r="E355" s="112" t="s">
        <v>731</v>
      </c>
      <c r="F355" s="112" t="s">
        <v>277</v>
      </c>
      <c r="G355" s="112" t="s">
        <v>353</v>
      </c>
      <c r="H355" s="131" t="s">
        <v>734</v>
      </c>
      <c r="I355" s="131" t="s">
        <v>734</v>
      </c>
      <c r="J355" s="131"/>
      <c r="K355" s="131"/>
      <c r="L355" s="131"/>
      <c r="M355" s="131"/>
      <c r="N355" s="131"/>
      <c r="O355" s="131"/>
      <c r="P355" s="131"/>
      <c r="Q355" s="25"/>
    </row>
    <row r="356" ht="25.35" customHeight="1" spans="1:17">
      <c r="A356" s="23"/>
      <c r="B356" s="112" t="s">
        <v>1228</v>
      </c>
      <c r="C356" s="112" t="s">
        <v>879</v>
      </c>
      <c r="D356" s="112" t="s">
        <v>1350</v>
      </c>
      <c r="E356" s="112" t="s">
        <v>731</v>
      </c>
      <c r="F356" s="112" t="s">
        <v>277</v>
      </c>
      <c r="G356" s="112" t="s">
        <v>398</v>
      </c>
      <c r="H356" s="131" t="s">
        <v>1351</v>
      </c>
      <c r="I356" s="131" t="s">
        <v>1351</v>
      </c>
      <c r="J356" s="131"/>
      <c r="K356" s="131"/>
      <c r="L356" s="131"/>
      <c r="M356" s="131"/>
      <c r="N356" s="131"/>
      <c r="O356" s="131"/>
      <c r="P356" s="131"/>
      <c r="Q356" s="25"/>
    </row>
    <row r="357" ht="25.35" customHeight="1" spans="1:17">
      <c r="A357" s="23"/>
      <c r="B357" s="112" t="s">
        <v>1228</v>
      </c>
      <c r="C357" s="112" t="s">
        <v>879</v>
      </c>
      <c r="D357" s="112" t="s">
        <v>1350</v>
      </c>
      <c r="E357" s="112" t="s">
        <v>731</v>
      </c>
      <c r="F357" s="112" t="s">
        <v>277</v>
      </c>
      <c r="G357" s="112" t="s">
        <v>281</v>
      </c>
      <c r="H357" s="131" t="s">
        <v>1352</v>
      </c>
      <c r="I357" s="131" t="s">
        <v>1352</v>
      </c>
      <c r="J357" s="131"/>
      <c r="K357" s="131"/>
      <c r="L357" s="131"/>
      <c r="M357" s="131"/>
      <c r="N357" s="131"/>
      <c r="O357" s="131"/>
      <c r="P357" s="131"/>
      <c r="Q357" s="25"/>
    </row>
    <row r="358" ht="16.5" customHeight="1" spans="1:17">
      <c r="A358" s="23"/>
      <c r="B358" s="112" t="s">
        <v>1353</v>
      </c>
      <c r="C358" s="112" t="s">
        <v>879</v>
      </c>
      <c r="D358" s="112" t="s">
        <v>1354</v>
      </c>
      <c r="E358" s="112" t="s">
        <v>409</v>
      </c>
      <c r="F358" s="112" t="s">
        <v>277</v>
      </c>
      <c r="G358" s="112" t="s">
        <v>353</v>
      </c>
      <c r="H358" s="131" t="s">
        <v>1355</v>
      </c>
      <c r="I358" s="131" t="s">
        <v>1355</v>
      </c>
      <c r="J358" s="131"/>
      <c r="K358" s="131"/>
      <c r="L358" s="131"/>
      <c r="M358" s="131"/>
      <c r="N358" s="131"/>
      <c r="O358" s="131"/>
      <c r="P358" s="131"/>
      <c r="Q358" s="25"/>
    </row>
    <row r="359" ht="16.5" customHeight="1" spans="1:17">
      <c r="A359" s="23"/>
      <c r="B359" s="112" t="s">
        <v>1353</v>
      </c>
      <c r="C359" s="112" t="s">
        <v>879</v>
      </c>
      <c r="D359" s="112" t="s">
        <v>1356</v>
      </c>
      <c r="E359" s="112" t="s">
        <v>409</v>
      </c>
      <c r="F359" s="112" t="s">
        <v>309</v>
      </c>
      <c r="G359" s="112" t="s">
        <v>364</v>
      </c>
      <c r="H359" s="131" t="s">
        <v>1357</v>
      </c>
      <c r="I359" s="131" t="s">
        <v>1357</v>
      </c>
      <c r="J359" s="131"/>
      <c r="K359" s="131"/>
      <c r="L359" s="131"/>
      <c r="M359" s="131"/>
      <c r="N359" s="131"/>
      <c r="O359" s="131"/>
      <c r="P359" s="131"/>
      <c r="Q359" s="25"/>
    </row>
    <row r="360" ht="16.5" customHeight="1" spans="1:17">
      <c r="A360" s="23"/>
      <c r="B360" s="112" t="s">
        <v>1353</v>
      </c>
      <c r="C360" s="112" t="s">
        <v>879</v>
      </c>
      <c r="D360" s="112" t="s">
        <v>1358</v>
      </c>
      <c r="E360" s="112" t="s">
        <v>295</v>
      </c>
      <c r="F360" s="112" t="s">
        <v>277</v>
      </c>
      <c r="G360" s="112" t="s">
        <v>296</v>
      </c>
      <c r="H360" s="131" t="s">
        <v>1359</v>
      </c>
      <c r="I360" s="131" t="s">
        <v>1359</v>
      </c>
      <c r="J360" s="131"/>
      <c r="K360" s="131"/>
      <c r="L360" s="131"/>
      <c r="M360" s="131"/>
      <c r="N360" s="131"/>
      <c r="O360" s="131"/>
      <c r="P360" s="131"/>
      <c r="Q360" s="25"/>
    </row>
    <row r="361" ht="16.5" customHeight="1" spans="1:17">
      <c r="A361" s="23"/>
      <c r="B361" s="112" t="s">
        <v>1353</v>
      </c>
      <c r="C361" s="112" t="s">
        <v>879</v>
      </c>
      <c r="D361" s="112" t="s">
        <v>1360</v>
      </c>
      <c r="E361" s="112" t="s">
        <v>409</v>
      </c>
      <c r="F361" s="112" t="s">
        <v>277</v>
      </c>
      <c r="G361" s="112" t="s">
        <v>442</v>
      </c>
      <c r="H361" s="131" t="s">
        <v>473</v>
      </c>
      <c r="I361" s="131" t="s">
        <v>473</v>
      </c>
      <c r="J361" s="131"/>
      <c r="K361" s="131"/>
      <c r="L361" s="131"/>
      <c r="M361" s="131"/>
      <c r="N361" s="131"/>
      <c r="O361" s="131"/>
      <c r="P361" s="131"/>
      <c r="Q361" s="25"/>
    </row>
    <row r="362" ht="16.5" customHeight="1" spans="1:17">
      <c r="A362" s="23"/>
      <c r="B362" s="112" t="s">
        <v>1353</v>
      </c>
      <c r="C362" s="112" t="s">
        <v>879</v>
      </c>
      <c r="D362" s="112" t="s">
        <v>1360</v>
      </c>
      <c r="E362" s="112" t="s">
        <v>409</v>
      </c>
      <c r="F362" s="112" t="s">
        <v>277</v>
      </c>
      <c r="G362" s="112" t="s">
        <v>281</v>
      </c>
      <c r="H362" s="131" t="s">
        <v>1361</v>
      </c>
      <c r="I362" s="131" t="s">
        <v>1361</v>
      </c>
      <c r="J362" s="131"/>
      <c r="K362" s="131"/>
      <c r="L362" s="131"/>
      <c r="M362" s="131"/>
      <c r="N362" s="131"/>
      <c r="O362" s="131"/>
      <c r="P362" s="131"/>
      <c r="Q362" s="25"/>
    </row>
    <row r="363" ht="16.5" customHeight="1" spans="1:17">
      <c r="A363" s="23"/>
      <c r="B363" s="112" t="s">
        <v>1353</v>
      </c>
      <c r="C363" s="112" t="s">
        <v>879</v>
      </c>
      <c r="D363" s="112" t="s">
        <v>1362</v>
      </c>
      <c r="E363" s="112" t="s">
        <v>737</v>
      </c>
      <c r="F363" s="112" t="s">
        <v>277</v>
      </c>
      <c r="G363" s="112" t="s">
        <v>281</v>
      </c>
      <c r="H363" s="131" t="s">
        <v>1363</v>
      </c>
      <c r="I363" s="131" t="s">
        <v>1363</v>
      </c>
      <c r="J363" s="131"/>
      <c r="K363" s="131"/>
      <c r="L363" s="131"/>
      <c r="M363" s="131"/>
      <c r="N363" s="131"/>
      <c r="O363" s="131"/>
      <c r="P363" s="131"/>
      <c r="Q363" s="25"/>
    </row>
    <row r="364" ht="16.5" customHeight="1" spans="1:17">
      <c r="A364" s="23"/>
      <c r="B364" s="112" t="s">
        <v>1353</v>
      </c>
      <c r="C364" s="112" t="s">
        <v>879</v>
      </c>
      <c r="D364" s="112" t="s">
        <v>1364</v>
      </c>
      <c r="E364" s="112" t="s">
        <v>409</v>
      </c>
      <c r="F364" s="112" t="s">
        <v>309</v>
      </c>
      <c r="G364" s="112" t="s">
        <v>326</v>
      </c>
      <c r="H364" s="131" t="s">
        <v>1365</v>
      </c>
      <c r="I364" s="131"/>
      <c r="J364" s="131"/>
      <c r="K364" s="131"/>
      <c r="L364" s="131"/>
      <c r="M364" s="131"/>
      <c r="N364" s="131"/>
      <c r="O364" s="131"/>
      <c r="P364" s="131" t="s">
        <v>1365</v>
      </c>
      <c r="Q364" s="25"/>
    </row>
    <row r="365" ht="16.5" customHeight="1" spans="1:17">
      <c r="A365" s="23"/>
      <c r="B365" s="112" t="s">
        <v>1353</v>
      </c>
      <c r="C365" s="112" t="s">
        <v>879</v>
      </c>
      <c r="D365" s="112" t="s">
        <v>1366</v>
      </c>
      <c r="E365" s="112" t="s">
        <v>409</v>
      </c>
      <c r="F365" s="112" t="s">
        <v>466</v>
      </c>
      <c r="G365" s="112" t="s">
        <v>469</v>
      </c>
      <c r="H365" s="131" t="s">
        <v>1367</v>
      </c>
      <c r="I365" s="131" t="s">
        <v>1367</v>
      </c>
      <c r="J365" s="131"/>
      <c r="K365" s="131"/>
      <c r="L365" s="131"/>
      <c r="M365" s="131"/>
      <c r="N365" s="131"/>
      <c r="O365" s="131"/>
      <c r="P365" s="131"/>
      <c r="Q365" s="25"/>
    </row>
    <row r="366" ht="16.5" customHeight="1" spans="1:17">
      <c r="A366" s="23"/>
      <c r="B366" s="112" t="s">
        <v>1353</v>
      </c>
      <c r="C366" s="112" t="s">
        <v>879</v>
      </c>
      <c r="D366" s="112" t="s">
        <v>1368</v>
      </c>
      <c r="E366" s="112" t="s">
        <v>409</v>
      </c>
      <c r="F366" s="112" t="s">
        <v>277</v>
      </c>
      <c r="G366" s="112" t="s">
        <v>389</v>
      </c>
      <c r="H366" s="131" t="s">
        <v>154</v>
      </c>
      <c r="I366" s="131"/>
      <c r="J366" s="131"/>
      <c r="K366" s="131"/>
      <c r="L366" s="131"/>
      <c r="M366" s="131"/>
      <c r="N366" s="131"/>
      <c r="O366" s="131"/>
      <c r="P366" s="131" t="s">
        <v>154</v>
      </c>
      <c r="Q366" s="25"/>
    </row>
    <row r="367" ht="16.5" customHeight="1" spans="1:17">
      <c r="A367" s="23"/>
      <c r="B367" s="112" t="s">
        <v>1353</v>
      </c>
      <c r="C367" s="112" t="s">
        <v>879</v>
      </c>
      <c r="D367" s="112" t="s">
        <v>1369</v>
      </c>
      <c r="E367" s="112" t="s">
        <v>409</v>
      </c>
      <c r="F367" s="112" t="s">
        <v>277</v>
      </c>
      <c r="G367" s="112" t="s">
        <v>329</v>
      </c>
      <c r="H367" s="131" t="s">
        <v>252</v>
      </c>
      <c r="I367" s="131"/>
      <c r="J367" s="131"/>
      <c r="K367" s="131"/>
      <c r="L367" s="131"/>
      <c r="M367" s="131"/>
      <c r="N367" s="131"/>
      <c r="O367" s="131"/>
      <c r="P367" s="131" t="s">
        <v>252</v>
      </c>
      <c r="Q367" s="25"/>
    </row>
    <row r="368" ht="16.5" customHeight="1" spans="1:17">
      <c r="A368" s="23"/>
      <c r="B368" s="112" t="s">
        <v>1353</v>
      </c>
      <c r="C368" s="112" t="s">
        <v>879</v>
      </c>
      <c r="D368" s="112" t="s">
        <v>1370</v>
      </c>
      <c r="E368" s="112" t="s">
        <v>409</v>
      </c>
      <c r="F368" s="112" t="s">
        <v>277</v>
      </c>
      <c r="G368" s="112" t="s">
        <v>358</v>
      </c>
      <c r="H368" s="131" t="s">
        <v>1371</v>
      </c>
      <c r="I368" s="131"/>
      <c r="J368" s="131"/>
      <c r="K368" s="131"/>
      <c r="L368" s="131"/>
      <c r="M368" s="131"/>
      <c r="N368" s="131"/>
      <c r="O368" s="131"/>
      <c r="P368" s="131" t="s">
        <v>1371</v>
      </c>
      <c r="Q368" s="25"/>
    </row>
    <row r="369" ht="16.5" customHeight="1" spans="1:17">
      <c r="A369" s="23"/>
      <c r="B369" s="112" t="s">
        <v>1353</v>
      </c>
      <c r="C369" s="112" t="s">
        <v>879</v>
      </c>
      <c r="D369" s="112" t="s">
        <v>1372</v>
      </c>
      <c r="E369" s="112" t="s">
        <v>409</v>
      </c>
      <c r="F369" s="112" t="s">
        <v>277</v>
      </c>
      <c r="G369" s="112" t="s">
        <v>347</v>
      </c>
      <c r="H369" s="131" t="s">
        <v>438</v>
      </c>
      <c r="I369" s="131"/>
      <c r="J369" s="131"/>
      <c r="K369" s="131"/>
      <c r="L369" s="131"/>
      <c r="M369" s="131"/>
      <c r="N369" s="131"/>
      <c r="O369" s="131"/>
      <c r="P369" s="131" t="s">
        <v>438</v>
      </c>
      <c r="Q369" s="25"/>
    </row>
    <row r="370" ht="16.5" customHeight="1" spans="1:17">
      <c r="A370" s="23"/>
      <c r="B370" s="112" t="s">
        <v>1353</v>
      </c>
      <c r="C370" s="112" t="s">
        <v>879</v>
      </c>
      <c r="D370" s="112" t="s">
        <v>1373</v>
      </c>
      <c r="E370" s="112" t="s">
        <v>409</v>
      </c>
      <c r="F370" s="112" t="s">
        <v>277</v>
      </c>
      <c r="G370" s="112" t="s">
        <v>448</v>
      </c>
      <c r="H370" s="131" t="s">
        <v>1374</v>
      </c>
      <c r="I370" s="131"/>
      <c r="J370" s="131"/>
      <c r="K370" s="131"/>
      <c r="L370" s="131"/>
      <c r="M370" s="131"/>
      <c r="N370" s="131"/>
      <c r="O370" s="131"/>
      <c r="P370" s="131" t="s">
        <v>1374</v>
      </c>
      <c r="Q370" s="25"/>
    </row>
    <row r="371" ht="16.5" customHeight="1" spans="1:17">
      <c r="A371" s="23"/>
      <c r="B371" s="112" t="s">
        <v>1353</v>
      </c>
      <c r="C371" s="112" t="s">
        <v>879</v>
      </c>
      <c r="D371" s="112" t="s">
        <v>1375</v>
      </c>
      <c r="E371" s="112" t="s">
        <v>409</v>
      </c>
      <c r="F371" s="112" t="s">
        <v>277</v>
      </c>
      <c r="G371" s="112" t="s">
        <v>448</v>
      </c>
      <c r="H371" s="131" t="s">
        <v>252</v>
      </c>
      <c r="I371" s="131"/>
      <c r="J371" s="131"/>
      <c r="K371" s="131"/>
      <c r="L371" s="131"/>
      <c r="M371" s="131"/>
      <c r="N371" s="131"/>
      <c r="O371" s="131"/>
      <c r="P371" s="131" t="s">
        <v>252</v>
      </c>
      <c r="Q371" s="25"/>
    </row>
    <row r="372" ht="16.5" customHeight="1" spans="1:17">
      <c r="A372" s="23"/>
      <c r="B372" s="112" t="s">
        <v>1353</v>
      </c>
      <c r="C372" s="112" t="s">
        <v>879</v>
      </c>
      <c r="D372" s="112" t="s">
        <v>1376</v>
      </c>
      <c r="E372" s="112" t="s">
        <v>409</v>
      </c>
      <c r="F372" s="112" t="s">
        <v>277</v>
      </c>
      <c r="G372" s="112" t="s">
        <v>448</v>
      </c>
      <c r="H372" s="131" t="s">
        <v>417</v>
      </c>
      <c r="I372" s="131"/>
      <c r="J372" s="131"/>
      <c r="K372" s="131"/>
      <c r="L372" s="131"/>
      <c r="M372" s="131"/>
      <c r="N372" s="131"/>
      <c r="O372" s="131"/>
      <c r="P372" s="131" t="s">
        <v>417</v>
      </c>
      <c r="Q372" s="25"/>
    </row>
    <row r="373" ht="25.35" customHeight="1" spans="1:17">
      <c r="A373" s="23"/>
      <c r="B373" s="112" t="s">
        <v>1353</v>
      </c>
      <c r="C373" s="112" t="s">
        <v>879</v>
      </c>
      <c r="D373" s="112" t="s">
        <v>1377</v>
      </c>
      <c r="E373" s="112" t="s">
        <v>409</v>
      </c>
      <c r="F373" s="112" t="s">
        <v>277</v>
      </c>
      <c r="G373" s="112" t="s">
        <v>281</v>
      </c>
      <c r="H373" s="131" t="s">
        <v>211</v>
      </c>
      <c r="I373" s="131" t="s">
        <v>211</v>
      </c>
      <c r="J373" s="131"/>
      <c r="K373" s="131"/>
      <c r="L373" s="131"/>
      <c r="M373" s="131"/>
      <c r="N373" s="131"/>
      <c r="O373" s="131"/>
      <c r="P373" s="131"/>
      <c r="Q373" s="25"/>
    </row>
    <row r="374" ht="16.5" customHeight="1" spans="1:17">
      <c r="A374" s="23"/>
      <c r="B374" s="112" t="s">
        <v>1353</v>
      </c>
      <c r="C374" s="112" t="s">
        <v>879</v>
      </c>
      <c r="D374" s="112" t="s">
        <v>1378</v>
      </c>
      <c r="E374" s="112" t="s">
        <v>409</v>
      </c>
      <c r="F374" s="112" t="s">
        <v>277</v>
      </c>
      <c r="G374" s="112" t="s">
        <v>376</v>
      </c>
      <c r="H374" s="131" t="s">
        <v>943</v>
      </c>
      <c r="I374" s="131"/>
      <c r="J374" s="131"/>
      <c r="K374" s="131"/>
      <c r="L374" s="131"/>
      <c r="M374" s="131"/>
      <c r="N374" s="131"/>
      <c r="O374" s="131"/>
      <c r="P374" s="131" t="s">
        <v>943</v>
      </c>
      <c r="Q374" s="25"/>
    </row>
    <row r="375" ht="25.35" customHeight="1" spans="1:17">
      <c r="A375" s="23"/>
      <c r="B375" s="112" t="s">
        <v>1353</v>
      </c>
      <c r="C375" s="112" t="s">
        <v>879</v>
      </c>
      <c r="D375" s="112" t="s">
        <v>1379</v>
      </c>
      <c r="E375" s="112" t="s">
        <v>409</v>
      </c>
      <c r="F375" s="112" t="s">
        <v>277</v>
      </c>
      <c r="G375" s="112" t="s">
        <v>281</v>
      </c>
      <c r="H375" s="131" t="s">
        <v>1380</v>
      </c>
      <c r="I375" s="131" t="s">
        <v>1380</v>
      </c>
      <c r="J375" s="131"/>
      <c r="K375" s="131"/>
      <c r="L375" s="131"/>
      <c r="M375" s="131"/>
      <c r="N375" s="131"/>
      <c r="O375" s="131"/>
      <c r="P375" s="131"/>
      <c r="Q375" s="25"/>
    </row>
    <row r="376" ht="25.35" customHeight="1" spans="1:17">
      <c r="A376" s="23"/>
      <c r="B376" s="112" t="s">
        <v>1353</v>
      </c>
      <c r="C376" s="112" t="s">
        <v>879</v>
      </c>
      <c r="D376" s="112" t="s">
        <v>1379</v>
      </c>
      <c r="E376" s="112" t="s">
        <v>409</v>
      </c>
      <c r="F376" s="112" t="s">
        <v>455</v>
      </c>
      <c r="G376" s="112" t="s">
        <v>458</v>
      </c>
      <c r="H376" s="131" t="s">
        <v>1381</v>
      </c>
      <c r="I376" s="131" t="s">
        <v>1381</v>
      </c>
      <c r="J376" s="131"/>
      <c r="K376" s="131"/>
      <c r="L376" s="131"/>
      <c r="M376" s="131"/>
      <c r="N376" s="131"/>
      <c r="O376" s="131"/>
      <c r="P376" s="131"/>
      <c r="Q376" s="25"/>
    </row>
    <row r="377" ht="16.5" customHeight="1" spans="1:17">
      <c r="A377" s="23"/>
      <c r="B377" s="112" t="s">
        <v>1353</v>
      </c>
      <c r="C377" s="112" t="s">
        <v>879</v>
      </c>
      <c r="D377" s="112" t="s">
        <v>1382</v>
      </c>
      <c r="E377" s="112" t="s">
        <v>409</v>
      </c>
      <c r="F377" s="112" t="s">
        <v>455</v>
      </c>
      <c r="G377" s="112" t="s">
        <v>458</v>
      </c>
      <c r="H377" s="131" t="s">
        <v>870</v>
      </c>
      <c r="I377" s="131"/>
      <c r="J377" s="131"/>
      <c r="K377" s="131"/>
      <c r="L377" s="131"/>
      <c r="M377" s="131"/>
      <c r="N377" s="131"/>
      <c r="O377" s="131"/>
      <c r="P377" s="131" t="s">
        <v>870</v>
      </c>
      <c r="Q377" s="25"/>
    </row>
    <row r="378" ht="16.5" customHeight="1" spans="1:17">
      <c r="A378" s="23"/>
      <c r="B378" s="112" t="s">
        <v>1353</v>
      </c>
      <c r="C378" s="112" t="s">
        <v>879</v>
      </c>
      <c r="D378" s="112" t="s">
        <v>1383</v>
      </c>
      <c r="E378" s="112" t="s">
        <v>409</v>
      </c>
      <c r="F378" s="112" t="s">
        <v>455</v>
      </c>
      <c r="G378" s="112" t="s">
        <v>458</v>
      </c>
      <c r="H378" s="131" t="s">
        <v>1384</v>
      </c>
      <c r="I378" s="131"/>
      <c r="J378" s="131"/>
      <c r="K378" s="131"/>
      <c r="L378" s="131"/>
      <c r="M378" s="131"/>
      <c r="N378" s="131"/>
      <c r="O378" s="131"/>
      <c r="P378" s="131" t="s">
        <v>1384</v>
      </c>
      <c r="Q378" s="25"/>
    </row>
    <row r="379" ht="16.5" customHeight="1" spans="1:17">
      <c r="A379" s="23"/>
      <c r="B379" s="112" t="s">
        <v>1353</v>
      </c>
      <c r="C379" s="112" t="s">
        <v>879</v>
      </c>
      <c r="D379" s="112" t="s">
        <v>1385</v>
      </c>
      <c r="E379" s="112" t="s">
        <v>409</v>
      </c>
      <c r="F379" s="112" t="s">
        <v>455</v>
      </c>
      <c r="G379" s="112" t="s">
        <v>458</v>
      </c>
      <c r="H379" s="131" t="s">
        <v>1386</v>
      </c>
      <c r="I379" s="131"/>
      <c r="J379" s="131"/>
      <c r="K379" s="131"/>
      <c r="L379" s="131"/>
      <c r="M379" s="131"/>
      <c r="N379" s="131"/>
      <c r="O379" s="131"/>
      <c r="P379" s="131" t="s">
        <v>1386</v>
      </c>
      <c r="Q379" s="25"/>
    </row>
    <row r="380" ht="16.5" customHeight="1" spans="1:17">
      <c r="A380" s="23"/>
      <c r="B380" s="112" t="s">
        <v>1353</v>
      </c>
      <c r="C380" s="112" t="s">
        <v>879</v>
      </c>
      <c r="D380" s="112" t="s">
        <v>1387</v>
      </c>
      <c r="E380" s="112" t="s">
        <v>409</v>
      </c>
      <c r="F380" s="112" t="s">
        <v>455</v>
      </c>
      <c r="G380" s="112" t="s">
        <v>456</v>
      </c>
      <c r="H380" s="131" t="s">
        <v>1388</v>
      </c>
      <c r="I380" s="131"/>
      <c r="J380" s="131"/>
      <c r="K380" s="131"/>
      <c r="L380" s="131"/>
      <c r="M380" s="131"/>
      <c r="N380" s="131"/>
      <c r="O380" s="131"/>
      <c r="P380" s="131" t="s">
        <v>1388</v>
      </c>
      <c r="Q380" s="25"/>
    </row>
    <row r="381" ht="16.5" customHeight="1" spans="1:17">
      <c r="A381" s="23"/>
      <c r="B381" s="112" t="s">
        <v>1353</v>
      </c>
      <c r="C381" s="112" t="s">
        <v>879</v>
      </c>
      <c r="D381" s="112" t="s">
        <v>1389</v>
      </c>
      <c r="E381" s="112" t="s">
        <v>409</v>
      </c>
      <c r="F381" s="112" t="s">
        <v>455</v>
      </c>
      <c r="G381" s="112" t="s">
        <v>456</v>
      </c>
      <c r="H381" s="131" t="s">
        <v>1390</v>
      </c>
      <c r="I381" s="131"/>
      <c r="J381" s="131"/>
      <c r="K381" s="131"/>
      <c r="L381" s="131"/>
      <c r="M381" s="131"/>
      <c r="N381" s="131"/>
      <c r="O381" s="131"/>
      <c r="P381" s="131" t="s">
        <v>1390</v>
      </c>
      <c r="Q381" s="25"/>
    </row>
    <row r="382" ht="16.5" customHeight="1" spans="1:17">
      <c r="A382" s="23"/>
      <c r="B382" s="112" t="s">
        <v>1353</v>
      </c>
      <c r="C382" s="112" t="s">
        <v>879</v>
      </c>
      <c r="D382" s="112" t="s">
        <v>1391</v>
      </c>
      <c r="E382" s="112" t="s">
        <v>409</v>
      </c>
      <c r="F382" s="112" t="s">
        <v>455</v>
      </c>
      <c r="G382" s="112" t="s">
        <v>458</v>
      </c>
      <c r="H382" s="131" t="s">
        <v>372</v>
      </c>
      <c r="I382" s="131" t="s">
        <v>372</v>
      </c>
      <c r="J382" s="131"/>
      <c r="K382" s="131"/>
      <c r="L382" s="131"/>
      <c r="M382" s="131"/>
      <c r="N382" s="131"/>
      <c r="O382" s="131"/>
      <c r="P382" s="131"/>
      <c r="Q382" s="25"/>
    </row>
    <row r="383" ht="16.5" customHeight="1" spans="1:17">
      <c r="A383" s="23"/>
      <c r="B383" s="112" t="s">
        <v>1353</v>
      </c>
      <c r="C383" s="112" t="s">
        <v>879</v>
      </c>
      <c r="D383" s="112" t="s">
        <v>1392</v>
      </c>
      <c r="E383" s="112" t="s">
        <v>409</v>
      </c>
      <c r="F383" s="112" t="s">
        <v>455</v>
      </c>
      <c r="G383" s="112" t="s">
        <v>458</v>
      </c>
      <c r="H383" s="131" t="s">
        <v>1393</v>
      </c>
      <c r="I383" s="131" t="s">
        <v>1393</v>
      </c>
      <c r="J383" s="131"/>
      <c r="K383" s="131"/>
      <c r="L383" s="131"/>
      <c r="M383" s="131"/>
      <c r="N383" s="131"/>
      <c r="O383" s="131"/>
      <c r="P383" s="131"/>
      <c r="Q383" s="25"/>
    </row>
    <row r="384" ht="16.5" customHeight="1" spans="1:17">
      <c r="A384" s="23"/>
      <c r="B384" s="112" t="s">
        <v>1353</v>
      </c>
      <c r="C384" s="112" t="s">
        <v>879</v>
      </c>
      <c r="D384" s="112" t="s">
        <v>1394</v>
      </c>
      <c r="E384" s="112" t="s">
        <v>409</v>
      </c>
      <c r="F384" s="112" t="s">
        <v>277</v>
      </c>
      <c r="G384" s="112" t="s">
        <v>329</v>
      </c>
      <c r="H384" s="131" t="s">
        <v>1243</v>
      </c>
      <c r="I384" s="131" t="s">
        <v>1243</v>
      </c>
      <c r="J384" s="131"/>
      <c r="K384" s="131"/>
      <c r="L384" s="131"/>
      <c r="M384" s="131"/>
      <c r="N384" s="131"/>
      <c r="O384" s="131"/>
      <c r="P384" s="131"/>
      <c r="Q384" s="25"/>
    </row>
    <row r="385" ht="16.5" customHeight="1" spans="1:17">
      <c r="A385" s="23"/>
      <c r="B385" s="112" t="s">
        <v>1353</v>
      </c>
      <c r="C385" s="112" t="s">
        <v>879</v>
      </c>
      <c r="D385" s="112" t="s">
        <v>1394</v>
      </c>
      <c r="E385" s="112" t="s">
        <v>409</v>
      </c>
      <c r="F385" s="112" t="s">
        <v>277</v>
      </c>
      <c r="G385" s="112" t="s">
        <v>389</v>
      </c>
      <c r="H385" s="131" t="s">
        <v>1243</v>
      </c>
      <c r="I385" s="131" t="s">
        <v>1243</v>
      </c>
      <c r="J385" s="131"/>
      <c r="K385" s="131"/>
      <c r="L385" s="131"/>
      <c r="M385" s="131"/>
      <c r="N385" s="131"/>
      <c r="O385" s="131"/>
      <c r="P385" s="131"/>
      <c r="Q385" s="25"/>
    </row>
    <row r="386" ht="16.5" customHeight="1" spans="1:17">
      <c r="A386" s="23"/>
      <c r="B386" s="112" t="s">
        <v>1353</v>
      </c>
      <c r="C386" s="112" t="s">
        <v>879</v>
      </c>
      <c r="D386" s="112" t="s">
        <v>1394</v>
      </c>
      <c r="E386" s="112" t="s">
        <v>409</v>
      </c>
      <c r="F386" s="112" t="s">
        <v>277</v>
      </c>
      <c r="G386" s="112" t="s">
        <v>400</v>
      </c>
      <c r="H386" s="131" t="s">
        <v>252</v>
      </c>
      <c r="I386" s="131" t="s">
        <v>252</v>
      </c>
      <c r="J386" s="131"/>
      <c r="K386" s="131"/>
      <c r="L386" s="131"/>
      <c r="M386" s="131"/>
      <c r="N386" s="131"/>
      <c r="O386" s="131"/>
      <c r="P386" s="131"/>
      <c r="Q386" s="25"/>
    </row>
    <row r="387" ht="16.5" customHeight="1" spans="1:17">
      <c r="A387" s="23"/>
      <c r="B387" s="112" t="s">
        <v>1353</v>
      </c>
      <c r="C387" s="112" t="s">
        <v>879</v>
      </c>
      <c r="D387" s="112" t="s">
        <v>1395</v>
      </c>
      <c r="E387" s="112" t="s">
        <v>786</v>
      </c>
      <c r="F387" s="112" t="s">
        <v>277</v>
      </c>
      <c r="G387" s="112" t="s">
        <v>339</v>
      </c>
      <c r="H387" s="131" t="s">
        <v>920</v>
      </c>
      <c r="I387" s="131" t="s">
        <v>920</v>
      </c>
      <c r="J387" s="131"/>
      <c r="K387" s="131"/>
      <c r="L387" s="131"/>
      <c r="M387" s="131"/>
      <c r="N387" s="131"/>
      <c r="O387" s="131"/>
      <c r="P387" s="131"/>
      <c r="Q387" s="25"/>
    </row>
    <row r="388" ht="16.5" customHeight="1" spans="1:17">
      <c r="A388" s="23"/>
      <c r="B388" s="112" t="s">
        <v>1353</v>
      </c>
      <c r="C388" s="112" t="s">
        <v>879</v>
      </c>
      <c r="D388" s="112" t="s">
        <v>1396</v>
      </c>
      <c r="E388" s="112" t="s">
        <v>409</v>
      </c>
      <c r="F388" s="112" t="s">
        <v>277</v>
      </c>
      <c r="G388" s="112" t="s">
        <v>389</v>
      </c>
      <c r="H388" s="131" t="s">
        <v>751</v>
      </c>
      <c r="I388" s="131" t="s">
        <v>751</v>
      </c>
      <c r="J388" s="131"/>
      <c r="K388" s="131"/>
      <c r="L388" s="131"/>
      <c r="M388" s="131"/>
      <c r="N388" s="131"/>
      <c r="O388" s="131"/>
      <c r="P388" s="131"/>
      <c r="Q388" s="25"/>
    </row>
    <row r="389" ht="16.5" customHeight="1" spans="1:17">
      <c r="A389" s="23"/>
      <c r="B389" s="112" t="s">
        <v>1353</v>
      </c>
      <c r="C389" s="112" t="s">
        <v>879</v>
      </c>
      <c r="D389" s="112" t="s">
        <v>1396</v>
      </c>
      <c r="E389" s="112" t="s">
        <v>409</v>
      </c>
      <c r="F389" s="112" t="s">
        <v>277</v>
      </c>
      <c r="G389" s="112" t="s">
        <v>281</v>
      </c>
      <c r="H389" s="131" t="s">
        <v>1397</v>
      </c>
      <c r="I389" s="131" t="s">
        <v>1397</v>
      </c>
      <c r="J389" s="131"/>
      <c r="K389" s="131"/>
      <c r="L389" s="131"/>
      <c r="M389" s="131"/>
      <c r="N389" s="131"/>
      <c r="O389" s="131"/>
      <c r="P389" s="131"/>
      <c r="Q389" s="25"/>
    </row>
    <row r="390" ht="16.5" customHeight="1" spans="1:17">
      <c r="A390" s="23"/>
      <c r="B390" s="112" t="s">
        <v>1353</v>
      </c>
      <c r="C390" s="112" t="s">
        <v>879</v>
      </c>
      <c r="D390" s="112" t="s">
        <v>1398</v>
      </c>
      <c r="E390" s="112" t="s">
        <v>409</v>
      </c>
      <c r="F390" s="112" t="s">
        <v>277</v>
      </c>
      <c r="G390" s="112" t="s">
        <v>281</v>
      </c>
      <c r="H390" s="131" t="s">
        <v>549</v>
      </c>
      <c r="I390" s="131" t="s">
        <v>549</v>
      </c>
      <c r="J390" s="131"/>
      <c r="K390" s="131"/>
      <c r="L390" s="131"/>
      <c r="M390" s="131"/>
      <c r="N390" s="131"/>
      <c r="O390" s="131"/>
      <c r="P390" s="131"/>
      <c r="Q390" s="25"/>
    </row>
    <row r="391" ht="16.5" customHeight="1" spans="1:17">
      <c r="A391" s="23"/>
      <c r="B391" s="112" t="s">
        <v>1353</v>
      </c>
      <c r="C391" s="112" t="s">
        <v>879</v>
      </c>
      <c r="D391" s="112" t="s">
        <v>1399</v>
      </c>
      <c r="E391" s="112" t="s">
        <v>409</v>
      </c>
      <c r="F391" s="112" t="s">
        <v>455</v>
      </c>
      <c r="G391" s="112" t="s">
        <v>456</v>
      </c>
      <c r="H391" s="131" t="s">
        <v>1400</v>
      </c>
      <c r="I391" s="131"/>
      <c r="J391" s="131"/>
      <c r="K391" s="131"/>
      <c r="L391" s="131"/>
      <c r="M391" s="131"/>
      <c r="N391" s="131"/>
      <c r="O391" s="131"/>
      <c r="P391" s="131" t="s">
        <v>1400</v>
      </c>
      <c r="Q391" s="25"/>
    </row>
    <row r="392" ht="16.5" customHeight="1" spans="1:17">
      <c r="A392" s="23"/>
      <c r="B392" s="112" t="s">
        <v>1353</v>
      </c>
      <c r="C392" s="112" t="s">
        <v>879</v>
      </c>
      <c r="D392" s="112" t="s">
        <v>1401</v>
      </c>
      <c r="E392" s="112" t="s">
        <v>409</v>
      </c>
      <c r="F392" s="112" t="s">
        <v>277</v>
      </c>
      <c r="G392" s="112" t="s">
        <v>376</v>
      </c>
      <c r="H392" s="131" t="s">
        <v>1402</v>
      </c>
      <c r="I392" s="131" t="s">
        <v>1402</v>
      </c>
      <c r="J392" s="131"/>
      <c r="K392" s="131"/>
      <c r="L392" s="131"/>
      <c r="M392" s="131"/>
      <c r="N392" s="131"/>
      <c r="O392" s="131"/>
      <c r="P392" s="131"/>
      <c r="Q392" s="25"/>
    </row>
    <row r="393" ht="16.5" customHeight="1" spans="1:17">
      <c r="A393" s="23"/>
      <c r="B393" s="112" t="s">
        <v>1353</v>
      </c>
      <c r="C393" s="112" t="s">
        <v>879</v>
      </c>
      <c r="D393" s="112" t="s">
        <v>1401</v>
      </c>
      <c r="E393" s="112" t="s">
        <v>409</v>
      </c>
      <c r="F393" s="112" t="s">
        <v>455</v>
      </c>
      <c r="G393" s="112" t="s">
        <v>456</v>
      </c>
      <c r="H393" s="131" t="s">
        <v>1403</v>
      </c>
      <c r="I393" s="131" t="s">
        <v>1403</v>
      </c>
      <c r="J393" s="131"/>
      <c r="K393" s="131"/>
      <c r="L393" s="131"/>
      <c r="M393" s="131"/>
      <c r="N393" s="131"/>
      <c r="O393" s="131"/>
      <c r="P393" s="131"/>
      <c r="Q393" s="25"/>
    </row>
    <row r="394" ht="25.35" customHeight="1" spans="1:17">
      <c r="A394" s="23"/>
      <c r="B394" s="112" t="s">
        <v>1353</v>
      </c>
      <c r="C394" s="112" t="s">
        <v>879</v>
      </c>
      <c r="D394" s="112" t="s">
        <v>1404</v>
      </c>
      <c r="E394" s="112" t="s">
        <v>409</v>
      </c>
      <c r="F394" s="112" t="s">
        <v>455</v>
      </c>
      <c r="G394" s="112" t="s">
        <v>456</v>
      </c>
      <c r="H394" s="131" t="s">
        <v>1405</v>
      </c>
      <c r="I394" s="131"/>
      <c r="J394" s="131"/>
      <c r="K394" s="131"/>
      <c r="L394" s="131"/>
      <c r="M394" s="131"/>
      <c r="N394" s="131"/>
      <c r="O394" s="131"/>
      <c r="P394" s="131" t="s">
        <v>1405</v>
      </c>
      <c r="Q394" s="25"/>
    </row>
    <row r="395" ht="25.35" customHeight="1" spans="1:17">
      <c r="A395" s="23"/>
      <c r="B395" s="112" t="s">
        <v>1353</v>
      </c>
      <c r="C395" s="112" t="s">
        <v>879</v>
      </c>
      <c r="D395" s="112" t="s">
        <v>1406</v>
      </c>
      <c r="E395" s="112" t="s">
        <v>409</v>
      </c>
      <c r="F395" s="112" t="s">
        <v>455</v>
      </c>
      <c r="G395" s="112" t="s">
        <v>462</v>
      </c>
      <c r="H395" s="131" t="s">
        <v>1407</v>
      </c>
      <c r="I395" s="131"/>
      <c r="J395" s="131"/>
      <c r="K395" s="131"/>
      <c r="L395" s="131"/>
      <c r="M395" s="131"/>
      <c r="N395" s="131"/>
      <c r="O395" s="131"/>
      <c r="P395" s="131" t="s">
        <v>1407</v>
      </c>
      <c r="Q395" s="25"/>
    </row>
    <row r="396" ht="16.5" customHeight="1" spans="1:17">
      <c r="A396" s="23"/>
      <c r="B396" s="112" t="s">
        <v>1353</v>
      </c>
      <c r="C396" s="112" t="s">
        <v>879</v>
      </c>
      <c r="D396" s="112" t="s">
        <v>1408</v>
      </c>
      <c r="E396" s="112" t="s">
        <v>409</v>
      </c>
      <c r="F396" s="112" t="s">
        <v>455</v>
      </c>
      <c r="G396" s="112" t="s">
        <v>458</v>
      </c>
      <c r="H396" s="131" t="s">
        <v>909</v>
      </c>
      <c r="I396" s="131"/>
      <c r="J396" s="131"/>
      <c r="K396" s="131"/>
      <c r="L396" s="131"/>
      <c r="M396" s="131"/>
      <c r="N396" s="131"/>
      <c r="O396" s="131"/>
      <c r="P396" s="131" t="s">
        <v>909</v>
      </c>
      <c r="Q396" s="25"/>
    </row>
    <row r="397" ht="16.5" customHeight="1" spans="1:17">
      <c r="A397" s="23"/>
      <c r="B397" s="112" t="s">
        <v>1353</v>
      </c>
      <c r="C397" s="112" t="s">
        <v>879</v>
      </c>
      <c r="D397" s="112" t="s">
        <v>1409</v>
      </c>
      <c r="E397" s="112" t="s">
        <v>409</v>
      </c>
      <c r="F397" s="112" t="s">
        <v>277</v>
      </c>
      <c r="G397" s="112" t="s">
        <v>376</v>
      </c>
      <c r="H397" s="131" t="s">
        <v>1410</v>
      </c>
      <c r="I397" s="131" t="s">
        <v>1410</v>
      </c>
      <c r="J397" s="131"/>
      <c r="K397" s="131"/>
      <c r="L397" s="131"/>
      <c r="M397" s="131"/>
      <c r="N397" s="131"/>
      <c r="O397" s="131"/>
      <c r="P397" s="131"/>
      <c r="Q397" s="25"/>
    </row>
    <row r="398" ht="16.5" customHeight="1" spans="1:17">
      <c r="A398" s="23"/>
      <c r="B398" s="112" t="s">
        <v>1353</v>
      </c>
      <c r="C398" s="112" t="s">
        <v>879</v>
      </c>
      <c r="D398" s="112" t="s">
        <v>1409</v>
      </c>
      <c r="E398" s="112" t="s">
        <v>409</v>
      </c>
      <c r="F398" s="112" t="s">
        <v>455</v>
      </c>
      <c r="G398" s="112" t="s">
        <v>460</v>
      </c>
      <c r="H398" s="131" t="s">
        <v>1411</v>
      </c>
      <c r="I398" s="131" t="s">
        <v>1411</v>
      </c>
      <c r="J398" s="131"/>
      <c r="K398" s="131"/>
      <c r="L398" s="131"/>
      <c r="M398" s="131"/>
      <c r="N398" s="131"/>
      <c r="O398" s="131"/>
      <c r="P398" s="131"/>
      <c r="Q398" s="25"/>
    </row>
    <row r="399" ht="25.35" customHeight="1" spans="1:17">
      <c r="A399" s="23"/>
      <c r="B399" s="112" t="s">
        <v>1353</v>
      </c>
      <c r="C399" s="112" t="s">
        <v>879</v>
      </c>
      <c r="D399" s="112" t="s">
        <v>1412</v>
      </c>
      <c r="E399" s="112" t="s">
        <v>731</v>
      </c>
      <c r="F399" s="112" t="s">
        <v>277</v>
      </c>
      <c r="G399" s="112" t="s">
        <v>281</v>
      </c>
      <c r="H399" s="131" t="s">
        <v>1413</v>
      </c>
      <c r="I399" s="131" t="s">
        <v>1413</v>
      </c>
      <c r="J399" s="131"/>
      <c r="K399" s="131"/>
      <c r="L399" s="131"/>
      <c r="M399" s="131"/>
      <c r="N399" s="131"/>
      <c r="O399" s="131"/>
      <c r="P399" s="131"/>
      <c r="Q399" s="25"/>
    </row>
    <row r="400" ht="16.5" customHeight="1" spans="1:17">
      <c r="A400" s="23"/>
      <c r="B400" s="112" t="s">
        <v>1414</v>
      </c>
      <c r="C400" s="112" t="s">
        <v>879</v>
      </c>
      <c r="D400" s="112" t="s">
        <v>1415</v>
      </c>
      <c r="E400" s="112" t="s">
        <v>409</v>
      </c>
      <c r="F400" s="112" t="s">
        <v>309</v>
      </c>
      <c r="G400" s="112" t="s">
        <v>364</v>
      </c>
      <c r="H400" s="131" t="s">
        <v>1416</v>
      </c>
      <c r="I400" s="131" t="s">
        <v>1416</v>
      </c>
      <c r="J400" s="131"/>
      <c r="K400" s="131"/>
      <c r="L400" s="131"/>
      <c r="M400" s="131"/>
      <c r="N400" s="131"/>
      <c r="O400" s="131"/>
      <c r="P400" s="131"/>
      <c r="Q400" s="25"/>
    </row>
    <row r="401" ht="16.5" customHeight="1" spans="1:17">
      <c r="A401" s="23"/>
      <c r="B401" s="112" t="s">
        <v>1414</v>
      </c>
      <c r="C401" s="112" t="s">
        <v>879</v>
      </c>
      <c r="D401" s="112" t="s">
        <v>1417</v>
      </c>
      <c r="E401" s="112" t="s">
        <v>409</v>
      </c>
      <c r="F401" s="112" t="s">
        <v>277</v>
      </c>
      <c r="G401" s="112" t="s">
        <v>281</v>
      </c>
      <c r="H401" s="131" t="s">
        <v>1418</v>
      </c>
      <c r="I401" s="131" t="s">
        <v>1418</v>
      </c>
      <c r="J401" s="131"/>
      <c r="K401" s="131"/>
      <c r="L401" s="131"/>
      <c r="M401" s="131"/>
      <c r="N401" s="131"/>
      <c r="O401" s="131"/>
      <c r="P401" s="131"/>
      <c r="Q401" s="25"/>
    </row>
    <row r="402" ht="16.5" customHeight="1" spans="1:17">
      <c r="A402" s="23"/>
      <c r="B402" s="112" t="s">
        <v>1414</v>
      </c>
      <c r="C402" s="112" t="s">
        <v>879</v>
      </c>
      <c r="D402" s="112" t="s">
        <v>1419</v>
      </c>
      <c r="E402" s="112" t="s">
        <v>409</v>
      </c>
      <c r="F402" s="112" t="s">
        <v>277</v>
      </c>
      <c r="G402" s="112" t="s">
        <v>281</v>
      </c>
      <c r="H402" s="131" t="s">
        <v>1420</v>
      </c>
      <c r="I402" s="131" t="s">
        <v>1420</v>
      </c>
      <c r="J402" s="131"/>
      <c r="K402" s="131"/>
      <c r="L402" s="131"/>
      <c r="M402" s="131"/>
      <c r="N402" s="131"/>
      <c r="O402" s="131"/>
      <c r="P402" s="131"/>
      <c r="Q402" s="25"/>
    </row>
    <row r="403" ht="16.5" customHeight="1" spans="1:17">
      <c r="A403" s="23"/>
      <c r="B403" s="112" t="s">
        <v>1414</v>
      </c>
      <c r="C403" s="112" t="s">
        <v>879</v>
      </c>
      <c r="D403" s="112" t="s">
        <v>1421</v>
      </c>
      <c r="E403" s="112" t="s">
        <v>409</v>
      </c>
      <c r="F403" s="112" t="s">
        <v>277</v>
      </c>
      <c r="G403" s="112" t="s">
        <v>353</v>
      </c>
      <c r="H403" s="131" t="s">
        <v>1306</v>
      </c>
      <c r="I403" s="131"/>
      <c r="J403" s="131"/>
      <c r="K403" s="131"/>
      <c r="L403" s="131"/>
      <c r="M403" s="131"/>
      <c r="N403" s="131"/>
      <c r="O403" s="131"/>
      <c r="P403" s="131" t="s">
        <v>1306</v>
      </c>
      <c r="Q403" s="25"/>
    </row>
    <row r="404" ht="16.5" customHeight="1" spans="1:17">
      <c r="A404" s="23"/>
      <c r="B404" s="112" t="s">
        <v>1414</v>
      </c>
      <c r="C404" s="112" t="s">
        <v>879</v>
      </c>
      <c r="D404" s="112" t="s">
        <v>1422</v>
      </c>
      <c r="E404" s="112" t="s">
        <v>409</v>
      </c>
      <c r="F404" s="112" t="s">
        <v>277</v>
      </c>
      <c r="G404" s="112" t="s">
        <v>353</v>
      </c>
      <c r="H404" s="131" t="s">
        <v>1423</v>
      </c>
      <c r="I404" s="131"/>
      <c r="J404" s="131"/>
      <c r="K404" s="131"/>
      <c r="L404" s="131"/>
      <c r="M404" s="131"/>
      <c r="N404" s="131"/>
      <c r="O404" s="131"/>
      <c r="P404" s="131" t="s">
        <v>1423</v>
      </c>
      <c r="Q404" s="25"/>
    </row>
    <row r="405" ht="16.5" customHeight="1" spans="1:17">
      <c r="A405" s="23"/>
      <c r="B405" s="112" t="s">
        <v>1414</v>
      </c>
      <c r="C405" s="112" t="s">
        <v>879</v>
      </c>
      <c r="D405" s="112" t="s">
        <v>1424</v>
      </c>
      <c r="E405" s="112" t="s">
        <v>295</v>
      </c>
      <c r="F405" s="112" t="s">
        <v>277</v>
      </c>
      <c r="G405" s="112" t="s">
        <v>296</v>
      </c>
      <c r="H405" s="131" t="s">
        <v>1425</v>
      </c>
      <c r="I405" s="131" t="s">
        <v>1425</v>
      </c>
      <c r="J405" s="131"/>
      <c r="K405" s="131"/>
      <c r="L405" s="131"/>
      <c r="M405" s="131"/>
      <c r="N405" s="131"/>
      <c r="O405" s="131"/>
      <c r="P405" s="131"/>
      <c r="Q405" s="25"/>
    </row>
    <row r="406" ht="16.5" customHeight="1" spans="1:17">
      <c r="A406" s="23"/>
      <c r="B406" s="112" t="s">
        <v>1414</v>
      </c>
      <c r="C406" s="112" t="s">
        <v>879</v>
      </c>
      <c r="D406" s="112" t="s">
        <v>1426</v>
      </c>
      <c r="E406" s="112" t="s">
        <v>409</v>
      </c>
      <c r="F406" s="112" t="s">
        <v>309</v>
      </c>
      <c r="G406" s="112" t="s">
        <v>326</v>
      </c>
      <c r="H406" s="131" t="s">
        <v>1427</v>
      </c>
      <c r="I406" s="131"/>
      <c r="J406" s="131"/>
      <c r="K406" s="131"/>
      <c r="L406" s="131"/>
      <c r="M406" s="131"/>
      <c r="N406" s="131"/>
      <c r="O406" s="131"/>
      <c r="P406" s="131" t="s">
        <v>1427</v>
      </c>
      <c r="Q406" s="25"/>
    </row>
    <row r="407" ht="16.5" customHeight="1" spans="1:17">
      <c r="A407" s="23"/>
      <c r="B407" s="112" t="s">
        <v>1414</v>
      </c>
      <c r="C407" s="112" t="s">
        <v>879</v>
      </c>
      <c r="D407" s="112" t="s">
        <v>1428</v>
      </c>
      <c r="E407" s="112" t="s">
        <v>409</v>
      </c>
      <c r="F407" s="112" t="s">
        <v>277</v>
      </c>
      <c r="G407" s="112" t="s">
        <v>281</v>
      </c>
      <c r="H407" s="131" t="s">
        <v>888</v>
      </c>
      <c r="I407" s="131" t="s">
        <v>888</v>
      </c>
      <c r="J407" s="131"/>
      <c r="K407" s="131"/>
      <c r="L407" s="131"/>
      <c r="M407" s="131"/>
      <c r="N407" s="131"/>
      <c r="O407" s="131"/>
      <c r="P407" s="131"/>
      <c r="Q407" s="25"/>
    </row>
    <row r="408" ht="16.5" customHeight="1" spans="1:17">
      <c r="A408" s="23"/>
      <c r="B408" s="112" t="s">
        <v>1414</v>
      </c>
      <c r="C408" s="112" t="s">
        <v>879</v>
      </c>
      <c r="D408" s="112" t="s">
        <v>1429</v>
      </c>
      <c r="E408" s="112" t="s">
        <v>409</v>
      </c>
      <c r="F408" s="112" t="s">
        <v>277</v>
      </c>
      <c r="G408" s="112" t="s">
        <v>281</v>
      </c>
      <c r="H408" s="131" t="s">
        <v>943</v>
      </c>
      <c r="I408" s="131" t="s">
        <v>943</v>
      </c>
      <c r="J408" s="131"/>
      <c r="K408" s="131"/>
      <c r="L408" s="131"/>
      <c r="M408" s="131"/>
      <c r="N408" s="131"/>
      <c r="O408" s="131"/>
      <c r="P408" s="131"/>
      <c r="Q408" s="25"/>
    </row>
    <row r="409" ht="16.5" customHeight="1" spans="1:17">
      <c r="A409" s="23"/>
      <c r="B409" s="112" t="s">
        <v>1414</v>
      </c>
      <c r="C409" s="112" t="s">
        <v>879</v>
      </c>
      <c r="D409" s="112" t="s">
        <v>1430</v>
      </c>
      <c r="E409" s="112" t="s">
        <v>409</v>
      </c>
      <c r="F409" s="112" t="s">
        <v>277</v>
      </c>
      <c r="G409" s="112" t="s">
        <v>353</v>
      </c>
      <c r="H409" s="131" t="s">
        <v>1431</v>
      </c>
      <c r="I409" s="131"/>
      <c r="J409" s="131"/>
      <c r="K409" s="131"/>
      <c r="L409" s="131"/>
      <c r="M409" s="131"/>
      <c r="N409" s="131"/>
      <c r="O409" s="131"/>
      <c r="P409" s="131" t="s">
        <v>1431</v>
      </c>
      <c r="Q409" s="25"/>
    </row>
    <row r="410" ht="16.5" customHeight="1" spans="1:17">
      <c r="A410" s="23"/>
      <c r="B410" s="112" t="s">
        <v>1414</v>
      </c>
      <c r="C410" s="112" t="s">
        <v>879</v>
      </c>
      <c r="D410" s="112" t="s">
        <v>1432</v>
      </c>
      <c r="E410" s="112" t="s">
        <v>786</v>
      </c>
      <c r="F410" s="112" t="s">
        <v>277</v>
      </c>
      <c r="G410" s="112" t="s">
        <v>281</v>
      </c>
      <c r="H410" s="131" t="s">
        <v>1433</v>
      </c>
      <c r="I410" s="131" t="s">
        <v>1433</v>
      </c>
      <c r="J410" s="131"/>
      <c r="K410" s="131"/>
      <c r="L410" s="131"/>
      <c r="M410" s="131"/>
      <c r="N410" s="131"/>
      <c r="O410" s="131"/>
      <c r="P410" s="131"/>
      <c r="Q410" s="25"/>
    </row>
    <row r="411" ht="16.5" customHeight="1" spans="1:17">
      <c r="A411" s="23"/>
      <c r="B411" s="112" t="s">
        <v>1414</v>
      </c>
      <c r="C411" s="112" t="s">
        <v>879</v>
      </c>
      <c r="D411" s="112" t="s">
        <v>1434</v>
      </c>
      <c r="E411" s="112" t="s">
        <v>409</v>
      </c>
      <c r="F411" s="112" t="s">
        <v>277</v>
      </c>
      <c r="G411" s="112" t="s">
        <v>434</v>
      </c>
      <c r="H411" s="131" t="s">
        <v>1435</v>
      </c>
      <c r="I411" s="131" t="s">
        <v>1435</v>
      </c>
      <c r="J411" s="131"/>
      <c r="K411" s="131"/>
      <c r="L411" s="131"/>
      <c r="M411" s="131"/>
      <c r="N411" s="131"/>
      <c r="O411" s="131"/>
      <c r="P411" s="131"/>
      <c r="Q411" s="25"/>
    </row>
    <row r="412" ht="16.5" customHeight="1" spans="1:17">
      <c r="A412" s="23"/>
      <c r="B412" s="112" t="s">
        <v>1414</v>
      </c>
      <c r="C412" s="112" t="s">
        <v>879</v>
      </c>
      <c r="D412" s="112" t="s">
        <v>1436</v>
      </c>
      <c r="E412" s="112" t="s">
        <v>409</v>
      </c>
      <c r="F412" s="112" t="s">
        <v>277</v>
      </c>
      <c r="G412" s="112" t="s">
        <v>434</v>
      </c>
      <c r="H412" s="131" t="s">
        <v>1437</v>
      </c>
      <c r="I412" s="131" t="s">
        <v>1437</v>
      </c>
      <c r="J412" s="131"/>
      <c r="K412" s="131"/>
      <c r="L412" s="131"/>
      <c r="M412" s="131"/>
      <c r="N412" s="131"/>
      <c r="O412" s="131"/>
      <c r="P412" s="131"/>
      <c r="Q412" s="25"/>
    </row>
    <row r="413" ht="16.5" customHeight="1" spans="1:17">
      <c r="A413" s="23"/>
      <c r="B413" s="112" t="s">
        <v>1414</v>
      </c>
      <c r="C413" s="112" t="s">
        <v>879</v>
      </c>
      <c r="D413" s="112" t="s">
        <v>1438</v>
      </c>
      <c r="E413" s="112" t="s">
        <v>409</v>
      </c>
      <c r="F413" s="112" t="s">
        <v>277</v>
      </c>
      <c r="G413" s="112" t="s">
        <v>353</v>
      </c>
      <c r="H413" s="131" t="s">
        <v>1287</v>
      </c>
      <c r="I413" s="131" t="s">
        <v>1287</v>
      </c>
      <c r="J413" s="131"/>
      <c r="K413" s="131"/>
      <c r="L413" s="131"/>
      <c r="M413" s="131"/>
      <c r="N413" s="131"/>
      <c r="O413" s="131"/>
      <c r="P413" s="131"/>
      <c r="Q413" s="25"/>
    </row>
    <row r="414" ht="16.5" customHeight="1" spans="1:17">
      <c r="A414" s="23"/>
      <c r="B414" s="112" t="s">
        <v>1414</v>
      </c>
      <c r="C414" s="112" t="s">
        <v>879</v>
      </c>
      <c r="D414" s="112" t="s">
        <v>1439</v>
      </c>
      <c r="E414" s="112" t="s">
        <v>409</v>
      </c>
      <c r="F414" s="112" t="s">
        <v>277</v>
      </c>
      <c r="G414" s="112" t="s">
        <v>353</v>
      </c>
      <c r="H414" s="131" t="s">
        <v>1440</v>
      </c>
      <c r="I414" s="131" t="s">
        <v>1440</v>
      </c>
      <c r="J414" s="131"/>
      <c r="K414" s="131"/>
      <c r="L414" s="131"/>
      <c r="M414" s="131"/>
      <c r="N414" s="131"/>
      <c r="O414" s="131"/>
      <c r="P414" s="131"/>
      <c r="Q414" s="25"/>
    </row>
    <row r="415" ht="16.5" customHeight="1" spans="1:17">
      <c r="A415" s="23"/>
      <c r="B415" s="112" t="s">
        <v>1414</v>
      </c>
      <c r="C415" s="112" t="s">
        <v>879</v>
      </c>
      <c r="D415" s="112" t="s">
        <v>1441</v>
      </c>
      <c r="E415" s="112" t="s">
        <v>409</v>
      </c>
      <c r="F415" s="112" t="s">
        <v>277</v>
      </c>
      <c r="G415" s="112" t="s">
        <v>400</v>
      </c>
      <c r="H415" s="131" t="s">
        <v>1442</v>
      </c>
      <c r="I415" s="131" t="s">
        <v>1442</v>
      </c>
      <c r="J415" s="131"/>
      <c r="K415" s="131"/>
      <c r="L415" s="131"/>
      <c r="M415" s="131"/>
      <c r="N415" s="131"/>
      <c r="O415" s="131"/>
      <c r="P415" s="131"/>
      <c r="Q415" s="25"/>
    </row>
    <row r="416" ht="16.5" customHeight="1" spans="1:17">
      <c r="A416" s="23"/>
      <c r="B416" s="112" t="s">
        <v>1414</v>
      </c>
      <c r="C416" s="112" t="s">
        <v>879</v>
      </c>
      <c r="D416" s="112" t="s">
        <v>1441</v>
      </c>
      <c r="E416" s="112" t="s">
        <v>409</v>
      </c>
      <c r="F416" s="112" t="s">
        <v>277</v>
      </c>
      <c r="G416" s="112" t="s">
        <v>281</v>
      </c>
      <c r="H416" s="131" t="s">
        <v>1243</v>
      </c>
      <c r="I416" s="131" t="s">
        <v>1243</v>
      </c>
      <c r="J416" s="131"/>
      <c r="K416" s="131"/>
      <c r="L416" s="131"/>
      <c r="M416" s="131"/>
      <c r="N416" s="131"/>
      <c r="O416" s="131"/>
      <c r="P416" s="131"/>
      <c r="Q416" s="25"/>
    </row>
    <row r="417" ht="16.5" customHeight="1" spans="1:17">
      <c r="A417" s="23"/>
      <c r="B417" s="112" t="s">
        <v>1414</v>
      </c>
      <c r="C417" s="112" t="s">
        <v>879</v>
      </c>
      <c r="D417" s="112" t="s">
        <v>1443</v>
      </c>
      <c r="E417" s="112" t="s">
        <v>409</v>
      </c>
      <c r="F417" s="112" t="s">
        <v>455</v>
      </c>
      <c r="G417" s="112" t="s">
        <v>464</v>
      </c>
      <c r="H417" s="131" t="s">
        <v>1444</v>
      </c>
      <c r="I417" s="131" t="s">
        <v>1444</v>
      </c>
      <c r="J417" s="131"/>
      <c r="K417" s="131"/>
      <c r="L417" s="131"/>
      <c r="M417" s="131"/>
      <c r="N417" s="131"/>
      <c r="O417" s="131"/>
      <c r="P417" s="131"/>
      <c r="Q417" s="25"/>
    </row>
    <row r="418" ht="25.35" customHeight="1" spans="1:17">
      <c r="A418" s="23"/>
      <c r="B418" s="112" t="s">
        <v>1414</v>
      </c>
      <c r="C418" s="112" t="s">
        <v>879</v>
      </c>
      <c r="D418" s="112" t="s">
        <v>1445</v>
      </c>
      <c r="E418" s="112" t="s">
        <v>409</v>
      </c>
      <c r="F418" s="112" t="s">
        <v>309</v>
      </c>
      <c r="G418" s="112" t="s">
        <v>326</v>
      </c>
      <c r="H418" s="131" t="s">
        <v>205</v>
      </c>
      <c r="I418" s="131" t="s">
        <v>205</v>
      </c>
      <c r="J418" s="131"/>
      <c r="K418" s="131"/>
      <c r="L418" s="131"/>
      <c r="M418" s="131"/>
      <c r="N418" s="131"/>
      <c r="O418" s="131"/>
      <c r="P418" s="131"/>
      <c r="Q418" s="25"/>
    </row>
    <row r="419" ht="25.35" customHeight="1" spans="1:17">
      <c r="A419" s="23"/>
      <c r="B419" s="112" t="s">
        <v>1414</v>
      </c>
      <c r="C419" s="112" t="s">
        <v>879</v>
      </c>
      <c r="D419" s="112" t="s">
        <v>1445</v>
      </c>
      <c r="E419" s="112" t="s">
        <v>409</v>
      </c>
      <c r="F419" s="112" t="s">
        <v>277</v>
      </c>
      <c r="G419" s="112" t="s">
        <v>281</v>
      </c>
      <c r="H419" s="131" t="s">
        <v>884</v>
      </c>
      <c r="I419" s="131" t="s">
        <v>884</v>
      </c>
      <c r="J419" s="131"/>
      <c r="K419" s="131"/>
      <c r="L419" s="131"/>
      <c r="M419" s="131"/>
      <c r="N419" s="131"/>
      <c r="O419" s="131"/>
      <c r="P419" s="131"/>
      <c r="Q419" s="25"/>
    </row>
    <row r="420" ht="16.5" customHeight="1" spans="1:17">
      <c r="A420" s="23"/>
      <c r="B420" s="112" t="s">
        <v>1414</v>
      </c>
      <c r="C420" s="112" t="s">
        <v>879</v>
      </c>
      <c r="D420" s="112" t="s">
        <v>1446</v>
      </c>
      <c r="E420" s="112" t="s">
        <v>764</v>
      </c>
      <c r="F420" s="112" t="s">
        <v>277</v>
      </c>
      <c r="G420" s="112" t="s">
        <v>400</v>
      </c>
      <c r="H420" s="131" t="s">
        <v>211</v>
      </c>
      <c r="I420" s="131" t="s">
        <v>211</v>
      </c>
      <c r="J420" s="131"/>
      <c r="K420" s="131"/>
      <c r="L420" s="131"/>
      <c r="M420" s="131"/>
      <c r="N420" s="131"/>
      <c r="O420" s="131"/>
      <c r="P420" s="131"/>
      <c r="Q420" s="25"/>
    </row>
    <row r="421" ht="16.5" customHeight="1" spans="1:17">
      <c r="A421" s="23"/>
      <c r="B421" s="112" t="s">
        <v>1414</v>
      </c>
      <c r="C421" s="112" t="s">
        <v>879</v>
      </c>
      <c r="D421" s="112" t="s">
        <v>1446</v>
      </c>
      <c r="E421" s="112" t="s">
        <v>764</v>
      </c>
      <c r="F421" s="112" t="s">
        <v>277</v>
      </c>
      <c r="G421" s="112" t="s">
        <v>281</v>
      </c>
      <c r="H421" s="131" t="s">
        <v>752</v>
      </c>
      <c r="I421" s="131" t="s">
        <v>752</v>
      </c>
      <c r="J421" s="131"/>
      <c r="K421" s="131"/>
      <c r="L421" s="131"/>
      <c r="M421" s="131"/>
      <c r="N421" s="131"/>
      <c r="O421" s="131"/>
      <c r="P421" s="131"/>
      <c r="Q421" s="25"/>
    </row>
    <row r="422" ht="16.5" customHeight="1" spans="1:17">
      <c r="A422" s="23"/>
      <c r="B422" s="112" t="s">
        <v>1414</v>
      </c>
      <c r="C422" s="112" t="s">
        <v>879</v>
      </c>
      <c r="D422" s="112" t="s">
        <v>1447</v>
      </c>
      <c r="E422" s="112" t="s">
        <v>409</v>
      </c>
      <c r="F422" s="112" t="s">
        <v>277</v>
      </c>
      <c r="G422" s="112" t="s">
        <v>353</v>
      </c>
      <c r="H422" s="131" t="s">
        <v>1052</v>
      </c>
      <c r="I422" s="131" t="s">
        <v>1052</v>
      </c>
      <c r="J422" s="131"/>
      <c r="K422" s="131"/>
      <c r="L422" s="131"/>
      <c r="M422" s="131"/>
      <c r="N422" s="131"/>
      <c r="O422" s="131"/>
      <c r="P422" s="131"/>
      <c r="Q422" s="25"/>
    </row>
    <row r="423" ht="16.5" customHeight="1" spans="1:17">
      <c r="A423" s="23"/>
      <c r="B423" s="112" t="s">
        <v>1414</v>
      </c>
      <c r="C423" s="112" t="s">
        <v>879</v>
      </c>
      <c r="D423" s="112" t="s">
        <v>1448</v>
      </c>
      <c r="E423" s="112" t="s">
        <v>409</v>
      </c>
      <c r="F423" s="112" t="s">
        <v>455</v>
      </c>
      <c r="G423" s="112" t="s">
        <v>464</v>
      </c>
      <c r="H423" s="131" t="s">
        <v>1449</v>
      </c>
      <c r="I423" s="131" t="s">
        <v>1449</v>
      </c>
      <c r="J423" s="131"/>
      <c r="K423" s="131"/>
      <c r="L423" s="131"/>
      <c r="M423" s="131"/>
      <c r="N423" s="131"/>
      <c r="O423" s="131"/>
      <c r="P423" s="131"/>
      <c r="Q423" s="25"/>
    </row>
    <row r="424" ht="16.5" customHeight="1" spans="1:17">
      <c r="A424" s="23"/>
      <c r="B424" s="112" t="s">
        <v>1414</v>
      </c>
      <c r="C424" s="112" t="s">
        <v>879</v>
      </c>
      <c r="D424" s="112" t="s">
        <v>1450</v>
      </c>
      <c r="E424" s="112" t="s">
        <v>409</v>
      </c>
      <c r="F424" s="112" t="s">
        <v>455</v>
      </c>
      <c r="G424" s="112" t="s">
        <v>464</v>
      </c>
      <c r="H424" s="131" t="s">
        <v>1451</v>
      </c>
      <c r="I424" s="131" t="s">
        <v>1451</v>
      </c>
      <c r="J424" s="131"/>
      <c r="K424" s="131"/>
      <c r="L424" s="131"/>
      <c r="M424" s="131"/>
      <c r="N424" s="131"/>
      <c r="O424" s="131"/>
      <c r="P424" s="131"/>
      <c r="Q424" s="25"/>
    </row>
    <row r="425" ht="16.5" customHeight="1" spans="1:17">
      <c r="A425" s="23"/>
      <c r="B425" s="112" t="s">
        <v>1414</v>
      </c>
      <c r="C425" s="112" t="s">
        <v>879</v>
      </c>
      <c r="D425" s="112" t="s">
        <v>1452</v>
      </c>
      <c r="E425" s="112" t="s">
        <v>409</v>
      </c>
      <c r="F425" s="112" t="s">
        <v>277</v>
      </c>
      <c r="G425" s="112" t="s">
        <v>281</v>
      </c>
      <c r="H425" s="131" t="s">
        <v>197</v>
      </c>
      <c r="I425" s="131" t="s">
        <v>197</v>
      </c>
      <c r="J425" s="131"/>
      <c r="K425" s="131"/>
      <c r="L425" s="131"/>
      <c r="M425" s="131"/>
      <c r="N425" s="131"/>
      <c r="O425" s="131"/>
      <c r="P425" s="131"/>
      <c r="Q425" s="25"/>
    </row>
    <row r="426" ht="25.35" customHeight="1" spans="1:17">
      <c r="A426" s="23"/>
      <c r="B426" s="112" t="s">
        <v>1453</v>
      </c>
      <c r="C426" s="112" t="s">
        <v>1454</v>
      </c>
      <c r="D426" s="112" t="s">
        <v>1455</v>
      </c>
      <c r="E426" s="112" t="s">
        <v>590</v>
      </c>
      <c r="F426" s="112" t="s">
        <v>277</v>
      </c>
      <c r="G426" s="112" t="s">
        <v>281</v>
      </c>
      <c r="H426" s="131" t="s">
        <v>1456</v>
      </c>
      <c r="I426" s="131" t="s">
        <v>1456</v>
      </c>
      <c r="J426" s="131"/>
      <c r="K426" s="131"/>
      <c r="L426" s="131"/>
      <c r="M426" s="131"/>
      <c r="N426" s="131"/>
      <c r="O426" s="131"/>
      <c r="P426" s="131"/>
      <c r="Q426" s="25"/>
    </row>
    <row r="427" ht="25.35" customHeight="1" spans="1:17">
      <c r="A427" s="23"/>
      <c r="B427" s="112" t="s">
        <v>1453</v>
      </c>
      <c r="C427" s="112" t="s">
        <v>1454</v>
      </c>
      <c r="D427" s="112" t="s">
        <v>1457</v>
      </c>
      <c r="E427" s="112" t="s">
        <v>590</v>
      </c>
      <c r="F427" s="112" t="s">
        <v>277</v>
      </c>
      <c r="G427" s="112" t="s">
        <v>358</v>
      </c>
      <c r="H427" s="131" t="s">
        <v>600</v>
      </c>
      <c r="I427" s="131" t="s">
        <v>600</v>
      </c>
      <c r="J427" s="131"/>
      <c r="K427" s="131"/>
      <c r="L427" s="131"/>
      <c r="M427" s="131"/>
      <c r="N427" s="131"/>
      <c r="O427" s="131"/>
      <c r="P427" s="131"/>
      <c r="Q427" s="25"/>
    </row>
    <row r="428" ht="25.35" customHeight="1" spans="1:17">
      <c r="A428" s="23"/>
      <c r="B428" s="112" t="s">
        <v>1453</v>
      </c>
      <c r="C428" s="112" t="s">
        <v>1454</v>
      </c>
      <c r="D428" s="112" t="s">
        <v>1458</v>
      </c>
      <c r="E428" s="112" t="s">
        <v>590</v>
      </c>
      <c r="F428" s="112" t="s">
        <v>277</v>
      </c>
      <c r="G428" s="112" t="s">
        <v>376</v>
      </c>
      <c r="H428" s="131" t="s">
        <v>608</v>
      </c>
      <c r="I428" s="131" t="s">
        <v>608</v>
      </c>
      <c r="J428" s="131"/>
      <c r="K428" s="131"/>
      <c r="L428" s="131"/>
      <c r="M428" s="131"/>
      <c r="N428" s="131"/>
      <c r="O428" s="131"/>
      <c r="P428" s="131"/>
      <c r="Q428" s="25"/>
    </row>
    <row r="429" ht="25.35" customHeight="1" spans="1:17">
      <c r="A429" s="23"/>
      <c r="B429" s="112" t="s">
        <v>1453</v>
      </c>
      <c r="C429" s="112" t="s">
        <v>1454</v>
      </c>
      <c r="D429" s="112" t="s">
        <v>1459</v>
      </c>
      <c r="E429" s="112" t="s">
        <v>590</v>
      </c>
      <c r="F429" s="112" t="s">
        <v>277</v>
      </c>
      <c r="G429" s="112" t="s">
        <v>353</v>
      </c>
      <c r="H429" s="131" t="s">
        <v>943</v>
      </c>
      <c r="I429" s="131" t="s">
        <v>943</v>
      </c>
      <c r="J429" s="131"/>
      <c r="K429" s="131"/>
      <c r="L429" s="131"/>
      <c r="M429" s="131"/>
      <c r="N429" s="131"/>
      <c r="O429" s="131"/>
      <c r="P429" s="131"/>
      <c r="Q429" s="25"/>
    </row>
    <row r="430" ht="25.35" customHeight="1" spans="1:17">
      <c r="A430" s="23"/>
      <c r="B430" s="112" t="s">
        <v>1453</v>
      </c>
      <c r="C430" s="112" t="s">
        <v>1454</v>
      </c>
      <c r="D430" s="112" t="s">
        <v>1460</v>
      </c>
      <c r="E430" s="112" t="s">
        <v>590</v>
      </c>
      <c r="F430" s="112" t="s">
        <v>277</v>
      </c>
      <c r="G430" s="112" t="s">
        <v>398</v>
      </c>
      <c r="H430" s="131" t="s">
        <v>607</v>
      </c>
      <c r="I430" s="131" t="s">
        <v>607</v>
      </c>
      <c r="J430" s="131"/>
      <c r="K430" s="131"/>
      <c r="L430" s="131"/>
      <c r="M430" s="131"/>
      <c r="N430" s="131"/>
      <c r="O430" s="131"/>
      <c r="P430" s="131"/>
      <c r="Q430" s="25"/>
    </row>
    <row r="431" ht="25.35" customHeight="1" spans="1:17">
      <c r="A431" s="23"/>
      <c r="B431" s="112" t="s">
        <v>1453</v>
      </c>
      <c r="C431" s="112" t="s">
        <v>1454</v>
      </c>
      <c r="D431" s="112" t="s">
        <v>1461</v>
      </c>
      <c r="E431" s="112" t="s">
        <v>590</v>
      </c>
      <c r="F431" s="112" t="s">
        <v>277</v>
      </c>
      <c r="G431" s="112" t="s">
        <v>281</v>
      </c>
      <c r="H431" s="131" t="s">
        <v>1462</v>
      </c>
      <c r="I431" s="131" t="s">
        <v>1462</v>
      </c>
      <c r="J431" s="131"/>
      <c r="K431" s="131"/>
      <c r="L431" s="131"/>
      <c r="M431" s="131"/>
      <c r="N431" s="131"/>
      <c r="O431" s="131"/>
      <c r="P431" s="131"/>
      <c r="Q431" s="25"/>
    </row>
    <row r="432" ht="25.35" customHeight="1" spans="1:17">
      <c r="A432" s="23"/>
      <c r="B432" s="112" t="s">
        <v>1453</v>
      </c>
      <c r="C432" s="112" t="s">
        <v>1454</v>
      </c>
      <c r="D432" s="112" t="s">
        <v>1463</v>
      </c>
      <c r="E432" s="112" t="s">
        <v>590</v>
      </c>
      <c r="F432" s="112" t="s">
        <v>466</v>
      </c>
      <c r="G432" s="112" t="s">
        <v>469</v>
      </c>
      <c r="H432" s="131" t="s">
        <v>615</v>
      </c>
      <c r="I432" s="131" t="s">
        <v>615</v>
      </c>
      <c r="J432" s="131"/>
      <c r="K432" s="131"/>
      <c r="L432" s="131"/>
      <c r="M432" s="131"/>
      <c r="N432" s="131"/>
      <c r="O432" s="131"/>
      <c r="P432" s="131"/>
      <c r="Q432" s="25"/>
    </row>
    <row r="433" ht="25.35" customHeight="1" spans="1:17">
      <c r="A433" s="23"/>
      <c r="B433" s="112" t="s">
        <v>1453</v>
      </c>
      <c r="C433" s="112" t="s">
        <v>1454</v>
      </c>
      <c r="D433" s="112" t="s">
        <v>1464</v>
      </c>
      <c r="E433" s="112" t="s">
        <v>590</v>
      </c>
      <c r="F433" s="112" t="s">
        <v>277</v>
      </c>
      <c r="G433" s="112" t="s">
        <v>281</v>
      </c>
      <c r="H433" s="131" t="s">
        <v>1465</v>
      </c>
      <c r="I433" s="131" t="s">
        <v>1465</v>
      </c>
      <c r="J433" s="131"/>
      <c r="K433" s="131"/>
      <c r="L433" s="131"/>
      <c r="M433" s="131"/>
      <c r="N433" s="131"/>
      <c r="O433" s="131"/>
      <c r="P433" s="131"/>
      <c r="Q433" s="25"/>
    </row>
    <row r="434" ht="25.35" customHeight="1" spans="1:17">
      <c r="A434" s="23"/>
      <c r="B434" s="112" t="s">
        <v>1453</v>
      </c>
      <c r="C434" s="112" t="s">
        <v>1454</v>
      </c>
      <c r="D434" s="112" t="s">
        <v>1466</v>
      </c>
      <c r="E434" s="112" t="s">
        <v>786</v>
      </c>
      <c r="F434" s="112" t="s">
        <v>277</v>
      </c>
      <c r="G434" s="112" t="s">
        <v>329</v>
      </c>
      <c r="H434" s="131" t="s">
        <v>787</v>
      </c>
      <c r="I434" s="131" t="s">
        <v>787</v>
      </c>
      <c r="J434" s="131"/>
      <c r="K434" s="131"/>
      <c r="L434" s="131"/>
      <c r="M434" s="131"/>
      <c r="N434" s="131"/>
      <c r="O434" s="131"/>
      <c r="P434" s="131"/>
      <c r="Q434" s="25"/>
    </row>
    <row r="435" ht="25.35" customHeight="1" spans="1:17">
      <c r="A435" s="23"/>
      <c r="B435" s="112" t="s">
        <v>1453</v>
      </c>
      <c r="C435" s="112" t="s">
        <v>1454</v>
      </c>
      <c r="D435" s="112" t="s">
        <v>1467</v>
      </c>
      <c r="E435" s="112" t="s">
        <v>741</v>
      </c>
      <c r="F435" s="112" t="s">
        <v>277</v>
      </c>
      <c r="G435" s="112" t="s">
        <v>376</v>
      </c>
      <c r="H435" s="131" t="s">
        <v>742</v>
      </c>
      <c r="I435" s="131" t="s">
        <v>742</v>
      </c>
      <c r="J435" s="131"/>
      <c r="K435" s="131"/>
      <c r="L435" s="131"/>
      <c r="M435" s="131"/>
      <c r="N435" s="131"/>
      <c r="O435" s="131"/>
      <c r="P435" s="131"/>
      <c r="Q435" s="25"/>
    </row>
    <row r="436" ht="25.35" customHeight="1" spans="1:17">
      <c r="A436" s="23"/>
      <c r="B436" s="112" t="s">
        <v>1453</v>
      </c>
      <c r="C436" s="112" t="s">
        <v>1454</v>
      </c>
      <c r="D436" s="112" t="s">
        <v>1468</v>
      </c>
      <c r="E436" s="112" t="s">
        <v>590</v>
      </c>
      <c r="F436" s="112" t="s">
        <v>277</v>
      </c>
      <c r="G436" s="112" t="s">
        <v>353</v>
      </c>
      <c r="H436" s="131" t="s">
        <v>1469</v>
      </c>
      <c r="I436" s="131" t="s">
        <v>1469</v>
      </c>
      <c r="J436" s="131"/>
      <c r="K436" s="131"/>
      <c r="L436" s="131"/>
      <c r="M436" s="131"/>
      <c r="N436" s="131"/>
      <c r="O436" s="131"/>
      <c r="P436" s="131"/>
      <c r="Q436" s="25"/>
    </row>
    <row r="437" ht="16.5" customHeight="1" spans="1:17">
      <c r="A437" s="23"/>
      <c r="B437" s="112" t="s">
        <v>1470</v>
      </c>
      <c r="C437" s="112" t="s">
        <v>814</v>
      </c>
      <c r="D437" s="112" t="s">
        <v>1471</v>
      </c>
      <c r="E437" s="112" t="s">
        <v>618</v>
      </c>
      <c r="F437" s="112" t="s">
        <v>328</v>
      </c>
      <c r="G437" s="112" t="s">
        <v>358</v>
      </c>
      <c r="H437" s="131" t="s">
        <v>1472</v>
      </c>
      <c r="I437" s="131" t="s">
        <v>1472</v>
      </c>
      <c r="J437" s="131"/>
      <c r="K437" s="131"/>
      <c r="L437" s="131"/>
      <c r="M437" s="131"/>
      <c r="N437" s="131"/>
      <c r="O437" s="131"/>
      <c r="P437" s="131"/>
      <c r="Q437" s="25"/>
    </row>
    <row r="438" ht="16.5" customHeight="1" spans="1:17">
      <c r="A438" s="23"/>
      <c r="B438" s="112" t="s">
        <v>1470</v>
      </c>
      <c r="C438" s="112" t="s">
        <v>814</v>
      </c>
      <c r="D438" s="112" t="s">
        <v>1473</v>
      </c>
      <c r="E438" s="112" t="s">
        <v>618</v>
      </c>
      <c r="F438" s="112" t="s">
        <v>328</v>
      </c>
      <c r="G438" s="112" t="s">
        <v>358</v>
      </c>
      <c r="H438" s="131" t="s">
        <v>1474</v>
      </c>
      <c r="I438" s="131" t="s">
        <v>1474</v>
      </c>
      <c r="J438" s="131"/>
      <c r="K438" s="131"/>
      <c r="L438" s="131"/>
      <c r="M438" s="131"/>
      <c r="N438" s="131"/>
      <c r="O438" s="131"/>
      <c r="P438" s="131"/>
      <c r="Q438" s="25"/>
    </row>
    <row r="439" ht="16.5" customHeight="1" spans="1:17">
      <c r="A439" s="23"/>
      <c r="B439" s="112" t="s">
        <v>1470</v>
      </c>
      <c r="C439" s="112" t="s">
        <v>814</v>
      </c>
      <c r="D439" s="112" t="s">
        <v>1475</v>
      </c>
      <c r="E439" s="112" t="s">
        <v>618</v>
      </c>
      <c r="F439" s="112" t="s">
        <v>644</v>
      </c>
      <c r="G439" s="112" t="s">
        <v>376</v>
      </c>
      <c r="H439" s="131" t="s">
        <v>1476</v>
      </c>
      <c r="I439" s="131" t="s">
        <v>1476</v>
      </c>
      <c r="J439" s="131"/>
      <c r="K439" s="131"/>
      <c r="L439" s="131"/>
      <c r="M439" s="131"/>
      <c r="N439" s="131"/>
      <c r="O439" s="131"/>
      <c r="P439" s="131"/>
      <c r="Q439" s="25"/>
    </row>
    <row r="440" ht="16.5" customHeight="1" spans="1:17">
      <c r="A440" s="23"/>
      <c r="B440" s="112" t="s">
        <v>1470</v>
      </c>
      <c r="C440" s="112" t="s">
        <v>814</v>
      </c>
      <c r="D440" s="112" t="s">
        <v>1477</v>
      </c>
      <c r="E440" s="112" t="s">
        <v>618</v>
      </c>
      <c r="F440" s="112" t="s">
        <v>644</v>
      </c>
      <c r="G440" s="112" t="s">
        <v>376</v>
      </c>
      <c r="H440" s="131" t="s">
        <v>444</v>
      </c>
      <c r="I440" s="131" t="s">
        <v>444</v>
      </c>
      <c r="J440" s="131"/>
      <c r="K440" s="131"/>
      <c r="L440" s="131"/>
      <c r="M440" s="131"/>
      <c r="N440" s="131"/>
      <c r="O440" s="131"/>
      <c r="P440" s="131"/>
      <c r="Q440" s="25"/>
    </row>
    <row r="441" ht="16.5" customHeight="1" spans="1:17">
      <c r="A441" s="23"/>
      <c r="B441" s="112" t="s">
        <v>1470</v>
      </c>
      <c r="C441" s="112" t="s">
        <v>814</v>
      </c>
      <c r="D441" s="112" t="s">
        <v>1478</v>
      </c>
      <c r="E441" s="112" t="s">
        <v>618</v>
      </c>
      <c r="F441" s="112" t="s">
        <v>280</v>
      </c>
      <c r="G441" s="112" t="s">
        <v>281</v>
      </c>
      <c r="H441" s="131" t="s">
        <v>1479</v>
      </c>
      <c r="I441" s="131" t="s">
        <v>1479</v>
      </c>
      <c r="J441" s="131"/>
      <c r="K441" s="131"/>
      <c r="L441" s="131"/>
      <c r="M441" s="131"/>
      <c r="N441" s="131"/>
      <c r="O441" s="131"/>
      <c r="P441" s="131"/>
      <c r="Q441" s="25"/>
    </row>
    <row r="442" ht="16.5" customHeight="1" spans="1:17">
      <c r="A442" s="23"/>
      <c r="B442" s="112" t="s">
        <v>1470</v>
      </c>
      <c r="C442" s="112" t="s">
        <v>814</v>
      </c>
      <c r="D442" s="112" t="s">
        <v>1480</v>
      </c>
      <c r="E442" s="112" t="s">
        <v>618</v>
      </c>
      <c r="F442" s="112" t="s">
        <v>640</v>
      </c>
      <c r="G442" s="112" t="s">
        <v>642</v>
      </c>
      <c r="H442" s="131" t="s">
        <v>643</v>
      </c>
      <c r="I442" s="131" t="s">
        <v>643</v>
      </c>
      <c r="J442" s="131"/>
      <c r="K442" s="131"/>
      <c r="L442" s="131"/>
      <c r="M442" s="131"/>
      <c r="N442" s="131"/>
      <c r="O442" s="131"/>
      <c r="P442" s="131"/>
      <c r="Q442" s="25"/>
    </row>
    <row r="443" ht="16.5" customHeight="1" spans="1:17">
      <c r="A443" s="23"/>
      <c r="B443" s="112" t="s">
        <v>1470</v>
      </c>
      <c r="C443" s="112" t="s">
        <v>814</v>
      </c>
      <c r="D443" s="112" t="s">
        <v>1481</v>
      </c>
      <c r="E443" s="112" t="s">
        <v>618</v>
      </c>
      <c r="F443" s="112" t="s">
        <v>644</v>
      </c>
      <c r="G443" s="112" t="s">
        <v>376</v>
      </c>
      <c r="H443" s="131" t="s">
        <v>1482</v>
      </c>
      <c r="I443" s="131" t="s">
        <v>1482</v>
      </c>
      <c r="J443" s="131"/>
      <c r="K443" s="131"/>
      <c r="L443" s="131"/>
      <c r="M443" s="131"/>
      <c r="N443" s="131"/>
      <c r="O443" s="131"/>
      <c r="P443" s="131"/>
      <c r="Q443" s="25"/>
    </row>
    <row r="444" ht="16.5" customHeight="1" spans="1:17">
      <c r="A444" s="23"/>
      <c r="B444" s="112" t="s">
        <v>1483</v>
      </c>
      <c r="C444" s="112" t="s">
        <v>814</v>
      </c>
      <c r="D444" s="112" t="s">
        <v>1484</v>
      </c>
      <c r="E444" s="112" t="s">
        <v>618</v>
      </c>
      <c r="F444" s="112" t="s">
        <v>640</v>
      </c>
      <c r="G444" s="112" t="s">
        <v>398</v>
      </c>
      <c r="H444" s="131" t="s">
        <v>1485</v>
      </c>
      <c r="I444" s="131" t="s">
        <v>1485</v>
      </c>
      <c r="J444" s="131"/>
      <c r="K444" s="131"/>
      <c r="L444" s="131"/>
      <c r="M444" s="131"/>
      <c r="N444" s="131"/>
      <c r="O444" s="131"/>
      <c r="P444" s="131"/>
      <c r="Q444" s="25"/>
    </row>
    <row r="445" ht="16.5" customHeight="1" spans="1:17">
      <c r="A445" s="23"/>
      <c r="B445" s="112" t="s">
        <v>1483</v>
      </c>
      <c r="C445" s="112" t="s">
        <v>814</v>
      </c>
      <c r="D445" s="112" t="s">
        <v>1486</v>
      </c>
      <c r="E445" s="112" t="s">
        <v>618</v>
      </c>
      <c r="F445" s="112" t="s">
        <v>644</v>
      </c>
      <c r="G445" s="112" t="s">
        <v>400</v>
      </c>
      <c r="H445" s="131" t="s">
        <v>645</v>
      </c>
      <c r="I445" s="131" t="s">
        <v>645</v>
      </c>
      <c r="J445" s="131"/>
      <c r="K445" s="131"/>
      <c r="L445" s="131"/>
      <c r="M445" s="131"/>
      <c r="N445" s="131"/>
      <c r="O445" s="131"/>
      <c r="P445" s="131"/>
      <c r="Q445" s="25"/>
    </row>
    <row r="446" ht="16.5" customHeight="1" spans="1:17">
      <c r="A446" s="23"/>
      <c r="B446" s="112" t="s">
        <v>1483</v>
      </c>
      <c r="C446" s="112" t="s">
        <v>814</v>
      </c>
      <c r="D446" s="112" t="s">
        <v>1487</v>
      </c>
      <c r="E446" s="112" t="s">
        <v>618</v>
      </c>
      <c r="F446" s="112" t="s">
        <v>644</v>
      </c>
      <c r="G446" s="112" t="s">
        <v>376</v>
      </c>
      <c r="H446" s="131" t="s">
        <v>1488</v>
      </c>
      <c r="I446" s="131" t="s">
        <v>1488</v>
      </c>
      <c r="J446" s="131"/>
      <c r="K446" s="131"/>
      <c r="L446" s="131"/>
      <c r="M446" s="131"/>
      <c r="N446" s="131"/>
      <c r="O446" s="131"/>
      <c r="P446" s="131"/>
      <c r="Q446" s="25"/>
    </row>
    <row r="447" ht="16.5" customHeight="1" spans="1:17">
      <c r="A447" s="23"/>
      <c r="B447" s="112" t="s">
        <v>1483</v>
      </c>
      <c r="C447" s="112" t="s">
        <v>814</v>
      </c>
      <c r="D447" s="112" t="s">
        <v>1489</v>
      </c>
      <c r="E447" s="112" t="s">
        <v>618</v>
      </c>
      <c r="F447" s="112" t="s">
        <v>328</v>
      </c>
      <c r="G447" s="112" t="s">
        <v>335</v>
      </c>
      <c r="H447" s="131" t="s">
        <v>632</v>
      </c>
      <c r="I447" s="131" t="s">
        <v>632</v>
      </c>
      <c r="J447" s="131"/>
      <c r="K447" s="131"/>
      <c r="L447" s="131"/>
      <c r="M447" s="131"/>
      <c r="N447" s="131"/>
      <c r="O447" s="131"/>
      <c r="P447" s="131"/>
      <c r="Q447" s="25"/>
    </row>
    <row r="448" ht="16.5" customHeight="1" spans="1:17">
      <c r="A448" s="23"/>
      <c r="B448" s="112" t="s">
        <v>1483</v>
      </c>
      <c r="C448" s="112" t="s">
        <v>814</v>
      </c>
      <c r="D448" s="112" t="s">
        <v>1489</v>
      </c>
      <c r="E448" s="112" t="s">
        <v>618</v>
      </c>
      <c r="F448" s="112" t="s">
        <v>644</v>
      </c>
      <c r="G448" s="112" t="s">
        <v>376</v>
      </c>
      <c r="H448" s="131" t="s">
        <v>217</v>
      </c>
      <c r="I448" s="131" t="s">
        <v>217</v>
      </c>
      <c r="J448" s="131"/>
      <c r="K448" s="131"/>
      <c r="L448" s="131"/>
      <c r="M448" s="131"/>
      <c r="N448" s="131"/>
      <c r="O448" s="131"/>
      <c r="P448" s="131"/>
      <c r="Q448" s="25"/>
    </row>
    <row r="449" ht="16.5" customHeight="1" spans="1:17">
      <c r="A449" s="23"/>
      <c r="B449" s="112" t="s">
        <v>1483</v>
      </c>
      <c r="C449" s="112" t="s">
        <v>814</v>
      </c>
      <c r="D449" s="112" t="s">
        <v>1489</v>
      </c>
      <c r="E449" s="112" t="s">
        <v>618</v>
      </c>
      <c r="F449" s="112" t="s">
        <v>352</v>
      </c>
      <c r="G449" s="112" t="s">
        <v>353</v>
      </c>
      <c r="H449" s="131" t="s">
        <v>1490</v>
      </c>
      <c r="I449" s="131" t="s">
        <v>1490</v>
      </c>
      <c r="J449" s="131"/>
      <c r="K449" s="131"/>
      <c r="L449" s="131"/>
      <c r="M449" s="131"/>
      <c r="N449" s="131"/>
      <c r="O449" s="131"/>
      <c r="P449" s="131"/>
      <c r="Q449" s="25"/>
    </row>
    <row r="450" ht="16.5" customHeight="1" spans="1:17">
      <c r="A450" s="23"/>
      <c r="B450" s="112" t="s">
        <v>1483</v>
      </c>
      <c r="C450" s="112" t="s">
        <v>814</v>
      </c>
      <c r="D450" s="112" t="s">
        <v>1491</v>
      </c>
      <c r="E450" s="112" t="s">
        <v>618</v>
      </c>
      <c r="F450" s="112" t="s">
        <v>328</v>
      </c>
      <c r="G450" s="112" t="s">
        <v>329</v>
      </c>
      <c r="H450" s="131" t="s">
        <v>626</v>
      </c>
      <c r="I450" s="131" t="s">
        <v>626</v>
      </c>
      <c r="J450" s="131"/>
      <c r="K450" s="131"/>
      <c r="L450" s="131"/>
      <c r="M450" s="131"/>
      <c r="N450" s="131"/>
      <c r="O450" s="131"/>
      <c r="P450" s="131"/>
      <c r="Q450" s="25"/>
    </row>
    <row r="451" ht="16.5" customHeight="1" spans="1:17">
      <c r="A451" s="23"/>
      <c r="B451" s="112" t="s">
        <v>1483</v>
      </c>
      <c r="C451" s="112" t="s">
        <v>814</v>
      </c>
      <c r="D451" s="112" t="s">
        <v>1491</v>
      </c>
      <c r="E451" s="112" t="s">
        <v>618</v>
      </c>
      <c r="F451" s="112" t="s">
        <v>328</v>
      </c>
      <c r="G451" s="112" t="s">
        <v>389</v>
      </c>
      <c r="H451" s="131" t="s">
        <v>1492</v>
      </c>
      <c r="I451" s="131" t="s">
        <v>1492</v>
      </c>
      <c r="J451" s="131"/>
      <c r="K451" s="131"/>
      <c r="L451" s="131"/>
      <c r="M451" s="131"/>
      <c r="N451" s="131"/>
      <c r="O451" s="131"/>
      <c r="P451" s="131"/>
      <c r="Q451" s="25"/>
    </row>
    <row r="452" ht="16.5" customHeight="1" spans="1:17">
      <c r="A452" s="23"/>
      <c r="B452" s="112" t="s">
        <v>1483</v>
      </c>
      <c r="C452" s="112" t="s">
        <v>814</v>
      </c>
      <c r="D452" s="112" t="s">
        <v>1493</v>
      </c>
      <c r="E452" s="112" t="s">
        <v>618</v>
      </c>
      <c r="F452" s="112" t="s">
        <v>328</v>
      </c>
      <c r="G452" s="112" t="s">
        <v>389</v>
      </c>
      <c r="H452" s="131" t="s">
        <v>1494</v>
      </c>
      <c r="I452" s="131" t="s">
        <v>1494</v>
      </c>
      <c r="J452" s="131"/>
      <c r="K452" s="131"/>
      <c r="L452" s="131"/>
      <c r="M452" s="131"/>
      <c r="N452" s="131"/>
      <c r="O452" s="131"/>
      <c r="P452" s="131"/>
      <c r="Q452" s="25"/>
    </row>
    <row r="453" ht="16.5" customHeight="1" spans="1:17">
      <c r="A453" s="23"/>
      <c r="B453" s="112" t="s">
        <v>1483</v>
      </c>
      <c r="C453" s="112" t="s">
        <v>814</v>
      </c>
      <c r="D453" s="112" t="s">
        <v>1495</v>
      </c>
      <c r="E453" s="112" t="s">
        <v>618</v>
      </c>
      <c r="F453" s="112" t="s">
        <v>656</v>
      </c>
      <c r="G453" s="112" t="s">
        <v>458</v>
      </c>
      <c r="H453" s="131" t="s">
        <v>1496</v>
      </c>
      <c r="I453" s="131" t="s">
        <v>1496</v>
      </c>
      <c r="J453" s="131"/>
      <c r="K453" s="131"/>
      <c r="L453" s="131"/>
      <c r="M453" s="131"/>
      <c r="N453" s="131"/>
      <c r="O453" s="131"/>
      <c r="P453" s="131"/>
      <c r="Q453" s="25"/>
    </row>
    <row r="454" ht="16.5" customHeight="1" spans="1:17">
      <c r="A454" s="23"/>
      <c r="B454" s="112" t="s">
        <v>1483</v>
      </c>
      <c r="C454" s="112" t="s">
        <v>814</v>
      </c>
      <c r="D454" s="112" t="s">
        <v>1497</v>
      </c>
      <c r="E454" s="112" t="s">
        <v>618</v>
      </c>
      <c r="F454" s="112" t="s">
        <v>328</v>
      </c>
      <c r="G454" s="112" t="s">
        <v>389</v>
      </c>
      <c r="H454" s="131" t="s">
        <v>1498</v>
      </c>
      <c r="I454" s="131" t="s">
        <v>1498</v>
      </c>
      <c r="J454" s="131"/>
      <c r="K454" s="131"/>
      <c r="L454" s="131"/>
      <c r="M454" s="131"/>
      <c r="N454" s="131"/>
      <c r="O454" s="131"/>
      <c r="P454" s="131"/>
      <c r="Q454" s="25"/>
    </row>
    <row r="455" ht="16.5" customHeight="1" spans="1:17">
      <c r="A455" s="23"/>
      <c r="B455" s="112" t="s">
        <v>1483</v>
      </c>
      <c r="C455" s="112" t="s">
        <v>814</v>
      </c>
      <c r="D455" s="112" t="s">
        <v>1497</v>
      </c>
      <c r="E455" s="112" t="s">
        <v>618</v>
      </c>
      <c r="F455" s="112" t="s">
        <v>640</v>
      </c>
      <c r="G455" s="112" t="s">
        <v>398</v>
      </c>
      <c r="H455" s="131" t="s">
        <v>1499</v>
      </c>
      <c r="I455" s="131" t="s">
        <v>1499</v>
      </c>
      <c r="J455" s="131"/>
      <c r="K455" s="131"/>
      <c r="L455" s="131"/>
      <c r="M455" s="131"/>
      <c r="N455" s="131"/>
      <c r="O455" s="131"/>
      <c r="P455" s="131"/>
      <c r="Q455" s="25"/>
    </row>
    <row r="456" ht="16.5" customHeight="1" spans="1:17">
      <c r="A456" s="23"/>
      <c r="B456" s="112" t="s">
        <v>1483</v>
      </c>
      <c r="C456" s="112" t="s">
        <v>814</v>
      </c>
      <c r="D456" s="112" t="s">
        <v>1497</v>
      </c>
      <c r="E456" s="112" t="s">
        <v>618</v>
      </c>
      <c r="F456" s="112" t="s">
        <v>644</v>
      </c>
      <c r="G456" s="112" t="s">
        <v>376</v>
      </c>
      <c r="H456" s="131" t="s">
        <v>252</v>
      </c>
      <c r="I456" s="131" t="s">
        <v>252</v>
      </c>
      <c r="J456" s="131"/>
      <c r="K456" s="131"/>
      <c r="L456" s="131"/>
      <c r="M456" s="131"/>
      <c r="N456" s="131"/>
      <c r="O456" s="131"/>
      <c r="P456" s="131"/>
      <c r="Q456" s="25"/>
    </row>
    <row r="457" ht="16.5" customHeight="1" spans="1:17">
      <c r="A457" s="23"/>
      <c r="B457" s="112" t="s">
        <v>1483</v>
      </c>
      <c r="C457" s="112" t="s">
        <v>814</v>
      </c>
      <c r="D457" s="112" t="s">
        <v>1500</v>
      </c>
      <c r="E457" s="112" t="s">
        <v>618</v>
      </c>
      <c r="F457" s="112" t="s">
        <v>280</v>
      </c>
      <c r="G457" s="112" t="s">
        <v>281</v>
      </c>
      <c r="H457" s="131" t="s">
        <v>1501</v>
      </c>
      <c r="I457" s="131" t="s">
        <v>1501</v>
      </c>
      <c r="J457" s="131"/>
      <c r="K457" s="131"/>
      <c r="L457" s="131"/>
      <c r="M457" s="131"/>
      <c r="N457" s="131"/>
      <c r="O457" s="131"/>
      <c r="P457" s="131"/>
      <c r="Q457" s="25"/>
    </row>
    <row r="458" ht="16.5" customHeight="1" spans="1:17">
      <c r="A458" s="23"/>
      <c r="B458" s="112" t="s">
        <v>1483</v>
      </c>
      <c r="C458" s="112" t="s">
        <v>814</v>
      </c>
      <c r="D458" s="112" t="s">
        <v>1502</v>
      </c>
      <c r="E458" s="112" t="s">
        <v>618</v>
      </c>
      <c r="F458" s="112" t="s">
        <v>656</v>
      </c>
      <c r="G458" s="112" t="s">
        <v>458</v>
      </c>
      <c r="H458" s="131" t="s">
        <v>833</v>
      </c>
      <c r="I458" s="131" t="s">
        <v>833</v>
      </c>
      <c r="J458" s="131"/>
      <c r="K458" s="131"/>
      <c r="L458" s="131"/>
      <c r="M458" s="131"/>
      <c r="N458" s="131"/>
      <c r="O458" s="131"/>
      <c r="P458" s="131"/>
      <c r="Q458" s="25"/>
    </row>
    <row r="459" ht="16.5" customHeight="1" spans="1:17">
      <c r="A459" s="23"/>
      <c r="B459" s="112" t="s">
        <v>1483</v>
      </c>
      <c r="C459" s="112" t="s">
        <v>814</v>
      </c>
      <c r="D459" s="112" t="s">
        <v>1503</v>
      </c>
      <c r="E459" s="112" t="s">
        <v>618</v>
      </c>
      <c r="F459" s="112" t="s">
        <v>659</v>
      </c>
      <c r="G459" s="112" t="s">
        <v>464</v>
      </c>
      <c r="H459" s="131" t="s">
        <v>660</v>
      </c>
      <c r="I459" s="131" t="s">
        <v>660</v>
      </c>
      <c r="J459" s="131"/>
      <c r="K459" s="131"/>
      <c r="L459" s="131"/>
      <c r="M459" s="131"/>
      <c r="N459" s="131"/>
      <c r="O459" s="131"/>
      <c r="P459" s="131"/>
      <c r="Q459" s="25"/>
    </row>
    <row r="460" ht="16.5" customHeight="1" spans="1:17">
      <c r="A460" s="23"/>
      <c r="B460" s="112" t="s">
        <v>1483</v>
      </c>
      <c r="C460" s="112" t="s">
        <v>814</v>
      </c>
      <c r="D460" s="112" t="s">
        <v>1504</v>
      </c>
      <c r="E460" s="112" t="s">
        <v>618</v>
      </c>
      <c r="F460" s="112" t="s">
        <v>656</v>
      </c>
      <c r="G460" s="112" t="s">
        <v>456</v>
      </c>
      <c r="H460" s="131" t="s">
        <v>657</v>
      </c>
      <c r="I460" s="131" t="s">
        <v>657</v>
      </c>
      <c r="J460" s="131"/>
      <c r="K460" s="131"/>
      <c r="L460" s="131"/>
      <c r="M460" s="131"/>
      <c r="N460" s="131"/>
      <c r="O460" s="131"/>
      <c r="P460" s="131"/>
      <c r="Q460" s="25"/>
    </row>
    <row r="461" ht="16.5" customHeight="1" spans="1:17">
      <c r="A461" s="23"/>
      <c r="B461" s="112" t="s">
        <v>1483</v>
      </c>
      <c r="C461" s="112" t="s">
        <v>814</v>
      </c>
      <c r="D461" s="112" t="s">
        <v>1505</v>
      </c>
      <c r="E461" s="112" t="s">
        <v>618</v>
      </c>
      <c r="F461" s="112" t="s">
        <v>644</v>
      </c>
      <c r="G461" s="112" t="s">
        <v>376</v>
      </c>
      <c r="H461" s="131" t="s">
        <v>837</v>
      </c>
      <c r="I461" s="131" t="s">
        <v>837</v>
      </c>
      <c r="J461" s="131"/>
      <c r="K461" s="131"/>
      <c r="L461" s="131"/>
      <c r="M461" s="131"/>
      <c r="N461" s="131"/>
      <c r="O461" s="131"/>
      <c r="P461" s="131"/>
      <c r="Q461" s="25"/>
    </row>
    <row r="462" ht="16.5" customHeight="1" spans="1:17">
      <c r="A462" s="23"/>
      <c r="B462" s="112" t="s">
        <v>1483</v>
      </c>
      <c r="C462" s="112" t="s">
        <v>814</v>
      </c>
      <c r="D462" s="112" t="s">
        <v>1506</v>
      </c>
      <c r="E462" s="112" t="s">
        <v>618</v>
      </c>
      <c r="F462" s="112" t="s">
        <v>656</v>
      </c>
      <c r="G462" s="112" t="s">
        <v>458</v>
      </c>
      <c r="H462" s="131" t="s">
        <v>1507</v>
      </c>
      <c r="I462" s="131" t="s">
        <v>1507</v>
      </c>
      <c r="J462" s="131"/>
      <c r="K462" s="131"/>
      <c r="L462" s="131"/>
      <c r="M462" s="131"/>
      <c r="N462" s="131"/>
      <c r="O462" s="131"/>
      <c r="P462" s="131"/>
      <c r="Q462" s="25"/>
    </row>
    <row r="463" ht="16.5" customHeight="1" spans="1:17">
      <c r="A463" s="23"/>
      <c r="B463" s="112" t="s">
        <v>1483</v>
      </c>
      <c r="C463" s="112" t="s">
        <v>814</v>
      </c>
      <c r="D463" s="112" t="s">
        <v>1508</v>
      </c>
      <c r="E463" s="112" t="s">
        <v>618</v>
      </c>
      <c r="F463" s="112" t="s">
        <v>328</v>
      </c>
      <c r="G463" s="112" t="s">
        <v>389</v>
      </c>
      <c r="H463" s="131" t="s">
        <v>1509</v>
      </c>
      <c r="I463" s="131" t="s">
        <v>1509</v>
      </c>
      <c r="J463" s="131"/>
      <c r="K463" s="131"/>
      <c r="L463" s="131"/>
      <c r="M463" s="131"/>
      <c r="N463" s="131"/>
      <c r="O463" s="131"/>
      <c r="P463" s="131"/>
      <c r="Q463" s="25"/>
    </row>
    <row r="464" ht="16.5" customHeight="1" spans="1:17">
      <c r="A464" s="23"/>
      <c r="B464" s="112" t="s">
        <v>1483</v>
      </c>
      <c r="C464" s="112" t="s">
        <v>814</v>
      </c>
      <c r="D464" s="112" t="s">
        <v>1510</v>
      </c>
      <c r="E464" s="112" t="s">
        <v>618</v>
      </c>
      <c r="F464" s="112" t="s">
        <v>352</v>
      </c>
      <c r="G464" s="112" t="s">
        <v>353</v>
      </c>
      <c r="H464" s="131" t="s">
        <v>1511</v>
      </c>
      <c r="I464" s="131" t="s">
        <v>1511</v>
      </c>
      <c r="J464" s="131"/>
      <c r="K464" s="131"/>
      <c r="L464" s="131"/>
      <c r="M464" s="131"/>
      <c r="N464" s="131"/>
      <c r="O464" s="131"/>
      <c r="P464" s="131"/>
      <c r="Q464" s="25"/>
    </row>
    <row r="465" ht="16.5" customHeight="1" spans="1:17">
      <c r="A465" s="23"/>
      <c r="B465" s="112" t="s">
        <v>1483</v>
      </c>
      <c r="C465" s="112" t="s">
        <v>814</v>
      </c>
      <c r="D465" s="112" t="s">
        <v>1512</v>
      </c>
      <c r="E465" s="112" t="s">
        <v>618</v>
      </c>
      <c r="F465" s="112" t="s">
        <v>644</v>
      </c>
      <c r="G465" s="112" t="s">
        <v>376</v>
      </c>
      <c r="H465" s="131" t="s">
        <v>1513</v>
      </c>
      <c r="I465" s="131" t="s">
        <v>1513</v>
      </c>
      <c r="J465" s="131"/>
      <c r="K465" s="131"/>
      <c r="L465" s="131"/>
      <c r="M465" s="131"/>
      <c r="N465" s="131"/>
      <c r="O465" s="131"/>
      <c r="P465" s="131"/>
      <c r="Q465" s="25"/>
    </row>
    <row r="466" ht="25.35" customHeight="1" spans="1:17">
      <c r="A466" s="23"/>
      <c r="B466" s="112" t="s">
        <v>1514</v>
      </c>
      <c r="C466" s="112" t="s">
        <v>1454</v>
      </c>
      <c r="D466" s="112" t="s">
        <v>1515</v>
      </c>
      <c r="E466" s="112" t="s">
        <v>384</v>
      </c>
      <c r="F466" s="112" t="s">
        <v>277</v>
      </c>
      <c r="G466" s="112" t="s">
        <v>398</v>
      </c>
      <c r="H466" s="131" t="s">
        <v>399</v>
      </c>
      <c r="I466" s="131" t="s">
        <v>399</v>
      </c>
      <c r="J466" s="131"/>
      <c r="K466" s="131"/>
      <c r="L466" s="131"/>
      <c r="M466" s="131"/>
      <c r="N466" s="131"/>
      <c r="O466" s="131"/>
      <c r="P466" s="131"/>
      <c r="Q466" s="25"/>
    </row>
    <row r="467" ht="25.35" customHeight="1" spans="1:17">
      <c r="A467" s="23"/>
      <c r="B467" s="112" t="s">
        <v>1514</v>
      </c>
      <c r="C467" s="112" t="s">
        <v>1454</v>
      </c>
      <c r="D467" s="112" t="s">
        <v>1515</v>
      </c>
      <c r="E467" s="112" t="s">
        <v>384</v>
      </c>
      <c r="F467" s="112" t="s">
        <v>277</v>
      </c>
      <c r="G467" s="112" t="s">
        <v>400</v>
      </c>
      <c r="H467" s="131" t="s">
        <v>1516</v>
      </c>
      <c r="I467" s="131" t="s">
        <v>1516</v>
      </c>
      <c r="J467" s="131"/>
      <c r="K467" s="131"/>
      <c r="L467" s="131"/>
      <c r="M467" s="131"/>
      <c r="N467" s="131"/>
      <c r="O467" s="131"/>
      <c r="P467" s="131"/>
      <c r="Q467" s="25"/>
    </row>
    <row r="468" ht="25.35" customHeight="1" spans="1:17">
      <c r="A468" s="23"/>
      <c r="B468" s="112" t="s">
        <v>1514</v>
      </c>
      <c r="C468" s="112" t="s">
        <v>1454</v>
      </c>
      <c r="D468" s="112" t="s">
        <v>1515</v>
      </c>
      <c r="E468" s="112" t="s">
        <v>384</v>
      </c>
      <c r="F468" s="112" t="s">
        <v>277</v>
      </c>
      <c r="G468" s="112" t="s">
        <v>281</v>
      </c>
      <c r="H468" s="131" t="s">
        <v>730</v>
      </c>
      <c r="I468" s="131" t="s">
        <v>730</v>
      </c>
      <c r="J468" s="131"/>
      <c r="K468" s="131"/>
      <c r="L468" s="131"/>
      <c r="M468" s="131"/>
      <c r="N468" s="131"/>
      <c r="O468" s="131"/>
      <c r="P468" s="131"/>
      <c r="Q468" s="25"/>
    </row>
    <row r="469" ht="25.35" customHeight="1" spans="1:17">
      <c r="A469" s="23"/>
      <c r="B469" s="112" t="s">
        <v>1514</v>
      </c>
      <c r="C469" s="112" t="s">
        <v>1454</v>
      </c>
      <c r="D469" s="112" t="s">
        <v>1517</v>
      </c>
      <c r="E469" s="112" t="s">
        <v>384</v>
      </c>
      <c r="F469" s="112" t="s">
        <v>277</v>
      </c>
      <c r="G469" s="112" t="s">
        <v>376</v>
      </c>
      <c r="H469" s="131" t="s">
        <v>1518</v>
      </c>
      <c r="I469" s="131" t="s">
        <v>1518</v>
      </c>
      <c r="J469" s="131"/>
      <c r="K469" s="131"/>
      <c r="L469" s="131"/>
      <c r="M469" s="131"/>
      <c r="N469" s="131"/>
      <c r="O469" s="131"/>
      <c r="P469" s="131"/>
      <c r="Q469" s="25"/>
    </row>
    <row r="470" ht="25.35" customHeight="1" spans="1:17">
      <c r="A470" s="23"/>
      <c r="B470" s="112" t="s">
        <v>1514</v>
      </c>
      <c r="C470" s="112" t="s">
        <v>1454</v>
      </c>
      <c r="D470" s="112" t="s">
        <v>1519</v>
      </c>
      <c r="E470" s="112" t="s">
        <v>384</v>
      </c>
      <c r="F470" s="112" t="s">
        <v>277</v>
      </c>
      <c r="G470" s="112" t="s">
        <v>281</v>
      </c>
      <c r="H470" s="131" t="s">
        <v>1520</v>
      </c>
      <c r="I470" s="131" t="s">
        <v>1520</v>
      </c>
      <c r="J470" s="131"/>
      <c r="K470" s="131"/>
      <c r="L470" s="131"/>
      <c r="M470" s="131"/>
      <c r="N470" s="131"/>
      <c r="O470" s="131"/>
      <c r="P470" s="131"/>
      <c r="Q470" s="25"/>
    </row>
    <row r="471" ht="25.35" customHeight="1" spans="1:17">
      <c r="A471" s="23"/>
      <c r="B471" s="112" t="s">
        <v>1521</v>
      </c>
      <c r="C471" s="112" t="s">
        <v>1454</v>
      </c>
      <c r="D471" s="112" t="s">
        <v>1522</v>
      </c>
      <c r="E471" s="112" t="s">
        <v>361</v>
      </c>
      <c r="F471" s="112" t="s">
        <v>277</v>
      </c>
      <c r="G471" s="112" t="s">
        <v>376</v>
      </c>
      <c r="H471" s="131" t="s">
        <v>1523</v>
      </c>
      <c r="I471" s="131" t="s">
        <v>1523</v>
      </c>
      <c r="J471" s="131"/>
      <c r="K471" s="131"/>
      <c r="L471" s="131"/>
      <c r="M471" s="131"/>
      <c r="N471" s="131"/>
      <c r="O471" s="131"/>
      <c r="P471" s="131"/>
      <c r="Q471" s="25"/>
    </row>
    <row r="472" ht="25.35" customHeight="1" spans="1:17">
      <c r="A472" s="23"/>
      <c r="B472" s="112" t="s">
        <v>1521</v>
      </c>
      <c r="C472" s="112" t="s">
        <v>1454</v>
      </c>
      <c r="D472" s="112" t="s">
        <v>1524</v>
      </c>
      <c r="E472" s="112" t="s">
        <v>361</v>
      </c>
      <c r="F472" s="112" t="s">
        <v>277</v>
      </c>
      <c r="G472" s="112" t="s">
        <v>281</v>
      </c>
      <c r="H472" s="131" t="s">
        <v>382</v>
      </c>
      <c r="I472" s="131" t="s">
        <v>382</v>
      </c>
      <c r="J472" s="131"/>
      <c r="K472" s="131"/>
      <c r="L472" s="131"/>
      <c r="M472" s="131"/>
      <c r="N472" s="131"/>
      <c r="O472" s="131"/>
      <c r="P472" s="131"/>
      <c r="Q472" s="25"/>
    </row>
    <row r="473" ht="25.35" customHeight="1" spans="1:17">
      <c r="A473" s="23"/>
      <c r="B473" s="112" t="s">
        <v>1521</v>
      </c>
      <c r="C473" s="112" t="s">
        <v>1454</v>
      </c>
      <c r="D473" s="112" t="s">
        <v>1525</v>
      </c>
      <c r="E473" s="112" t="s">
        <v>361</v>
      </c>
      <c r="F473" s="112" t="s">
        <v>277</v>
      </c>
      <c r="G473" s="112" t="s">
        <v>376</v>
      </c>
      <c r="H473" s="131" t="s">
        <v>1526</v>
      </c>
      <c r="I473" s="131" t="s">
        <v>1526</v>
      </c>
      <c r="J473" s="131"/>
      <c r="K473" s="131"/>
      <c r="L473" s="131"/>
      <c r="M473" s="131"/>
      <c r="N473" s="131"/>
      <c r="O473" s="131"/>
      <c r="P473" s="131"/>
      <c r="Q473" s="25"/>
    </row>
    <row r="474" ht="25.35" customHeight="1" spans="1:17">
      <c r="A474" s="23"/>
      <c r="B474" s="112" t="s">
        <v>1521</v>
      </c>
      <c r="C474" s="112" t="s">
        <v>1454</v>
      </c>
      <c r="D474" s="112" t="s">
        <v>1527</v>
      </c>
      <c r="E474" s="112" t="s">
        <v>361</v>
      </c>
      <c r="F474" s="112" t="s">
        <v>277</v>
      </c>
      <c r="G474" s="112" t="s">
        <v>376</v>
      </c>
      <c r="H474" s="131" t="s">
        <v>1528</v>
      </c>
      <c r="I474" s="131" t="s">
        <v>1528</v>
      </c>
      <c r="J474" s="131"/>
      <c r="K474" s="131"/>
      <c r="L474" s="131"/>
      <c r="M474" s="131"/>
      <c r="N474" s="131"/>
      <c r="O474" s="131"/>
      <c r="P474" s="131"/>
      <c r="Q474" s="25"/>
    </row>
    <row r="475" ht="25.35" customHeight="1" spans="1:17">
      <c r="A475" s="23"/>
      <c r="B475" s="112" t="s">
        <v>1529</v>
      </c>
      <c r="C475" s="112" t="s">
        <v>1454</v>
      </c>
      <c r="D475" s="112" t="s">
        <v>1530</v>
      </c>
      <c r="E475" s="112" t="s">
        <v>384</v>
      </c>
      <c r="F475" s="112" t="s">
        <v>277</v>
      </c>
      <c r="G475" s="112" t="s">
        <v>400</v>
      </c>
      <c r="H475" s="131" t="s">
        <v>211</v>
      </c>
      <c r="I475" s="131" t="s">
        <v>211</v>
      </c>
      <c r="J475" s="131"/>
      <c r="K475" s="131"/>
      <c r="L475" s="131"/>
      <c r="M475" s="131"/>
      <c r="N475" s="131"/>
      <c r="O475" s="131"/>
      <c r="P475" s="131"/>
      <c r="Q475" s="25"/>
    </row>
    <row r="476" ht="25.35" customHeight="1" spans="1:17">
      <c r="A476" s="23"/>
      <c r="B476" s="112" t="s">
        <v>1529</v>
      </c>
      <c r="C476" s="112" t="s">
        <v>1454</v>
      </c>
      <c r="D476" s="112" t="s">
        <v>1530</v>
      </c>
      <c r="E476" s="112" t="s">
        <v>384</v>
      </c>
      <c r="F476" s="112" t="s">
        <v>277</v>
      </c>
      <c r="G476" s="112" t="s">
        <v>376</v>
      </c>
      <c r="H476" s="131" t="s">
        <v>1056</v>
      </c>
      <c r="I476" s="131" t="s">
        <v>1056</v>
      </c>
      <c r="J476" s="131"/>
      <c r="K476" s="131"/>
      <c r="L476" s="131"/>
      <c r="M476" s="131"/>
      <c r="N476" s="131"/>
      <c r="O476" s="131"/>
      <c r="P476" s="131"/>
      <c r="Q476" s="25"/>
    </row>
    <row r="477" ht="25.35" customHeight="1" spans="1:17">
      <c r="A477" s="23"/>
      <c r="B477" s="112" t="s">
        <v>1529</v>
      </c>
      <c r="C477" s="112" t="s">
        <v>1454</v>
      </c>
      <c r="D477" s="112" t="s">
        <v>1530</v>
      </c>
      <c r="E477" s="112" t="s">
        <v>384</v>
      </c>
      <c r="F477" s="112" t="s">
        <v>277</v>
      </c>
      <c r="G477" s="112" t="s">
        <v>281</v>
      </c>
      <c r="H477" s="131" t="s">
        <v>1359</v>
      </c>
      <c r="I477" s="131" t="s">
        <v>1359</v>
      </c>
      <c r="J477" s="131"/>
      <c r="K477" s="131"/>
      <c r="L477" s="131"/>
      <c r="M477" s="131"/>
      <c r="N477" s="131"/>
      <c r="O477" s="131"/>
      <c r="P477" s="131"/>
      <c r="Q477" s="25"/>
    </row>
    <row r="478" ht="25.35" customHeight="1" spans="1:17">
      <c r="A478" s="23"/>
      <c r="B478" s="112" t="s">
        <v>1529</v>
      </c>
      <c r="C478" s="112" t="s">
        <v>1454</v>
      </c>
      <c r="D478" s="112" t="s">
        <v>1531</v>
      </c>
      <c r="E478" s="112" t="s">
        <v>384</v>
      </c>
      <c r="F478" s="112" t="s">
        <v>277</v>
      </c>
      <c r="G478" s="112" t="s">
        <v>275</v>
      </c>
      <c r="H478" s="131" t="s">
        <v>185</v>
      </c>
      <c r="I478" s="131" t="s">
        <v>185</v>
      </c>
      <c r="J478" s="131"/>
      <c r="K478" s="131"/>
      <c r="L478" s="131"/>
      <c r="M478" s="131"/>
      <c r="N478" s="131"/>
      <c r="O478" s="131"/>
      <c r="P478" s="131"/>
      <c r="Q478" s="25"/>
    </row>
    <row r="479" ht="25.35" customHeight="1" spans="1:17">
      <c r="A479" s="23"/>
      <c r="B479" s="112" t="s">
        <v>1529</v>
      </c>
      <c r="C479" s="112" t="s">
        <v>1454</v>
      </c>
      <c r="D479" s="112" t="s">
        <v>1531</v>
      </c>
      <c r="E479" s="112" t="s">
        <v>384</v>
      </c>
      <c r="F479" s="112" t="s">
        <v>277</v>
      </c>
      <c r="G479" s="112" t="s">
        <v>400</v>
      </c>
      <c r="H479" s="131" t="s">
        <v>1532</v>
      </c>
      <c r="I479" s="131" t="s">
        <v>1532</v>
      </c>
      <c r="J479" s="131"/>
      <c r="K479" s="131"/>
      <c r="L479" s="131"/>
      <c r="M479" s="131"/>
      <c r="N479" s="131"/>
      <c r="O479" s="131"/>
      <c r="P479" s="131"/>
      <c r="Q479" s="25"/>
    </row>
    <row r="480" ht="25.35" customHeight="1" spans="1:17">
      <c r="A480" s="23"/>
      <c r="B480" s="112" t="s">
        <v>1529</v>
      </c>
      <c r="C480" s="112" t="s">
        <v>1454</v>
      </c>
      <c r="D480" s="112" t="s">
        <v>1531</v>
      </c>
      <c r="E480" s="112" t="s">
        <v>384</v>
      </c>
      <c r="F480" s="112" t="s">
        <v>277</v>
      </c>
      <c r="G480" s="112" t="s">
        <v>376</v>
      </c>
      <c r="H480" s="131" t="s">
        <v>1533</v>
      </c>
      <c r="I480" s="131" t="s">
        <v>1533</v>
      </c>
      <c r="J480" s="131"/>
      <c r="K480" s="131"/>
      <c r="L480" s="131"/>
      <c r="M480" s="131"/>
      <c r="N480" s="131"/>
      <c r="O480" s="131"/>
      <c r="P480" s="131"/>
      <c r="Q480" s="25"/>
    </row>
    <row r="481" ht="25.35" customHeight="1" spans="1:17">
      <c r="A481" s="23"/>
      <c r="B481" s="112" t="s">
        <v>1529</v>
      </c>
      <c r="C481" s="112" t="s">
        <v>1454</v>
      </c>
      <c r="D481" s="112" t="s">
        <v>1531</v>
      </c>
      <c r="E481" s="112" t="s">
        <v>384</v>
      </c>
      <c r="F481" s="112" t="s">
        <v>277</v>
      </c>
      <c r="G481" s="112" t="s">
        <v>281</v>
      </c>
      <c r="H481" s="131" t="s">
        <v>1243</v>
      </c>
      <c r="I481" s="131" t="s">
        <v>1243</v>
      </c>
      <c r="J481" s="131"/>
      <c r="K481" s="131"/>
      <c r="L481" s="131"/>
      <c r="M481" s="131"/>
      <c r="N481" s="131"/>
      <c r="O481" s="131"/>
      <c r="P481" s="131"/>
      <c r="Q481" s="25"/>
    </row>
    <row r="482" ht="25.35" customHeight="1" spans="1:17">
      <c r="A482" s="23"/>
      <c r="B482" s="112" t="s">
        <v>1529</v>
      </c>
      <c r="C482" s="112" t="s">
        <v>1454</v>
      </c>
      <c r="D482" s="112" t="s">
        <v>1534</v>
      </c>
      <c r="E482" s="112" t="s">
        <v>384</v>
      </c>
      <c r="F482" s="112" t="s">
        <v>277</v>
      </c>
      <c r="G482" s="112" t="s">
        <v>400</v>
      </c>
      <c r="H482" s="131" t="s">
        <v>211</v>
      </c>
      <c r="I482" s="131" t="s">
        <v>211</v>
      </c>
      <c r="J482" s="131"/>
      <c r="K482" s="131"/>
      <c r="L482" s="131"/>
      <c r="M482" s="131"/>
      <c r="N482" s="131"/>
      <c r="O482" s="131"/>
      <c r="P482" s="131"/>
      <c r="Q482" s="25"/>
    </row>
    <row r="483" ht="25.35" customHeight="1" spans="1:17">
      <c r="A483" s="23"/>
      <c r="B483" s="112" t="s">
        <v>1529</v>
      </c>
      <c r="C483" s="112" t="s">
        <v>1454</v>
      </c>
      <c r="D483" s="112" t="s">
        <v>1534</v>
      </c>
      <c r="E483" s="112" t="s">
        <v>384</v>
      </c>
      <c r="F483" s="112" t="s">
        <v>277</v>
      </c>
      <c r="G483" s="112" t="s">
        <v>376</v>
      </c>
      <c r="H483" s="131" t="s">
        <v>1535</v>
      </c>
      <c r="I483" s="131" t="s">
        <v>1535</v>
      </c>
      <c r="J483" s="131"/>
      <c r="K483" s="131"/>
      <c r="L483" s="131"/>
      <c r="M483" s="131"/>
      <c r="N483" s="131"/>
      <c r="O483" s="131"/>
      <c r="P483" s="131"/>
      <c r="Q483" s="25"/>
    </row>
    <row r="484" ht="25.35" customHeight="1" spans="1:17">
      <c r="A484" s="23"/>
      <c r="B484" s="112" t="s">
        <v>1529</v>
      </c>
      <c r="C484" s="112" t="s">
        <v>1454</v>
      </c>
      <c r="D484" s="112" t="s">
        <v>1536</v>
      </c>
      <c r="E484" s="112" t="s">
        <v>384</v>
      </c>
      <c r="F484" s="112" t="s">
        <v>277</v>
      </c>
      <c r="G484" s="112" t="s">
        <v>389</v>
      </c>
      <c r="H484" s="131" t="s">
        <v>390</v>
      </c>
      <c r="I484" s="131" t="s">
        <v>390</v>
      </c>
      <c r="J484" s="131"/>
      <c r="K484" s="131"/>
      <c r="L484" s="131"/>
      <c r="M484" s="131"/>
      <c r="N484" s="131"/>
      <c r="O484" s="131"/>
      <c r="P484" s="131"/>
      <c r="Q484" s="25"/>
    </row>
    <row r="485" ht="25.35" customHeight="1" spans="1:17">
      <c r="A485" s="23"/>
      <c r="B485" s="112" t="s">
        <v>1529</v>
      </c>
      <c r="C485" s="112" t="s">
        <v>1454</v>
      </c>
      <c r="D485" s="112" t="s">
        <v>1537</v>
      </c>
      <c r="E485" s="112" t="s">
        <v>384</v>
      </c>
      <c r="F485" s="112" t="s">
        <v>277</v>
      </c>
      <c r="G485" s="112" t="s">
        <v>281</v>
      </c>
      <c r="H485" s="131" t="s">
        <v>1538</v>
      </c>
      <c r="I485" s="131" t="s">
        <v>1538</v>
      </c>
      <c r="J485" s="131"/>
      <c r="K485" s="131"/>
      <c r="L485" s="131"/>
      <c r="M485" s="131"/>
      <c r="N485" s="131"/>
      <c r="O485" s="131"/>
      <c r="P485" s="131"/>
      <c r="Q485" s="25"/>
    </row>
    <row r="486" ht="25.35" customHeight="1" spans="1:17">
      <c r="A486" s="23"/>
      <c r="B486" s="112" t="s">
        <v>1529</v>
      </c>
      <c r="C486" s="112" t="s">
        <v>1454</v>
      </c>
      <c r="D486" s="112" t="s">
        <v>1539</v>
      </c>
      <c r="E486" s="112" t="s">
        <v>731</v>
      </c>
      <c r="F486" s="112" t="s">
        <v>277</v>
      </c>
      <c r="G486" s="112" t="s">
        <v>376</v>
      </c>
      <c r="H486" s="131" t="s">
        <v>228</v>
      </c>
      <c r="I486" s="131" t="s">
        <v>228</v>
      </c>
      <c r="J486" s="131"/>
      <c r="K486" s="131"/>
      <c r="L486" s="131"/>
      <c r="M486" s="131"/>
      <c r="N486" s="131"/>
      <c r="O486" s="131"/>
      <c r="P486" s="131"/>
      <c r="Q486" s="25"/>
    </row>
    <row r="487" ht="25.35" customHeight="1" spans="1:17">
      <c r="A487" s="23"/>
      <c r="B487" s="112" t="s">
        <v>1529</v>
      </c>
      <c r="C487" s="112" t="s">
        <v>1454</v>
      </c>
      <c r="D487" s="112" t="s">
        <v>1539</v>
      </c>
      <c r="E487" s="112" t="s">
        <v>731</v>
      </c>
      <c r="F487" s="112" t="s">
        <v>277</v>
      </c>
      <c r="G487" s="112" t="s">
        <v>281</v>
      </c>
      <c r="H487" s="131" t="s">
        <v>1540</v>
      </c>
      <c r="I487" s="131" t="s">
        <v>1540</v>
      </c>
      <c r="J487" s="131"/>
      <c r="K487" s="131"/>
      <c r="L487" s="131"/>
      <c r="M487" s="131"/>
      <c r="N487" s="131"/>
      <c r="O487" s="131"/>
      <c r="P487" s="131"/>
      <c r="Q487" s="25"/>
    </row>
    <row r="488" ht="25.35" customHeight="1" spans="1:17">
      <c r="A488" s="23"/>
      <c r="B488" s="112" t="s">
        <v>1541</v>
      </c>
      <c r="C488" s="112" t="s">
        <v>879</v>
      </c>
      <c r="D488" s="112" t="s">
        <v>1542</v>
      </c>
      <c r="E488" s="112" t="s">
        <v>731</v>
      </c>
      <c r="F488" s="112" t="s">
        <v>277</v>
      </c>
      <c r="G488" s="112" t="s">
        <v>281</v>
      </c>
      <c r="H488" s="131" t="s">
        <v>1543</v>
      </c>
      <c r="I488" s="131" t="s">
        <v>1543</v>
      </c>
      <c r="J488" s="131"/>
      <c r="K488" s="131"/>
      <c r="L488" s="131"/>
      <c r="M488" s="131"/>
      <c r="N488" s="131"/>
      <c r="O488" s="131"/>
      <c r="P488" s="131"/>
      <c r="Q488" s="25"/>
    </row>
    <row r="489" ht="25.35" customHeight="1" spans="1:17">
      <c r="A489" s="23"/>
      <c r="B489" s="112" t="s">
        <v>1541</v>
      </c>
      <c r="C489" s="112" t="s">
        <v>879</v>
      </c>
      <c r="D489" s="112" t="s">
        <v>1544</v>
      </c>
      <c r="E489" s="112" t="s">
        <v>539</v>
      </c>
      <c r="F489" s="112" t="s">
        <v>277</v>
      </c>
      <c r="G489" s="112" t="s">
        <v>281</v>
      </c>
      <c r="H489" s="131" t="s">
        <v>211</v>
      </c>
      <c r="I489" s="131" t="s">
        <v>211</v>
      </c>
      <c r="J489" s="131"/>
      <c r="K489" s="131"/>
      <c r="L489" s="131"/>
      <c r="M489" s="131"/>
      <c r="N489" s="131"/>
      <c r="O489" s="131"/>
      <c r="P489" s="131"/>
      <c r="Q489" s="25"/>
    </row>
    <row r="490" ht="25.35" customHeight="1" spans="1:17">
      <c r="A490" s="23"/>
      <c r="B490" s="112" t="s">
        <v>1541</v>
      </c>
      <c r="C490" s="112" t="s">
        <v>879</v>
      </c>
      <c r="D490" s="112" t="s">
        <v>1545</v>
      </c>
      <c r="E490" s="112" t="s">
        <v>737</v>
      </c>
      <c r="F490" s="112" t="s">
        <v>277</v>
      </c>
      <c r="G490" s="112" t="s">
        <v>281</v>
      </c>
      <c r="H490" s="131" t="s">
        <v>1546</v>
      </c>
      <c r="I490" s="131" t="s">
        <v>1546</v>
      </c>
      <c r="J490" s="131"/>
      <c r="K490" s="131"/>
      <c r="L490" s="131"/>
      <c r="M490" s="131"/>
      <c r="N490" s="131"/>
      <c r="O490" s="131"/>
      <c r="P490" s="131"/>
      <c r="Q490" s="25"/>
    </row>
    <row r="491" ht="25.35" customHeight="1" spans="1:17">
      <c r="A491" s="23"/>
      <c r="B491" s="112" t="s">
        <v>1541</v>
      </c>
      <c r="C491" s="112" t="s">
        <v>879</v>
      </c>
      <c r="D491" s="112" t="s">
        <v>1547</v>
      </c>
      <c r="E491" s="112" t="s">
        <v>731</v>
      </c>
      <c r="F491" s="112" t="s">
        <v>277</v>
      </c>
      <c r="G491" s="112" t="s">
        <v>281</v>
      </c>
      <c r="H491" s="131" t="s">
        <v>1548</v>
      </c>
      <c r="I491" s="131" t="s">
        <v>1548</v>
      </c>
      <c r="J491" s="131"/>
      <c r="K491" s="131"/>
      <c r="L491" s="131"/>
      <c r="M491" s="131"/>
      <c r="N491" s="131"/>
      <c r="O491" s="131"/>
      <c r="P491" s="131"/>
      <c r="Q491" s="25"/>
    </row>
    <row r="492" ht="25.35" customHeight="1" spans="1:17">
      <c r="A492" s="23"/>
      <c r="B492" s="112" t="s">
        <v>1541</v>
      </c>
      <c r="C492" s="112" t="s">
        <v>879</v>
      </c>
      <c r="D492" s="112" t="s">
        <v>1549</v>
      </c>
      <c r="E492" s="112" t="s">
        <v>539</v>
      </c>
      <c r="F492" s="112" t="s">
        <v>455</v>
      </c>
      <c r="G492" s="112" t="s">
        <v>456</v>
      </c>
      <c r="H492" s="131" t="s">
        <v>1550</v>
      </c>
      <c r="I492" s="131"/>
      <c r="J492" s="131"/>
      <c r="K492" s="131"/>
      <c r="L492" s="131"/>
      <c r="M492" s="131"/>
      <c r="N492" s="131"/>
      <c r="O492" s="131"/>
      <c r="P492" s="131" t="s">
        <v>1550</v>
      </c>
      <c r="Q492" s="25"/>
    </row>
    <row r="493" ht="25.35" customHeight="1" spans="1:17">
      <c r="A493" s="23"/>
      <c r="B493" s="112" t="s">
        <v>1541</v>
      </c>
      <c r="C493" s="112" t="s">
        <v>879</v>
      </c>
      <c r="D493" s="112" t="s">
        <v>1551</v>
      </c>
      <c r="E493" s="112" t="s">
        <v>539</v>
      </c>
      <c r="F493" s="112" t="s">
        <v>277</v>
      </c>
      <c r="G493" s="112" t="s">
        <v>353</v>
      </c>
      <c r="H493" s="131" t="s">
        <v>1552</v>
      </c>
      <c r="I493" s="131" t="s">
        <v>1552</v>
      </c>
      <c r="J493" s="131"/>
      <c r="K493" s="131"/>
      <c r="L493" s="131"/>
      <c r="M493" s="131"/>
      <c r="N493" s="131"/>
      <c r="O493" s="131"/>
      <c r="P493" s="131"/>
      <c r="Q493" s="25"/>
    </row>
    <row r="494" ht="25.35" customHeight="1" spans="1:17">
      <c r="A494" s="23"/>
      <c r="B494" s="112" t="s">
        <v>1541</v>
      </c>
      <c r="C494" s="112" t="s">
        <v>879</v>
      </c>
      <c r="D494" s="112" t="s">
        <v>1553</v>
      </c>
      <c r="E494" s="112" t="s">
        <v>539</v>
      </c>
      <c r="F494" s="112" t="s">
        <v>309</v>
      </c>
      <c r="G494" s="112" t="s">
        <v>326</v>
      </c>
      <c r="H494" s="131" t="s">
        <v>546</v>
      </c>
      <c r="I494" s="131"/>
      <c r="J494" s="131"/>
      <c r="K494" s="131"/>
      <c r="L494" s="131"/>
      <c r="M494" s="131"/>
      <c r="N494" s="131"/>
      <c r="O494" s="131"/>
      <c r="P494" s="131" t="s">
        <v>546</v>
      </c>
      <c r="Q494" s="25"/>
    </row>
    <row r="495" ht="25.35" customHeight="1" spans="1:17">
      <c r="A495" s="23"/>
      <c r="B495" s="112" t="s">
        <v>1541</v>
      </c>
      <c r="C495" s="112" t="s">
        <v>879</v>
      </c>
      <c r="D495" s="112" t="s">
        <v>1554</v>
      </c>
      <c r="E495" s="112" t="s">
        <v>539</v>
      </c>
      <c r="F495" s="112" t="s">
        <v>277</v>
      </c>
      <c r="G495" s="112" t="s">
        <v>398</v>
      </c>
      <c r="H495" s="131" t="s">
        <v>1555</v>
      </c>
      <c r="I495" s="131"/>
      <c r="J495" s="131"/>
      <c r="K495" s="131"/>
      <c r="L495" s="131"/>
      <c r="M495" s="131"/>
      <c r="N495" s="131"/>
      <c r="O495" s="131"/>
      <c r="P495" s="131" t="s">
        <v>1555</v>
      </c>
      <c r="Q495" s="25"/>
    </row>
    <row r="496" ht="25.35" customHeight="1" spans="1:17">
      <c r="A496" s="23"/>
      <c r="B496" s="112" t="s">
        <v>1541</v>
      </c>
      <c r="C496" s="112" t="s">
        <v>879</v>
      </c>
      <c r="D496" s="112" t="s">
        <v>1556</v>
      </c>
      <c r="E496" s="112" t="s">
        <v>539</v>
      </c>
      <c r="F496" s="112" t="s">
        <v>455</v>
      </c>
      <c r="G496" s="112" t="s">
        <v>458</v>
      </c>
      <c r="H496" s="131" t="s">
        <v>1557</v>
      </c>
      <c r="I496" s="131" t="s">
        <v>1557</v>
      </c>
      <c r="J496" s="131"/>
      <c r="K496" s="131"/>
      <c r="L496" s="131"/>
      <c r="M496" s="131"/>
      <c r="N496" s="131"/>
      <c r="O496" s="131"/>
      <c r="P496" s="131"/>
      <c r="Q496" s="25"/>
    </row>
    <row r="497" ht="25.35" customHeight="1" spans="1:17">
      <c r="A497" s="23"/>
      <c r="B497" s="112" t="s">
        <v>1541</v>
      </c>
      <c r="C497" s="112" t="s">
        <v>879</v>
      </c>
      <c r="D497" s="112" t="s">
        <v>1558</v>
      </c>
      <c r="E497" s="112" t="s">
        <v>764</v>
      </c>
      <c r="F497" s="112" t="s">
        <v>277</v>
      </c>
      <c r="G497" s="112" t="s">
        <v>281</v>
      </c>
      <c r="H497" s="131" t="s">
        <v>211</v>
      </c>
      <c r="I497" s="131" t="s">
        <v>211</v>
      </c>
      <c r="J497" s="131"/>
      <c r="K497" s="131"/>
      <c r="L497" s="131"/>
      <c r="M497" s="131"/>
      <c r="N497" s="131"/>
      <c r="O497" s="131"/>
      <c r="P497" s="131"/>
      <c r="Q497" s="25"/>
    </row>
    <row r="498" ht="25.35" customHeight="1" spans="1:17">
      <c r="A498" s="23"/>
      <c r="B498" s="112" t="s">
        <v>1541</v>
      </c>
      <c r="C498" s="112" t="s">
        <v>879</v>
      </c>
      <c r="D498" s="112" t="s">
        <v>1559</v>
      </c>
      <c r="E498" s="112" t="s">
        <v>539</v>
      </c>
      <c r="F498" s="112" t="s">
        <v>277</v>
      </c>
      <c r="G498" s="112" t="s">
        <v>398</v>
      </c>
      <c r="H498" s="131" t="s">
        <v>417</v>
      </c>
      <c r="I498" s="131"/>
      <c r="J498" s="131"/>
      <c r="K498" s="131"/>
      <c r="L498" s="131"/>
      <c r="M498" s="131"/>
      <c r="N498" s="131"/>
      <c r="O498" s="131"/>
      <c r="P498" s="131" t="s">
        <v>417</v>
      </c>
      <c r="Q498" s="25"/>
    </row>
    <row r="499" ht="25.35" customHeight="1" spans="1:17">
      <c r="A499" s="23"/>
      <c r="B499" s="112" t="s">
        <v>1541</v>
      </c>
      <c r="C499" s="112" t="s">
        <v>879</v>
      </c>
      <c r="D499" s="112" t="s">
        <v>1560</v>
      </c>
      <c r="E499" s="112" t="s">
        <v>539</v>
      </c>
      <c r="F499" s="112" t="s">
        <v>277</v>
      </c>
      <c r="G499" s="112" t="s">
        <v>389</v>
      </c>
      <c r="H499" s="131" t="s">
        <v>550</v>
      </c>
      <c r="I499" s="131"/>
      <c r="J499" s="131"/>
      <c r="K499" s="131"/>
      <c r="L499" s="131"/>
      <c r="M499" s="131"/>
      <c r="N499" s="131"/>
      <c r="O499" s="131"/>
      <c r="P499" s="131" t="s">
        <v>550</v>
      </c>
      <c r="Q499" s="25"/>
    </row>
    <row r="500" ht="25.35" customHeight="1" spans="1:17">
      <c r="A500" s="23"/>
      <c r="B500" s="112" t="s">
        <v>1541</v>
      </c>
      <c r="C500" s="112" t="s">
        <v>879</v>
      </c>
      <c r="D500" s="112" t="s">
        <v>1561</v>
      </c>
      <c r="E500" s="112" t="s">
        <v>539</v>
      </c>
      <c r="F500" s="112" t="s">
        <v>277</v>
      </c>
      <c r="G500" s="112" t="s">
        <v>434</v>
      </c>
      <c r="H500" s="131" t="s">
        <v>1562</v>
      </c>
      <c r="I500" s="131" t="s">
        <v>1562</v>
      </c>
      <c r="J500" s="131"/>
      <c r="K500" s="131"/>
      <c r="L500" s="131"/>
      <c r="M500" s="131"/>
      <c r="N500" s="131"/>
      <c r="O500" s="131"/>
      <c r="P500" s="131"/>
      <c r="Q500" s="25"/>
    </row>
    <row r="501" ht="25.35" customHeight="1" spans="1:17">
      <c r="A501" s="23"/>
      <c r="B501" s="112" t="s">
        <v>1541</v>
      </c>
      <c r="C501" s="112" t="s">
        <v>879</v>
      </c>
      <c r="D501" s="112" t="s">
        <v>1563</v>
      </c>
      <c r="E501" s="112" t="s">
        <v>764</v>
      </c>
      <c r="F501" s="112" t="s">
        <v>277</v>
      </c>
      <c r="G501" s="112" t="s">
        <v>281</v>
      </c>
      <c r="H501" s="131" t="s">
        <v>684</v>
      </c>
      <c r="I501" s="131" t="s">
        <v>684</v>
      </c>
      <c r="J501" s="131"/>
      <c r="K501" s="131"/>
      <c r="L501" s="131"/>
      <c r="M501" s="131"/>
      <c r="N501" s="131"/>
      <c r="O501" s="131"/>
      <c r="P501" s="131"/>
      <c r="Q501" s="25"/>
    </row>
    <row r="502" ht="25.35" customHeight="1" spans="1:17">
      <c r="A502" s="23"/>
      <c r="B502" s="112" t="s">
        <v>1541</v>
      </c>
      <c r="C502" s="112" t="s">
        <v>879</v>
      </c>
      <c r="D502" s="112" t="s">
        <v>1564</v>
      </c>
      <c r="E502" s="112" t="s">
        <v>585</v>
      </c>
      <c r="F502" s="112" t="s">
        <v>455</v>
      </c>
      <c r="G502" s="112" t="s">
        <v>458</v>
      </c>
      <c r="H502" s="131" t="s">
        <v>888</v>
      </c>
      <c r="I502" s="131" t="s">
        <v>888</v>
      </c>
      <c r="J502" s="131"/>
      <c r="K502" s="131"/>
      <c r="L502" s="131"/>
      <c r="M502" s="131"/>
      <c r="N502" s="131"/>
      <c r="O502" s="131"/>
      <c r="P502" s="131"/>
      <c r="Q502" s="25"/>
    </row>
    <row r="503" ht="25.35" customHeight="1" spans="1:17">
      <c r="A503" s="23"/>
      <c r="B503" s="112" t="s">
        <v>1541</v>
      </c>
      <c r="C503" s="112" t="s">
        <v>879</v>
      </c>
      <c r="D503" s="112" t="s">
        <v>1565</v>
      </c>
      <c r="E503" s="112" t="s">
        <v>539</v>
      </c>
      <c r="F503" s="112" t="s">
        <v>277</v>
      </c>
      <c r="G503" s="112" t="s">
        <v>281</v>
      </c>
      <c r="H503" s="131" t="s">
        <v>1566</v>
      </c>
      <c r="I503" s="131" t="s">
        <v>1566</v>
      </c>
      <c r="J503" s="131"/>
      <c r="K503" s="131"/>
      <c r="L503" s="131"/>
      <c r="M503" s="131"/>
      <c r="N503" s="131"/>
      <c r="O503" s="131"/>
      <c r="P503" s="131"/>
      <c r="Q503" s="25"/>
    </row>
    <row r="504" ht="25.35" customHeight="1" spans="1:17">
      <c r="A504" s="23"/>
      <c r="B504" s="112" t="s">
        <v>1541</v>
      </c>
      <c r="C504" s="112" t="s">
        <v>879</v>
      </c>
      <c r="D504" s="112" t="s">
        <v>1567</v>
      </c>
      <c r="E504" s="112" t="s">
        <v>764</v>
      </c>
      <c r="F504" s="112" t="s">
        <v>277</v>
      </c>
      <c r="G504" s="112" t="s">
        <v>281</v>
      </c>
      <c r="H504" s="131" t="s">
        <v>1056</v>
      </c>
      <c r="I504" s="131" t="s">
        <v>1056</v>
      </c>
      <c r="J504" s="131"/>
      <c r="K504" s="131"/>
      <c r="L504" s="131"/>
      <c r="M504" s="131"/>
      <c r="N504" s="131"/>
      <c r="O504" s="131"/>
      <c r="P504" s="131"/>
      <c r="Q504" s="25"/>
    </row>
    <row r="505" ht="25.35" customHeight="1" spans="1:17">
      <c r="A505" s="23"/>
      <c r="B505" s="112" t="s">
        <v>1541</v>
      </c>
      <c r="C505" s="112" t="s">
        <v>879</v>
      </c>
      <c r="D505" s="112" t="s">
        <v>1568</v>
      </c>
      <c r="E505" s="112" t="s">
        <v>731</v>
      </c>
      <c r="F505" s="112" t="s">
        <v>277</v>
      </c>
      <c r="G505" s="112" t="s">
        <v>281</v>
      </c>
      <c r="H505" s="131" t="s">
        <v>1569</v>
      </c>
      <c r="I505" s="131" t="s">
        <v>1569</v>
      </c>
      <c r="J505" s="131"/>
      <c r="K505" s="131"/>
      <c r="L505" s="131"/>
      <c r="M505" s="131"/>
      <c r="N505" s="131"/>
      <c r="O505" s="131"/>
      <c r="P505" s="131"/>
      <c r="Q505" s="25"/>
    </row>
    <row r="506" ht="25.35" customHeight="1" spans="1:17">
      <c r="A506" s="23"/>
      <c r="B506" s="112" t="s">
        <v>1570</v>
      </c>
      <c r="C506" s="112" t="s">
        <v>1454</v>
      </c>
      <c r="D506" s="112" t="s">
        <v>1571</v>
      </c>
      <c r="E506" s="112" t="s">
        <v>539</v>
      </c>
      <c r="F506" s="112" t="s">
        <v>277</v>
      </c>
      <c r="G506" s="112" t="s">
        <v>398</v>
      </c>
      <c r="H506" s="131" t="s">
        <v>1572</v>
      </c>
      <c r="I506" s="131"/>
      <c r="J506" s="131"/>
      <c r="K506" s="131"/>
      <c r="L506" s="131"/>
      <c r="M506" s="131"/>
      <c r="N506" s="131"/>
      <c r="O506" s="131"/>
      <c r="P506" s="131" t="s">
        <v>1572</v>
      </c>
      <c r="Q506" s="25"/>
    </row>
    <row r="507" ht="25.35" customHeight="1" spans="1:17">
      <c r="A507" s="23"/>
      <c r="B507" s="112" t="s">
        <v>1570</v>
      </c>
      <c r="C507" s="112" t="s">
        <v>1454</v>
      </c>
      <c r="D507" s="112" t="s">
        <v>1573</v>
      </c>
      <c r="E507" s="112" t="s">
        <v>539</v>
      </c>
      <c r="F507" s="112" t="s">
        <v>277</v>
      </c>
      <c r="G507" s="112" t="s">
        <v>376</v>
      </c>
      <c r="H507" s="131" t="s">
        <v>1574</v>
      </c>
      <c r="I507" s="131" t="s">
        <v>1574</v>
      </c>
      <c r="J507" s="131"/>
      <c r="K507" s="131"/>
      <c r="L507" s="131"/>
      <c r="M507" s="131"/>
      <c r="N507" s="131"/>
      <c r="O507" s="131"/>
      <c r="P507" s="131"/>
      <c r="Q507" s="25"/>
    </row>
    <row r="508" ht="25.35" customHeight="1" spans="1:17">
      <c r="A508" s="23"/>
      <c r="B508" s="112" t="s">
        <v>1570</v>
      </c>
      <c r="C508" s="112" t="s">
        <v>1454</v>
      </c>
      <c r="D508" s="112" t="s">
        <v>1575</v>
      </c>
      <c r="E508" s="112" t="s">
        <v>731</v>
      </c>
      <c r="F508" s="112" t="s">
        <v>309</v>
      </c>
      <c r="G508" s="112" t="s">
        <v>326</v>
      </c>
      <c r="H508" s="131" t="s">
        <v>1576</v>
      </c>
      <c r="I508" s="131" t="s">
        <v>1576</v>
      </c>
      <c r="J508" s="131"/>
      <c r="K508" s="131"/>
      <c r="L508" s="131"/>
      <c r="M508" s="131"/>
      <c r="N508" s="131"/>
      <c r="O508" s="131"/>
      <c r="P508" s="131"/>
      <c r="Q508" s="25"/>
    </row>
    <row r="509" ht="25.35" customHeight="1" spans="1:17">
      <c r="A509" s="23"/>
      <c r="B509" s="112" t="s">
        <v>1570</v>
      </c>
      <c r="C509" s="112" t="s">
        <v>1454</v>
      </c>
      <c r="D509" s="112" t="s">
        <v>1577</v>
      </c>
      <c r="E509" s="112" t="s">
        <v>539</v>
      </c>
      <c r="F509" s="112" t="s">
        <v>455</v>
      </c>
      <c r="G509" s="112" t="s">
        <v>456</v>
      </c>
      <c r="H509" s="131" t="s">
        <v>1578</v>
      </c>
      <c r="I509" s="131" t="s">
        <v>1578</v>
      </c>
      <c r="J509" s="131"/>
      <c r="K509" s="131"/>
      <c r="L509" s="131"/>
      <c r="M509" s="131"/>
      <c r="N509" s="131"/>
      <c r="O509" s="131"/>
      <c r="P509" s="131"/>
      <c r="Q509" s="25"/>
    </row>
    <row r="510" ht="25.35" customHeight="1" spans="1:17">
      <c r="A510" s="23"/>
      <c r="B510" s="112" t="s">
        <v>1570</v>
      </c>
      <c r="C510" s="112" t="s">
        <v>1454</v>
      </c>
      <c r="D510" s="112" t="s">
        <v>1579</v>
      </c>
      <c r="E510" s="112" t="s">
        <v>539</v>
      </c>
      <c r="F510" s="112" t="s">
        <v>455</v>
      </c>
      <c r="G510" s="112" t="s">
        <v>458</v>
      </c>
      <c r="H510" s="131" t="s">
        <v>875</v>
      </c>
      <c r="I510" s="131" t="s">
        <v>875</v>
      </c>
      <c r="J510" s="131"/>
      <c r="K510" s="131"/>
      <c r="L510" s="131"/>
      <c r="M510" s="131"/>
      <c r="N510" s="131"/>
      <c r="O510" s="131"/>
      <c r="P510" s="131"/>
      <c r="Q510" s="25"/>
    </row>
    <row r="511" ht="25.35" customHeight="1" spans="1:17">
      <c r="A511" s="23"/>
      <c r="B511" s="112" t="s">
        <v>1570</v>
      </c>
      <c r="C511" s="112" t="s">
        <v>1454</v>
      </c>
      <c r="D511" s="112" t="s">
        <v>1580</v>
      </c>
      <c r="E511" s="112" t="s">
        <v>539</v>
      </c>
      <c r="F511" s="112" t="s">
        <v>277</v>
      </c>
      <c r="G511" s="112" t="s">
        <v>434</v>
      </c>
      <c r="H511" s="131" t="s">
        <v>1581</v>
      </c>
      <c r="I511" s="131" t="s">
        <v>1581</v>
      </c>
      <c r="J511" s="131"/>
      <c r="K511" s="131"/>
      <c r="L511" s="131"/>
      <c r="M511" s="131"/>
      <c r="N511" s="131"/>
      <c r="O511" s="131"/>
      <c r="P511" s="131"/>
      <c r="Q511" s="25"/>
    </row>
    <row r="512" ht="25.35" customHeight="1" spans="1:17">
      <c r="A512" s="23"/>
      <c r="B512" s="112" t="s">
        <v>1570</v>
      </c>
      <c r="C512" s="112" t="s">
        <v>1454</v>
      </c>
      <c r="D512" s="112" t="s">
        <v>1582</v>
      </c>
      <c r="E512" s="112" t="s">
        <v>539</v>
      </c>
      <c r="F512" s="112" t="s">
        <v>277</v>
      </c>
      <c r="G512" s="112" t="s">
        <v>353</v>
      </c>
      <c r="H512" s="131" t="s">
        <v>1583</v>
      </c>
      <c r="I512" s="131" t="s">
        <v>1583</v>
      </c>
      <c r="J512" s="131"/>
      <c r="K512" s="131"/>
      <c r="L512" s="131"/>
      <c r="M512" s="131"/>
      <c r="N512" s="131"/>
      <c r="O512" s="131"/>
      <c r="P512" s="131"/>
      <c r="Q512" s="25"/>
    </row>
    <row r="513" ht="25.35" customHeight="1" spans="1:17">
      <c r="A513" s="23"/>
      <c r="B513" s="112" t="s">
        <v>1570</v>
      </c>
      <c r="C513" s="112" t="s">
        <v>1454</v>
      </c>
      <c r="D513" s="112" t="s">
        <v>1584</v>
      </c>
      <c r="E513" s="112" t="s">
        <v>539</v>
      </c>
      <c r="F513" s="112" t="s">
        <v>455</v>
      </c>
      <c r="G513" s="112" t="s">
        <v>456</v>
      </c>
      <c r="H513" s="131" t="s">
        <v>1137</v>
      </c>
      <c r="I513" s="131" t="s">
        <v>1137</v>
      </c>
      <c r="J513" s="131"/>
      <c r="K513" s="131"/>
      <c r="L513" s="131"/>
      <c r="M513" s="131"/>
      <c r="N513" s="131"/>
      <c r="O513" s="131"/>
      <c r="P513" s="131"/>
      <c r="Q513" s="25"/>
    </row>
    <row r="514" ht="25.35" customHeight="1" spans="1:17">
      <c r="A514" s="23"/>
      <c r="B514" s="112" t="s">
        <v>1570</v>
      </c>
      <c r="C514" s="112" t="s">
        <v>1454</v>
      </c>
      <c r="D514" s="112" t="s">
        <v>1585</v>
      </c>
      <c r="E514" s="112" t="s">
        <v>539</v>
      </c>
      <c r="F514" s="112" t="s">
        <v>277</v>
      </c>
      <c r="G514" s="112" t="s">
        <v>353</v>
      </c>
      <c r="H514" s="131" t="s">
        <v>1586</v>
      </c>
      <c r="I514" s="131" t="s">
        <v>1586</v>
      </c>
      <c r="J514" s="131"/>
      <c r="K514" s="131"/>
      <c r="L514" s="131"/>
      <c r="M514" s="131"/>
      <c r="N514" s="131"/>
      <c r="O514" s="131"/>
      <c r="P514" s="131"/>
      <c r="Q514" s="25"/>
    </row>
    <row r="515" ht="25.35" customHeight="1" spans="1:17">
      <c r="A515" s="23"/>
      <c r="B515" s="112" t="s">
        <v>1570</v>
      </c>
      <c r="C515" s="112" t="s">
        <v>1454</v>
      </c>
      <c r="D515" s="112" t="s">
        <v>1587</v>
      </c>
      <c r="E515" s="112" t="s">
        <v>539</v>
      </c>
      <c r="F515" s="112" t="s">
        <v>277</v>
      </c>
      <c r="G515" s="112" t="s">
        <v>353</v>
      </c>
      <c r="H515" s="131" t="s">
        <v>1588</v>
      </c>
      <c r="I515" s="131" t="s">
        <v>1588</v>
      </c>
      <c r="J515" s="131"/>
      <c r="K515" s="131"/>
      <c r="L515" s="131"/>
      <c r="M515" s="131"/>
      <c r="N515" s="131"/>
      <c r="O515" s="131"/>
      <c r="P515" s="131"/>
      <c r="Q515" s="25"/>
    </row>
    <row r="516" ht="25.35" customHeight="1" spans="1:17">
      <c r="A516" s="23"/>
      <c r="B516" s="112" t="s">
        <v>1570</v>
      </c>
      <c r="C516" s="112" t="s">
        <v>1454</v>
      </c>
      <c r="D516" s="112" t="s">
        <v>1589</v>
      </c>
      <c r="E516" s="112" t="s">
        <v>764</v>
      </c>
      <c r="F516" s="112" t="s">
        <v>277</v>
      </c>
      <c r="G516" s="112" t="s">
        <v>281</v>
      </c>
      <c r="H516" s="131" t="s">
        <v>1590</v>
      </c>
      <c r="I516" s="131" t="s">
        <v>1590</v>
      </c>
      <c r="J516" s="131"/>
      <c r="K516" s="131"/>
      <c r="L516" s="131"/>
      <c r="M516" s="131"/>
      <c r="N516" s="131"/>
      <c r="O516" s="131"/>
      <c r="P516" s="131"/>
      <c r="Q516" s="25"/>
    </row>
    <row r="517" ht="25.35" customHeight="1" spans="1:17">
      <c r="A517" s="23"/>
      <c r="B517" s="112" t="s">
        <v>1570</v>
      </c>
      <c r="C517" s="112" t="s">
        <v>1454</v>
      </c>
      <c r="D517" s="112" t="s">
        <v>1591</v>
      </c>
      <c r="E517" s="112" t="s">
        <v>764</v>
      </c>
      <c r="F517" s="112" t="s">
        <v>277</v>
      </c>
      <c r="G517" s="112" t="s">
        <v>400</v>
      </c>
      <c r="H517" s="131" t="s">
        <v>417</v>
      </c>
      <c r="I517" s="131" t="s">
        <v>417</v>
      </c>
      <c r="J517" s="131"/>
      <c r="K517" s="131"/>
      <c r="L517" s="131"/>
      <c r="M517" s="131"/>
      <c r="N517" s="131"/>
      <c r="O517" s="131"/>
      <c r="P517" s="131"/>
      <c r="Q517" s="25"/>
    </row>
    <row r="518" ht="25.35" customHeight="1" spans="1:17">
      <c r="A518" s="23"/>
      <c r="B518" s="112" t="s">
        <v>1570</v>
      </c>
      <c r="C518" s="112" t="s">
        <v>1454</v>
      </c>
      <c r="D518" s="112" t="s">
        <v>1592</v>
      </c>
      <c r="E518" s="112" t="s">
        <v>539</v>
      </c>
      <c r="F518" s="112" t="s">
        <v>277</v>
      </c>
      <c r="G518" s="112" t="s">
        <v>353</v>
      </c>
      <c r="H518" s="131" t="s">
        <v>1593</v>
      </c>
      <c r="I518" s="131" t="s">
        <v>1593</v>
      </c>
      <c r="J518" s="131"/>
      <c r="K518" s="131"/>
      <c r="L518" s="131"/>
      <c r="M518" s="131"/>
      <c r="N518" s="131"/>
      <c r="O518" s="131"/>
      <c r="P518" s="131"/>
      <c r="Q518" s="25"/>
    </row>
    <row r="519" ht="25.35" customHeight="1" spans="1:17">
      <c r="A519" s="23"/>
      <c r="B519" s="112" t="s">
        <v>1570</v>
      </c>
      <c r="C519" s="112" t="s">
        <v>1454</v>
      </c>
      <c r="D519" s="112" t="s">
        <v>1594</v>
      </c>
      <c r="E519" s="112" t="s">
        <v>585</v>
      </c>
      <c r="F519" s="112" t="s">
        <v>455</v>
      </c>
      <c r="G519" s="112" t="s">
        <v>458</v>
      </c>
      <c r="H519" s="131" t="s">
        <v>1595</v>
      </c>
      <c r="I519" s="131" t="s">
        <v>1595</v>
      </c>
      <c r="J519" s="131"/>
      <c r="K519" s="131"/>
      <c r="L519" s="131"/>
      <c r="M519" s="131"/>
      <c r="N519" s="131"/>
      <c r="O519" s="131"/>
      <c r="P519" s="131"/>
      <c r="Q519" s="25"/>
    </row>
    <row r="520" ht="25.35" customHeight="1" spans="1:17">
      <c r="A520" s="23"/>
      <c r="B520" s="112" t="s">
        <v>1570</v>
      </c>
      <c r="C520" s="112" t="s">
        <v>1454</v>
      </c>
      <c r="D520" s="112" t="s">
        <v>1596</v>
      </c>
      <c r="E520" s="112" t="s">
        <v>539</v>
      </c>
      <c r="F520" s="112" t="s">
        <v>277</v>
      </c>
      <c r="G520" s="112" t="s">
        <v>400</v>
      </c>
      <c r="H520" s="131" t="s">
        <v>1113</v>
      </c>
      <c r="I520" s="131" t="s">
        <v>1113</v>
      </c>
      <c r="J520" s="131"/>
      <c r="K520" s="131"/>
      <c r="L520" s="131"/>
      <c r="M520" s="131"/>
      <c r="N520" s="131"/>
      <c r="O520" s="131"/>
      <c r="P520" s="131"/>
      <c r="Q520" s="25"/>
    </row>
    <row r="521" ht="25.35" customHeight="1" spans="1:17">
      <c r="A521" s="23"/>
      <c r="B521" s="112" t="s">
        <v>1570</v>
      </c>
      <c r="C521" s="112" t="s">
        <v>1454</v>
      </c>
      <c r="D521" s="112" t="s">
        <v>1597</v>
      </c>
      <c r="E521" s="112" t="s">
        <v>764</v>
      </c>
      <c r="F521" s="112" t="s">
        <v>277</v>
      </c>
      <c r="G521" s="112" t="s">
        <v>281</v>
      </c>
      <c r="H521" s="131" t="s">
        <v>217</v>
      </c>
      <c r="I521" s="131" t="s">
        <v>217</v>
      </c>
      <c r="J521" s="131"/>
      <c r="K521" s="131"/>
      <c r="L521" s="131"/>
      <c r="M521" s="131"/>
      <c r="N521" s="131"/>
      <c r="O521" s="131"/>
      <c r="P521" s="131"/>
      <c r="Q521" s="25"/>
    </row>
    <row r="522" ht="25.35" customHeight="1" spans="1:17">
      <c r="A522" s="23"/>
      <c r="B522" s="112" t="s">
        <v>1570</v>
      </c>
      <c r="C522" s="112" t="s">
        <v>1454</v>
      </c>
      <c r="D522" s="112" t="s">
        <v>1598</v>
      </c>
      <c r="E522" s="112" t="s">
        <v>731</v>
      </c>
      <c r="F522" s="112" t="s">
        <v>277</v>
      </c>
      <c r="G522" s="112" t="s">
        <v>281</v>
      </c>
      <c r="H522" s="131" t="s">
        <v>1599</v>
      </c>
      <c r="I522" s="131" t="s">
        <v>1599</v>
      </c>
      <c r="J522" s="131"/>
      <c r="K522" s="131"/>
      <c r="L522" s="131"/>
      <c r="M522" s="131"/>
      <c r="N522" s="131"/>
      <c r="O522" s="131"/>
      <c r="P522" s="131"/>
      <c r="Q522" s="25"/>
    </row>
    <row r="523" ht="25.35" customHeight="1" spans="1:17">
      <c r="A523" s="23"/>
      <c r="B523" s="112" t="s">
        <v>1600</v>
      </c>
      <c r="C523" s="112" t="s">
        <v>1454</v>
      </c>
      <c r="D523" s="112" t="s">
        <v>1601</v>
      </c>
      <c r="E523" s="112" t="s">
        <v>731</v>
      </c>
      <c r="F523" s="112" t="s">
        <v>309</v>
      </c>
      <c r="G523" s="112" t="s">
        <v>326</v>
      </c>
      <c r="H523" s="131" t="s">
        <v>1602</v>
      </c>
      <c r="I523" s="131" t="s">
        <v>1602</v>
      </c>
      <c r="J523" s="131"/>
      <c r="K523" s="131"/>
      <c r="L523" s="131"/>
      <c r="M523" s="131"/>
      <c r="N523" s="131"/>
      <c r="O523" s="131"/>
      <c r="P523" s="131"/>
      <c r="Q523" s="25"/>
    </row>
    <row r="524" ht="25.35" customHeight="1" spans="1:17">
      <c r="A524" s="23"/>
      <c r="B524" s="112" t="s">
        <v>1600</v>
      </c>
      <c r="C524" s="112" t="s">
        <v>1454</v>
      </c>
      <c r="D524" s="112" t="s">
        <v>1603</v>
      </c>
      <c r="E524" s="112" t="s">
        <v>539</v>
      </c>
      <c r="F524" s="112" t="s">
        <v>277</v>
      </c>
      <c r="G524" s="112" t="s">
        <v>376</v>
      </c>
      <c r="H524" s="131" t="s">
        <v>1604</v>
      </c>
      <c r="I524" s="131" t="s">
        <v>1604</v>
      </c>
      <c r="J524" s="131"/>
      <c r="K524" s="131"/>
      <c r="L524" s="131"/>
      <c r="M524" s="131"/>
      <c r="N524" s="131"/>
      <c r="O524" s="131"/>
      <c r="P524" s="131"/>
      <c r="Q524" s="25"/>
    </row>
    <row r="525" ht="25.35" customHeight="1" spans="1:17">
      <c r="A525" s="23"/>
      <c r="B525" s="112" t="s">
        <v>1600</v>
      </c>
      <c r="C525" s="112" t="s">
        <v>1454</v>
      </c>
      <c r="D525" s="112" t="s">
        <v>1605</v>
      </c>
      <c r="E525" s="112" t="s">
        <v>737</v>
      </c>
      <c r="F525" s="112" t="s">
        <v>277</v>
      </c>
      <c r="G525" s="112" t="s">
        <v>281</v>
      </c>
      <c r="H525" s="131" t="s">
        <v>1606</v>
      </c>
      <c r="I525" s="131" t="s">
        <v>1606</v>
      </c>
      <c r="J525" s="131"/>
      <c r="K525" s="131"/>
      <c r="L525" s="131"/>
      <c r="M525" s="131"/>
      <c r="N525" s="131"/>
      <c r="O525" s="131"/>
      <c r="P525" s="131"/>
      <c r="Q525" s="25"/>
    </row>
    <row r="526" ht="25.35" customHeight="1" spans="1:17">
      <c r="A526" s="23"/>
      <c r="B526" s="112" t="s">
        <v>1600</v>
      </c>
      <c r="C526" s="112" t="s">
        <v>1454</v>
      </c>
      <c r="D526" s="112" t="s">
        <v>1607</v>
      </c>
      <c r="E526" s="112" t="s">
        <v>764</v>
      </c>
      <c r="F526" s="112" t="s">
        <v>277</v>
      </c>
      <c r="G526" s="112" t="s">
        <v>281</v>
      </c>
      <c r="H526" s="131" t="s">
        <v>1608</v>
      </c>
      <c r="I526" s="131" t="s">
        <v>1608</v>
      </c>
      <c r="J526" s="131"/>
      <c r="K526" s="131"/>
      <c r="L526" s="131"/>
      <c r="M526" s="131"/>
      <c r="N526" s="131"/>
      <c r="O526" s="131"/>
      <c r="P526" s="131"/>
      <c r="Q526" s="25"/>
    </row>
    <row r="527" ht="25.35" customHeight="1" spans="1:17">
      <c r="A527" s="23"/>
      <c r="B527" s="112" t="s">
        <v>1600</v>
      </c>
      <c r="C527" s="112" t="s">
        <v>1454</v>
      </c>
      <c r="D527" s="112" t="s">
        <v>1609</v>
      </c>
      <c r="E527" s="112" t="s">
        <v>539</v>
      </c>
      <c r="F527" s="112" t="s">
        <v>277</v>
      </c>
      <c r="G527" s="112" t="s">
        <v>353</v>
      </c>
      <c r="H527" s="131" t="s">
        <v>1610</v>
      </c>
      <c r="I527" s="131" t="s">
        <v>1610</v>
      </c>
      <c r="J527" s="131"/>
      <c r="K527" s="131"/>
      <c r="L527" s="131"/>
      <c r="M527" s="131"/>
      <c r="N527" s="131"/>
      <c r="O527" s="131"/>
      <c r="P527" s="131"/>
      <c r="Q527" s="25"/>
    </row>
    <row r="528" ht="25.35" customHeight="1" spans="1:17">
      <c r="A528" s="23"/>
      <c r="B528" s="112" t="s">
        <v>1600</v>
      </c>
      <c r="C528" s="112" t="s">
        <v>1454</v>
      </c>
      <c r="D528" s="112" t="s">
        <v>1611</v>
      </c>
      <c r="E528" s="112" t="s">
        <v>539</v>
      </c>
      <c r="F528" s="112" t="s">
        <v>455</v>
      </c>
      <c r="G528" s="112" t="s">
        <v>456</v>
      </c>
      <c r="H528" s="131" t="s">
        <v>1612</v>
      </c>
      <c r="I528" s="131" t="s">
        <v>1612</v>
      </c>
      <c r="J528" s="131"/>
      <c r="K528" s="131"/>
      <c r="L528" s="131"/>
      <c r="M528" s="131"/>
      <c r="N528" s="131"/>
      <c r="O528" s="131"/>
      <c r="P528" s="131"/>
      <c r="Q528" s="25"/>
    </row>
    <row r="529" ht="25.35" customHeight="1" spans="1:17">
      <c r="A529" s="23"/>
      <c r="B529" s="112" t="s">
        <v>1600</v>
      </c>
      <c r="C529" s="112" t="s">
        <v>1454</v>
      </c>
      <c r="D529" s="112" t="s">
        <v>1613</v>
      </c>
      <c r="E529" s="112" t="s">
        <v>539</v>
      </c>
      <c r="F529" s="112" t="s">
        <v>277</v>
      </c>
      <c r="G529" s="112" t="s">
        <v>398</v>
      </c>
      <c r="H529" s="131" t="s">
        <v>1614</v>
      </c>
      <c r="I529" s="131"/>
      <c r="J529" s="131"/>
      <c r="K529" s="131"/>
      <c r="L529" s="131"/>
      <c r="M529" s="131"/>
      <c r="N529" s="131"/>
      <c r="O529" s="131"/>
      <c r="P529" s="131" t="s">
        <v>1614</v>
      </c>
      <c r="Q529" s="25"/>
    </row>
    <row r="530" ht="25.35" customHeight="1" spans="1:17">
      <c r="A530" s="23"/>
      <c r="B530" s="112" t="s">
        <v>1600</v>
      </c>
      <c r="C530" s="112" t="s">
        <v>1454</v>
      </c>
      <c r="D530" s="112" t="s">
        <v>1615</v>
      </c>
      <c r="E530" s="112" t="s">
        <v>539</v>
      </c>
      <c r="F530" s="112" t="s">
        <v>455</v>
      </c>
      <c r="G530" s="112" t="s">
        <v>458</v>
      </c>
      <c r="H530" s="131" t="s">
        <v>1616</v>
      </c>
      <c r="I530" s="131" t="s">
        <v>1616</v>
      </c>
      <c r="J530" s="131"/>
      <c r="K530" s="131"/>
      <c r="L530" s="131"/>
      <c r="M530" s="131"/>
      <c r="N530" s="131"/>
      <c r="O530" s="131"/>
      <c r="P530" s="131"/>
      <c r="Q530" s="25"/>
    </row>
    <row r="531" ht="25.35" customHeight="1" spans="1:17">
      <c r="A531" s="23"/>
      <c r="B531" s="112" t="s">
        <v>1600</v>
      </c>
      <c r="C531" s="112" t="s">
        <v>1454</v>
      </c>
      <c r="D531" s="112" t="s">
        <v>1617</v>
      </c>
      <c r="E531" s="112" t="s">
        <v>764</v>
      </c>
      <c r="F531" s="112" t="s">
        <v>277</v>
      </c>
      <c r="G531" s="112" t="s">
        <v>281</v>
      </c>
      <c r="H531" s="131" t="s">
        <v>211</v>
      </c>
      <c r="I531" s="131" t="s">
        <v>211</v>
      </c>
      <c r="J531" s="131"/>
      <c r="K531" s="131"/>
      <c r="L531" s="131"/>
      <c r="M531" s="131"/>
      <c r="N531" s="131"/>
      <c r="O531" s="131"/>
      <c r="P531" s="131"/>
      <c r="Q531" s="25"/>
    </row>
    <row r="532" ht="25.35" customHeight="1" spans="1:17">
      <c r="A532" s="23"/>
      <c r="B532" s="112" t="s">
        <v>1600</v>
      </c>
      <c r="C532" s="112" t="s">
        <v>1454</v>
      </c>
      <c r="D532" s="112" t="s">
        <v>1618</v>
      </c>
      <c r="E532" s="112" t="s">
        <v>539</v>
      </c>
      <c r="F532" s="112" t="s">
        <v>277</v>
      </c>
      <c r="G532" s="112" t="s">
        <v>434</v>
      </c>
      <c r="H532" s="131" t="s">
        <v>1619</v>
      </c>
      <c r="I532" s="131" t="s">
        <v>1619</v>
      </c>
      <c r="J532" s="131"/>
      <c r="K532" s="131"/>
      <c r="L532" s="131"/>
      <c r="M532" s="131"/>
      <c r="N532" s="131"/>
      <c r="O532" s="131"/>
      <c r="P532" s="131"/>
      <c r="Q532" s="25"/>
    </row>
    <row r="533" ht="25.35" customHeight="1" spans="1:17">
      <c r="A533" s="23"/>
      <c r="B533" s="112" t="s">
        <v>1600</v>
      </c>
      <c r="C533" s="112" t="s">
        <v>1454</v>
      </c>
      <c r="D533" s="112" t="s">
        <v>1620</v>
      </c>
      <c r="E533" s="112" t="s">
        <v>539</v>
      </c>
      <c r="F533" s="112" t="s">
        <v>277</v>
      </c>
      <c r="G533" s="112" t="s">
        <v>353</v>
      </c>
      <c r="H533" s="131" t="s">
        <v>1621</v>
      </c>
      <c r="I533" s="131" t="s">
        <v>1621</v>
      </c>
      <c r="J533" s="131"/>
      <c r="K533" s="131"/>
      <c r="L533" s="131"/>
      <c r="M533" s="131"/>
      <c r="N533" s="131"/>
      <c r="O533" s="131"/>
      <c r="P533" s="131"/>
      <c r="Q533" s="25"/>
    </row>
    <row r="534" ht="25.35" customHeight="1" spans="1:17">
      <c r="A534" s="23"/>
      <c r="B534" s="112" t="s">
        <v>1600</v>
      </c>
      <c r="C534" s="112" t="s">
        <v>1454</v>
      </c>
      <c r="D534" s="112" t="s">
        <v>1622</v>
      </c>
      <c r="E534" s="112" t="s">
        <v>539</v>
      </c>
      <c r="F534" s="112" t="s">
        <v>277</v>
      </c>
      <c r="G534" s="112" t="s">
        <v>353</v>
      </c>
      <c r="H534" s="131" t="s">
        <v>1623</v>
      </c>
      <c r="I534" s="131" t="s">
        <v>1623</v>
      </c>
      <c r="J534" s="131"/>
      <c r="K534" s="131"/>
      <c r="L534" s="131"/>
      <c r="M534" s="131"/>
      <c r="N534" s="131"/>
      <c r="O534" s="131"/>
      <c r="P534" s="131"/>
      <c r="Q534" s="25"/>
    </row>
    <row r="535" ht="25.35" customHeight="1" spans="1:17">
      <c r="A535" s="23"/>
      <c r="B535" s="112" t="s">
        <v>1600</v>
      </c>
      <c r="C535" s="112" t="s">
        <v>1454</v>
      </c>
      <c r="D535" s="112" t="s">
        <v>1624</v>
      </c>
      <c r="E535" s="112" t="s">
        <v>539</v>
      </c>
      <c r="F535" s="112" t="s">
        <v>277</v>
      </c>
      <c r="G535" s="112" t="s">
        <v>281</v>
      </c>
      <c r="H535" s="131" t="s">
        <v>1625</v>
      </c>
      <c r="I535" s="131" t="s">
        <v>1625</v>
      </c>
      <c r="J535" s="131"/>
      <c r="K535" s="131"/>
      <c r="L535" s="131"/>
      <c r="M535" s="131"/>
      <c r="N535" s="131"/>
      <c r="O535" s="131"/>
      <c r="P535" s="131"/>
      <c r="Q535" s="25"/>
    </row>
    <row r="536" ht="25.35" customHeight="1" spans="1:17">
      <c r="A536" s="23"/>
      <c r="B536" s="112" t="s">
        <v>1600</v>
      </c>
      <c r="C536" s="112" t="s">
        <v>1454</v>
      </c>
      <c r="D536" s="112" t="s">
        <v>1626</v>
      </c>
      <c r="E536" s="112" t="s">
        <v>539</v>
      </c>
      <c r="F536" s="112" t="s">
        <v>277</v>
      </c>
      <c r="G536" s="112" t="s">
        <v>281</v>
      </c>
      <c r="H536" s="131" t="s">
        <v>1627</v>
      </c>
      <c r="I536" s="131" t="s">
        <v>1627</v>
      </c>
      <c r="J536" s="131"/>
      <c r="K536" s="131"/>
      <c r="L536" s="131"/>
      <c r="M536" s="131"/>
      <c r="N536" s="131"/>
      <c r="O536" s="131"/>
      <c r="P536" s="131"/>
      <c r="Q536" s="25"/>
    </row>
    <row r="537" ht="25.35" customHeight="1" spans="1:17">
      <c r="A537" s="23"/>
      <c r="B537" s="112" t="s">
        <v>1600</v>
      </c>
      <c r="C537" s="112" t="s">
        <v>1454</v>
      </c>
      <c r="D537" s="112" t="s">
        <v>1628</v>
      </c>
      <c r="E537" s="112" t="s">
        <v>764</v>
      </c>
      <c r="F537" s="112" t="s">
        <v>277</v>
      </c>
      <c r="G537" s="112" t="s">
        <v>281</v>
      </c>
      <c r="H537" s="131" t="s">
        <v>1629</v>
      </c>
      <c r="I537" s="131" t="s">
        <v>1629</v>
      </c>
      <c r="J537" s="131"/>
      <c r="K537" s="131"/>
      <c r="L537" s="131"/>
      <c r="M537" s="131"/>
      <c r="N537" s="131"/>
      <c r="O537" s="131"/>
      <c r="P537" s="131"/>
      <c r="Q537" s="25"/>
    </row>
    <row r="538" ht="25.35" customHeight="1" spans="1:17">
      <c r="A538" s="23"/>
      <c r="B538" s="112" t="s">
        <v>1600</v>
      </c>
      <c r="C538" s="112" t="s">
        <v>1454</v>
      </c>
      <c r="D538" s="112" t="s">
        <v>1630</v>
      </c>
      <c r="E538" s="112" t="s">
        <v>585</v>
      </c>
      <c r="F538" s="112" t="s">
        <v>277</v>
      </c>
      <c r="G538" s="112" t="s">
        <v>353</v>
      </c>
      <c r="H538" s="131" t="s">
        <v>1631</v>
      </c>
      <c r="I538" s="131" t="s">
        <v>1631</v>
      </c>
      <c r="J538" s="131"/>
      <c r="K538" s="131"/>
      <c r="L538" s="131"/>
      <c r="M538" s="131"/>
      <c r="N538" s="131"/>
      <c r="O538" s="131"/>
      <c r="P538" s="131"/>
      <c r="Q538" s="25"/>
    </row>
    <row r="539" ht="25.35" customHeight="1" spans="1:17">
      <c r="A539" s="23"/>
      <c r="B539" s="112" t="s">
        <v>1600</v>
      </c>
      <c r="C539" s="112" t="s">
        <v>1454</v>
      </c>
      <c r="D539" s="112" t="s">
        <v>1632</v>
      </c>
      <c r="E539" s="112" t="s">
        <v>539</v>
      </c>
      <c r="F539" s="112" t="s">
        <v>277</v>
      </c>
      <c r="G539" s="112" t="s">
        <v>400</v>
      </c>
      <c r="H539" s="131" t="s">
        <v>1633</v>
      </c>
      <c r="I539" s="131" t="s">
        <v>1633</v>
      </c>
      <c r="J539" s="131"/>
      <c r="K539" s="131"/>
      <c r="L539" s="131"/>
      <c r="M539" s="131"/>
      <c r="N539" s="131"/>
      <c r="O539" s="131"/>
      <c r="P539" s="131"/>
      <c r="Q539" s="25"/>
    </row>
    <row r="540" ht="25.35" customHeight="1" spans="1:17">
      <c r="A540" s="23"/>
      <c r="B540" s="112" t="s">
        <v>1600</v>
      </c>
      <c r="C540" s="112" t="s">
        <v>1454</v>
      </c>
      <c r="D540" s="112" t="s">
        <v>1634</v>
      </c>
      <c r="E540" s="112" t="s">
        <v>539</v>
      </c>
      <c r="F540" s="112" t="s">
        <v>455</v>
      </c>
      <c r="G540" s="112" t="s">
        <v>458</v>
      </c>
      <c r="H540" s="131" t="s">
        <v>1442</v>
      </c>
      <c r="I540" s="131" t="s">
        <v>1442</v>
      </c>
      <c r="J540" s="131"/>
      <c r="K540" s="131"/>
      <c r="L540" s="131"/>
      <c r="M540" s="131"/>
      <c r="N540" s="131"/>
      <c r="O540" s="131"/>
      <c r="P540" s="131"/>
      <c r="Q540" s="25"/>
    </row>
    <row r="541" ht="25.35" customHeight="1" spans="1:17">
      <c r="A541" s="23"/>
      <c r="B541" s="112" t="s">
        <v>1600</v>
      </c>
      <c r="C541" s="112" t="s">
        <v>1454</v>
      </c>
      <c r="D541" s="112" t="s">
        <v>1635</v>
      </c>
      <c r="E541" s="112" t="s">
        <v>764</v>
      </c>
      <c r="F541" s="112" t="s">
        <v>277</v>
      </c>
      <c r="G541" s="112" t="s">
        <v>281</v>
      </c>
      <c r="H541" s="131" t="s">
        <v>1056</v>
      </c>
      <c r="I541" s="131" t="s">
        <v>1056</v>
      </c>
      <c r="J541" s="131"/>
      <c r="K541" s="131"/>
      <c r="L541" s="131"/>
      <c r="M541" s="131"/>
      <c r="N541" s="131"/>
      <c r="O541" s="131"/>
      <c r="P541" s="131"/>
      <c r="Q541" s="25"/>
    </row>
    <row r="542" ht="25.35" customHeight="1" spans="1:17">
      <c r="A542" s="23"/>
      <c r="B542" s="112" t="s">
        <v>1600</v>
      </c>
      <c r="C542" s="112" t="s">
        <v>1454</v>
      </c>
      <c r="D542" s="112" t="s">
        <v>1636</v>
      </c>
      <c r="E542" s="112" t="s">
        <v>731</v>
      </c>
      <c r="F542" s="112" t="s">
        <v>277</v>
      </c>
      <c r="G542" s="112" t="s">
        <v>281</v>
      </c>
      <c r="H542" s="131" t="s">
        <v>1637</v>
      </c>
      <c r="I542" s="131" t="s">
        <v>1637</v>
      </c>
      <c r="J542" s="131"/>
      <c r="K542" s="131"/>
      <c r="L542" s="131"/>
      <c r="M542" s="131"/>
      <c r="N542" s="131"/>
      <c r="O542" s="131"/>
      <c r="P542" s="131"/>
      <c r="Q542" s="25"/>
    </row>
    <row r="543" ht="25.35" customHeight="1" spans="1:17">
      <c r="A543" s="23"/>
      <c r="B543" s="112" t="s">
        <v>1638</v>
      </c>
      <c r="C543" s="112" t="s">
        <v>1454</v>
      </c>
      <c r="D543" s="112" t="s">
        <v>1639</v>
      </c>
      <c r="E543" s="112" t="s">
        <v>731</v>
      </c>
      <c r="F543" s="112" t="s">
        <v>309</v>
      </c>
      <c r="G543" s="112" t="s">
        <v>326</v>
      </c>
      <c r="H543" s="131" t="s">
        <v>1640</v>
      </c>
      <c r="I543" s="131" t="s">
        <v>1640</v>
      </c>
      <c r="J543" s="131"/>
      <c r="K543" s="131"/>
      <c r="L543" s="131"/>
      <c r="M543" s="131"/>
      <c r="N543" s="131"/>
      <c r="O543" s="131"/>
      <c r="P543" s="131"/>
      <c r="Q543" s="25"/>
    </row>
    <row r="544" ht="25.35" customHeight="1" spans="1:17">
      <c r="A544" s="23"/>
      <c r="B544" s="112" t="s">
        <v>1638</v>
      </c>
      <c r="C544" s="112" t="s">
        <v>1454</v>
      </c>
      <c r="D544" s="112" t="s">
        <v>1641</v>
      </c>
      <c r="E544" s="112" t="s">
        <v>539</v>
      </c>
      <c r="F544" s="112" t="s">
        <v>277</v>
      </c>
      <c r="G544" s="112" t="s">
        <v>376</v>
      </c>
      <c r="H544" s="131" t="s">
        <v>1642</v>
      </c>
      <c r="I544" s="131" t="s">
        <v>1642</v>
      </c>
      <c r="J544" s="131"/>
      <c r="K544" s="131"/>
      <c r="L544" s="131"/>
      <c r="M544" s="131"/>
      <c r="N544" s="131"/>
      <c r="O544" s="131"/>
      <c r="P544" s="131"/>
      <c r="Q544" s="25"/>
    </row>
    <row r="545" ht="25.35" customHeight="1" spans="1:17">
      <c r="A545" s="23"/>
      <c r="B545" s="112" t="s">
        <v>1638</v>
      </c>
      <c r="C545" s="112" t="s">
        <v>1454</v>
      </c>
      <c r="D545" s="112" t="s">
        <v>1643</v>
      </c>
      <c r="E545" s="112" t="s">
        <v>539</v>
      </c>
      <c r="F545" s="112" t="s">
        <v>277</v>
      </c>
      <c r="G545" s="112" t="s">
        <v>398</v>
      </c>
      <c r="H545" s="131" t="s">
        <v>1644</v>
      </c>
      <c r="I545" s="131"/>
      <c r="J545" s="131"/>
      <c r="K545" s="131"/>
      <c r="L545" s="131"/>
      <c r="M545" s="131"/>
      <c r="N545" s="131"/>
      <c r="O545" s="131"/>
      <c r="P545" s="131" t="s">
        <v>1644</v>
      </c>
      <c r="Q545" s="25"/>
    </row>
    <row r="546" ht="25.35" customHeight="1" spans="1:17">
      <c r="A546" s="23"/>
      <c r="B546" s="112" t="s">
        <v>1638</v>
      </c>
      <c r="C546" s="112" t="s">
        <v>1454</v>
      </c>
      <c r="D546" s="112" t="s">
        <v>1645</v>
      </c>
      <c r="E546" s="112" t="s">
        <v>539</v>
      </c>
      <c r="F546" s="112" t="s">
        <v>455</v>
      </c>
      <c r="G546" s="112" t="s">
        <v>458</v>
      </c>
      <c r="H546" s="131" t="s">
        <v>1646</v>
      </c>
      <c r="I546" s="131" t="s">
        <v>1646</v>
      </c>
      <c r="J546" s="131"/>
      <c r="K546" s="131"/>
      <c r="L546" s="131"/>
      <c r="M546" s="131"/>
      <c r="N546" s="131"/>
      <c r="O546" s="131"/>
      <c r="P546" s="131"/>
      <c r="Q546" s="25"/>
    </row>
    <row r="547" ht="25.35" customHeight="1" spans="1:17">
      <c r="A547" s="23"/>
      <c r="B547" s="112" t="s">
        <v>1638</v>
      </c>
      <c r="C547" s="112" t="s">
        <v>1454</v>
      </c>
      <c r="D547" s="112" t="s">
        <v>1647</v>
      </c>
      <c r="E547" s="112" t="s">
        <v>539</v>
      </c>
      <c r="F547" s="112" t="s">
        <v>277</v>
      </c>
      <c r="G547" s="112" t="s">
        <v>353</v>
      </c>
      <c r="H547" s="131" t="s">
        <v>1648</v>
      </c>
      <c r="I547" s="131" t="s">
        <v>1648</v>
      </c>
      <c r="J547" s="131"/>
      <c r="K547" s="131"/>
      <c r="L547" s="131"/>
      <c r="M547" s="131"/>
      <c r="N547" s="131"/>
      <c r="O547" s="131"/>
      <c r="P547" s="131"/>
      <c r="Q547" s="25"/>
    </row>
    <row r="548" ht="25.35" customHeight="1" spans="1:17">
      <c r="A548" s="23"/>
      <c r="B548" s="112" t="s">
        <v>1638</v>
      </c>
      <c r="C548" s="112" t="s">
        <v>1454</v>
      </c>
      <c r="D548" s="112" t="s">
        <v>1649</v>
      </c>
      <c r="E548" s="112" t="s">
        <v>539</v>
      </c>
      <c r="F548" s="112" t="s">
        <v>277</v>
      </c>
      <c r="G548" s="112" t="s">
        <v>434</v>
      </c>
      <c r="H548" s="131" t="s">
        <v>1650</v>
      </c>
      <c r="I548" s="131" t="s">
        <v>1650</v>
      </c>
      <c r="J548" s="131"/>
      <c r="K548" s="131"/>
      <c r="L548" s="131"/>
      <c r="M548" s="131"/>
      <c r="N548" s="131"/>
      <c r="O548" s="131"/>
      <c r="P548" s="131"/>
      <c r="Q548" s="25"/>
    </row>
    <row r="549" ht="25.35" customHeight="1" spans="1:17">
      <c r="A549" s="23"/>
      <c r="B549" s="112" t="s">
        <v>1638</v>
      </c>
      <c r="C549" s="112" t="s">
        <v>1454</v>
      </c>
      <c r="D549" s="112" t="s">
        <v>1651</v>
      </c>
      <c r="E549" s="112" t="s">
        <v>585</v>
      </c>
      <c r="F549" s="112" t="s">
        <v>455</v>
      </c>
      <c r="G549" s="112" t="s">
        <v>458</v>
      </c>
      <c r="H549" s="131" t="s">
        <v>888</v>
      </c>
      <c r="I549" s="131" t="s">
        <v>888</v>
      </c>
      <c r="J549" s="131"/>
      <c r="K549" s="131"/>
      <c r="L549" s="131"/>
      <c r="M549" s="131"/>
      <c r="N549" s="131"/>
      <c r="O549" s="131"/>
      <c r="P549" s="131"/>
      <c r="Q549" s="25"/>
    </row>
    <row r="550" ht="25.35" customHeight="1" spans="1:17">
      <c r="A550" s="23"/>
      <c r="B550" s="112" t="s">
        <v>1638</v>
      </c>
      <c r="C550" s="112" t="s">
        <v>1454</v>
      </c>
      <c r="D550" s="112" t="s">
        <v>1652</v>
      </c>
      <c r="E550" s="112" t="s">
        <v>585</v>
      </c>
      <c r="F550" s="112" t="s">
        <v>277</v>
      </c>
      <c r="G550" s="112" t="s">
        <v>353</v>
      </c>
      <c r="H550" s="131" t="s">
        <v>1653</v>
      </c>
      <c r="I550" s="131" t="s">
        <v>1653</v>
      </c>
      <c r="J550" s="131"/>
      <c r="K550" s="131"/>
      <c r="L550" s="131"/>
      <c r="M550" s="131"/>
      <c r="N550" s="131"/>
      <c r="O550" s="131"/>
      <c r="P550" s="131"/>
      <c r="Q550" s="25"/>
    </row>
    <row r="551" ht="25.35" customHeight="1" spans="1:17">
      <c r="A551" s="23"/>
      <c r="B551" s="112" t="s">
        <v>1638</v>
      </c>
      <c r="C551" s="112" t="s">
        <v>1454</v>
      </c>
      <c r="D551" s="112" t="s">
        <v>1654</v>
      </c>
      <c r="E551" s="112" t="s">
        <v>539</v>
      </c>
      <c r="F551" s="112" t="s">
        <v>277</v>
      </c>
      <c r="G551" s="112" t="s">
        <v>400</v>
      </c>
      <c r="H551" s="131" t="s">
        <v>1655</v>
      </c>
      <c r="I551" s="131" t="s">
        <v>1655</v>
      </c>
      <c r="J551" s="131"/>
      <c r="K551" s="131"/>
      <c r="L551" s="131"/>
      <c r="M551" s="131"/>
      <c r="N551" s="131"/>
      <c r="O551" s="131"/>
      <c r="P551" s="131"/>
      <c r="Q551" s="25"/>
    </row>
    <row r="552" ht="25.35" customHeight="1" spans="1:17">
      <c r="A552" s="23"/>
      <c r="B552" s="112" t="s">
        <v>1638</v>
      </c>
      <c r="C552" s="112" t="s">
        <v>1454</v>
      </c>
      <c r="D552" s="112" t="s">
        <v>1656</v>
      </c>
      <c r="E552" s="112" t="s">
        <v>539</v>
      </c>
      <c r="F552" s="112" t="s">
        <v>277</v>
      </c>
      <c r="G552" s="112" t="s">
        <v>353</v>
      </c>
      <c r="H552" s="131" t="s">
        <v>1657</v>
      </c>
      <c r="I552" s="131" t="s">
        <v>1657</v>
      </c>
      <c r="J552" s="131"/>
      <c r="K552" s="131"/>
      <c r="L552" s="131"/>
      <c r="M552" s="131"/>
      <c r="N552" s="131"/>
      <c r="O552" s="131"/>
      <c r="P552" s="131"/>
      <c r="Q552" s="25"/>
    </row>
    <row r="553" ht="25.35" customHeight="1" spans="1:17">
      <c r="A553" s="23"/>
      <c r="B553" s="112" t="s">
        <v>1638</v>
      </c>
      <c r="C553" s="112" t="s">
        <v>1454</v>
      </c>
      <c r="D553" s="112" t="s">
        <v>1658</v>
      </c>
      <c r="E553" s="112" t="s">
        <v>764</v>
      </c>
      <c r="F553" s="112" t="s">
        <v>277</v>
      </c>
      <c r="G553" s="112" t="s">
        <v>281</v>
      </c>
      <c r="H553" s="131" t="s">
        <v>1056</v>
      </c>
      <c r="I553" s="131" t="s">
        <v>1056</v>
      </c>
      <c r="J553" s="131"/>
      <c r="K553" s="131"/>
      <c r="L553" s="131"/>
      <c r="M553" s="131"/>
      <c r="N553" s="131"/>
      <c r="O553" s="131"/>
      <c r="P553" s="131"/>
      <c r="Q553" s="25"/>
    </row>
    <row r="554" ht="25.35" customHeight="1" spans="1:17">
      <c r="A554" s="23"/>
      <c r="B554" s="112" t="s">
        <v>1638</v>
      </c>
      <c r="C554" s="112" t="s">
        <v>1454</v>
      </c>
      <c r="D554" s="112" t="s">
        <v>1659</v>
      </c>
      <c r="E554" s="112" t="s">
        <v>731</v>
      </c>
      <c r="F554" s="112" t="s">
        <v>277</v>
      </c>
      <c r="G554" s="112" t="s">
        <v>281</v>
      </c>
      <c r="H554" s="131" t="s">
        <v>1660</v>
      </c>
      <c r="I554" s="131" t="s">
        <v>1660</v>
      </c>
      <c r="J554" s="131"/>
      <c r="K554" s="131"/>
      <c r="L554" s="131"/>
      <c r="M554" s="131"/>
      <c r="N554" s="131"/>
      <c r="O554" s="131"/>
      <c r="P554" s="131"/>
      <c r="Q554" s="25"/>
    </row>
    <row r="555" ht="25.35" customHeight="1" spans="1:17">
      <c r="A555" s="23"/>
      <c r="B555" s="112" t="s">
        <v>1661</v>
      </c>
      <c r="C555" s="112" t="s">
        <v>1454</v>
      </c>
      <c r="D555" s="112" t="s">
        <v>1662</v>
      </c>
      <c r="E555" s="112" t="s">
        <v>731</v>
      </c>
      <c r="F555" s="112" t="s">
        <v>277</v>
      </c>
      <c r="G555" s="112" t="s">
        <v>281</v>
      </c>
      <c r="H555" s="131" t="s">
        <v>1663</v>
      </c>
      <c r="I555" s="131" t="s">
        <v>1663</v>
      </c>
      <c r="J555" s="131"/>
      <c r="K555" s="131"/>
      <c r="L555" s="131"/>
      <c r="M555" s="131"/>
      <c r="N555" s="131"/>
      <c r="O555" s="131"/>
      <c r="P555" s="131"/>
      <c r="Q555" s="25"/>
    </row>
    <row r="556" ht="25.35" customHeight="1" spans="1:17">
      <c r="A556" s="23"/>
      <c r="B556" s="112" t="s">
        <v>1661</v>
      </c>
      <c r="C556" s="112" t="s">
        <v>1454</v>
      </c>
      <c r="D556" s="112" t="s">
        <v>1664</v>
      </c>
      <c r="E556" s="112" t="s">
        <v>731</v>
      </c>
      <c r="F556" s="112" t="s">
        <v>309</v>
      </c>
      <c r="G556" s="112" t="s">
        <v>326</v>
      </c>
      <c r="H556" s="131" t="s">
        <v>1665</v>
      </c>
      <c r="I556" s="131" t="s">
        <v>1665</v>
      </c>
      <c r="J556" s="131"/>
      <c r="K556" s="131"/>
      <c r="L556" s="131"/>
      <c r="M556" s="131"/>
      <c r="N556" s="131"/>
      <c r="O556" s="131"/>
      <c r="P556" s="131"/>
      <c r="Q556" s="25"/>
    </row>
    <row r="557" ht="25.35" customHeight="1" spans="1:17">
      <c r="A557" s="23"/>
      <c r="B557" s="112" t="s">
        <v>1661</v>
      </c>
      <c r="C557" s="112" t="s">
        <v>1454</v>
      </c>
      <c r="D557" s="112" t="s">
        <v>1666</v>
      </c>
      <c r="E557" s="112" t="s">
        <v>539</v>
      </c>
      <c r="F557" s="112" t="s">
        <v>277</v>
      </c>
      <c r="G557" s="112" t="s">
        <v>398</v>
      </c>
      <c r="H557" s="131" t="s">
        <v>1667</v>
      </c>
      <c r="I557" s="131"/>
      <c r="J557" s="131"/>
      <c r="K557" s="131"/>
      <c r="L557" s="131"/>
      <c r="M557" s="131"/>
      <c r="N557" s="131"/>
      <c r="O557" s="131"/>
      <c r="P557" s="131" t="s">
        <v>1667</v>
      </c>
      <c r="Q557" s="25"/>
    </row>
    <row r="558" ht="25.35" customHeight="1" spans="1:17">
      <c r="A558" s="23"/>
      <c r="B558" s="112" t="s">
        <v>1661</v>
      </c>
      <c r="C558" s="112" t="s">
        <v>1454</v>
      </c>
      <c r="D558" s="112" t="s">
        <v>1668</v>
      </c>
      <c r="E558" s="112" t="s">
        <v>539</v>
      </c>
      <c r="F558" s="112" t="s">
        <v>455</v>
      </c>
      <c r="G558" s="112" t="s">
        <v>458</v>
      </c>
      <c r="H558" s="131" t="s">
        <v>1669</v>
      </c>
      <c r="I558" s="131" t="s">
        <v>1669</v>
      </c>
      <c r="J558" s="131"/>
      <c r="K558" s="131"/>
      <c r="L558" s="131"/>
      <c r="M558" s="131"/>
      <c r="N558" s="131"/>
      <c r="O558" s="131"/>
      <c r="P558" s="131"/>
      <c r="Q558" s="25"/>
    </row>
    <row r="559" ht="25.35" customHeight="1" spans="1:17">
      <c r="A559" s="23"/>
      <c r="B559" s="112" t="s">
        <v>1661</v>
      </c>
      <c r="C559" s="112" t="s">
        <v>1454</v>
      </c>
      <c r="D559" s="112" t="s">
        <v>1670</v>
      </c>
      <c r="E559" s="112" t="s">
        <v>764</v>
      </c>
      <c r="F559" s="112" t="s">
        <v>277</v>
      </c>
      <c r="G559" s="112" t="s">
        <v>281</v>
      </c>
      <c r="H559" s="131" t="s">
        <v>1671</v>
      </c>
      <c r="I559" s="131" t="s">
        <v>1671</v>
      </c>
      <c r="J559" s="131"/>
      <c r="K559" s="131"/>
      <c r="L559" s="131"/>
      <c r="M559" s="131"/>
      <c r="N559" s="131"/>
      <c r="O559" s="131"/>
      <c r="P559" s="131"/>
      <c r="Q559" s="25"/>
    </row>
    <row r="560" ht="25.35" customHeight="1" spans="1:17">
      <c r="A560" s="23"/>
      <c r="B560" s="112" t="s">
        <v>1661</v>
      </c>
      <c r="C560" s="112" t="s">
        <v>1454</v>
      </c>
      <c r="D560" s="112" t="s">
        <v>1672</v>
      </c>
      <c r="E560" s="112" t="s">
        <v>539</v>
      </c>
      <c r="F560" s="112" t="s">
        <v>455</v>
      </c>
      <c r="G560" s="112" t="s">
        <v>456</v>
      </c>
      <c r="H560" s="131" t="s">
        <v>1673</v>
      </c>
      <c r="I560" s="131" t="s">
        <v>1673</v>
      </c>
      <c r="J560" s="131"/>
      <c r="K560" s="131"/>
      <c r="L560" s="131"/>
      <c r="M560" s="131"/>
      <c r="N560" s="131"/>
      <c r="O560" s="131"/>
      <c r="P560" s="131"/>
      <c r="Q560" s="25"/>
    </row>
    <row r="561" ht="25.35" customHeight="1" spans="1:17">
      <c r="A561" s="23"/>
      <c r="B561" s="112" t="s">
        <v>1661</v>
      </c>
      <c r="C561" s="112" t="s">
        <v>1454</v>
      </c>
      <c r="D561" s="112" t="s">
        <v>1674</v>
      </c>
      <c r="E561" s="112" t="s">
        <v>539</v>
      </c>
      <c r="F561" s="112" t="s">
        <v>277</v>
      </c>
      <c r="G561" s="112" t="s">
        <v>434</v>
      </c>
      <c r="H561" s="131" t="s">
        <v>1675</v>
      </c>
      <c r="I561" s="131" t="s">
        <v>1675</v>
      </c>
      <c r="J561" s="131"/>
      <c r="K561" s="131"/>
      <c r="L561" s="131"/>
      <c r="M561" s="131"/>
      <c r="N561" s="131"/>
      <c r="O561" s="131"/>
      <c r="P561" s="131"/>
      <c r="Q561" s="25"/>
    </row>
    <row r="562" ht="25.35" customHeight="1" spans="1:17">
      <c r="A562" s="23"/>
      <c r="B562" s="112" t="s">
        <v>1661</v>
      </c>
      <c r="C562" s="112" t="s">
        <v>1454</v>
      </c>
      <c r="D562" s="112" t="s">
        <v>1676</v>
      </c>
      <c r="E562" s="112" t="s">
        <v>539</v>
      </c>
      <c r="F562" s="112" t="s">
        <v>277</v>
      </c>
      <c r="G562" s="112" t="s">
        <v>353</v>
      </c>
      <c r="H562" s="131" t="s">
        <v>1677</v>
      </c>
      <c r="I562" s="131" t="s">
        <v>1677</v>
      </c>
      <c r="J562" s="131"/>
      <c r="K562" s="131"/>
      <c r="L562" s="131"/>
      <c r="M562" s="131"/>
      <c r="N562" s="131"/>
      <c r="O562" s="131"/>
      <c r="P562" s="131"/>
      <c r="Q562" s="25"/>
    </row>
    <row r="563" ht="25.35" customHeight="1" spans="1:17">
      <c r="A563" s="23"/>
      <c r="B563" s="112" t="s">
        <v>1661</v>
      </c>
      <c r="C563" s="112" t="s">
        <v>1454</v>
      </c>
      <c r="D563" s="112" t="s">
        <v>1678</v>
      </c>
      <c r="E563" s="112" t="s">
        <v>539</v>
      </c>
      <c r="F563" s="112" t="s">
        <v>277</v>
      </c>
      <c r="G563" s="112" t="s">
        <v>353</v>
      </c>
      <c r="H563" s="131" t="s">
        <v>1679</v>
      </c>
      <c r="I563" s="131" t="s">
        <v>1679</v>
      </c>
      <c r="J563" s="131"/>
      <c r="K563" s="131"/>
      <c r="L563" s="131"/>
      <c r="M563" s="131"/>
      <c r="N563" s="131"/>
      <c r="O563" s="131"/>
      <c r="P563" s="131"/>
      <c r="Q563" s="25"/>
    </row>
    <row r="564" ht="25.35" customHeight="1" spans="1:17">
      <c r="A564" s="23"/>
      <c r="B564" s="112" t="s">
        <v>1661</v>
      </c>
      <c r="C564" s="112" t="s">
        <v>1454</v>
      </c>
      <c r="D564" s="112" t="s">
        <v>1680</v>
      </c>
      <c r="E564" s="112" t="s">
        <v>539</v>
      </c>
      <c r="F564" s="112" t="s">
        <v>455</v>
      </c>
      <c r="G564" s="112" t="s">
        <v>456</v>
      </c>
      <c r="H564" s="131" t="s">
        <v>1681</v>
      </c>
      <c r="I564" s="131" t="s">
        <v>1681</v>
      </c>
      <c r="J564" s="131"/>
      <c r="K564" s="131"/>
      <c r="L564" s="131"/>
      <c r="M564" s="131"/>
      <c r="N564" s="131"/>
      <c r="O564" s="131"/>
      <c r="P564" s="131"/>
      <c r="Q564" s="25"/>
    </row>
    <row r="565" ht="25.35" customHeight="1" spans="1:17">
      <c r="A565" s="23"/>
      <c r="B565" s="112" t="s">
        <v>1661</v>
      </c>
      <c r="C565" s="112" t="s">
        <v>1454</v>
      </c>
      <c r="D565" s="112" t="s">
        <v>1682</v>
      </c>
      <c r="E565" s="112" t="s">
        <v>539</v>
      </c>
      <c r="F565" s="112" t="s">
        <v>277</v>
      </c>
      <c r="G565" s="112" t="s">
        <v>448</v>
      </c>
      <c r="H565" s="131" t="s">
        <v>570</v>
      </c>
      <c r="I565" s="131"/>
      <c r="J565" s="131"/>
      <c r="K565" s="131"/>
      <c r="L565" s="131"/>
      <c r="M565" s="131"/>
      <c r="N565" s="131"/>
      <c r="O565" s="131"/>
      <c r="P565" s="131" t="s">
        <v>570</v>
      </c>
      <c r="Q565" s="25"/>
    </row>
    <row r="566" ht="25.35" customHeight="1" spans="1:17">
      <c r="A566" s="23"/>
      <c r="B566" s="112" t="s">
        <v>1661</v>
      </c>
      <c r="C566" s="112" t="s">
        <v>1454</v>
      </c>
      <c r="D566" s="112" t="s">
        <v>1683</v>
      </c>
      <c r="E566" s="112" t="s">
        <v>539</v>
      </c>
      <c r="F566" s="112" t="s">
        <v>277</v>
      </c>
      <c r="G566" s="112" t="s">
        <v>398</v>
      </c>
      <c r="H566" s="131" t="s">
        <v>228</v>
      </c>
      <c r="I566" s="131"/>
      <c r="J566" s="131"/>
      <c r="K566" s="131"/>
      <c r="L566" s="131"/>
      <c r="M566" s="131"/>
      <c r="N566" s="131"/>
      <c r="O566" s="131"/>
      <c r="P566" s="131" t="s">
        <v>228</v>
      </c>
      <c r="Q566" s="25"/>
    </row>
    <row r="567" ht="25.35" customHeight="1" spans="1:17">
      <c r="A567" s="23"/>
      <c r="B567" s="112" t="s">
        <v>1661</v>
      </c>
      <c r="C567" s="112" t="s">
        <v>1454</v>
      </c>
      <c r="D567" s="112" t="s">
        <v>1684</v>
      </c>
      <c r="E567" s="112" t="s">
        <v>539</v>
      </c>
      <c r="F567" s="112" t="s">
        <v>277</v>
      </c>
      <c r="G567" s="112" t="s">
        <v>353</v>
      </c>
      <c r="H567" s="131" t="s">
        <v>1685</v>
      </c>
      <c r="I567" s="131" t="s">
        <v>1685</v>
      </c>
      <c r="J567" s="131"/>
      <c r="K567" s="131"/>
      <c r="L567" s="131"/>
      <c r="M567" s="131"/>
      <c r="N567" s="131"/>
      <c r="O567" s="131"/>
      <c r="P567" s="131"/>
      <c r="Q567" s="25"/>
    </row>
    <row r="568" ht="25.35" customHeight="1" spans="1:17">
      <c r="A568" s="23"/>
      <c r="B568" s="112" t="s">
        <v>1661</v>
      </c>
      <c r="C568" s="112" t="s">
        <v>1454</v>
      </c>
      <c r="D568" s="112" t="s">
        <v>1686</v>
      </c>
      <c r="E568" s="112" t="s">
        <v>539</v>
      </c>
      <c r="F568" s="112" t="s">
        <v>277</v>
      </c>
      <c r="G568" s="112" t="s">
        <v>353</v>
      </c>
      <c r="H568" s="131" t="s">
        <v>1687</v>
      </c>
      <c r="I568" s="131" t="s">
        <v>1687</v>
      </c>
      <c r="J568" s="131"/>
      <c r="K568" s="131"/>
      <c r="L568" s="131"/>
      <c r="M568" s="131"/>
      <c r="N568" s="131"/>
      <c r="O568" s="131"/>
      <c r="P568" s="131"/>
      <c r="Q568" s="25"/>
    </row>
    <row r="569" ht="25.35" customHeight="1" spans="1:17">
      <c r="A569" s="23"/>
      <c r="B569" s="112" t="s">
        <v>1661</v>
      </c>
      <c r="C569" s="112" t="s">
        <v>1454</v>
      </c>
      <c r="D569" s="112" t="s">
        <v>1688</v>
      </c>
      <c r="E569" s="112" t="s">
        <v>539</v>
      </c>
      <c r="F569" s="112" t="s">
        <v>277</v>
      </c>
      <c r="G569" s="112" t="s">
        <v>353</v>
      </c>
      <c r="H569" s="131" t="s">
        <v>1689</v>
      </c>
      <c r="I569" s="131" t="s">
        <v>1689</v>
      </c>
      <c r="J569" s="131"/>
      <c r="K569" s="131"/>
      <c r="L569" s="131"/>
      <c r="M569" s="131"/>
      <c r="N569" s="131"/>
      <c r="O569" s="131"/>
      <c r="P569" s="131"/>
      <c r="Q569" s="25"/>
    </row>
    <row r="570" ht="25.35" customHeight="1" spans="1:17">
      <c r="A570" s="23"/>
      <c r="B570" s="112" t="s">
        <v>1661</v>
      </c>
      <c r="C570" s="112" t="s">
        <v>1454</v>
      </c>
      <c r="D570" s="112" t="s">
        <v>1690</v>
      </c>
      <c r="E570" s="112" t="s">
        <v>539</v>
      </c>
      <c r="F570" s="112" t="s">
        <v>455</v>
      </c>
      <c r="G570" s="112" t="s">
        <v>577</v>
      </c>
      <c r="H570" s="131" t="s">
        <v>645</v>
      </c>
      <c r="I570" s="131" t="s">
        <v>645</v>
      </c>
      <c r="J570" s="131"/>
      <c r="K570" s="131"/>
      <c r="L570" s="131"/>
      <c r="M570" s="131"/>
      <c r="N570" s="131"/>
      <c r="O570" s="131"/>
      <c r="P570" s="131"/>
      <c r="Q570" s="25"/>
    </row>
    <row r="571" ht="25.35" customHeight="1" spans="1:17">
      <c r="A571" s="23"/>
      <c r="B571" s="112" t="s">
        <v>1661</v>
      </c>
      <c r="C571" s="112" t="s">
        <v>1454</v>
      </c>
      <c r="D571" s="112" t="s">
        <v>1691</v>
      </c>
      <c r="E571" s="112" t="s">
        <v>585</v>
      </c>
      <c r="F571" s="112" t="s">
        <v>455</v>
      </c>
      <c r="G571" s="112" t="s">
        <v>458</v>
      </c>
      <c r="H571" s="131" t="s">
        <v>1692</v>
      </c>
      <c r="I571" s="131" t="s">
        <v>1692</v>
      </c>
      <c r="J571" s="131"/>
      <c r="K571" s="131"/>
      <c r="L571" s="131"/>
      <c r="M571" s="131"/>
      <c r="N571" s="131"/>
      <c r="O571" s="131"/>
      <c r="P571" s="131"/>
      <c r="Q571" s="25"/>
    </row>
    <row r="572" ht="25.35" customHeight="1" spans="1:17">
      <c r="A572" s="23"/>
      <c r="B572" s="112" t="s">
        <v>1661</v>
      </c>
      <c r="C572" s="112" t="s">
        <v>1454</v>
      </c>
      <c r="D572" s="112" t="s">
        <v>1693</v>
      </c>
      <c r="E572" s="112" t="s">
        <v>539</v>
      </c>
      <c r="F572" s="112" t="s">
        <v>455</v>
      </c>
      <c r="G572" s="112" t="s">
        <v>458</v>
      </c>
      <c r="H572" s="131" t="s">
        <v>816</v>
      </c>
      <c r="I572" s="131" t="s">
        <v>816</v>
      </c>
      <c r="J572" s="131"/>
      <c r="K572" s="131"/>
      <c r="L572" s="131"/>
      <c r="M572" s="131"/>
      <c r="N572" s="131"/>
      <c r="O572" s="131"/>
      <c r="P572" s="131"/>
      <c r="Q572" s="25"/>
    </row>
    <row r="573" ht="25.35" customHeight="1" spans="1:17">
      <c r="A573" s="23"/>
      <c r="B573" s="112" t="s">
        <v>1661</v>
      </c>
      <c r="C573" s="112" t="s">
        <v>1454</v>
      </c>
      <c r="D573" s="112" t="s">
        <v>1694</v>
      </c>
      <c r="E573" s="112" t="s">
        <v>539</v>
      </c>
      <c r="F573" s="112" t="s">
        <v>277</v>
      </c>
      <c r="G573" s="112" t="s">
        <v>400</v>
      </c>
      <c r="H573" s="131" t="s">
        <v>766</v>
      </c>
      <c r="I573" s="131" t="s">
        <v>766</v>
      </c>
      <c r="J573" s="131"/>
      <c r="K573" s="131"/>
      <c r="L573" s="131"/>
      <c r="M573" s="131"/>
      <c r="N573" s="131"/>
      <c r="O573" s="131"/>
      <c r="P573" s="131"/>
      <c r="Q573" s="25"/>
    </row>
    <row r="574" ht="25.35" customHeight="1" spans="1:17">
      <c r="A574" s="23"/>
      <c r="B574" s="112" t="s">
        <v>1661</v>
      </c>
      <c r="C574" s="112" t="s">
        <v>1454</v>
      </c>
      <c r="D574" s="112" t="s">
        <v>1695</v>
      </c>
      <c r="E574" s="112" t="s">
        <v>539</v>
      </c>
      <c r="F574" s="112" t="s">
        <v>277</v>
      </c>
      <c r="G574" s="112" t="s">
        <v>376</v>
      </c>
      <c r="H574" s="131" t="s">
        <v>1696</v>
      </c>
      <c r="I574" s="131"/>
      <c r="J574" s="131"/>
      <c r="K574" s="131"/>
      <c r="L574" s="131"/>
      <c r="M574" s="131"/>
      <c r="N574" s="131"/>
      <c r="O574" s="131"/>
      <c r="P574" s="131" t="s">
        <v>1696</v>
      </c>
      <c r="Q574" s="25"/>
    </row>
    <row r="575" ht="25.35" customHeight="1" spans="1:17">
      <c r="A575" s="23"/>
      <c r="B575" s="112" t="s">
        <v>1661</v>
      </c>
      <c r="C575" s="112" t="s">
        <v>1454</v>
      </c>
      <c r="D575" s="112" t="s">
        <v>1697</v>
      </c>
      <c r="E575" s="112" t="s">
        <v>764</v>
      </c>
      <c r="F575" s="112" t="s">
        <v>277</v>
      </c>
      <c r="G575" s="112" t="s">
        <v>281</v>
      </c>
      <c r="H575" s="131" t="s">
        <v>1249</v>
      </c>
      <c r="I575" s="131" t="s">
        <v>1249</v>
      </c>
      <c r="J575" s="131"/>
      <c r="K575" s="131"/>
      <c r="L575" s="131"/>
      <c r="M575" s="131"/>
      <c r="N575" s="131"/>
      <c r="O575" s="131"/>
      <c r="P575" s="131"/>
      <c r="Q575" s="25"/>
    </row>
    <row r="576" ht="25.35" customHeight="1" spans="1:17">
      <c r="A576" s="23"/>
      <c r="B576" s="112" t="s">
        <v>1661</v>
      </c>
      <c r="C576" s="112" t="s">
        <v>1454</v>
      </c>
      <c r="D576" s="112" t="s">
        <v>1698</v>
      </c>
      <c r="E576" s="112" t="s">
        <v>539</v>
      </c>
      <c r="F576" s="112" t="s">
        <v>277</v>
      </c>
      <c r="G576" s="112" t="s">
        <v>434</v>
      </c>
      <c r="H576" s="131" t="s">
        <v>1699</v>
      </c>
      <c r="I576" s="131" t="s">
        <v>1699</v>
      </c>
      <c r="J576" s="131"/>
      <c r="K576" s="131"/>
      <c r="L576" s="131"/>
      <c r="M576" s="131"/>
      <c r="N576" s="131"/>
      <c r="O576" s="131"/>
      <c r="P576" s="131"/>
      <c r="Q576" s="25"/>
    </row>
    <row r="577" ht="25.35" customHeight="1" spans="1:17">
      <c r="A577" s="23"/>
      <c r="B577" s="112" t="s">
        <v>1661</v>
      </c>
      <c r="C577" s="112" t="s">
        <v>1454</v>
      </c>
      <c r="D577" s="112" t="s">
        <v>1700</v>
      </c>
      <c r="E577" s="112" t="s">
        <v>539</v>
      </c>
      <c r="F577" s="112" t="s">
        <v>466</v>
      </c>
      <c r="G577" s="112" t="s">
        <v>469</v>
      </c>
      <c r="H577" s="131" t="s">
        <v>678</v>
      </c>
      <c r="I577" s="131" t="s">
        <v>678</v>
      </c>
      <c r="J577" s="131"/>
      <c r="K577" s="131"/>
      <c r="L577" s="131"/>
      <c r="M577" s="131"/>
      <c r="N577" s="131"/>
      <c r="O577" s="131"/>
      <c r="P577" s="131"/>
      <c r="Q577" s="25"/>
    </row>
    <row r="578" ht="25.35" customHeight="1" spans="1:17">
      <c r="A578" s="23"/>
      <c r="B578" s="112" t="s">
        <v>1661</v>
      </c>
      <c r="C578" s="112" t="s">
        <v>1454</v>
      </c>
      <c r="D578" s="112" t="s">
        <v>1701</v>
      </c>
      <c r="E578" s="112" t="s">
        <v>731</v>
      </c>
      <c r="F578" s="112" t="s">
        <v>277</v>
      </c>
      <c r="G578" s="112" t="s">
        <v>281</v>
      </c>
      <c r="H578" s="131" t="s">
        <v>1702</v>
      </c>
      <c r="I578" s="131" t="s">
        <v>1702</v>
      </c>
      <c r="J578" s="131"/>
      <c r="K578" s="131"/>
      <c r="L578" s="131"/>
      <c r="M578" s="131"/>
      <c r="N578" s="131"/>
      <c r="O578" s="131"/>
      <c r="P578" s="131"/>
      <c r="Q578" s="25"/>
    </row>
    <row r="579" ht="25.35" customHeight="1" spans="1:17">
      <c r="A579" s="23"/>
      <c r="B579" s="112" t="s">
        <v>1703</v>
      </c>
      <c r="C579" s="112" t="s">
        <v>1454</v>
      </c>
      <c r="D579" s="112" t="s">
        <v>1704</v>
      </c>
      <c r="E579" s="112" t="s">
        <v>539</v>
      </c>
      <c r="F579" s="112" t="s">
        <v>277</v>
      </c>
      <c r="G579" s="112" t="s">
        <v>398</v>
      </c>
      <c r="H579" s="131" t="s">
        <v>1705</v>
      </c>
      <c r="I579" s="131"/>
      <c r="J579" s="131"/>
      <c r="K579" s="131"/>
      <c r="L579" s="131"/>
      <c r="M579" s="131"/>
      <c r="N579" s="131"/>
      <c r="O579" s="131"/>
      <c r="P579" s="131" t="s">
        <v>1705</v>
      </c>
      <c r="Q579" s="25"/>
    </row>
    <row r="580" ht="25.35" customHeight="1" spans="1:17">
      <c r="A580" s="23"/>
      <c r="B580" s="112" t="s">
        <v>1703</v>
      </c>
      <c r="C580" s="112" t="s">
        <v>1454</v>
      </c>
      <c r="D580" s="112" t="s">
        <v>1706</v>
      </c>
      <c r="E580" s="112" t="s">
        <v>539</v>
      </c>
      <c r="F580" s="112" t="s">
        <v>277</v>
      </c>
      <c r="G580" s="112" t="s">
        <v>376</v>
      </c>
      <c r="H580" s="131" t="s">
        <v>1574</v>
      </c>
      <c r="I580" s="131" t="s">
        <v>1574</v>
      </c>
      <c r="J580" s="131"/>
      <c r="K580" s="131"/>
      <c r="L580" s="131"/>
      <c r="M580" s="131"/>
      <c r="N580" s="131"/>
      <c r="O580" s="131"/>
      <c r="P580" s="131"/>
      <c r="Q580" s="25"/>
    </row>
    <row r="581" ht="25.35" customHeight="1" spans="1:17">
      <c r="A581" s="23"/>
      <c r="B581" s="112" t="s">
        <v>1703</v>
      </c>
      <c r="C581" s="112" t="s">
        <v>1454</v>
      </c>
      <c r="D581" s="112" t="s">
        <v>1707</v>
      </c>
      <c r="E581" s="112" t="s">
        <v>539</v>
      </c>
      <c r="F581" s="112" t="s">
        <v>455</v>
      </c>
      <c r="G581" s="112" t="s">
        <v>458</v>
      </c>
      <c r="H581" s="131" t="s">
        <v>1708</v>
      </c>
      <c r="I581" s="131" t="s">
        <v>1708</v>
      </c>
      <c r="J581" s="131"/>
      <c r="K581" s="131"/>
      <c r="L581" s="131"/>
      <c r="M581" s="131"/>
      <c r="N581" s="131"/>
      <c r="O581" s="131"/>
      <c r="P581" s="131"/>
      <c r="Q581" s="25"/>
    </row>
    <row r="582" ht="25.35" customHeight="1" spans="1:17">
      <c r="A582" s="23"/>
      <c r="B582" s="112" t="s">
        <v>1703</v>
      </c>
      <c r="C582" s="112" t="s">
        <v>1454</v>
      </c>
      <c r="D582" s="112" t="s">
        <v>1709</v>
      </c>
      <c r="E582" s="112" t="s">
        <v>731</v>
      </c>
      <c r="F582" s="112" t="s">
        <v>309</v>
      </c>
      <c r="G582" s="112" t="s">
        <v>326</v>
      </c>
      <c r="H582" s="131" t="s">
        <v>1710</v>
      </c>
      <c r="I582" s="131" t="s">
        <v>1710</v>
      </c>
      <c r="J582" s="131"/>
      <c r="K582" s="131"/>
      <c r="L582" s="131"/>
      <c r="M582" s="131"/>
      <c r="N582" s="131"/>
      <c r="O582" s="131"/>
      <c r="P582" s="131"/>
      <c r="Q582" s="25"/>
    </row>
    <row r="583" ht="25.35" customHeight="1" spans="1:17">
      <c r="A583" s="23"/>
      <c r="B583" s="112" t="s">
        <v>1703</v>
      </c>
      <c r="C583" s="112" t="s">
        <v>1454</v>
      </c>
      <c r="D583" s="112" t="s">
        <v>1711</v>
      </c>
      <c r="E583" s="112" t="s">
        <v>539</v>
      </c>
      <c r="F583" s="112" t="s">
        <v>277</v>
      </c>
      <c r="G583" s="112" t="s">
        <v>434</v>
      </c>
      <c r="H583" s="131" t="s">
        <v>1712</v>
      </c>
      <c r="I583" s="131" t="s">
        <v>1712</v>
      </c>
      <c r="J583" s="131"/>
      <c r="K583" s="131"/>
      <c r="L583" s="131"/>
      <c r="M583" s="131"/>
      <c r="N583" s="131"/>
      <c r="O583" s="131"/>
      <c r="P583" s="131"/>
      <c r="Q583" s="25"/>
    </row>
    <row r="584" ht="25.35" customHeight="1" spans="1:17">
      <c r="A584" s="23"/>
      <c r="B584" s="112" t="s">
        <v>1703</v>
      </c>
      <c r="C584" s="112" t="s">
        <v>1454</v>
      </c>
      <c r="D584" s="112" t="s">
        <v>1713</v>
      </c>
      <c r="E584" s="112" t="s">
        <v>539</v>
      </c>
      <c r="F584" s="112" t="s">
        <v>277</v>
      </c>
      <c r="G584" s="112" t="s">
        <v>353</v>
      </c>
      <c r="H584" s="131" t="s">
        <v>1714</v>
      </c>
      <c r="I584" s="131" t="s">
        <v>1714</v>
      </c>
      <c r="J584" s="131"/>
      <c r="K584" s="131"/>
      <c r="L584" s="131"/>
      <c r="M584" s="131"/>
      <c r="N584" s="131"/>
      <c r="O584" s="131"/>
      <c r="P584" s="131"/>
      <c r="Q584" s="25"/>
    </row>
    <row r="585" ht="25.35" customHeight="1" spans="1:17">
      <c r="A585" s="23"/>
      <c r="B585" s="112" t="s">
        <v>1703</v>
      </c>
      <c r="C585" s="112" t="s">
        <v>1454</v>
      </c>
      <c r="D585" s="112" t="s">
        <v>1715</v>
      </c>
      <c r="E585" s="112" t="s">
        <v>764</v>
      </c>
      <c r="F585" s="112" t="s">
        <v>277</v>
      </c>
      <c r="G585" s="112" t="s">
        <v>400</v>
      </c>
      <c r="H585" s="131" t="s">
        <v>228</v>
      </c>
      <c r="I585" s="131" t="s">
        <v>228</v>
      </c>
      <c r="J585" s="131"/>
      <c r="K585" s="131"/>
      <c r="L585" s="131"/>
      <c r="M585" s="131"/>
      <c r="N585" s="131"/>
      <c r="O585" s="131"/>
      <c r="P585" s="131"/>
      <c r="Q585" s="25"/>
    </row>
    <row r="586" ht="25.35" customHeight="1" spans="1:17">
      <c r="A586" s="23"/>
      <c r="B586" s="112" t="s">
        <v>1703</v>
      </c>
      <c r="C586" s="112" t="s">
        <v>1454</v>
      </c>
      <c r="D586" s="112" t="s">
        <v>1716</v>
      </c>
      <c r="E586" s="112" t="s">
        <v>539</v>
      </c>
      <c r="F586" s="112" t="s">
        <v>455</v>
      </c>
      <c r="G586" s="112" t="s">
        <v>456</v>
      </c>
      <c r="H586" s="131" t="s">
        <v>1717</v>
      </c>
      <c r="I586" s="131" t="s">
        <v>1717</v>
      </c>
      <c r="J586" s="131"/>
      <c r="K586" s="131"/>
      <c r="L586" s="131"/>
      <c r="M586" s="131"/>
      <c r="N586" s="131"/>
      <c r="O586" s="131"/>
      <c r="P586" s="131"/>
      <c r="Q586" s="25"/>
    </row>
    <row r="587" ht="25.35" customHeight="1" spans="1:17">
      <c r="A587" s="23"/>
      <c r="B587" s="112" t="s">
        <v>1703</v>
      </c>
      <c r="C587" s="112" t="s">
        <v>1454</v>
      </c>
      <c r="D587" s="112" t="s">
        <v>1718</v>
      </c>
      <c r="E587" s="112" t="s">
        <v>539</v>
      </c>
      <c r="F587" s="112" t="s">
        <v>455</v>
      </c>
      <c r="G587" s="112" t="s">
        <v>456</v>
      </c>
      <c r="H587" s="131" t="s">
        <v>580</v>
      </c>
      <c r="I587" s="131" t="s">
        <v>580</v>
      </c>
      <c r="J587" s="131"/>
      <c r="K587" s="131"/>
      <c r="L587" s="131"/>
      <c r="M587" s="131"/>
      <c r="N587" s="131"/>
      <c r="O587" s="131"/>
      <c r="P587" s="131"/>
      <c r="Q587" s="25"/>
    </row>
    <row r="588" ht="25.35" customHeight="1" spans="1:17">
      <c r="A588" s="23"/>
      <c r="B588" s="112" t="s">
        <v>1703</v>
      </c>
      <c r="C588" s="112" t="s">
        <v>1454</v>
      </c>
      <c r="D588" s="112" t="s">
        <v>1719</v>
      </c>
      <c r="E588" s="112" t="s">
        <v>539</v>
      </c>
      <c r="F588" s="112" t="s">
        <v>455</v>
      </c>
      <c r="G588" s="112" t="s">
        <v>458</v>
      </c>
      <c r="H588" s="131" t="s">
        <v>1720</v>
      </c>
      <c r="I588" s="131" t="s">
        <v>1720</v>
      </c>
      <c r="J588" s="131"/>
      <c r="K588" s="131"/>
      <c r="L588" s="131"/>
      <c r="M588" s="131"/>
      <c r="N588" s="131"/>
      <c r="O588" s="131"/>
      <c r="P588" s="131"/>
      <c r="Q588" s="25"/>
    </row>
    <row r="589" ht="25.35" customHeight="1" spans="1:17">
      <c r="A589" s="23"/>
      <c r="B589" s="112" t="s">
        <v>1703</v>
      </c>
      <c r="C589" s="112" t="s">
        <v>1454</v>
      </c>
      <c r="D589" s="112" t="s">
        <v>1721</v>
      </c>
      <c r="E589" s="112" t="s">
        <v>764</v>
      </c>
      <c r="F589" s="112" t="s">
        <v>277</v>
      </c>
      <c r="G589" s="112" t="s">
        <v>400</v>
      </c>
      <c r="H589" s="131" t="s">
        <v>1722</v>
      </c>
      <c r="I589" s="131" t="s">
        <v>1722</v>
      </c>
      <c r="J589" s="131"/>
      <c r="K589" s="131"/>
      <c r="L589" s="131"/>
      <c r="M589" s="131"/>
      <c r="N589" s="131"/>
      <c r="O589" s="131"/>
      <c r="P589" s="131"/>
      <c r="Q589" s="25"/>
    </row>
    <row r="590" ht="25.35" customHeight="1" spans="1:17">
      <c r="A590" s="23"/>
      <c r="B590" s="112" t="s">
        <v>1703</v>
      </c>
      <c r="C590" s="112" t="s">
        <v>1454</v>
      </c>
      <c r="D590" s="112" t="s">
        <v>1723</v>
      </c>
      <c r="E590" s="112" t="s">
        <v>769</v>
      </c>
      <c r="F590" s="112" t="s">
        <v>277</v>
      </c>
      <c r="G590" s="112" t="s">
        <v>400</v>
      </c>
      <c r="H590" s="131" t="s">
        <v>417</v>
      </c>
      <c r="I590" s="131" t="s">
        <v>417</v>
      </c>
      <c r="J590" s="131"/>
      <c r="K590" s="131"/>
      <c r="L590" s="131"/>
      <c r="M590" s="131"/>
      <c r="N590" s="131"/>
      <c r="O590" s="131"/>
      <c r="P590" s="131"/>
      <c r="Q590" s="25"/>
    </row>
    <row r="591" ht="25.35" customHeight="1" spans="1:17">
      <c r="A591" s="23"/>
      <c r="B591" s="112" t="s">
        <v>1703</v>
      </c>
      <c r="C591" s="112" t="s">
        <v>1454</v>
      </c>
      <c r="D591" s="112" t="s">
        <v>1724</v>
      </c>
      <c r="E591" s="112" t="s">
        <v>731</v>
      </c>
      <c r="F591" s="112" t="s">
        <v>277</v>
      </c>
      <c r="G591" s="112" t="s">
        <v>281</v>
      </c>
      <c r="H591" s="131" t="s">
        <v>1725</v>
      </c>
      <c r="I591" s="131" t="s">
        <v>1725</v>
      </c>
      <c r="J591" s="131"/>
      <c r="K591" s="131"/>
      <c r="L591" s="131"/>
      <c r="M591" s="131"/>
      <c r="N591" s="131"/>
      <c r="O591" s="131"/>
      <c r="P591" s="131"/>
      <c r="Q591" s="25"/>
    </row>
    <row r="592" ht="25.35" customHeight="1" spans="1:17">
      <c r="A592" s="23"/>
      <c r="B592" s="112" t="s">
        <v>1726</v>
      </c>
      <c r="C592" s="112" t="s">
        <v>1454</v>
      </c>
      <c r="D592" s="112" t="s">
        <v>1727</v>
      </c>
      <c r="E592" s="112" t="s">
        <v>539</v>
      </c>
      <c r="F592" s="112" t="s">
        <v>277</v>
      </c>
      <c r="G592" s="112" t="s">
        <v>398</v>
      </c>
      <c r="H592" s="131" t="s">
        <v>1728</v>
      </c>
      <c r="I592" s="131"/>
      <c r="J592" s="131"/>
      <c r="K592" s="131"/>
      <c r="L592" s="131"/>
      <c r="M592" s="131"/>
      <c r="N592" s="131"/>
      <c r="O592" s="131"/>
      <c r="P592" s="131" t="s">
        <v>1728</v>
      </c>
      <c r="Q592" s="25"/>
    </row>
    <row r="593" ht="25.35" customHeight="1" spans="1:17">
      <c r="A593" s="23"/>
      <c r="B593" s="112" t="s">
        <v>1726</v>
      </c>
      <c r="C593" s="112" t="s">
        <v>1454</v>
      </c>
      <c r="D593" s="112" t="s">
        <v>1729</v>
      </c>
      <c r="E593" s="112" t="s">
        <v>731</v>
      </c>
      <c r="F593" s="112" t="s">
        <v>309</v>
      </c>
      <c r="G593" s="112" t="s">
        <v>326</v>
      </c>
      <c r="H593" s="131" t="s">
        <v>1730</v>
      </c>
      <c r="I593" s="131" t="s">
        <v>1730</v>
      </c>
      <c r="J593" s="131"/>
      <c r="K593" s="131"/>
      <c r="L593" s="131"/>
      <c r="M593" s="131"/>
      <c r="N593" s="131"/>
      <c r="O593" s="131"/>
      <c r="P593" s="131"/>
      <c r="Q593" s="25"/>
    </row>
    <row r="594" ht="25.35" customHeight="1" spans="1:17">
      <c r="A594" s="23"/>
      <c r="B594" s="112" t="s">
        <v>1726</v>
      </c>
      <c r="C594" s="112" t="s">
        <v>1454</v>
      </c>
      <c r="D594" s="112" t="s">
        <v>1731</v>
      </c>
      <c r="E594" s="112" t="s">
        <v>539</v>
      </c>
      <c r="F594" s="112" t="s">
        <v>277</v>
      </c>
      <c r="G594" s="112" t="s">
        <v>376</v>
      </c>
      <c r="H594" s="131" t="s">
        <v>1732</v>
      </c>
      <c r="I594" s="131" t="s">
        <v>1732</v>
      </c>
      <c r="J594" s="131"/>
      <c r="K594" s="131"/>
      <c r="L594" s="131"/>
      <c r="M594" s="131"/>
      <c r="N594" s="131"/>
      <c r="O594" s="131"/>
      <c r="P594" s="131"/>
      <c r="Q594" s="25"/>
    </row>
    <row r="595" ht="25.35" customHeight="1" spans="1:17">
      <c r="A595" s="23"/>
      <c r="B595" s="112" t="s">
        <v>1726</v>
      </c>
      <c r="C595" s="112" t="s">
        <v>1454</v>
      </c>
      <c r="D595" s="112" t="s">
        <v>1733</v>
      </c>
      <c r="E595" s="112" t="s">
        <v>539</v>
      </c>
      <c r="F595" s="112" t="s">
        <v>455</v>
      </c>
      <c r="G595" s="112" t="s">
        <v>458</v>
      </c>
      <c r="H595" s="131" t="s">
        <v>1734</v>
      </c>
      <c r="I595" s="131" t="s">
        <v>1734</v>
      </c>
      <c r="J595" s="131"/>
      <c r="K595" s="131"/>
      <c r="L595" s="131"/>
      <c r="M595" s="131"/>
      <c r="N595" s="131"/>
      <c r="O595" s="131"/>
      <c r="P595" s="131"/>
      <c r="Q595" s="25"/>
    </row>
    <row r="596" ht="25.35" customHeight="1" spans="1:17">
      <c r="A596" s="23"/>
      <c r="B596" s="112" t="s">
        <v>1726</v>
      </c>
      <c r="C596" s="112" t="s">
        <v>1454</v>
      </c>
      <c r="D596" s="112" t="s">
        <v>1735</v>
      </c>
      <c r="E596" s="112" t="s">
        <v>764</v>
      </c>
      <c r="F596" s="112" t="s">
        <v>277</v>
      </c>
      <c r="G596" s="112" t="s">
        <v>281</v>
      </c>
      <c r="H596" s="131" t="s">
        <v>643</v>
      </c>
      <c r="I596" s="131" t="s">
        <v>643</v>
      </c>
      <c r="J596" s="131"/>
      <c r="K596" s="131"/>
      <c r="L596" s="131"/>
      <c r="M596" s="131"/>
      <c r="N596" s="131"/>
      <c r="O596" s="131"/>
      <c r="P596" s="131"/>
      <c r="Q596" s="25"/>
    </row>
    <row r="597" ht="25.35" customHeight="1" spans="1:17">
      <c r="A597" s="23"/>
      <c r="B597" s="112" t="s">
        <v>1726</v>
      </c>
      <c r="C597" s="112" t="s">
        <v>1454</v>
      </c>
      <c r="D597" s="112" t="s">
        <v>1736</v>
      </c>
      <c r="E597" s="112" t="s">
        <v>539</v>
      </c>
      <c r="F597" s="112" t="s">
        <v>277</v>
      </c>
      <c r="G597" s="112" t="s">
        <v>434</v>
      </c>
      <c r="H597" s="131" t="s">
        <v>1737</v>
      </c>
      <c r="I597" s="131" t="s">
        <v>1737</v>
      </c>
      <c r="J597" s="131"/>
      <c r="K597" s="131"/>
      <c r="L597" s="131"/>
      <c r="M597" s="131"/>
      <c r="N597" s="131"/>
      <c r="O597" s="131"/>
      <c r="P597" s="131"/>
      <c r="Q597" s="25"/>
    </row>
    <row r="598" ht="25.35" customHeight="1" spans="1:17">
      <c r="A598" s="23"/>
      <c r="B598" s="112" t="s">
        <v>1726</v>
      </c>
      <c r="C598" s="112" t="s">
        <v>1454</v>
      </c>
      <c r="D598" s="112" t="s">
        <v>1738</v>
      </c>
      <c r="E598" s="112" t="s">
        <v>585</v>
      </c>
      <c r="F598" s="112" t="s">
        <v>455</v>
      </c>
      <c r="G598" s="112" t="s">
        <v>458</v>
      </c>
      <c r="H598" s="131" t="s">
        <v>211</v>
      </c>
      <c r="I598" s="131" t="s">
        <v>211</v>
      </c>
      <c r="J598" s="131"/>
      <c r="K598" s="131"/>
      <c r="L598" s="131"/>
      <c r="M598" s="131"/>
      <c r="N598" s="131"/>
      <c r="O598" s="131"/>
      <c r="P598" s="131"/>
      <c r="Q598" s="25"/>
    </row>
    <row r="599" ht="25.35" customHeight="1" spans="1:17">
      <c r="A599" s="23"/>
      <c r="B599" s="112" t="s">
        <v>1726</v>
      </c>
      <c r="C599" s="112" t="s">
        <v>1454</v>
      </c>
      <c r="D599" s="112" t="s">
        <v>1739</v>
      </c>
      <c r="E599" s="112" t="s">
        <v>539</v>
      </c>
      <c r="F599" s="112" t="s">
        <v>277</v>
      </c>
      <c r="G599" s="112" t="s">
        <v>400</v>
      </c>
      <c r="H599" s="131" t="s">
        <v>1113</v>
      </c>
      <c r="I599" s="131" t="s">
        <v>1113</v>
      </c>
      <c r="J599" s="131"/>
      <c r="K599" s="131"/>
      <c r="L599" s="131"/>
      <c r="M599" s="131"/>
      <c r="N599" s="131"/>
      <c r="O599" s="131"/>
      <c r="P599" s="131"/>
      <c r="Q599" s="25"/>
    </row>
    <row r="600" ht="25.35" customHeight="1" spans="1:17">
      <c r="A600" s="23"/>
      <c r="B600" s="112" t="s">
        <v>1726</v>
      </c>
      <c r="C600" s="112" t="s">
        <v>1454</v>
      </c>
      <c r="D600" s="112" t="s">
        <v>1740</v>
      </c>
      <c r="E600" s="112" t="s">
        <v>764</v>
      </c>
      <c r="F600" s="112" t="s">
        <v>277</v>
      </c>
      <c r="G600" s="112" t="s">
        <v>281</v>
      </c>
      <c r="H600" s="131" t="s">
        <v>417</v>
      </c>
      <c r="I600" s="131" t="s">
        <v>417</v>
      </c>
      <c r="J600" s="131"/>
      <c r="K600" s="131"/>
      <c r="L600" s="131"/>
      <c r="M600" s="131"/>
      <c r="N600" s="131"/>
      <c r="O600" s="131"/>
      <c r="P600" s="131"/>
      <c r="Q600" s="25"/>
    </row>
    <row r="601" ht="25.35" customHeight="1" spans="1:17">
      <c r="A601" s="23"/>
      <c r="B601" s="112" t="s">
        <v>1726</v>
      </c>
      <c r="C601" s="112" t="s">
        <v>1454</v>
      </c>
      <c r="D601" s="112" t="s">
        <v>1741</v>
      </c>
      <c r="E601" s="112" t="s">
        <v>731</v>
      </c>
      <c r="F601" s="112" t="s">
        <v>277</v>
      </c>
      <c r="G601" s="112" t="s">
        <v>281</v>
      </c>
      <c r="H601" s="131" t="s">
        <v>1742</v>
      </c>
      <c r="I601" s="131" t="s">
        <v>1742</v>
      </c>
      <c r="J601" s="131"/>
      <c r="K601" s="131"/>
      <c r="L601" s="131"/>
      <c r="M601" s="131"/>
      <c r="N601" s="131"/>
      <c r="O601" s="131"/>
      <c r="P601" s="131"/>
      <c r="Q601" s="25"/>
    </row>
    <row r="602" ht="16.5" customHeight="1" spans="1:17">
      <c r="A602" s="23"/>
      <c r="B602" s="112" t="s">
        <v>1743</v>
      </c>
      <c r="C602" s="112" t="s">
        <v>879</v>
      </c>
      <c r="D602" s="112" t="s">
        <v>1744</v>
      </c>
      <c r="E602" s="112" t="s">
        <v>475</v>
      </c>
      <c r="F602" s="112" t="s">
        <v>277</v>
      </c>
      <c r="G602" s="112" t="s">
        <v>281</v>
      </c>
      <c r="H602" s="131" t="s">
        <v>1745</v>
      </c>
      <c r="I602" s="131" t="s">
        <v>1745</v>
      </c>
      <c r="J602" s="131"/>
      <c r="K602" s="131"/>
      <c r="L602" s="131"/>
      <c r="M602" s="131"/>
      <c r="N602" s="131"/>
      <c r="O602" s="131"/>
      <c r="P602" s="131"/>
      <c r="Q602" s="25"/>
    </row>
    <row r="603" ht="16.5" customHeight="1" spans="1:17">
      <c r="A603" s="23"/>
      <c r="B603" s="112" t="s">
        <v>1743</v>
      </c>
      <c r="C603" s="112" t="s">
        <v>879</v>
      </c>
      <c r="D603" s="112" t="s">
        <v>1746</v>
      </c>
      <c r="E603" s="112" t="s">
        <v>475</v>
      </c>
      <c r="F603" s="112" t="s">
        <v>277</v>
      </c>
      <c r="G603" s="112" t="s">
        <v>281</v>
      </c>
      <c r="H603" s="131" t="s">
        <v>1747</v>
      </c>
      <c r="I603" s="131" t="s">
        <v>1747</v>
      </c>
      <c r="J603" s="131"/>
      <c r="K603" s="131"/>
      <c r="L603" s="131"/>
      <c r="M603" s="131"/>
      <c r="N603" s="131"/>
      <c r="O603" s="131"/>
      <c r="P603" s="131"/>
      <c r="Q603" s="25"/>
    </row>
    <row r="604" ht="16.5" customHeight="1" spans="1:17">
      <c r="A604" s="23"/>
      <c r="B604" s="112" t="s">
        <v>1743</v>
      </c>
      <c r="C604" s="112" t="s">
        <v>879</v>
      </c>
      <c r="D604" s="112" t="s">
        <v>1748</v>
      </c>
      <c r="E604" s="112" t="s">
        <v>475</v>
      </c>
      <c r="F604" s="112" t="s">
        <v>309</v>
      </c>
      <c r="G604" s="112" t="s">
        <v>364</v>
      </c>
      <c r="H604" s="131" t="s">
        <v>1749</v>
      </c>
      <c r="I604" s="131" t="s">
        <v>1749</v>
      </c>
      <c r="J604" s="131"/>
      <c r="K604" s="131"/>
      <c r="L604" s="131"/>
      <c r="M604" s="131"/>
      <c r="N604" s="131"/>
      <c r="O604" s="131"/>
      <c r="P604" s="131"/>
      <c r="Q604" s="25"/>
    </row>
    <row r="605" ht="16.5" customHeight="1" spans="1:17">
      <c r="A605" s="23"/>
      <c r="B605" s="112" t="s">
        <v>1743</v>
      </c>
      <c r="C605" s="112" t="s">
        <v>879</v>
      </c>
      <c r="D605" s="112" t="s">
        <v>1750</v>
      </c>
      <c r="E605" s="112" t="s">
        <v>295</v>
      </c>
      <c r="F605" s="112" t="s">
        <v>277</v>
      </c>
      <c r="G605" s="112" t="s">
        <v>281</v>
      </c>
      <c r="H605" s="131" t="s">
        <v>1751</v>
      </c>
      <c r="I605" s="131" t="s">
        <v>1751</v>
      </c>
      <c r="J605" s="131"/>
      <c r="K605" s="131"/>
      <c r="L605" s="131"/>
      <c r="M605" s="131"/>
      <c r="N605" s="131"/>
      <c r="O605" s="131"/>
      <c r="P605" s="131"/>
      <c r="Q605" s="25"/>
    </row>
    <row r="606" ht="16.5" customHeight="1" spans="1:17">
      <c r="A606" s="23"/>
      <c r="B606" s="112" t="s">
        <v>1743</v>
      </c>
      <c r="C606" s="112" t="s">
        <v>879</v>
      </c>
      <c r="D606" s="112" t="s">
        <v>1752</v>
      </c>
      <c r="E606" s="112" t="s">
        <v>475</v>
      </c>
      <c r="F606" s="112" t="s">
        <v>277</v>
      </c>
      <c r="G606" s="112" t="s">
        <v>281</v>
      </c>
      <c r="H606" s="131" t="s">
        <v>228</v>
      </c>
      <c r="I606" s="131" t="s">
        <v>228</v>
      </c>
      <c r="J606" s="131"/>
      <c r="K606" s="131"/>
      <c r="L606" s="131"/>
      <c r="M606" s="131"/>
      <c r="N606" s="131"/>
      <c r="O606" s="131"/>
      <c r="P606" s="131"/>
      <c r="Q606" s="25"/>
    </row>
    <row r="607" ht="16.5" customHeight="1" spans="1:17">
      <c r="A607" s="23"/>
      <c r="B607" s="112" t="s">
        <v>1743</v>
      </c>
      <c r="C607" s="112" t="s">
        <v>879</v>
      </c>
      <c r="D607" s="112" t="s">
        <v>1753</v>
      </c>
      <c r="E607" s="112" t="s">
        <v>475</v>
      </c>
      <c r="F607" s="112" t="s">
        <v>455</v>
      </c>
      <c r="G607" s="112" t="s">
        <v>464</v>
      </c>
      <c r="H607" s="131" t="s">
        <v>1754</v>
      </c>
      <c r="I607" s="131"/>
      <c r="J607" s="131"/>
      <c r="K607" s="131"/>
      <c r="L607" s="131"/>
      <c r="M607" s="131"/>
      <c r="N607" s="131"/>
      <c r="O607" s="131"/>
      <c r="P607" s="131" t="s">
        <v>1754</v>
      </c>
      <c r="Q607" s="25"/>
    </row>
    <row r="608" ht="16.5" customHeight="1" spans="1:17">
      <c r="A608" s="23"/>
      <c r="B608" s="112" t="s">
        <v>1743</v>
      </c>
      <c r="C608" s="112" t="s">
        <v>879</v>
      </c>
      <c r="D608" s="112" t="s">
        <v>1755</v>
      </c>
      <c r="E608" s="112" t="s">
        <v>475</v>
      </c>
      <c r="F608" s="112" t="s">
        <v>455</v>
      </c>
      <c r="G608" s="112" t="s">
        <v>464</v>
      </c>
      <c r="H608" s="131" t="s">
        <v>1756</v>
      </c>
      <c r="I608" s="131"/>
      <c r="J608" s="131"/>
      <c r="K608" s="131"/>
      <c r="L608" s="131"/>
      <c r="M608" s="131"/>
      <c r="N608" s="131"/>
      <c r="O608" s="131"/>
      <c r="P608" s="131" t="s">
        <v>1756</v>
      </c>
      <c r="Q608" s="25"/>
    </row>
    <row r="609" ht="16.5" customHeight="1" spans="1:17">
      <c r="A609" s="23"/>
      <c r="B609" s="112" t="s">
        <v>1743</v>
      </c>
      <c r="C609" s="112" t="s">
        <v>879</v>
      </c>
      <c r="D609" s="112" t="s">
        <v>1757</v>
      </c>
      <c r="E609" s="112" t="s">
        <v>475</v>
      </c>
      <c r="F609" s="112" t="s">
        <v>455</v>
      </c>
      <c r="G609" s="112" t="s">
        <v>464</v>
      </c>
      <c r="H609" s="131" t="s">
        <v>372</v>
      </c>
      <c r="I609" s="131"/>
      <c r="J609" s="131"/>
      <c r="K609" s="131"/>
      <c r="L609" s="131"/>
      <c r="M609" s="131"/>
      <c r="N609" s="131"/>
      <c r="O609" s="131"/>
      <c r="P609" s="131" t="s">
        <v>372</v>
      </c>
      <c r="Q609" s="25"/>
    </row>
    <row r="610" ht="16.5" customHeight="1" spans="1:17">
      <c r="A610" s="23"/>
      <c r="B610" s="112" t="s">
        <v>1743</v>
      </c>
      <c r="C610" s="112" t="s">
        <v>879</v>
      </c>
      <c r="D610" s="112" t="s">
        <v>1758</v>
      </c>
      <c r="E610" s="112" t="s">
        <v>475</v>
      </c>
      <c r="F610" s="112" t="s">
        <v>277</v>
      </c>
      <c r="G610" s="112" t="s">
        <v>281</v>
      </c>
      <c r="H610" s="131" t="s">
        <v>154</v>
      </c>
      <c r="I610" s="131"/>
      <c r="J610" s="131"/>
      <c r="K610" s="131"/>
      <c r="L610" s="131"/>
      <c r="M610" s="131"/>
      <c r="N610" s="131"/>
      <c r="O610" s="131"/>
      <c r="P610" s="131" t="s">
        <v>154</v>
      </c>
      <c r="Q610" s="25"/>
    </row>
    <row r="611" ht="16.5" customHeight="1" spans="1:17">
      <c r="A611" s="23"/>
      <c r="B611" s="112" t="s">
        <v>1743</v>
      </c>
      <c r="C611" s="112" t="s">
        <v>879</v>
      </c>
      <c r="D611" s="112" t="s">
        <v>1759</v>
      </c>
      <c r="E611" s="112" t="s">
        <v>475</v>
      </c>
      <c r="F611" s="112" t="s">
        <v>455</v>
      </c>
      <c r="G611" s="112" t="s">
        <v>456</v>
      </c>
      <c r="H611" s="131" t="s">
        <v>945</v>
      </c>
      <c r="I611" s="131"/>
      <c r="J611" s="131"/>
      <c r="K611" s="131"/>
      <c r="L611" s="131"/>
      <c r="M611" s="131"/>
      <c r="N611" s="131"/>
      <c r="O611" s="131"/>
      <c r="P611" s="131" t="s">
        <v>945</v>
      </c>
      <c r="Q611" s="25"/>
    </row>
    <row r="612" ht="16.5" customHeight="1" spans="1:17">
      <c r="A612" s="23"/>
      <c r="B612" s="112" t="s">
        <v>1743</v>
      </c>
      <c r="C612" s="112" t="s">
        <v>879</v>
      </c>
      <c r="D612" s="112" t="s">
        <v>1760</v>
      </c>
      <c r="E612" s="112" t="s">
        <v>475</v>
      </c>
      <c r="F612" s="112" t="s">
        <v>455</v>
      </c>
      <c r="G612" s="112" t="s">
        <v>456</v>
      </c>
      <c r="H612" s="131" t="s">
        <v>1761</v>
      </c>
      <c r="I612" s="131"/>
      <c r="J612" s="131"/>
      <c r="K612" s="131"/>
      <c r="L612" s="131"/>
      <c r="M612" s="131"/>
      <c r="N612" s="131"/>
      <c r="O612" s="131"/>
      <c r="P612" s="131" t="s">
        <v>1761</v>
      </c>
      <c r="Q612" s="25"/>
    </row>
    <row r="613" ht="16.5" customHeight="1" spans="1:17">
      <c r="A613" s="23"/>
      <c r="B613" s="112" t="s">
        <v>1743</v>
      </c>
      <c r="C613" s="112" t="s">
        <v>879</v>
      </c>
      <c r="D613" s="112" t="s">
        <v>1762</v>
      </c>
      <c r="E613" s="112" t="s">
        <v>475</v>
      </c>
      <c r="F613" s="112" t="s">
        <v>277</v>
      </c>
      <c r="G613" s="112" t="s">
        <v>329</v>
      </c>
      <c r="H613" s="131" t="s">
        <v>228</v>
      </c>
      <c r="I613" s="131"/>
      <c r="J613" s="131"/>
      <c r="K613" s="131"/>
      <c r="L613" s="131"/>
      <c r="M613" s="131"/>
      <c r="N613" s="131"/>
      <c r="O613" s="131"/>
      <c r="P613" s="131" t="s">
        <v>228</v>
      </c>
      <c r="Q613" s="25"/>
    </row>
    <row r="614" ht="16.5" customHeight="1" spans="1:17">
      <c r="A614" s="23"/>
      <c r="B614" s="112" t="s">
        <v>1743</v>
      </c>
      <c r="C614" s="112" t="s">
        <v>879</v>
      </c>
      <c r="D614" s="112" t="s">
        <v>1763</v>
      </c>
      <c r="E614" s="112" t="s">
        <v>475</v>
      </c>
      <c r="F614" s="112" t="s">
        <v>277</v>
      </c>
      <c r="G614" s="112" t="s">
        <v>281</v>
      </c>
      <c r="H614" s="131" t="s">
        <v>884</v>
      </c>
      <c r="I614" s="131"/>
      <c r="J614" s="131"/>
      <c r="K614" s="131"/>
      <c r="L614" s="131"/>
      <c r="M614" s="131"/>
      <c r="N614" s="131"/>
      <c r="O614" s="131"/>
      <c r="P614" s="131" t="s">
        <v>884</v>
      </c>
      <c r="Q614" s="25"/>
    </row>
    <row r="615" ht="16.5" customHeight="1" spans="1:17">
      <c r="A615" s="23"/>
      <c r="B615" s="112" t="s">
        <v>1743</v>
      </c>
      <c r="C615" s="112" t="s">
        <v>879</v>
      </c>
      <c r="D615" s="112" t="s">
        <v>1764</v>
      </c>
      <c r="E615" s="112" t="s">
        <v>475</v>
      </c>
      <c r="F615" s="112" t="s">
        <v>277</v>
      </c>
      <c r="G615" s="112" t="s">
        <v>281</v>
      </c>
      <c r="H615" s="131" t="s">
        <v>884</v>
      </c>
      <c r="I615" s="131"/>
      <c r="J615" s="131"/>
      <c r="K615" s="131"/>
      <c r="L615" s="131"/>
      <c r="M615" s="131"/>
      <c r="N615" s="131"/>
      <c r="O615" s="131"/>
      <c r="P615" s="131" t="s">
        <v>884</v>
      </c>
      <c r="Q615" s="25"/>
    </row>
    <row r="616" ht="16.5" customHeight="1" spans="1:17">
      <c r="A616" s="23"/>
      <c r="B616" s="112" t="s">
        <v>1743</v>
      </c>
      <c r="C616" s="112" t="s">
        <v>879</v>
      </c>
      <c r="D616" s="112" t="s">
        <v>1765</v>
      </c>
      <c r="E616" s="112" t="s">
        <v>475</v>
      </c>
      <c r="F616" s="112" t="s">
        <v>455</v>
      </c>
      <c r="G616" s="112" t="s">
        <v>464</v>
      </c>
      <c r="H616" s="131" t="s">
        <v>1766</v>
      </c>
      <c r="I616" s="131"/>
      <c r="J616" s="131"/>
      <c r="K616" s="131"/>
      <c r="L616" s="131"/>
      <c r="M616" s="131"/>
      <c r="N616" s="131"/>
      <c r="O616" s="131"/>
      <c r="P616" s="131" t="s">
        <v>1766</v>
      </c>
      <c r="Q616" s="25"/>
    </row>
    <row r="617" ht="16.5" customHeight="1" spans="1:17">
      <c r="A617" s="23"/>
      <c r="B617" s="112" t="s">
        <v>1743</v>
      </c>
      <c r="C617" s="112" t="s">
        <v>879</v>
      </c>
      <c r="D617" s="112" t="s">
        <v>1767</v>
      </c>
      <c r="E617" s="112" t="s">
        <v>475</v>
      </c>
      <c r="F617" s="112" t="s">
        <v>455</v>
      </c>
      <c r="G617" s="112" t="s">
        <v>456</v>
      </c>
      <c r="H617" s="131" t="s">
        <v>1768</v>
      </c>
      <c r="I617" s="131"/>
      <c r="J617" s="131"/>
      <c r="K617" s="131"/>
      <c r="L617" s="131"/>
      <c r="M617" s="131"/>
      <c r="N617" s="131"/>
      <c r="O617" s="131"/>
      <c r="P617" s="131" t="s">
        <v>1768</v>
      </c>
      <c r="Q617" s="25"/>
    </row>
    <row r="618" ht="16.5" customHeight="1" spans="1:17">
      <c r="A618" s="23"/>
      <c r="B618" s="112" t="s">
        <v>1743</v>
      </c>
      <c r="C618" s="112" t="s">
        <v>879</v>
      </c>
      <c r="D618" s="112" t="s">
        <v>1769</v>
      </c>
      <c r="E618" s="112" t="s">
        <v>475</v>
      </c>
      <c r="F618" s="112" t="s">
        <v>455</v>
      </c>
      <c r="G618" s="112" t="s">
        <v>456</v>
      </c>
      <c r="H618" s="131" t="s">
        <v>1770</v>
      </c>
      <c r="I618" s="131"/>
      <c r="J618" s="131"/>
      <c r="K618" s="131"/>
      <c r="L618" s="131"/>
      <c r="M618" s="131"/>
      <c r="N618" s="131"/>
      <c r="O618" s="131"/>
      <c r="P618" s="131" t="s">
        <v>1770</v>
      </c>
      <c r="Q618" s="25"/>
    </row>
    <row r="619" ht="16.5" customHeight="1" spans="1:17">
      <c r="A619" s="23"/>
      <c r="B619" s="112" t="s">
        <v>1743</v>
      </c>
      <c r="C619" s="112" t="s">
        <v>879</v>
      </c>
      <c r="D619" s="112" t="s">
        <v>1771</v>
      </c>
      <c r="E619" s="112" t="s">
        <v>475</v>
      </c>
      <c r="F619" s="112" t="s">
        <v>277</v>
      </c>
      <c r="G619" s="112" t="s">
        <v>281</v>
      </c>
      <c r="H619" s="131" t="s">
        <v>1772</v>
      </c>
      <c r="I619" s="131" t="s">
        <v>1772</v>
      </c>
      <c r="J619" s="131"/>
      <c r="K619" s="131"/>
      <c r="L619" s="131"/>
      <c r="M619" s="131"/>
      <c r="N619" s="131"/>
      <c r="O619" s="131"/>
      <c r="P619" s="131"/>
      <c r="Q619" s="25"/>
    </row>
    <row r="620" ht="16.5" customHeight="1" spans="1:17">
      <c r="A620" s="23"/>
      <c r="B620" s="112" t="s">
        <v>1743</v>
      </c>
      <c r="C620" s="112" t="s">
        <v>879</v>
      </c>
      <c r="D620" s="112" t="s">
        <v>1773</v>
      </c>
      <c r="E620" s="112" t="s">
        <v>475</v>
      </c>
      <c r="F620" s="112" t="s">
        <v>277</v>
      </c>
      <c r="G620" s="112" t="s">
        <v>281</v>
      </c>
      <c r="H620" s="131" t="s">
        <v>1774</v>
      </c>
      <c r="I620" s="131" t="s">
        <v>1774</v>
      </c>
      <c r="J620" s="131"/>
      <c r="K620" s="131"/>
      <c r="L620" s="131"/>
      <c r="M620" s="131"/>
      <c r="N620" s="131"/>
      <c r="O620" s="131"/>
      <c r="P620" s="131"/>
      <c r="Q620" s="25"/>
    </row>
    <row r="621" ht="16.5" customHeight="1" spans="1:17">
      <c r="A621" s="23"/>
      <c r="B621" s="112" t="s">
        <v>1743</v>
      </c>
      <c r="C621" s="112" t="s">
        <v>879</v>
      </c>
      <c r="D621" s="112" t="s">
        <v>1775</v>
      </c>
      <c r="E621" s="112" t="s">
        <v>475</v>
      </c>
      <c r="F621" s="112" t="s">
        <v>277</v>
      </c>
      <c r="G621" s="112" t="s">
        <v>281</v>
      </c>
      <c r="H621" s="131" t="s">
        <v>1249</v>
      </c>
      <c r="I621" s="131" t="s">
        <v>1249</v>
      </c>
      <c r="J621" s="131"/>
      <c r="K621" s="131"/>
      <c r="L621" s="131"/>
      <c r="M621" s="131"/>
      <c r="N621" s="131"/>
      <c r="O621" s="131"/>
      <c r="P621" s="131"/>
      <c r="Q621" s="25"/>
    </row>
    <row r="622" ht="16.5" customHeight="1" spans="1:17">
      <c r="A622" s="23"/>
      <c r="B622" s="112" t="s">
        <v>1743</v>
      </c>
      <c r="C622" s="112" t="s">
        <v>879</v>
      </c>
      <c r="D622" s="112" t="s">
        <v>1776</v>
      </c>
      <c r="E622" s="112" t="s">
        <v>475</v>
      </c>
      <c r="F622" s="112" t="s">
        <v>277</v>
      </c>
      <c r="G622" s="112" t="s">
        <v>281</v>
      </c>
      <c r="H622" s="131" t="s">
        <v>252</v>
      </c>
      <c r="I622" s="131" t="s">
        <v>252</v>
      </c>
      <c r="J622" s="131"/>
      <c r="K622" s="131"/>
      <c r="L622" s="131"/>
      <c r="M622" s="131"/>
      <c r="N622" s="131"/>
      <c r="O622" s="131"/>
      <c r="P622" s="131"/>
      <c r="Q622" s="25"/>
    </row>
    <row r="623" ht="16.5" customHeight="1" spans="1:17">
      <c r="A623" s="23"/>
      <c r="B623" s="112" t="s">
        <v>1743</v>
      </c>
      <c r="C623" s="112" t="s">
        <v>879</v>
      </c>
      <c r="D623" s="112" t="s">
        <v>1777</v>
      </c>
      <c r="E623" s="112" t="s">
        <v>475</v>
      </c>
      <c r="F623" s="112" t="s">
        <v>277</v>
      </c>
      <c r="G623" s="112" t="s">
        <v>281</v>
      </c>
      <c r="H623" s="131" t="s">
        <v>1778</v>
      </c>
      <c r="I623" s="131" t="s">
        <v>1778</v>
      </c>
      <c r="J623" s="131"/>
      <c r="K623" s="131"/>
      <c r="L623" s="131"/>
      <c r="M623" s="131"/>
      <c r="N623" s="131"/>
      <c r="O623" s="131"/>
      <c r="P623" s="131"/>
      <c r="Q623" s="25"/>
    </row>
    <row r="624" ht="16.5" customHeight="1" spans="1:17">
      <c r="A624" s="23"/>
      <c r="B624" s="112" t="s">
        <v>1743</v>
      </c>
      <c r="C624" s="112" t="s">
        <v>879</v>
      </c>
      <c r="D624" s="112" t="s">
        <v>1779</v>
      </c>
      <c r="E624" s="112" t="s">
        <v>475</v>
      </c>
      <c r="F624" s="112" t="s">
        <v>277</v>
      </c>
      <c r="G624" s="112" t="s">
        <v>281</v>
      </c>
      <c r="H624" s="131" t="s">
        <v>1780</v>
      </c>
      <c r="I624" s="131" t="s">
        <v>1780</v>
      </c>
      <c r="J624" s="131"/>
      <c r="K624" s="131"/>
      <c r="L624" s="131"/>
      <c r="M624" s="131"/>
      <c r="N624" s="131"/>
      <c r="O624" s="131"/>
      <c r="P624" s="131"/>
      <c r="Q624" s="25"/>
    </row>
    <row r="625" ht="16.5" customHeight="1" spans="1:17">
      <c r="A625" s="23"/>
      <c r="B625" s="112" t="s">
        <v>1743</v>
      </c>
      <c r="C625" s="112" t="s">
        <v>879</v>
      </c>
      <c r="D625" s="112" t="s">
        <v>1781</v>
      </c>
      <c r="E625" s="112" t="s">
        <v>475</v>
      </c>
      <c r="F625" s="112" t="s">
        <v>277</v>
      </c>
      <c r="G625" s="112" t="s">
        <v>281</v>
      </c>
      <c r="H625" s="131" t="s">
        <v>1782</v>
      </c>
      <c r="I625" s="131" t="s">
        <v>1782</v>
      </c>
      <c r="J625" s="131"/>
      <c r="K625" s="131"/>
      <c r="L625" s="131"/>
      <c r="M625" s="131"/>
      <c r="N625" s="131"/>
      <c r="O625" s="131"/>
      <c r="P625" s="131"/>
      <c r="Q625" s="25"/>
    </row>
    <row r="626" ht="16.5" customHeight="1" spans="1:17">
      <c r="A626" s="23"/>
      <c r="B626" s="112" t="s">
        <v>1743</v>
      </c>
      <c r="C626" s="112" t="s">
        <v>879</v>
      </c>
      <c r="D626" s="112" t="s">
        <v>1783</v>
      </c>
      <c r="E626" s="112" t="s">
        <v>475</v>
      </c>
      <c r="F626" s="112" t="s">
        <v>277</v>
      </c>
      <c r="G626" s="112" t="s">
        <v>281</v>
      </c>
      <c r="H626" s="131" t="s">
        <v>1784</v>
      </c>
      <c r="I626" s="131" t="s">
        <v>1784</v>
      </c>
      <c r="J626" s="131"/>
      <c r="K626" s="131"/>
      <c r="L626" s="131"/>
      <c r="M626" s="131"/>
      <c r="N626" s="131"/>
      <c r="O626" s="131"/>
      <c r="P626" s="131"/>
      <c r="Q626" s="25"/>
    </row>
    <row r="627" ht="16.5" customHeight="1" spans="1:17">
      <c r="A627" s="23"/>
      <c r="B627" s="112" t="s">
        <v>1743</v>
      </c>
      <c r="C627" s="112" t="s">
        <v>879</v>
      </c>
      <c r="D627" s="112" t="s">
        <v>1785</v>
      </c>
      <c r="E627" s="112" t="s">
        <v>475</v>
      </c>
      <c r="F627" s="112" t="s">
        <v>277</v>
      </c>
      <c r="G627" s="112" t="s">
        <v>281</v>
      </c>
      <c r="H627" s="131" t="s">
        <v>1786</v>
      </c>
      <c r="I627" s="131" t="s">
        <v>1786</v>
      </c>
      <c r="J627" s="131"/>
      <c r="K627" s="131"/>
      <c r="L627" s="131"/>
      <c r="M627" s="131"/>
      <c r="N627" s="131"/>
      <c r="O627" s="131"/>
      <c r="P627" s="131"/>
      <c r="Q627" s="25"/>
    </row>
    <row r="628" ht="16.5" customHeight="1" spans="1:17">
      <c r="A628" s="23"/>
      <c r="B628" s="112" t="s">
        <v>1743</v>
      </c>
      <c r="C628" s="112" t="s">
        <v>879</v>
      </c>
      <c r="D628" s="112" t="s">
        <v>1787</v>
      </c>
      <c r="E628" s="112" t="s">
        <v>786</v>
      </c>
      <c r="F628" s="112" t="s">
        <v>277</v>
      </c>
      <c r="G628" s="112" t="s">
        <v>281</v>
      </c>
      <c r="H628" s="131" t="s">
        <v>1433</v>
      </c>
      <c r="I628" s="131" t="s">
        <v>1433</v>
      </c>
      <c r="J628" s="131"/>
      <c r="K628" s="131"/>
      <c r="L628" s="131"/>
      <c r="M628" s="131"/>
      <c r="N628" s="131"/>
      <c r="O628" s="131"/>
      <c r="P628" s="131"/>
      <c r="Q628" s="25"/>
    </row>
    <row r="629" ht="16.5" customHeight="1" spans="1:17">
      <c r="A629" s="23"/>
      <c r="B629" s="112" t="s">
        <v>1743</v>
      </c>
      <c r="C629" s="112" t="s">
        <v>879</v>
      </c>
      <c r="D629" s="112" t="s">
        <v>1788</v>
      </c>
      <c r="E629" s="112" t="s">
        <v>475</v>
      </c>
      <c r="F629" s="112" t="s">
        <v>455</v>
      </c>
      <c r="G629" s="112" t="s">
        <v>458</v>
      </c>
      <c r="H629" s="131" t="s">
        <v>1789</v>
      </c>
      <c r="I629" s="131"/>
      <c r="J629" s="131"/>
      <c r="K629" s="131"/>
      <c r="L629" s="131"/>
      <c r="M629" s="131"/>
      <c r="N629" s="131"/>
      <c r="O629" s="131"/>
      <c r="P629" s="131" t="s">
        <v>1789</v>
      </c>
      <c r="Q629" s="25"/>
    </row>
    <row r="630" ht="16.5" customHeight="1" spans="1:17">
      <c r="A630" s="23"/>
      <c r="B630" s="112" t="s">
        <v>1743</v>
      </c>
      <c r="C630" s="112" t="s">
        <v>879</v>
      </c>
      <c r="D630" s="112" t="s">
        <v>1790</v>
      </c>
      <c r="E630" s="112" t="s">
        <v>475</v>
      </c>
      <c r="F630" s="112" t="s">
        <v>277</v>
      </c>
      <c r="G630" s="112" t="s">
        <v>281</v>
      </c>
      <c r="H630" s="131" t="s">
        <v>1791</v>
      </c>
      <c r="I630" s="131" t="s">
        <v>1791</v>
      </c>
      <c r="J630" s="131"/>
      <c r="K630" s="131"/>
      <c r="L630" s="131"/>
      <c r="M630" s="131"/>
      <c r="N630" s="131"/>
      <c r="O630" s="131"/>
      <c r="P630" s="131"/>
      <c r="Q630" s="25"/>
    </row>
    <row r="631" ht="16.5" customHeight="1" spans="1:17">
      <c r="A631" s="23"/>
      <c r="B631" s="112" t="s">
        <v>1743</v>
      </c>
      <c r="C631" s="112" t="s">
        <v>879</v>
      </c>
      <c r="D631" s="112" t="s">
        <v>1792</v>
      </c>
      <c r="E631" s="112" t="s">
        <v>475</v>
      </c>
      <c r="F631" s="112" t="s">
        <v>309</v>
      </c>
      <c r="G631" s="112" t="s">
        <v>317</v>
      </c>
      <c r="H631" s="131" t="s">
        <v>1793</v>
      </c>
      <c r="I631" s="131"/>
      <c r="J631" s="131"/>
      <c r="K631" s="131"/>
      <c r="L631" s="131"/>
      <c r="M631" s="131"/>
      <c r="N631" s="131"/>
      <c r="O631" s="131"/>
      <c r="P631" s="131" t="s">
        <v>1793</v>
      </c>
      <c r="Q631" s="25"/>
    </row>
    <row r="632" ht="16.5" customHeight="1" spans="1:17">
      <c r="A632" s="23"/>
      <c r="B632" s="112" t="s">
        <v>1743</v>
      </c>
      <c r="C632" s="112" t="s">
        <v>879</v>
      </c>
      <c r="D632" s="112" t="s">
        <v>1794</v>
      </c>
      <c r="E632" s="112" t="s">
        <v>475</v>
      </c>
      <c r="F632" s="112" t="s">
        <v>277</v>
      </c>
      <c r="G632" s="112" t="s">
        <v>281</v>
      </c>
      <c r="H632" s="131" t="s">
        <v>678</v>
      </c>
      <c r="I632" s="131" t="s">
        <v>678</v>
      </c>
      <c r="J632" s="131"/>
      <c r="K632" s="131"/>
      <c r="L632" s="131"/>
      <c r="M632" s="131"/>
      <c r="N632" s="131"/>
      <c r="O632" s="131"/>
      <c r="P632" s="131"/>
      <c r="Q632" s="25"/>
    </row>
    <row r="633" ht="16.5" customHeight="1" spans="1:17">
      <c r="A633" s="23"/>
      <c r="B633" s="112" t="s">
        <v>1743</v>
      </c>
      <c r="C633" s="112" t="s">
        <v>879</v>
      </c>
      <c r="D633" s="112" t="s">
        <v>1795</v>
      </c>
      <c r="E633" s="112" t="s">
        <v>475</v>
      </c>
      <c r="F633" s="112" t="s">
        <v>277</v>
      </c>
      <c r="G633" s="112" t="s">
        <v>281</v>
      </c>
      <c r="H633" s="131" t="s">
        <v>837</v>
      </c>
      <c r="I633" s="131" t="s">
        <v>837</v>
      </c>
      <c r="J633" s="131"/>
      <c r="K633" s="131"/>
      <c r="L633" s="131"/>
      <c r="M633" s="131"/>
      <c r="N633" s="131"/>
      <c r="O633" s="131"/>
      <c r="P633" s="131"/>
      <c r="Q633" s="25"/>
    </row>
    <row r="634" ht="16.5" customHeight="1" spans="1:17">
      <c r="A634" s="23"/>
      <c r="B634" s="112" t="s">
        <v>1743</v>
      </c>
      <c r="C634" s="112" t="s">
        <v>879</v>
      </c>
      <c r="D634" s="112" t="s">
        <v>1796</v>
      </c>
      <c r="E634" s="112" t="s">
        <v>475</v>
      </c>
      <c r="F634" s="112" t="s">
        <v>277</v>
      </c>
      <c r="G634" s="112" t="s">
        <v>281</v>
      </c>
      <c r="H634" s="131" t="s">
        <v>185</v>
      </c>
      <c r="I634" s="131" t="s">
        <v>185</v>
      </c>
      <c r="J634" s="131"/>
      <c r="K634" s="131"/>
      <c r="L634" s="131"/>
      <c r="M634" s="131"/>
      <c r="N634" s="131"/>
      <c r="O634" s="131"/>
      <c r="P634" s="131"/>
      <c r="Q634" s="25"/>
    </row>
    <row r="635" ht="16.5" customHeight="1" spans="1:17">
      <c r="A635" s="23"/>
      <c r="B635" s="112" t="s">
        <v>1743</v>
      </c>
      <c r="C635" s="112" t="s">
        <v>879</v>
      </c>
      <c r="D635" s="112" t="s">
        <v>1797</v>
      </c>
      <c r="E635" s="112" t="s">
        <v>475</v>
      </c>
      <c r="F635" s="112" t="s">
        <v>455</v>
      </c>
      <c r="G635" s="112" t="s">
        <v>524</v>
      </c>
      <c r="H635" s="131" t="s">
        <v>525</v>
      </c>
      <c r="I635" s="131" t="s">
        <v>525</v>
      </c>
      <c r="J635" s="131"/>
      <c r="K635" s="131"/>
      <c r="L635" s="131"/>
      <c r="M635" s="131"/>
      <c r="N635" s="131"/>
      <c r="O635" s="131"/>
      <c r="P635" s="131"/>
      <c r="Q635" s="25"/>
    </row>
    <row r="636" ht="16.5" customHeight="1" spans="1:17">
      <c r="A636" s="23"/>
      <c r="B636" s="112" t="s">
        <v>1743</v>
      </c>
      <c r="C636" s="112" t="s">
        <v>879</v>
      </c>
      <c r="D636" s="112" t="s">
        <v>1798</v>
      </c>
      <c r="E636" s="112" t="s">
        <v>475</v>
      </c>
      <c r="F636" s="112" t="s">
        <v>277</v>
      </c>
      <c r="G636" s="112" t="s">
        <v>281</v>
      </c>
      <c r="H636" s="131" t="s">
        <v>1799</v>
      </c>
      <c r="I636" s="131" t="s">
        <v>1799</v>
      </c>
      <c r="J636" s="131"/>
      <c r="K636" s="131"/>
      <c r="L636" s="131"/>
      <c r="M636" s="131"/>
      <c r="N636" s="131"/>
      <c r="O636" s="131"/>
      <c r="P636" s="131"/>
      <c r="Q636" s="25"/>
    </row>
    <row r="637" ht="25.35" customHeight="1" spans="1:17">
      <c r="A637" s="23"/>
      <c r="B637" s="112" t="s">
        <v>1743</v>
      </c>
      <c r="C637" s="112" t="s">
        <v>879</v>
      </c>
      <c r="D637" s="112" t="s">
        <v>1800</v>
      </c>
      <c r="E637" s="112" t="s">
        <v>764</v>
      </c>
      <c r="F637" s="112" t="s">
        <v>277</v>
      </c>
      <c r="G637" s="112" t="s">
        <v>281</v>
      </c>
      <c r="H637" s="131" t="s">
        <v>847</v>
      </c>
      <c r="I637" s="131" t="s">
        <v>847</v>
      </c>
      <c r="J637" s="131"/>
      <c r="K637" s="131"/>
      <c r="L637" s="131"/>
      <c r="M637" s="131"/>
      <c r="N637" s="131"/>
      <c r="O637" s="131"/>
      <c r="P637" s="131"/>
      <c r="Q637" s="25"/>
    </row>
    <row r="638" ht="25.35" customHeight="1" spans="1:17">
      <c r="A638" s="23"/>
      <c r="B638" s="112" t="s">
        <v>1743</v>
      </c>
      <c r="C638" s="112" t="s">
        <v>879</v>
      </c>
      <c r="D638" s="112" t="s">
        <v>1801</v>
      </c>
      <c r="E638" s="112" t="s">
        <v>731</v>
      </c>
      <c r="F638" s="112" t="s">
        <v>277</v>
      </c>
      <c r="G638" s="112" t="s">
        <v>281</v>
      </c>
      <c r="H638" s="131" t="s">
        <v>1802</v>
      </c>
      <c r="I638" s="131" t="s">
        <v>1802</v>
      </c>
      <c r="J638" s="131"/>
      <c r="K638" s="131"/>
      <c r="L638" s="131"/>
      <c r="M638" s="131"/>
      <c r="N638" s="131"/>
      <c r="O638" s="131"/>
      <c r="P638" s="131"/>
      <c r="Q638" s="25"/>
    </row>
    <row r="639" ht="37.9" customHeight="1" spans="1:17">
      <c r="A639" s="23"/>
      <c r="B639" s="112" t="s">
        <v>1743</v>
      </c>
      <c r="C639" s="112" t="s">
        <v>879</v>
      </c>
      <c r="D639" s="112" t="s">
        <v>1803</v>
      </c>
      <c r="E639" s="112" t="s">
        <v>764</v>
      </c>
      <c r="F639" s="112" t="s">
        <v>277</v>
      </c>
      <c r="G639" s="112" t="s">
        <v>281</v>
      </c>
      <c r="H639" s="131" t="s">
        <v>211</v>
      </c>
      <c r="I639" s="131" t="s">
        <v>211</v>
      </c>
      <c r="J639" s="131"/>
      <c r="K639" s="131"/>
      <c r="L639" s="131"/>
      <c r="M639" s="131"/>
      <c r="N639" s="131"/>
      <c r="O639" s="131"/>
      <c r="P639" s="131"/>
      <c r="Q639" s="25"/>
    </row>
    <row r="640" ht="25.35" customHeight="1" spans="1:17">
      <c r="A640" s="23"/>
      <c r="B640" s="112" t="s">
        <v>1804</v>
      </c>
      <c r="C640" s="112" t="s">
        <v>879</v>
      </c>
      <c r="D640" s="112" t="s">
        <v>1805</v>
      </c>
      <c r="E640" s="112" t="s">
        <v>475</v>
      </c>
      <c r="F640" s="112" t="s">
        <v>309</v>
      </c>
      <c r="G640" s="112" t="s">
        <v>317</v>
      </c>
      <c r="H640" s="131" t="s">
        <v>1806</v>
      </c>
      <c r="I640" s="131" t="s">
        <v>1806</v>
      </c>
      <c r="J640" s="131"/>
      <c r="K640" s="131"/>
      <c r="L640" s="131"/>
      <c r="M640" s="131"/>
      <c r="N640" s="131"/>
      <c r="O640" s="131"/>
      <c r="P640" s="131"/>
      <c r="Q640" s="25"/>
    </row>
    <row r="641" ht="25.35" customHeight="1" spans="1:17">
      <c r="A641" s="23"/>
      <c r="B641" s="112" t="s">
        <v>1804</v>
      </c>
      <c r="C641" s="112" t="s">
        <v>879</v>
      </c>
      <c r="D641" s="112" t="s">
        <v>1807</v>
      </c>
      <c r="E641" s="112" t="s">
        <v>475</v>
      </c>
      <c r="F641" s="112" t="s">
        <v>277</v>
      </c>
      <c r="G641" s="112" t="s">
        <v>281</v>
      </c>
      <c r="H641" s="131" t="s">
        <v>837</v>
      </c>
      <c r="I641" s="131" t="s">
        <v>837</v>
      </c>
      <c r="J641" s="131"/>
      <c r="K641" s="131"/>
      <c r="L641" s="131"/>
      <c r="M641" s="131"/>
      <c r="N641" s="131"/>
      <c r="O641" s="131"/>
      <c r="P641" s="131"/>
      <c r="Q641" s="25"/>
    </row>
    <row r="642" ht="25.35" customHeight="1" spans="1:17">
      <c r="A642" s="23"/>
      <c r="B642" s="112" t="s">
        <v>1804</v>
      </c>
      <c r="C642" s="112" t="s">
        <v>879</v>
      </c>
      <c r="D642" s="112" t="s">
        <v>1808</v>
      </c>
      <c r="E642" s="112" t="s">
        <v>475</v>
      </c>
      <c r="F642" s="112" t="s">
        <v>277</v>
      </c>
      <c r="G642" s="112" t="s">
        <v>281</v>
      </c>
      <c r="H642" s="131" t="s">
        <v>1809</v>
      </c>
      <c r="I642" s="131" t="s">
        <v>1809</v>
      </c>
      <c r="J642" s="131"/>
      <c r="K642" s="131"/>
      <c r="L642" s="131"/>
      <c r="M642" s="131"/>
      <c r="N642" s="131"/>
      <c r="O642" s="131"/>
      <c r="P642" s="131"/>
      <c r="Q642" s="25"/>
    </row>
    <row r="643" ht="25.35" customHeight="1" spans="1:17">
      <c r="A643" s="23"/>
      <c r="B643" s="112" t="s">
        <v>1804</v>
      </c>
      <c r="C643" s="112" t="s">
        <v>879</v>
      </c>
      <c r="D643" s="112" t="s">
        <v>1810</v>
      </c>
      <c r="E643" s="112" t="s">
        <v>475</v>
      </c>
      <c r="F643" s="112" t="s">
        <v>277</v>
      </c>
      <c r="G643" s="112" t="s">
        <v>281</v>
      </c>
      <c r="H643" s="131" t="s">
        <v>1811</v>
      </c>
      <c r="I643" s="131" t="s">
        <v>1811</v>
      </c>
      <c r="J643" s="131"/>
      <c r="K643" s="131"/>
      <c r="L643" s="131"/>
      <c r="M643" s="131"/>
      <c r="N643" s="131"/>
      <c r="O643" s="131"/>
      <c r="P643" s="131"/>
      <c r="Q643" s="25"/>
    </row>
    <row r="644" ht="25.35" customHeight="1" spans="1:17">
      <c r="A644" s="23"/>
      <c r="B644" s="112" t="s">
        <v>1804</v>
      </c>
      <c r="C644" s="112" t="s">
        <v>879</v>
      </c>
      <c r="D644" s="112" t="s">
        <v>1812</v>
      </c>
      <c r="E644" s="112" t="s">
        <v>295</v>
      </c>
      <c r="F644" s="112" t="s">
        <v>277</v>
      </c>
      <c r="G644" s="112" t="s">
        <v>296</v>
      </c>
      <c r="H644" s="131" t="s">
        <v>1442</v>
      </c>
      <c r="I644" s="131" t="s">
        <v>1442</v>
      </c>
      <c r="J644" s="131"/>
      <c r="K644" s="131"/>
      <c r="L644" s="131"/>
      <c r="M644" s="131"/>
      <c r="N644" s="131"/>
      <c r="O644" s="131"/>
      <c r="P644" s="131"/>
      <c r="Q644" s="25"/>
    </row>
    <row r="645" ht="25.35" customHeight="1" spans="1:17">
      <c r="A645" s="23"/>
      <c r="B645" s="112" t="s">
        <v>1804</v>
      </c>
      <c r="C645" s="112" t="s">
        <v>879</v>
      </c>
      <c r="D645" s="112" t="s">
        <v>1813</v>
      </c>
      <c r="E645" s="112" t="s">
        <v>475</v>
      </c>
      <c r="F645" s="112" t="s">
        <v>309</v>
      </c>
      <c r="G645" s="112" t="s">
        <v>326</v>
      </c>
      <c r="H645" s="131" t="s">
        <v>1814</v>
      </c>
      <c r="I645" s="131"/>
      <c r="J645" s="131"/>
      <c r="K645" s="131"/>
      <c r="L645" s="131"/>
      <c r="M645" s="131"/>
      <c r="N645" s="131"/>
      <c r="O645" s="131"/>
      <c r="P645" s="131" t="s">
        <v>1814</v>
      </c>
      <c r="Q645" s="25"/>
    </row>
    <row r="646" ht="25.35" customHeight="1" spans="1:17">
      <c r="A646" s="23"/>
      <c r="B646" s="112" t="s">
        <v>1804</v>
      </c>
      <c r="C646" s="112" t="s">
        <v>879</v>
      </c>
      <c r="D646" s="112" t="s">
        <v>1815</v>
      </c>
      <c r="E646" s="112" t="s">
        <v>475</v>
      </c>
      <c r="F646" s="112" t="s">
        <v>277</v>
      </c>
      <c r="G646" s="112" t="s">
        <v>358</v>
      </c>
      <c r="H646" s="131" t="s">
        <v>1816</v>
      </c>
      <c r="I646" s="131"/>
      <c r="J646" s="131"/>
      <c r="K646" s="131"/>
      <c r="L646" s="131"/>
      <c r="M646" s="131"/>
      <c r="N646" s="131"/>
      <c r="O646" s="131"/>
      <c r="P646" s="131" t="s">
        <v>1816</v>
      </c>
      <c r="Q646" s="25"/>
    </row>
    <row r="647" ht="25.35" customHeight="1" spans="1:17">
      <c r="A647" s="23"/>
      <c r="B647" s="112" t="s">
        <v>1804</v>
      </c>
      <c r="C647" s="112" t="s">
        <v>879</v>
      </c>
      <c r="D647" s="112" t="s">
        <v>1817</v>
      </c>
      <c r="E647" s="112" t="s">
        <v>475</v>
      </c>
      <c r="F647" s="112" t="s">
        <v>277</v>
      </c>
      <c r="G647" s="112" t="s">
        <v>353</v>
      </c>
      <c r="H647" s="131" t="s">
        <v>1818</v>
      </c>
      <c r="I647" s="131" t="s">
        <v>1818</v>
      </c>
      <c r="J647" s="131"/>
      <c r="K647" s="131"/>
      <c r="L647" s="131"/>
      <c r="M647" s="131"/>
      <c r="N647" s="131"/>
      <c r="O647" s="131"/>
      <c r="P647" s="131"/>
      <c r="Q647" s="25"/>
    </row>
    <row r="648" ht="25.35" customHeight="1" spans="1:17">
      <c r="A648" s="23"/>
      <c r="B648" s="112" t="s">
        <v>1804</v>
      </c>
      <c r="C648" s="112" t="s">
        <v>879</v>
      </c>
      <c r="D648" s="112" t="s">
        <v>1819</v>
      </c>
      <c r="E648" s="112" t="s">
        <v>475</v>
      </c>
      <c r="F648" s="112" t="s">
        <v>277</v>
      </c>
      <c r="G648" s="112" t="s">
        <v>281</v>
      </c>
      <c r="H648" s="131" t="s">
        <v>1820</v>
      </c>
      <c r="I648" s="131" t="s">
        <v>1820</v>
      </c>
      <c r="J648" s="131"/>
      <c r="K648" s="131"/>
      <c r="L648" s="131"/>
      <c r="M648" s="131"/>
      <c r="N648" s="131"/>
      <c r="O648" s="131"/>
      <c r="P648" s="131"/>
      <c r="Q648" s="25"/>
    </row>
    <row r="649" ht="25.35" customHeight="1" spans="1:17">
      <c r="A649" s="23"/>
      <c r="B649" s="112" t="s">
        <v>1804</v>
      </c>
      <c r="C649" s="112" t="s">
        <v>879</v>
      </c>
      <c r="D649" s="112" t="s">
        <v>1821</v>
      </c>
      <c r="E649" s="112" t="s">
        <v>475</v>
      </c>
      <c r="F649" s="112" t="s">
        <v>277</v>
      </c>
      <c r="G649" s="112" t="s">
        <v>281</v>
      </c>
      <c r="H649" s="131" t="s">
        <v>678</v>
      </c>
      <c r="I649" s="131" t="s">
        <v>678</v>
      </c>
      <c r="J649" s="131"/>
      <c r="K649" s="131"/>
      <c r="L649" s="131"/>
      <c r="M649" s="131"/>
      <c r="N649" s="131"/>
      <c r="O649" s="131"/>
      <c r="P649" s="131"/>
      <c r="Q649" s="25"/>
    </row>
    <row r="650" ht="25.35" customHeight="1" spans="1:17">
      <c r="A650" s="23"/>
      <c r="B650" s="112" t="s">
        <v>1804</v>
      </c>
      <c r="C650" s="112" t="s">
        <v>879</v>
      </c>
      <c r="D650" s="112" t="s">
        <v>1822</v>
      </c>
      <c r="E650" s="112" t="s">
        <v>475</v>
      </c>
      <c r="F650" s="112" t="s">
        <v>277</v>
      </c>
      <c r="G650" s="112" t="s">
        <v>281</v>
      </c>
      <c r="H650" s="131" t="s">
        <v>943</v>
      </c>
      <c r="I650" s="131" t="s">
        <v>943</v>
      </c>
      <c r="J650" s="131"/>
      <c r="K650" s="131"/>
      <c r="L650" s="131"/>
      <c r="M650" s="131"/>
      <c r="N650" s="131"/>
      <c r="O650" s="131"/>
      <c r="P650" s="131"/>
      <c r="Q650" s="25"/>
    </row>
    <row r="651" ht="25.35" customHeight="1" spans="1:17">
      <c r="A651" s="23"/>
      <c r="B651" s="112" t="s">
        <v>1804</v>
      </c>
      <c r="C651" s="112" t="s">
        <v>879</v>
      </c>
      <c r="D651" s="112" t="s">
        <v>1823</v>
      </c>
      <c r="E651" s="112" t="s">
        <v>475</v>
      </c>
      <c r="F651" s="112" t="s">
        <v>277</v>
      </c>
      <c r="G651" s="112" t="s">
        <v>281</v>
      </c>
      <c r="H651" s="131" t="s">
        <v>678</v>
      </c>
      <c r="I651" s="131" t="s">
        <v>678</v>
      </c>
      <c r="J651" s="131"/>
      <c r="K651" s="131"/>
      <c r="L651" s="131"/>
      <c r="M651" s="131"/>
      <c r="N651" s="131"/>
      <c r="O651" s="131"/>
      <c r="P651" s="131"/>
      <c r="Q651" s="25"/>
    </row>
    <row r="652" ht="25.35" customHeight="1" spans="1:17">
      <c r="A652" s="23"/>
      <c r="B652" s="112" t="s">
        <v>1804</v>
      </c>
      <c r="C652" s="112" t="s">
        <v>879</v>
      </c>
      <c r="D652" s="112" t="s">
        <v>1824</v>
      </c>
      <c r="E652" s="112" t="s">
        <v>475</v>
      </c>
      <c r="F652" s="112" t="s">
        <v>277</v>
      </c>
      <c r="G652" s="112" t="s">
        <v>281</v>
      </c>
      <c r="H652" s="131" t="s">
        <v>1825</v>
      </c>
      <c r="I652" s="131" t="s">
        <v>1825</v>
      </c>
      <c r="J652" s="131"/>
      <c r="K652" s="131"/>
      <c r="L652" s="131"/>
      <c r="M652" s="131"/>
      <c r="N652" s="131"/>
      <c r="O652" s="131"/>
      <c r="P652" s="131"/>
      <c r="Q652" s="25"/>
    </row>
    <row r="653" ht="25.35" customHeight="1" spans="1:17">
      <c r="A653" s="23"/>
      <c r="B653" s="112" t="s">
        <v>1804</v>
      </c>
      <c r="C653" s="112" t="s">
        <v>879</v>
      </c>
      <c r="D653" s="112" t="s">
        <v>1826</v>
      </c>
      <c r="E653" s="112" t="s">
        <v>475</v>
      </c>
      <c r="F653" s="112" t="s">
        <v>277</v>
      </c>
      <c r="G653" s="112" t="s">
        <v>281</v>
      </c>
      <c r="H653" s="131" t="s">
        <v>228</v>
      </c>
      <c r="I653" s="131" t="s">
        <v>228</v>
      </c>
      <c r="J653" s="131"/>
      <c r="K653" s="131"/>
      <c r="L653" s="131"/>
      <c r="M653" s="131"/>
      <c r="N653" s="131"/>
      <c r="O653" s="131"/>
      <c r="P653" s="131"/>
      <c r="Q653" s="25"/>
    </row>
    <row r="654" ht="25.35" customHeight="1" spans="1:17">
      <c r="A654" s="23"/>
      <c r="B654" s="112" t="s">
        <v>1804</v>
      </c>
      <c r="C654" s="112" t="s">
        <v>879</v>
      </c>
      <c r="D654" s="112" t="s">
        <v>1827</v>
      </c>
      <c r="E654" s="112" t="s">
        <v>475</v>
      </c>
      <c r="F654" s="112" t="s">
        <v>277</v>
      </c>
      <c r="G654" s="112" t="s">
        <v>281</v>
      </c>
      <c r="H654" s="131" t="s">
        <v>1828</v>
      </c>
      <c r="I654" s="131" t="s">
        <v>1828</v>
      </c>
      <c r="J654" s="131"/>
      <c r="K654" s="131"/>
      <c r="L654" s="131"/>
      <c r="M654" s="131"/>
      <c r="N654" s="131"/>
      <c r="O654" s="131"/>
      <c r="P654" s="131"/>
      <c r="Q654" s="25"/>
    </row>
    <row r="655" ht="25.35" customHeight="1" spans="1:17">
      <c r="A655" s="23"/>
      <c r="B655" s="112" t="s">
        <v>1804</v>
      </c>
      <c r="C655" s="112" t="s">
        <v>879</v>
      </c>
      <c r="D655" s="112" t="s">
        <v>1829</v>
      </c>
      <c r="E655" s="112" t="s">
        <v>475</v>
      </c>
      <c r="F655" s="112" t="s">
        <v>277</v>
      </c>
      <c r="G655" s="112" t="s">
        <v>281</v>
      </c>
      <c r="H655" s="131" t="s">
        <v>1830</v>
      </c>
      <c r="I655" s="131" t="s">
        <v>1830</v>
      </c>
      <c r="J655" s="131"/>
      <c r="K655" s="131"/>
      <c r="L655" s="131"/>
      <c r="M655" s="131"/>
      <c r="N655" s="131"/>
      <c r="O655" s="131"/>
      <c r="P655" s="131"/>
      <c r="Q655" s="25"/>
    </row>
    <row r="656" ht="25.35" customHeight="1" spans="1:17">
      <c r="A656" s="23"/>
      <c r="B656" s="112" t="s">
        <v>1804</v>
      </c>
      <c r="C656" s="112" t="s">
        <v>879</v>
      </c>
      <c r="D656" s="112" t="s">
        <v>1831</v>
      </c>
      <c r="E656" s="112" t="s">
        <v>475</v>
      </c>
      <c r="F656" s="112" t="s">
        <v>277</v>
      </c>
      <c r="G656" s="112" t="s">
        <v>281</v>
      </c>
      <c r="H656" s="131" t="s">
        <v>96</v>
      </c>
      <c r="I656" s="131" t="s">
        <v>96</v>
      </c>
      <c r="J656" s="131"/>
      <c r="K656" s="131"/>
      <c r="L656" s="131"/>
      <c r="M656" s="131"/>
      <c r="N656" s="131"/>
      <c r="O656" s="131"/>
      <c r="P656" s="131"/>
      <c r="Q656" s="25"/>
    </row>
    <row r="657" ht="25.35" customHeight="1" spans="1:17">
      <c r="A657" s="23"/>
      <c r="B657" s="112" t="s">
        <v>1804</v>
      </c>
      <c r="C657" s="112" t="s">
        <v>879</v>
      </c>
      <c r="D657" s="112" t="s">
        <v>1832</v>
      </c>
      <c r="E657" s="112" t="s">
        <v>475</v>
      </c>
      <c r="F657" s="112" t="s">
        <v>277</v>
      </c>
      <c r="G657" s="112" t="s">
        <v>281</v>
      </c>
      <c r="H657" s="131" t="s">
        <v>1833</v>
      </c>
      <c r="I657" s="131" t="s">
        <v>1833</v>
      </c>
      <c r="J657" s="131"/>
      <c r="K657" s="131"/>
      <c r="L657" s="131"/>
      <c r="M657" s="131"/>
      <c r="N657" s="131"/>
      <c r="O657" s="131"/>
      <c r="P657" s="131"/>
      <c r="Q657" s="25"/>
    </row>
    <row r="658" ht="25.35" customHeight="1" spans="1:17">
      <c r="A658" s="23"/>
      <c r="B658" s="112" t="s">
        <v>1804</v>
      </c>
      <c r="C658" s="112" t="s">
        <v>879</v>
      </c>
      <c r="D658" s="112" t="s">
        <v>1834</v>
      </c>
      <c r="E658" s="112" t="s">
        <v>475</v>
      </c>
      <c r="F658" s="112" t="s">
        <v>455</v>
      </c>
      <c r="G658" s="112" t="s">
        <v>462</v>
      </c>
      <c r="H658" s="131" t="s">
        <v>1835</v>
      </c>
      <c r="I658" s="131"/>
      <c r="J658" s="131"/>
      <c r="K658" s="131"/>
      <c r="L658" s="131"/>
      <c r="M658" s="131"/>
      <c r="N658" s="131"/>
      <c r="O658" s="131"/>
      <c r="P658" s="131" t="s">
        <v>1835</v>
      </c>
      <c r="Q658" s="25"/>
    </row>
    <row r="659" ht="25.35" customHeight="1" spans="1:17">
      <c r="A659" s="23"/>
      <c r="B659" s="112" t="s">
        <v>1804</v>
      </c>
      <c r="C659" s="112" t="s">
        <v>879</v>
      </c>
      <c r="D659" s="112" t="s">
        <v>1836</v>
      </c>
      <c r="E659" s="112" t="s">
        <v>764</v>
      </c>
      <c r="F659" s="112" t="s">
        <v>277</v>
      </c>
      <c r="G659" s="112" t="s">
        <v>281</v>
      </c>
      <c r="H659" s="131" t="s">
        <v>816</v>
      </c>
      <c r="I659" s="131" t="s">
        <v>816</v>
      </c>
      <c r="J659" s="131"/>
      <c r="K659" s="131"/>
      <c r="L659" s="131"/>
      <c r="M659" s="131"/>
      <c r="N659" s="131"/>
      <c r="O659" s="131"/>
      <c r="P659" s="131"/>
      <c r="Q659" s="25"/>
    </row>
    <row r="660" ht="25.35" customHeight="1" spans="1:17">
      <c r="A660" s="23"/>
      <c r="B660" s="112" t="s">
        <v>1804</v>
      </c>
      <c r="C660" s="112" t="s">
        <v>879</v>
      </c>
      <c r="D660" s="112" t="s">
        <v>1837</v>
      </c>
      <c r="E660" s="112" t="s">
        <v>731</v>
      </c>
      <c r="F660" s="112" t="s">
        <v>277</v>
      </c>
      <c r="G660" s="112" t="s">
        <v>281</v>
      </c>
      <c r="H660" s="131" t="s">
        <v>1838</v>
      </c>
      <c r="I660" s="131" t="s">
        <v>1838</v>
      </c>
      <c r="J660" s="131"/>
      <c r="K660" s="131"/>
      <c r="L660" s="131"/>
      <c r="M660" s="131"/>
      <c r="N660" s="131"/>
      <c r="O660" s="131"/>
      <c r="P660" s="131"/>
      <c r="Q660" s="25"/>
    </row>
    <row r="661" ht="16.5" customHeight="1" spans="1:17">
      <c r="A661" s="23"/>
      <c r="B661" s="112" t="s">
        <v>1839</v>
      </c>
      <c r="C661" s="112" t="s">
        <v>879</v>
      </c>
      <c r="D661" s="112" t="s">
        <v>1840</v>
      </c>
      <c r="E661" s="112" t="s">
        <v>475</v>
      </c>
      <c r="F661" s="112" t="s">
        <v>309</v>
      </c>
      <c r="G661" s="112" t="s">
        <v>364</v>
      </c>
      <c r="H661" s="131" t="s">
        <v>1841</v>
      </c>
      <c r="I661" s="131" t="s">
        <v>1841</v>
      </c>
      <c r="J661" s="131"/>
      <c r="K661" s="131"/>
      <c r="L661" s="131"/>
      <c r="M661" s="131"/>
      <c r="N661" s="131"/>
      <c r="O661" s="131"/>
      <c r="P661" s="131"/>
      <c r="Q661" s="25"/>
    </row>
    <row r="662" ht="16.5" customHeight="1" spans="1:17">
      <c r="A662" s="23"/>
      <c r="B662" s="112" t="s">
        <v>1839</v>
      </c>
      <c r="C662" s="112" t="s">
        <v>879</v>
      </c>
      <c r="D662" s="112" t="s">
        <v>1842</v>
      </c>
      <c r="E662" s="112" t="s">
        <v>295</v>
      </c>
      <c r="F662" s="112" t="s">
        <v>277</v>
      </c>
      <c r="G662" s="112" t="s">
        <v>296</v>
      </c>
      <c r="H662" s="131" t="s">
        <v>1843</v>
      </c>
      <c r="I662" s="131" t="s">
        <v>1843</v>
      </c>
      <c r="J662" s="131"/>
      <c r="K662" s="131"/>
      <c r="L662" s="131"/>
      <c r="M662" s="131"/>
      <c r="N662" s="131"/>
      <c r="O662" s="131"/>
      <c r="P662" s="131"/>
      <c r="Q662" s="25"/>
    </row>
    <row r="663" ht="16.5" customHeight="1" spans="1:17">
      <c r="A663" s="23"/>
      <c r="B663" s="112" t="s">
        <v>1839</v>
      </c>
      <c r="C663" s="112" t="s">
        <v>879</v>
      </c>
      <c r="D663" s="112" t="s">
        <v>1844</v>
      </c>
      <c r="E663" s="112" t="s">
        <v>475</v>
      </c>
      <c r="F663" s="112" t="s">
        <v>277</v>
      </c>
      <c r="G663" s="112" t="s">
        <v>448</v>
      </c>
      <c r="H663" s="131" t="s">
        <v>473</v>
      </c>
      <c r="I663" s="131"/>
      <c r="J663" s="131"/>
      <c r="K663" s="131"/>
      <c r="L663" s="131"/>
      <c r="M663" s="131"/>
      <c r="N663" s="131"/>
      <c r="O663" s="131"/>
      <c r="P663" s="131" t="s">
        <v>473</v>
      </c>
      <c r="Q663" s="25"/>
    </row>
    <row r="664" ht="16.5" customHeight="1" spans="1:17">
      <c r="A664" s="23"/>
      <c r="B664" s="112" t="s">
        <v>1839</v>
      </c>
      <c r="C664" s="112" t="s">
        <v>879</v>
      </c>
      <c r="D664" s="112" t="s">
        <v>1845</v>
      </c>
      <c r="E664" s="112" t="s">
        <v>475</v>
      </c>
      <c r="F664" s="112" t="s">
        <v>277</v>
      </c>
      <c r="G664" s="112" t="s">
        <v>448</v>
      </c>
      <c r="H664" s="131" t="s">
        <v>645</v>
      </c>
      <c r="I664" s="131"/>
      <c r="J664" s="131"/>
      <c r="K664" s="131"/>
      <c r="L664" s="131"/>
      <c r="M664" s="131"/>
      <c r="N664" s="131"/>
      <c r="O664" s="131"/>
      <c r="P664" s="131" t="s">
        <v>645</v>
      </c>
      <c r="Q664" s="25"/>
    </row>
    <row r="665" ht="16.5" customHeight="1" spans="1:17">
      <c r="A665" s="23"/>
      <c r="B665" s="112" t="s">
        <v>1839</v>
      </c>
      <c r="C665" s="112" t="s">
        <v>879</v>
      </c>
      <c r="D665" s="112" t="s">
        <v>1846</v>
      </c>
      <c r="E665" s="112" t="s">
        <v>475</v>
      </c>
      <c r="F665" s="112" t="s">
        <v>277</v>
      </c>
      <c r="G665" s="112" t="s">
        <v>448</v>
      </c>
      <c r="H665" s="131" t="s">
        <v>1847</v>
      </c>
      <c r="I665" s="131"/>
      <c r="J665" s="131"/>
      <c r="K665" s="131"/>
      <c r="L665" s="131"/>
      <c r="M665" s="131"/>
      <c r="N665" s="131"/>
      <c r="O665" s="131"/>
      <c r="P665" s="131" t="s">
        <v>1847</v>
      </c>
      <c r="Q665" s="25"/>
    </row>
    <row r="666" ht="16.5" customHeight="1" spans="1:17">
      <c r="A666" s="23"/>
      <c r="B666" s="112" t="s">
        <v>1839</v>
      </c>
      <c r="C666" s="112" t="s">
        <v>879</v>
      </c>
      <c r="D666" s="112" t="s">
        <v>1848</v>
      </c>
      <c r="E666" s="112" t="s">
        <v>475</v>
      </c>
      <c r="F666" s="112" t="s">
        <v>277</v>
      </c>
      <c r="G666" s="112" t="s">
        <v>329</v>
      </c>
      <c r="H666" s="131" t="s">
        <v>185</v>
      </c>
      <c r="I666" s="131"/>
      <c r="J666" s="131"/>
      <c r="K666" s="131"/>
      <c r="L666" s="131"/>
      <c r="M666" s="131"/>
      <c r="N666" s="131"/>
      <c r="O666" s="131"/>
      <c r="P666" s="131" t="s">
        <v>185</v>
      </c>
      <c r="Q666" s="25"/>
    </row>
    <row r="667" ht="16.5" customHeight="1" spans="1:17">
      <c r="A667" s="23"/>
      <c r="B667" s="112" t="s">
        <v>1839</v>
      </c>
      <c r="C667" s="112" t="s">
        <v>879</v>
      </c>
      <c r="D667" s="112" t="s">
        <v>1849</v>
      </c>
      <c r="E667" s="112" t="s">
        <v>475</v>
      </c>
      <c r="F667" s="112" t="s">
        <v>277</v>
      </c>
      <c r="G667" s="112" t="s">
        <v>389</v>
      </c>
      <c r="H667" s="131" t="s">
        <v>185</v>
      </c>
      <c r="I667" s="131"/>
      <c r="J667" s="131"/>
      <c r="K667" s="131"/>
      <c r="L667" s="131"/>
      <c r="M667" s="131"/>
      <c r="N667" s="131"/>
      <c r="O667" s="131"/>
      <c r="P667" s="131" t="s">
        <v>185</v>
      </c>
      <c r="Q667" s="25"/>
    </row>
    <row r="668" ht="16.5" customHeight="1" spans="1:17">
      <c r="A668" s="23"/>
      <c r="B668" s="112" t="s">
        <v>1839</v>
      </c>
      <c r="C668" s="112" t="s">
        <v>879</v>
      </c>
      <c r="D668" s="112" t="s">
        <v>1850</v>
      </c>
      <c r="E668" s="112" t="s">
        <v>475</v>
      </c>
      <c r="F668" s="112" t="s">
        <v>455</v>
      </c>
      <c r="G668" s="112" t="s">
        <v>456</v>
      </c>
      <c r="H668" s="131" t="s">
        <v>1851</v>
      </c>
      <c r="I668" s="131"/>
      <c r="J668" s="131"/>
      <c r="K668" s="131"/>
      <c r="L668" s="131"/>
      <c r="M668" s="131"/>
      <c r="N668" s="131"/>
      <c r="O668" s="131"/>
      <c r="P668" s="131" t="s">
        <v>1851</v>
      </c>
      <c r="Q668" s="25"/>
    </row>
    <row r="669" ht="16.5" customHeight="1" spans="1:17">
      <c r="A669" s="23"/>
      <c r="B669" s="112" t="s">
        <v>1839</v>
      </c>
      <c r="C669" s="112" t="s">
        <v>879</v>
      </c>
      <c r="D669" s="112" t="s">
        <v>1852</v>
      </c>
      <c r="E669" s="112" t="s">
        <v>475</v>
      </c>
      <c r="F669" s="112" t="s">
        <v>277</v>
      </c>
      <c r="G669" s="112" t="s">
        <v>358</v>
      </c>
      <c r="H669" s="131" t="s">
        <v>1853</v>
      </c>
      <c r="I669" s="131"/>
      <c r="J669" s="131"/>
      <c r="K669" s="131"/>
      <c r="L669" s="131"/>
      <c r="M669" s="131"/>
      <c r="N669" s="131"/>
      <c r="O669" s="131"/>
      <c r="P669" s="131" t="s">
        <v>1853</v>
      </c>
      <c r="Q669" s="25"/>
    </row>
    <row r="670" ht="16.5" customHeight="1" spans="1:17">
      <c r="A670" s="23"/>
      <c r="B670" s="112" t="s">
        <v>1839</v>
      </c>
      <c r="C670" s="112" t="s">
        <v>879</v>
      </c>
      <c r="D670" s="112" t="s">
        <v>1854</v>
      </c>
      <c r="E670" s="112" t="s">
        <v>475</v>
      </c>
      <c r="F670" s="112" t="s">
        <v>309</v>
      </c>
      <c r="G670" s="112" t="s">
        <v>326</v>
      </c>
      <c r="H670" s="131" t="s">
        <v>1855</v>
      </c>
      <c r="I670" s="131"/>
      <c r="J670" s="131"/>
      <c r="K670" s="131"/>
      <c r="L670" s="131"/>
      <c r="M670" s="131"/>
      <c r="N670" s="131"/>
      <c r="O670" s="131"/>
      <c r="P670" s="131" t="s">
        <v>1855</v>
      </c>
      <c r="Q670" s="25"/>
    </row>
    <row r="671" ht="16.5" customHeight="1" spans="1:17">
      <c r="A671" s="23"/>
      <c r="B671" s="112" t="s">
        <v>1839</v>
      </c>
      <c r="C671" s="112" t="s">
        <v>879</v>
      </c>
      <c r="D671" s="112" t="s">
        <v>1856</v>
      </c>
      <c r="E671" s="112" t="s">
        <v>475</v>
      </c>
      <c r="F671" s="112" t="s">
        <v>455</v>
      </c>
      <c r="G671" s="112" t="s">
        <v>456</v>
      </c>
      <c r="H671" s="131" t="s">
        <v>1857</v>
      </c>
      <c r="I671" s="131"/>
      <c r="J671" s="131"/>
      <c r="K671" s="131"/>
      <c r="L671" s="131"/>
      <c r="M671" s="131"/>
      <c r="N671" s="131"/>
      <c r="O671" s="131"/>
      <c r="P671" s="131" t="s">
        <v>1857</v>
      </c>
      <c r="Q671" s="25"/>
    </row>
    <row r="672" ht="16.5" customHeight="1" spans="1:17">
      <c r="A672" s="23"/>
      <c r="B672" s="112" t="s">
        <v>1839</v>
      </c>
      <c r="C672" s="112" t="s">
        <v>879</v>
      </c>
      <c r="D672" s="112" t="s">
        <v>1858</v>
      </c>
      <c r="E672" s="112" t="s">
        <v>475</v>
      </c>
      <c r="F672" s="112" t="s">
        <v>466</v>
      </c>
      <c r="G672" s="112" t="s">
        <v>469</v>
      </c>
      <c r="H672" s="131" t="s">
        <v>1859</v>
      </c>
      <c r="I672" s="131" t="s">
        <v>1859</v>
      </c>
      <c r="J672" s="131"/>
      <c r="K672" s="131"/>
      <c r="L672" s="131"/>
      <c r="M672" s="131"/>
      <c r="N672" s="131"/>
      <c r="O672" s="131"/>
      <c r="P672" s="131"/>
      <c r="Q672" s="25"/>
    </row>
    <row r="673" ht="16.5" customHeight="1" spans="1:17">
      <c r="A673" s="23"/>
      <c r="B673" s="112" t="s">
        <v>1839</v>
      </c>
      <c r="C673" s="112" t="s">
        <v>879</v>
      </c>
      <c r="D673" s="112" t="s">
        <v>1860</v>
      </c>
      <c r="E673" s="112" t="s">
        <v>475</v>
      </c>
      <c r="F673" s="112" t="s">
        <v>466</v>
      </c>
      <c r="G673" s="112" t="s">
        <v>469</v>
      </c>
      <c r="H673" s="131" t="s">
        <v>1861</v>
      </c>
      <c r="I673" s="131" t="s">
        <v>1861</v>
      </c>
      <c r="J673" s="131"/>
      <c r="K673" s="131"/>
      <c r="L673" s="131"/>
      <c r="M673" s="131"/>
      <c r="N673" s="131"/>
      <c r="O673" s="131"/>
      <c r="P673" s="131"/>
      <c r="Q673" s="25"/>
    </row>
    <row r="674" ht="16.5" customHeight="1" spans="1:17">
      <c r="A674" s="23"/>
      <c r="B674" s="112" t="s">
        <v>1839</v>
      </c>
      <c r="C674" s="112" t="s">
        <v>879</v>
      </c>
      <c r="D674" s="112" t="s">
        <v>1862</v>
      </c>
      <c r="E674" s="112" t="s">
        <v>475</v>
      </c>
      <c r="F674" s="112" t="s">
        <v>277</v>
      </c>
      <c r="G674" s="112" t="s">
        <v>400</v>
      </c>
      <c r="H674" s="131" t="s">
        <v>1249</v>
      </c>
      <c r="I674" s="131" t="s">
        <v>1249</v>
      </c>
      <c r="J674" s="131"/>
      <c r="K674" s="131"/>
      <c r="L674" s="131"/>
      <c r="M674" s="131"/>
      <c r="N674" s="131"/>
      <c r="O674" s="131"/>
      <c r="P674" s="131"/>
      <c r="Q674" s="25"/>
    </row>
    <row r="675" ht="16.5" customHeight="1" spans="1:17">
      <c r="A675" s="23"/>
      <c r="B675" s="112" t="s">
        <v>1839</v>
      </c>
      <c r="C675" s="112" t="s">
        <v>879</v>
      </c>
      <c r="D675" s="112" t="s">
        <v>1863</v>
      </c>
      <c r="E675" s="112" t="s">
        <v>737</v>
      </c>
      <c r="F675" s="112" t="s">
        <v>277</v>
      </c>
      <c r="G675" s="112" t="s">
        <v>398</v>
      </c>
      <c r="H675" s="131" t="s">
        <v>1864</v>
      </c>
      <c r="I675" s="131" t="s">
        <v>1864</v>
      </c>
      <c r="J675" s="131"/>
      <c r="K675" s="131"/>
      <c r="L675" s="131"/>
      <c r="M675" s="131"/>
      <c r="N675" s="131"/>
      <c r="O675" s="131"/>
      <c r="P675" s="131"/>
      <c r="Q675" s="25"/>
    </row>
    <row r="676" ht="16.5" customHeight="1" spans="1:17">
      <c r="A676" s="23"/>
      <c r="B676" s="112" t="s">
        <v>1839</v>
      </c>
      <c r="C676" s="112" t="s">
        <v>879</v>
      </c>
      <c r="D676" s="112" t="s">
        <v>1865</v>
      </c>
      <c r="E676" s="112" t="s">
        <v>475</v>
      </c>
      <c r="F676" s="112" t="s">
        <v>277</v>
      </c>
      <c r="G676" s="112" t="s">
        <v>329</v>
      </c>
      <c r="H676" s="131" t="s">
        <v>783</v>
      </c>
      <c r="I676" s="131" t="s">
        <v>783</v>
      </c>
      <c r="J676" s="131"/>
      <c r="K676" s="131"/>
      <c r="L676" s="131"/>
      <c r="M676" s="131"/>
      <c r="N676" s="131"/>
      <c r="O676" s="131"/>
      <c r="P676" s="131"/>
      <c r="Q676" s="25"/>
    </row>
    <row r="677" ht="16.5" customHeight="1" spans="1:17">
      <c r="A677" s="23"/>
      <c r="B677" s="112" t="s">
        <v>1839</v>
      </c>
      <c r="C677" s="112" t="s">
        <v>879</v>
      </c>
      <c r="D677" s="112" t="s">
        <v>1865</v>
      </c>
      <c r="E677" s="112" t="s">
        <v>475</v>
      </c>
      <c r="F677" s="112" t="s">
        <v>277</v>
      </c>
      <c r="G677" s="112" t="s">
        <v>398</v>
      </c>
      <c r="H677" s="131" t="s">
        <v>1866</v>
      </c>
      <c r="I677" s="131" t="s">
        <v>1866</v>
      </c>
      <c r="J677" s="131"/>
      <c r="K677" s="131"/>
      <c r="L677" s="131"/>
      <c r="M677" s="131"/>
      <c r="N677" s="131"/>
      <c r="O677" s="131"/>
      <c r="P677" s="131"/>
      <c r="Q677" s="25"/>
    </row>
    <row r="678" ht="16.5" customHeight="1" spans="1:17">
      <c r="A678" s="23"/>
      <c r="B678" s="112" t="s">
        <v>1839</v>
      </c>
      <c r="C678" s="112" t="s">
        <v>879</v>
      </c>
      <c r="D678" s="112" t="s">
        <v>1865</v>
      </c>
      <c r="E678" s="112" t="s">
        <v>475</v>
      </c>
      <c r="F678" s="112" t="s">
        <v>277</v>
      </c>
      <c r="G678" s="112" t="s">
        <v>400</v>
      </c>
      <c r="H678" s="131" t="s">
        <v>1867</v>
      </c>
      <c r="I678" s="131" t="s">
        <v>1867</v>
      </c>
      <c r="J678" s="131"/>
      <c r="K678" s="131"/>
      <c r="L678" s="131"/>
      <c r="M678" s="131"/>
      <c r="N678" s="131"/>
      <c r="O678" s="131"/>
      <c r="P678" s="131"/>
      <c r="Q678" s="25"/>
    </row>
    <row r="679" ht="16.5" customHeight="1" spans="1:17">
      <c r="A679" s="23"/>
      <c r="B679" s="112" t="s">
        <v>1839</v>
      </c>
      <c r="C679" s="112" t="s">
        <v>879</v>
      </c>
      <c r="D679" s="112" t="s">
        <v>1868</v>
      </c>
      <c r="E679" s="112" t="s">
        <v>475</v>
      </c>
      <c r="F679" s="112" t="s">
        <v>466</v>
      </c>
      <c r="G679" s="112" t="s">
        <v>469</v>
      </c>
      <c r="H679" s="131" t="s">
        <v>1869</v>
      </c>
      <c r="I679" s="131" t="s">
        <v>1869</v>
      </c>
      <c r="J679" s="131"/>
      <c r="K679" s="131"/>
      <c r="L679" s="131"/>
      <c r="M679" s="131"/>
      <c r="N679" s="131"/>
      <c r="O679" s="131"/>
      <c r="P679" s="131"/>
      <c r="Q679" s="25"/>
    </row>
    <row r="680" ht="16.5" customHeight="1" spans="1:17">
      <c r="A680" s="23"/>
      <c r="B680" s="112" t="s">
        <v>1839</v>
      </c>
      <c r="C680" s="112" t="s">
        <v>879</v>
      </c>
      <c r="D680" s="112" t="s">
        <v>1870</v>
      </c>
      <c r="E680" s="112" t="s">
        <v>475</v>
      </c>
      <c r="F680" s="112" t="s">
        <v>455</v>
      </c>
      <c r="G680" s="112" t="s">
        <v>460</v>
      </c>
      <c r="H680" s="131" t="s">
        <v>945</v>
      </c>
      <c r="I680" s="131" t="s">
        <v>945</v>
      </c>
      <c r="J680" s="131"/>
      <c r="K680" s="131"/>
      <c r="L680" s="131"/>
      <c r="M680" s="131"/>
      <c r="N680" s="131"/>
      <c r="O680" s="131"/>
      <c r="P680" s="131"/>
      <c r="Q680" s="25"/>
    </row>
    <row r="681" ht="16.5" customHeight="1" spans="1:17">
      <c r="A681" s="23"/>
      <c r="B681" s="112" t="s">
        <v>1839</v>
      </c>
      <c r="C681" s="112" t="s">
        <v>879</v>
      </c>
      <c r="D681" s="112" t="s">
        <v>1871</v>
      </c>
      <c r="E681" s="112" t="s">
        <v>475</v>
      </c>
      <c r="F681" s="112" t="s">
        <v>455</v>
      </c>
      <c r="G681" s="112" t="s">
        <v>460</v>
      </c>
      <c r="H681" s="131" t="s">
        <v>1872</v>
      </c>
      <c r="I681" s="131" t="s">
        <v>1872</v>
      </c>
      <c r="J681" s="131"/>
      <c r="K681" s="131"/>
      <c r="L681" s="131"/>
      <c r="M681" s="131"/>
      <c r="N681" s="131"/>
      <c r="O681" s="131"/>
      <c r="P681" s="131"/>
      <c r="Q681" s="25"/>
    </row>
    <row r="682" ht="16.5" customHeight="1" spans="1:17">
      <c r="A682" s="23"/>
      <c r="B682" s="112" t="s">
        <v>1839</v>
      </c>
      <c r="C682" s="112" t="s">
        <v>879</v>
      </c>
      <c r="D682" s="112" t="s">
        <v>1873</v>
      </c>
      <c r="E682" s="112" t="s">
        <v>475</v>
      </c>
      <c r="F682" s="112" t="s">
        <v>455</v>
      </c>
      <c r="G682" s="112" t="s">
        <v>460</v>
      </c>
      <c r="H682" s="131" t="s">
        <v>993</v>
      </c>
      <c r="I682" s="131" t="s">
        <v>993</v>
      </c>
      <c r="J682" s="131"/>
      <c r="K682" s="131"/>
      <c r="L682" s="131"/>
      <c r="M682" s="131"/>
      <c r="N682" s="131"/>
      <c r="O682" s="131"/>
      <c r="P682" s="131"/>
      <c r="Q682" s="25"/>
    </row>
    <row r="683" ht="16.5" customHeight="1" spans="1:17">
      <c r="A683" s="23"/>
      <c r="B683" s="112" t="s">
        <v>1839</v>
      </c>
      <c r="C683" s="112" t="s">
        <v>879</v>
      </c>
      <c r="D683" s="112" t="s">
        <v>1874</v>
      </c>
      <c r="E683" s="112" t="s">
        <v>475</v>
      </c>
      <c r="F683" s="112" t="s">
        <v>455</v>
      </c>
      <c r="G683" s="112" t="s">
        <v>456</v>
      </c>
      <c r="H683" s="131" t="s">
        <v>1875</v>
      </c>
      <c r="I683" s="131"/>
      <c r="J683" s="131"/>
      <c r="K683" s="131"/>
      <c r="L683" s="131"/>
      <c r="M683" s="131"/>
      <c r="N683" s="131"/>
      <c r="O683" s="131"/>
      <c r="P683" s="131" t="s">
        <v>1875</v>
      </c>
      <c r="Q683" s="25"/>
    </row>
    <row r="684" ht="16.5" customHeight="1" spans="1:17">
      <c r="A684" s="23"/>
      <c r="B684" s="112" t="s">
        <v>1839</v>
      </c>
      <c r="C684" s="112" t="s">
        <v>879</v>
      </c>
      <c r="D684" s="112" t="s">
        <v>1876</v>
      </c>
      <c r="E684" s="112" t="s">
        <v>786</v>
      </c>
      <c r="F684" s="112" t="s">
        <v>277</v>
      </c>
      <c r="G684" s="112" t="s">
        <v>339</v>
      </c>
      <c r="H684" s="131" t="s">
        <v>1877</v>
      </c>
      <c r="I684" s="131" t="s">
        <v>1877</v>
      </c>
      <c r="J684" s="131"/>
      <c r="K684" s="131"/>
      <c r="L684" s="131"/>
      <c r="M684" s="131"/>
      <c r="N684" s="131"/>
      <c r="O684" s="131"/>
      <c r="P684" s="131"/>
      <c r="Q684" s="25"/>
    </row>
    <row r="685" ht="16.5" customHeight="1" spans="1:17">
      <c r="A685" s="23"/>
      <c r="B685" s="112" t="s">
        <v>1839</v>
      </c>
      <c r="C685" s="112" t="s">
        <v>879</v>
      </c>
      <c r="D685" s="112" t="s">
        <v>1878</v>
      </c>
      <c r="E685" s="112" t="s">
        <v>475</v>
      </c>
      <c r="F685" s="112" t="s">
        <v>277</v>
      </c>
      <c r="G685" s="112" t="s">
        <v>400</v>
      </c>
      <c r="H685" s="131" t="s">
        <v>643</v>
      </c>
      <c r="I685" s="131" t="s">
        <v>643</v>
      </c>
      <c r="J685" s="131"/>
      <c r="K685" s="131"/>
      <c r="L685" s="131"/>
      <c r="M685" s="131"/>
      <c r="N685" s="131"/>
      <c r="O685" s="131"/>
      <c r="P685" s="131"/>
      <c r="Q685" s="25"/>
    </row>
    <row r="686" ht="16.5" customHeight="1" spans="1:17">
      <c r="A686" s="23"/>
      <c r="B686" s="112" t="s">
        <v>1839</v>
      </c>
      <c r="C686" s="112" t="s">
        <v>879</v>
      </c>
      <c r="D686" s="112" t="s">
        <v>1879</v>
      </c>
      <c r="E686" s="112" t="s">
        <v>475</v>
      </c>
      <c r="F686" s="112" t="s">
        <v>277</v>
      </c>
      <c r="G686" s="112" t="s">
        <v>339</v>
      </c>
      <c r="H686" s="131" t="s">
        <v>1880</v>
      </c>
      <c r="I686" s="131"/>
      <c r="J686" s="131"/>
      <c r="K686" s="131"/>
      <c r="L686" s="131"/>
      <c r="M686" s="131"/>
      <c r="N686" s="131"/>
      <c r="O686" s="131"/>
      <c r="P686" s="131" t="s">
        <v>1880</v>
      </c>
      <c r="Q686" s="25"/>
    </row>
    <row r="687" ht="16.5" customHeight="1" spans="1:17">
      <c r="A687" s="23"/>
      <c r="B687" s="112" t="s">
        <v>1839</v>
      </c>
      <c r="C687" s="112" t="s">
        <v>879</v>
      </c>
      <c r="D687" s="112" t="s">
        <v>1881</v>
      </c>
      <c r="E687" s="112" t="s">
        <v>475</v>
      </c>
      <c r="F687" s="112" t="s">
        <v>277</v>
      </c>
      <c r="G687" s="112" t="s">
        <v>347</v>
      </c>
      <c r="H687" s="131" t="s">
        <v>505</v>
      </c>
      <c r="I687" s="131"/>
      <c r="J687" s="131"/>
      <c r="K687" s="131"/>
      <c r="L687" s="131"/>
      <c r="M687" s="131"/>
      <c r="N687" s="131"/>
      <c r="O687" s="131"/>
      <c r="P687" s="131" t="s">
        <v>505</v>
      </c>
      <c r="Q687" s="25"/>
    </row>
    <row r="688" ht="16.5" customHeight="1" spans="1:17">
      <c r="A688" s="23"/>
      <c r="B688" s="112" t="s">
        <v>1839</v>
      </c>
      <c r="C688" s="112" t="s">
        <v>879</v>
      </c>
      <c r="D688" s="112" t="s">
        <v>1882</v>
      </c>
      <c r="E688" s="112" t="s">
        <v>475</v>
      </c>
      <c r="F688" s="112" t="s">
        <v>455</v>
      </c>
      <c r="G688" s="112" t="s">
        <v>462</v>
      </c>
      <c r="H688" s="131" t="s">
        <v>1883</v>
      </c>
      <c r="I688" s="131"/>
      <c r="J688" s="131"/>
      <c r="K688" s="131"/>
      <c r="L688" s="131"/>
      <c r="M688" s="131"/>
      <c r="N688" s="131"/>
      <c r="O688" s="131"/>
      <c r="P688" s="131" t="s">
        <v>1883</v>
      </c>
      <c r="Q688" s="25"/>
    </row>
    <row r="689" ht="16.5" customHeight="1" spans="1:17">
      <c r="A689" s="23"/>
      <c r="B689" s="112" t="s">
        <v>1839</v>
      </c>
      <c r="C689" s="112" t="s">
        <v>879</v>
      </c>
      <c r="D689" s="112" t="s">
        <v>1884</v>
      </c>
      <c r="E689" s="112" t="s">
        <v>475</v>
      </c>
      <c r="F689" s="112" t="s">
        <v>455</v>
      </c>
      <c r="G689" s="112" t="s">
        <v>460</v>
      </c>
      <c r="H689" s="131" t="s">
        <v>1885</v>
      </c>
      <c r="I689" s="131" t="s">
        <v>1885</v>
      </c>
      <c r="J689" s="131"/>
      <c r="K689" s="131"/>
      <c r="L689" s="131"/>
      <c r="M689" s="131"/>
      <c r="N689" s="131"/>
      <c r="O689" s="131"/>
      <c r="P689" s="131"/>
      <c r="Q689" s="25"/>
    </row>
    <row r="690" ht="16.5" customHeight="1" spans="1:17">
      <c r="A690" s="23"/>
      <c r="B690" s="112" t="s">
        <v>1839</v>
      </c>
      <c r="C690" s="112" t="s">
        <v>879</v>
      </c>
      <c r="D690" s="112" t="s">
        <v>1886</v>
      </c>
      <c r="E690" s="112" t="s">
        <v>475</v>
      </c>
      <c r="F690" s="112" t="s">
        <v>455</v>
      </c>
      <c r="G690" s="112" t="s">
        <v>462</v>
      </c>
      <c r="H690" s="131" t="s">
        <v>1887</v>
      </c>
      <c r="I690" s="131"/>
      <c r="J690" s="131"/>
      <c r="K690" s="131"/>
      <c r="L690" s="131"/>
      <c r="M690" s="131"/>
      <c r="N690" s="131"/>
      <c r="O690" s="131"/>
      <c r="P690" s="131" t="s">
        <v>1887</v>
      </c>
      <c r="Q690" s="25"/>
    </row>
    <row r="691" ht="16.5" customHeight="1" spans="1:17">
      <c r="A691" s="23"/>
      <c r="B691" s="112" t="s">
        <v>1839</v>
      </c>
      <c r="C691" s="112" t="s">
        <v>879</v>
      </c>
      <c r="D691" s="112" t="s">
        <v>1888</v>
      </c>
      <c r="E691" s="112" t="s">
        <v>475</v>
      </c>
      <c r="F691" s="112" t="s">
        <v>455</v>
      </c>
      <c r="G691" s="112" t="s">
        <v>460</v>
      </c>
      <c r="H691" s="131" t="s">
        <v>1889</v>
      </c>
      <c r="I691" s="131" t="s">
        <v>1889</v>
      </c>
      <c r="J691" s="131"/>
      <c r="K691" s="131"/>
      <c r="L691" s="131"/>
      <c r="M691" s="131"/>
      <c r="N691" s="131"/>
      <c r="O691" s="131"/>
      <c r="P691" s="131"/>
      <c r="Q691" s="25"/>
    </row>
    <row r="692" ht="16.5" customHeight="1" spans="1:17">
      <c r="A692" s="23"/>
      <c r="B692" s="112" t="s">
        <v>1839</v>
      </c>
      <c r="C692" s="112" t="s">
        <v>879</v>
      </c>
      <c r="D692" s="112" t="s">
        <v>1890</v>
      </c>
      <c r="E692" s="112" t="s">
        <v>475</v>
      </c>
      <c r="F692" s="112" t="s">
        <v>455</v>
      </c>
      <c r="G692" s="112" t="s">
        <v>460</v>
      </c>
      <c r="H692" s="131" t="s">
        <v>1030</v>
      </c>
      <c r="I692" s="131" t="s">
        <v>1030</v>
      </c>
      <c r="J692" s="131"/>
      <c r="K692" s="131"/>
      <c r="L692" s="131"/>
      <c r="M692" s="131"/>
      <c r="N692" s="131"/>
      <c r="O692" s="131"/>
      <c r="P692" s="131"/>
      <c r="Q692" s="25"/>
    </row>
    <row r="693" ht="16.5" customHeight="1" spans="1:17">
      <c r="A693" s="23"/>
      <c r="B693" s="112" t="s">
        <v>1839</v>
      </c>
      <c r="C693" s="112" t="s">
        <v>879</v>
      </c>
      <c r="D693" s="112" t="s">
        <v>1891</v>
      </c>
      <c r="E693" s="112" t="s">
        <v>475</v>
      </c>
      <c r="F693" s="112" t="s">
        <v>455</v>
      </c>
      <c r="G693" s="112" t="s">
        <v>460</v>
      </c>
      <c r="H693" s="131" t="s">
        <v>930</v>
      </c>
      <c r="I693" s="131" t="s">
        <v>930</v>
      </c>
      <c r="J693" s="131"/>
      <c r="K693" s="131"/>
      <c r="L693" s="131"/>
      <c r="M693" s="131"/>
      <c r="N693" s="131"/>
      <c r="O693" s="131"/>
      <c r="P693" s="131"/>
      <c r="Q693" s="25"/>
    </row>
    <row r="694" ht="16.5" customHeight="1" spans="1:17">
      <c r="A694" s="23"/>
      <c r="B694" s="112" t="s">
        <v>1839</v>
      </c>
      <c r="C694" s="112" t="s">
        <v>879</v>
      </c>
      <c r="D694" s="112" t="s">
        <v>1892</v>
      </c>
      <c r="E694" s="112" t="s">
        <v>475</v>
      </c>
      <c r="F694" s="112" t="s">
        <v>455</v>
      </c>
      <c r="G694" s="112" t="s">
        <v>458</v>
      </c>
      <c r="H694" s="131" t="s">
        <v>657</v>
      </c>
      <c r="I694" s="131" t="s">
        <v>657</v>
      </c>
      <c r="J694" s="131"/>
      <c r="K694" s="131"/>
      <c r="L694" s="131"/>
      <c r="M694" s="131"/>
      <c r="N694" s="131"/>
      <c r="O694" s="131"/>
      <c r="P694" s="131"/>
      <c r="Q694" s="25"/>
    </row>
    <row r="695" ht="16.5" customHeight="1" spans="1:17">
      <c r="A695" s="23"/>
      <c r="B695" s="112" t="s">
        <v>1839</v>
      </c>
      <c r="C695" s="112" t="s">
        <v>879</v>
      </c>
      <c r="D695" s="112" t="s">
        <v>1893</v>
      </c>
      <c r="E695" s="112" t="s">
        <v>475</v>
      </c>
      <c r="F695" s="112" t="s">
        <v>277</v>
      </c>
      <c r="G695" s="112" t="s">
        <v>339</v>
      </c>
      <c r="H695" s="131" t="s">
        <v>645</v>
      </c>
      <c r="I695" s="131" t="s">
        <v>645</v>
      </c>
      <c r="J695" s="131"/>
      <c r="K695" s="131"/>
      <c r="L695" s="131"/>
      <c r="M695" s="131"/>
      <c r="N695" s="131"/>
      <c r="O695" s="131"/>
      <c r="P695" s="131"/>
      <c r="Q695" s="25"/>
    </row>
    <row r="696" ht="16.5" customHeight="1" spans="1:17">
      <c r="A696" s="23"/>
      <c r="B696" s="112" t="s">
        <v>1839</v>
      </c>
      <c r="C696" s="112" t="s">
        <v>879</v>
      </c>
      <c r="D696" s="112" t="s">
        <v>1893</v>
      </c>
      <c r="E696" s="112" t="s">
        <v>475</v>
      </c>
      <c r="F696" s="112" t="s">
        <v>277</v>
      </c>
      <c r="G696" s="112" t="s">
        <v>275</v>
      </c>
      <c r="H696" s="131" t="s">
        <v>1894</v>
      </c>
      <c r="I696" s="131" t="s">
        <v>1894</v>
      </c>
      <c r="J696" s="131"/>
      <c r="K696" s="131"/>
      <c r="L696" s="131"/>
      <c r="M696" s="131"/>
      <c r="N696" s="131"/>
      <c r="O696" s="131"/>
      <c r="P696" s="131"/>
      <c r="Q696" s="25"/>
    </row>
    <row r="697" ht="16.5" customHeight="1" spans="1:17">
      <c r="A697" s="23"/>
      <c r="B697" s="112" t="s">
        <v>1839</v>
      </c>
      <c r="C697" s="112" t="s">
        <v>879</v>
      </c>
      <c r="D697" s="112" t="s">
        <v>1893</v>
      </c>
      <c r="E697" s="112" t="s">
        <v>475</v>
      </c>
      <c r="F697" s="112" t="s">
        <v>277</v>
      </c>
      <c r="G697" s="112" t="s">
        <v>400</v>
      </c>
      <c r="H697" s="131" t="s">
        <v>211</v>
      </c>
      <c r="I697" s="131" t="s">
        <v>211</v>
      </c>
      <c r="J697" s="131"/>
      <c r="K697" s="131"/>
      <c r="L697" s="131"/>
      <c r="M697" s="131"/>
      <c r="N697" s="131"/>
      <c r="O697" s="131"/>
      <c r="P697" s="131"/>
      <c r="Q697" s="25"/>
    </row>
    <row r="698" ht="16.5" customHeight="1" spans="1:17">
      <c r="A698" s="23"/>
      <c r="B698" s="112" t="s">
        <v>1839</v>
      </c>
      <c r="C698" s="112" t="s">
        <v>879</v>
      </c>
      <c r="D698" s="112" t="s">
        <v>1895</v>
      </c>
      <c r="E698" s="112" t="s">
        <v>475</v>
      </c>
      <c r="F698" s="112" t="s">
        <v>277</v>
      </c>
      <c r="G698" s="112" t="s">
        <v>275</v>
      </c>
      <c r="H698" s="131" t="s">
        <v>1896</v>
      </c>
      <c r="I698" s="131" t="s">
        <v>1896</v>
      </c>
      <c r="J698" s="131"/>
      <c r="K698" s="131"/>
      <c r="L698" s="131"/>
      <c r="M698" s="131"/>
      <c r="N698" s="131"/>
      <c r="O698" s="131"/>
      <c r="P698" s="131"/>
      <c r="Q698" s="25"/>
    </row>
    <row r="699" ht="16.5" customHeight="1" spans="1:17">
      <c r="A699" s="23"/>
      <c r="B699" s="112" t="s">
        <v>1839</v>
      </c>
      <c r="C699" s="112" t="s">
        <v>879</v>
      </c>
      <c r="D699" s="112" t="s">
        <v>1897</v>
      </c>
      <c r="E699" s="112" t="s">
        <v>475</v>
      </c>
      <c r="F699" s="112" t="s">
        <v>277</v>
      </c>
      <c r="G699" s="112" t="s">
        <v>339</v>
      </c>
      <c r="H699" s="131" t="s">
        <v>1898</v>
      </c>
      <c r="I699" s="131" t="s">
        <v>1898</v>
      </c>
      <c r="J699" s="131"/>
      <c r="K699" s="131"/>
      <c r="L699" s="131"/>
      <c r="M699" s="131"/>
      <c r="N699" s="131"/>
      <c r="O699" s="131"/>
      <c r="P699" s="131"/>
      <c r="Q699" s="25"/>
    </row>
    <row r="700" ht="16.5" customHeight="1" spans="1:17">
      <c r="A700" s="23"/>
      <c r="B700" s="112" t="s">
        <v>1839</v>
      </c>
      <c r="C700" s="112" t="s">
        <v>879</v>
      </c>
      <c r="D700" s="112" t="s">
        <v>1897</v>
      </c>
      <c r="E700" s="112" t="s">
        <v>475</v>
      </c>
      <c r="F700" s="112" t="s">
        <v>277</v>
      </c>
      <c r="G700" s="112" t="s">
        <v>398</v>
      </c>
      <c r="H700" s="131" t="s">
        <v>1747</v>
      </c>
      <c r="I700" s="131" t="s">
        <v>1747</v>
      </c>
      <c r="J700" s="131"/>
      <c r="K700" s="131"/>
      <c r="L700" s="131"/>
      <c r="M700" s="131"/>
      <c r="N700" s="131"/>
      <c r="O700" s="131"/>
      <c r="P700" s="131"/>
      <c r="Q700" s="25"/>
    </row>
    <row r="701" ht="16.5" customHeight="1" spans="1:17">
      <c r="A701" s="23"/>
      <c r="B701" s="112" t="s">
        <v>1839</v>
      </c>
      <c r="C701" s="112" t="s">
        <v>879</v>
      </c>
      <c r="D701" s="112" t="s">
        <v>1897</v>
      </c>
      <c r="E701" s="112" t="s">
        <v>475</v>
      </c>
      <c r="F701" s="112" t="s">
        <v>277</v>
      </c>
      <c r="G701" s="112" t="s">
        <v>400</v>
      </c>
      <c r="H701" s="131" t="s">
        <v>1899</v>
      </c>
      <c r="I701" s="131" t="s">
        <v>1899</v>
      </c>
      <c r="J701" s="131"/>
      <c r="K701" s="131"/>
      <c r="L701" s="131"/>
      <c r="M701" s="131"/>
      <c r="N701" s="131"/>
      <c r="O701" s="131"/>
      <c r="P701" s="131"/>
      <c r="Q701" s="25"/>
    </row>
    <row r="702" ht="16.5" customHeight="1" spans="1:17">
      <c r="A702" s="23"/>
      <c r="B702" s="112" t="s">
        <v>1839</v>
      </c>
      <c r="C702" s="112" t="s">
        <v>879</v>
      </c>
      <c r="D702" s="112" t="s">
        <v>1897</v>
      </c>
      <c r="E702" s="112" t="s">
        <v>475</v>
      </c>
      <c r="F702" s="112" t="s">
        <v>455</v>
      </c>
      <c r="G702" s="112" t="s">
        <v>458</v>
      </c>
      <c r="H702" s="131" t="s">
        <v>1034</v>
      </c>
      <c r="I702" s="131" t="s">
        <v>1034</v>
      </c>
      <c r="J702" s="131"/>
      <c r="K702" s="131"/>
      <c r="L702" s="131"/>
      <c r="M702" s="131"/>
      <c r="N702" s="131"/>
      <c r="O702" s="131"/>
      <c r="P702" s="131"/>
      <c r="Q702" s="25"/>
    </row>
    <row r="703" ht="16.5" customHeight="1" spans="1:17">
      <c r="A703" s="23"/>
      <c r="B703" s="112" t="s">
        <v>1839</v>
      </c>
      <c r="C703" s="112" t="s">
        <v>879</v>
      </c>
      <c r="D703" s="112" t="s">
        <v>1900</v>
      </c>
      <c r="E703" s="112" t="s">
        <v>475</v>
      </c>
      <c r="F703" s="112" t="s">
        <v>277</v>
      </c>
      <c r="G703" s="112" t="s">
        <v>434</v>
      </c>
      <c r="H703" s="131" t="s">
        <v>1901</v>
      </c>
      <c r="I703" s="131"/>
      <c r="J703" s="131"/>
      <c r="K703" s="131"/>
      <c r="L703" s="131"/>
      <c r="M703" s="131"/>
      <c r="N703" s="131"/>
      <c r="O703" s="131"/>
      <c r="P703" s="131" t="s">
        <v>1901</v>
      </c>
      <c r="Q703" s="25"/>
    </row>
    <row r="704" ht="25.35" customHeight="1" spans="1:17">
      <c r="A704" s="23"/>
      <c r="B704" s="112" t="s">
        <v>1839</v>
      </c>
      <c r="C704" s="112" t="s">
        <v>879</v>
      </c>
      <c r="D704" s="112" t="s">
        <v>1902</v>
      </c>
      <c r="E704" s="112" t="s">
        <v>475</v>
      </c>
      <c r="F704" s="112" t="s">
        <v>277</v>
      </c>
      <c r="G704" s="112" t="s">
        <v>275</v>
      </c>
      <c r="H704" s="131" t="s">
        <v>1518</v>
      </c>
      <c r="I704" s="131" t="s">
        <v>1518</v>
      </c>
      <c r="J704" s="131"/>
      <c r="K704" s="131"/>
      <c r="L704" s="131"/>
      <c r="M704" s="131"/>
      <c r="N704" s="131"/>
      <c r="O704" s="131"/>
      <c r="P704" s="131"/>
      <c r="Q704" s="25"/>
    </row>
    <row r="705" ht="25.35" customHeight="1" spans="1:17">
      <c r="A705" s="23"/>
      <c r="B705" s="112" t="s">
        <v>1839</v>
      </c>
      <c r="C705" s="112" t="s">
        <v>879</v>
      </c>
      <c r="D705" s="112" t="s">
        <v>1902</v>
      </c>
      <c r="E705" s="112" t="s">
        <v>475</v>
      </c>
      <c r="F705" s="112" t="s">
        <v>277</v>
      </c>
      <c r="G705" s="112" t="s">
        <v>400</v>
      </c>
      <c r="H705" s="131" t="s">
        <v>1269</v>
      </c>
      <c r="I705" s="131" t="s">
        <v>1269</v>
      </c>
      <c r="J705" s="131"/>
      <c r="K705" s="131"/>
      <c r="L705" s="131"/>
      <c r="M705" s="131"/>
      <c r="N705" s="131"/>
      <c r="O705" s="131"/>
      <c r="P705" s="131"/>
      <c r="Q705" s="25"/>
    </row>
    <row r="706" ht="25.35" customHeight="1" spans="1:17">
      <c r="A706" s="23"/>
      <c r="B706" s="112" t="s">
        <v>1839</v>
      </c>
      <c r="C706" s="112" t="s">
        <v>879</v>
      </c>
      <c r="D706" s="112" t="s">
        <v>1902</v>
      </c>
      <c r="E706" s="112" t="s">
        <v>475</v>
      </c>
      <c r="F706" s="112" t="s">
        <v>277</v>
      </c>
      <c r="G706" s="112" t="s">
        <v>281</v>
      </c>
      <c r="H706" s="131" t="s">
        <v>417</v>
      </c>
      <c r="I706" s="131" t="s">
        <v>417</v>
      </c>
      <c r="J706" s="131"/>
      <c r="K706" s="131"/>
      <c r="L706" s="131"/>
      <c r="M706" s="131"/>
      <c r="N706" s="131"/>
      <c r="O706" s="131"/>
      <c r="P706" s="131"/>
      <c r="Q706" s="25"/>
    </row>
    <row r="707" ht="16.5" customHeight="1" spans="1:17">
      <c r="A707" s="23"/>
      <c r="B707" s="112" t="s">
        <v>1839</v>
      </c>
      <c r="C707" s="112" t="s">
        <v>879</v>
      </c>
      <c r="D707" s="112" t="s">
        <v>1903</v>
      </c>
      <c r="E707" s="112" t="s">
        <v>475</v>
      </c>
      <c r="F707" s="112" t="s">
        <v>277</v>
      </c>
      <c r="G707" s="112" t="s">
        <v>329</v>
      </c>
      <c r="H707" s="131" t="s">
        <v>684</v>
      </c>
      <c r="I707" s="131" t="s">
        <v>684</v>
      </c>
      <c r="J707" s="131"/>
      <c r="K707" s="131"/>
      <c r="L707" s="131"/>
      <c r="M707" s="131"/>
      <c r="N707" s="131"/>
      <c r="O707" s="131"/>
      <c r="P707" s="131"/>
      <c r="Q707" s="25"/>
    </row>
    <row r="708" ht="16.5" customHeight="1" spans="1:17">
      <c r="A708" s="23"/>
      <c r="B708" s="112" t="s">
        <v>1839</v>
      </c>
      <c r="C708" s="112" t="s">
        <v>879</v>
      </c>
      <c r="D708" s="112" t="s">
        <v>1903</v>
      </c>
      <c r="E708" s="112" t="s">
        <v>475</v>
      </c>
      <c r="F708" s="112" t="s">
        <v>277</v>
      </c>
      <c r="G708" s="112" t="s">
        <v>339</v>
      </c>
      <c r="H708" s="131" t="s">
        <v>884</v>
      </c>
      <c r="I708" s="131" t="s">
        <v>884</v>
      </c>
      <c r="J708" s="131"/>
      <c r="K708" s="131"/>
      <c r="L708" s="131"/>
      <c r="M708" s="131"/>
      <c r="N708" s="131"/>
      <c r="O708" s="131"/>
      <c r="P708" s="131"/>
      <c r="Q708" s="25"/>
    </row>
    <row r="709" ht="16.5" customHeight="1" spans="1:17">
      <c r="A709" s="23"/>
      <c r="B709" s="112" t="s">
        <v>1839</v>
      </c>
      <c r="C709" s="112" t="s">
        <v>879</v>
      </c>
      <c r="D709" s="112" t="s">
        <v>1903</v>
      </c>
      <c r="E709" s="112" t="s">
        <v>475</v>
      </c>
      <c r="F709" s="112" t="s">
        <v>277</v>
      </c>
      <c r="G709" s="112" t="s">
        <v>275</v>
      </c>
      <c r="H709" s="131" t="s">
        <v>252</v>
      </c>
      <c r="I709" s="131" t="s">
        <v>252</v>
      </c>
      <c r="J709" s="131"/>
      <c r="K709" s="131"/>
      <c r="L709" s="131"/>
      <c r="M709" s="131"/>
      <c r="N709" s="131"/>
      <c r="O709" s="131"/>
      <c r="P709" s="131"/>
      <c r="Q709" s="25"/>
    </row>
    <row r="710" ht="16.5" customHeight="1" spans="1:17">
      <c r="A710" s="23"/>
      <c r="B710" s="112" t="s">
        <v>1839</v>
      </c>
      <c r="C710" s="112" t="s">
        <v>879</v>
      </c>
      <c r="D710" s="112" t="s">
        <v>1904</v>
      </c>
      <c r="E710" s="112" t="s">
        <v>475</v>
      </c>
      <c r="F710" s="112" t="s">
        <v>277</v>
      </c>
      <c r="G710" s="112" t="s">
        <v>329</v>
      </c>
      <c r="H710" s="131" t="s">
        <v>1905</v>
      </c>
      <c r="I710" s="131" t="s">
        <v>1905</v>
      </c>
      <c r="J710" s="131"/>
      <c r="K710" s="131"/>
      <c r="L710" s="131"/>
      <c r="M710" s="131"/>
      <c r="N710" s="131"/>
      <c r="O710" s="131"/>
      <c r="P710" s="131"/>
      <c r="Q710" s="25"/>
    </row>
    <row r="711" ht="16.5" customHeight="1" spans="1:17">
      <c r="A711" s="23"/>
      <c r="B711" s="112" t="s">
        <v>1839</v>
      </c>
      <c r="C711" s="112" t="s">
        <v>879</v>
      </c>
      <c r="D711" s="112" t="s">
        <v>1904</v>
      </c>
      <c r="E711" s="112" t="s">
        <v>475</v>
      </c>
      <c r="F711" s="112" t="s">
        <v>277</v>
      </c>
      <c r="G711" s="112" t="s">
        <v>339</v>
      </c>
      <c r="H711" s="131" t="s">
        <v>1906</v>
      </c>
      <c r="I711" s="131" t="s">
        <v>1906</v>
      </c>
      <c r="J711" s="131"/>
      <c r="K711" s="131"/>
      <c r="L711" s="131"/>
      <c r="M711" s="131"/>
      <c r="N711" s="131"/>
      <c r="O711" s="131"/>
      <c r="P711" s="131"/>
      <c r="Q711" s="25"/>
    </row>
    <row r="712" ht="16.5" customHeight="1" spans="1:17">
      <c r="A712" s="23"/>
      <c r="B712" s="112" t="s">
        <v>1839</v>
      </c>
      <c r="C712" s="112" t="s">
        <v>879</v>
      </c>
      <c r="D712" s="112" t="s">
        <v>1904</v>
      </c>
      <c r="E712" s="112" t="s">
        <v>475</v>
      </c>
      <c r="F712" s="112" t="s">
        <v>277</v>
      </c>
      <c r="G712" s="112" t="s">
        <v>400</v>
      </c>
      <c r="H712" s="131" t="s">
        <v>525</v>
      </c>
      <c r="I712" s="131" t="s">
        <v>525</v>
      </c>
      <c r="J712" s="131"/>
      <c r="K712" s="131"/>
      <c r="L712" s="131"/>
      <c r="M712" s="131"/>
      <c r="N712" s="131"/>
      <c r="O712" s="131"/>
      <c r="P712" s="131"/>
      <c r="Q712" s="25"/>
    </row>
    <row r="713" ht="25.35" customHeight="1" spans="1:17">
      <c r="A713" s="23"/>
      <c r="B713" s="112" t="s">
        <v>1839</v>
      </c>
      <c r="C713" s="112" t="s">
        <v>879</v>
      </c>
      <c r="D713" s="112" t="s">
        <v>1907</v>
      </c>
      <c r="E713" s="112" t="s">
        <v>475</v>
      </c>
      <c r="F713" s="112" t="s">
        <v>277</v>
      </c>
      <c r="G713" s="112" t="s">
        <v>329</v>
      </c>
      <c r="H713" s="131" t="s">
        <v>1202</v>
      </c>
      <c r="I713" s="131" t="s">
        <v>1202</v>
      </c>
      <c r="J713" s="131"/>
      <c r="K713" s="131"/>
      <c r="L713" s="131"/>
      <c r="M713" s="131"/>
      <c r="N713" s="131"/>
      <c r="O713" s="131"/>
      <c r="P713" s="131"/>
      <c r="Q713" s="25"/>
    </row>
    <row r="714" ht="25.35" customHeight="1" spans="1:17">
      <c r="A714" s="23"/>
      <c r="B714" s="112" t="s">
        <v>1839</v>
      </c>
      <c r="C714" s="112" t="s">
        <v>879</v>
      </c>
      <c r="D714" s="112" t="s">
        <v>1907</v>
      </c>
      <c r="E714" s="112" t="s">
        <v>475</v>
      </c>
      <c r="F714" s="112" t="s">
        <v>277</v>
      </c>
      <c r="G714" s="112" t="s">
        <v>400</v>
      </c>
      <c r="H714" s="131" t="s">
        <v>766</v>
      </c>
      <c r="I714" s="131" t="s">
        <v>766</v>
      </c>
      <c r="J714" s="131"/>
      <c r="K714" s="131"/>
      <c r="L714" s="131"/>
      <c r="M714" s="131"/>
      <c r="N714" s="131"/>
      <c r="O714" s="131"/>
      <c r="P714" s="131"/>
      <c r="Q714" s="25"/>
    </row>
    <row r="715" ht="16.5" customHeight="1" spans="1:17">
      <c r="A715" s="23"/>
      <c r="B715" s="112" t="s">
        <v>1839</v>
      </c>
      <c r="C715" s="112" t="s">
        <v>879</v>
      </c>
      <c r="D715" s="112" t="s">
        <v>1908</v>
      </c>
      <c r="E715" s="112" t="s">
        <v>475</v>
      </c>
      <c r="F715" s="112" t="s">
        <v>455</v>
      </c>
      <c r="G715" s="112" t="s">
        <v>458</v>
      </c>
      <c r="H715" s="131" t="s">
        <v>1909</v>
      </c>
      <c r="I715" s="131" t="s">
        <v>1909</v>
      </c>
      <c r="J715" s="131"/>
      <c r="K715" s="131"/>
      <c r="L715" s="131"/>
      <c r="M715" s="131"/>
      <c r="N715" s="131"/>
      <c r="O715" s="131"/>
      <c r="P715" s="131"/>
      <c r="Q715" s="25"/>
    </row>
    <row r="716" ht="25.35" customHeight="1" spans="1:17">
      <c r="A716" s="23"/>
      <c r="B716" s="112" t="s">
        <v>1839</v>
      </c>
      <c r="C716" s="112" t="s">
        <v>879</v>
      </c>
      <c r="D716" s="112" t="s">
        <v>1910</v>
      </c>
      <c r="E716" s="112" t="s">
        <v>764</v>
      </c>
      <c r="F716" s="112" t="s">
        <v>277</v>
      </c>
      <c r="G716" s="112" t="s">
        <v>329</v>
      </c>
      <c r="H716" s="131" t="s">
        <v>730</v>
      </c>
      <c r="I716" s="131" t="s">
        <v>730</v>
      </c>
      <c r="J716" s="131"/>
      <c r="K716" s="131"/>
      <c r="L716" s="131"/>
      <c r="M716" s="131"/>
      <c r="N716" s="131"/>
      <c r="O716" s="131"/>
      <c r="P716" s="131"/>
      <c r="Q716" s="25"/>
    </row>
    <row r="717" ht="25.35" customHeight="1" spans="1:17">
      <c r="A717" s="23"/>
      <c r="B717" s="112" t="s">
        <v>1839</v>
      </c>
      <c r="C717" s="112" t="s">
        <v>879</v>
      </c>
      <c r="D717" s="112" t="s">
        <v>1910</v>
      </c>
      <c r="E717" s="112" t="s">
        <v>764</v>
      </c>
      <c r="F717" s="112" t="s">
        <v>277</v>
      </c>
      <c r="G717" s="112" t="s">
        <v>275</v>
      </c>
      <c r="H717" s="131" t="s">
        <v>766</v>
      </c>
      <c r="I717" s="131" t="s">
        <v>766</v>
      </c>
      <c r="J717" s="131"/>
      <c r="K717" s="131"/>
      <c r="L717" s="131"/>
      <c r="M717" s="131"/>
      <c r="N717" s="131"/>
      <c r="O717" s="131"/>
      <c r="P717" s="131"/>
      <c r="Q717" s="25"/>
    </row>
    <row r="718" ht="25.35" customHeight="1" spans="1:17">
      <c r="A718" s="23"/>
      <c r="B718" s="112" t="s">
        <v>1839</v>
      </c>
      <c r="C718" s="112" t="s">
        <v>879</v>
      </c>
      <c r="D718" s="112" t="s">
        <v>1910</v>
      </c>
      <c r="E718" s="112" t="s">
        <v>764</v>
      </c>
      <c r="F718" s="112" t="s">
        <v>277</v>
      </c>
      <c r="G718" s="112" t="s">
        <v>400</v>
      </c>
      <c r="H718" s="131" t="s">
        <v>1359</v>
      </c>
      <c r="I718" s="131" t="s">
        <v>1359</v>
      </c>
      <c r="J718" s="131"/>
      <c r="K718" s="131"/>
      <c r="L718" s="131"/>
      <c r="M718" s="131"/>
      <c r="N718" s="131"/>
      <c r="O718" s="131"/>
      <c r="P718" s="131"/>
      <c r="Q718" s="25"/>
    </row>
    <row r="719" ht="25.35" customHeight="1" spans="1:17">
      <c r="A719" s="23"/>
      <c r="B719" s="112" t="s">
        <v>1839</v>
      </c>
      <c r="C719" s="112" t="s">
        <v>879</v>
      </c>
      <c r="D719" s="112" t="s">
        <v>1910</v>
      </c>
      <c r="E719" s="112" t="s">
        <v>764</v>
      </c>
      <c r="F719" s="112" t="s">
        <v>455</v>
      </c>
      <c r="G719" s="112" t="s">
        <v>456</v>
      </c>
      <c r="H719" s="131" t="s">
        <v>417</v>
      </c>
      <c r="I719" s="131" t="s">
        <v>417</v>
      </c>
      <c r="J719" s="131"/>
      <c r="K719" s="131"/>
      <c r="L719" s="131"/>
      <c r="M719" s="131"/>
      <c r="N719" s="131"/>
      <c r="O719" s="131"/>
      <c r="P719" s="131"/>
      <c r="Q719" s="25"/>
    </row>
    <row r="720" ht="25.35" customHeight="1" spans="1:17">
      <c r="A720" s="23"/>
      <c r="B720" s="112" t="s">
        <v>1839</v>
      </c>
      <c r="C720" s="112" t="s">
        <v>879</v>
      </c>
      <c r="D720" s="112" t="s">
        <v>1911</v>
      </c>
      <c r="E720" s="112" t="s">
        <v>731</v>
      </c>
      <c r="F720" s="112" t="s">
        <v>277</v>
      </c>
      <c r="G720" s="112" t="s">
        <v>281</v>
      </c>
      <c r="H720" s="131" t="s">
        <v>1912</v>
      </c>
      <c r="I720" s="131" t="s">
        <v>1912</v>
      </c>
      <c r="J720" s="131"/>
      <c r="K720" s="131"/>
      <c r="L720" s="131"/>
      <c r="M720" s="131"/>
      <c r="N720" s="131"/>
      <c r="O720" s="131"/>
      <c r="P720" s="131"/>
      <c r="Q720" s="25"/>
    </row>
    <row r="721" ht="25.35" customHeight="1" spans="1:17">
      <c r="A721" s="23"/>
      <c r="B721" s="112" t="s">
        <v>1913</v>
      </c>
      <c r="C721" s="112" t="s">
        <v>1454</v>
      </c>
      <c r="D721" s="112" t="s">
        <v>1914</v>
      </c>
      <c r="E721" s="112" t="s">
        <v>748</v>
      </c>
      <c r="F721" s="112" t="s">
        <v>277</v>
      </c>
      <c r="G721" s="112" t="s">
        <v>329</v>
      </c>
      <c r="H721" s="131" t="s">
        <v>719</v>
      </c>
      <c r="I721" s="131" t="s">
        <v>719</v>
      </c>
      <c r="J721" s="131"/>
      <c r="K721" s="131"/>
      <c r="L721" s="131"/>
      <c r="M721" s="131"/>
      <c r="N721" s="131"/>
      <c r="O721" s="131"/>
      <c r="P721" s="131"/>
      <c r="Q721" s="25"/>
    </row>
    <row r="722" ht="25.35" customHeight="1" spans="1:17">
      <c r="A722" s="23"/>
      <c r="B722" s="112" t="s">
        <v>1913</v>
      </c>
      <c r="C722" s="112" t="s">
        <v>1454</v>
      </c>
      <c r="D722" s="112" t="s">
        <v>1914</v>
      </c>
      <c r="E722" s="112" t="s">
        <v>748</v>
      </c>
      <c r="F722" s="112" t="s">
        <v>277</v>
      </c>
      <c r="G722" s="112" t="s">
        <v>331</v>
      </c>
      <c r="H722" s="131" t="s">
        <v>383</v>
      </c>
      <c r="I722" s="131" t="s">
        <v>383</v>
      </c>
      <c r="J722" s="131"/>
      <c r="K722" s="131"/>
      <c r="L722" s="131"/>
      <c r="M722" s="131"/>
      <c r="N722" s="131"/>
      <c r="O722" s="131"/>
      <c r="P722" s="131"/>
      <c r="Q722" s="25"/>
    </row>
    <row r="723" ht="25.35" customHeight="1" spans="1:17">
      <c r="A723" s="23"/>
      <c r="B723" s="112" t="s">
        <v>1913</v>
      </c>
      <c r="C723" s="112" t="s">
        <v>1454</v>
      </c>
      <c r="D723" s="112" t="s">
        <v>1914</v>
      </c>
      <c r="E723" s="112" t="s">
        <v>748</v>
      </c>
      <c r="F723" s="112" t="s">
        <v>277</v>
      </c>
      <c r="G723" s="112" t="s">
        <v>333</v>
      </c>
      <c r="H723" s="131" t="s">
        <v>205</v>
      </c>
      <c r="I723" s="131" t="s">
        <v>205</v>
      </c>
      <c r="J723" s="131"/>
      <c r="K723" s="131"/>
      <c r="L723" s="131"/>
      <c r="M723" s="131"/>
      <c r="N723" s="131"/>
      <c r="O723" s="131"/>
      <c r="P723" s="131"/>
      <c r="Q723" s="25"/>
    </row>
    <row r="724" ht="25.35" customHeight="1" spans="1:17">
      <c r="A724" s="23"/>
      <c r="B724" s="112" t="s">
        <v>1913</v>
      </c>
      <c r="C724" s="112" t="s">
        <v>1454</v>
      </c>
      <c r="D724" s="112" t="s">
        <v>1914</v>
      </c>
      <c r="E724" s="112" t="s">
        <v>748</v>
      </c>
      <c r="F724" s="112" t="s">
        <v>277</v>
      </c>
      <c r="G724" s="112" t="s">
        <v>335</v>
      </c>
      <c r="H724" s="131" t="s">
        <v>372</v>
      </c>
      <c r="I724" s="131" t="s">
        <v>372</v>
      </c>
      <c r="J724" s="131"/>
      <c r="K724" s="131"/>
      <c r="L724" s="131"/>
      <c r="M724" s="131"/>
      <c r="N724" s="131"/>
      <c r="O724" s="131"/>
      <c r="P724" s="131"/>
      <c r="Q724" s="25"/>
    </row>
    <row r="725" ht="25.35" customHeight="1" spans="1:17">
      <c r="A725" s="23"/>
      <c r="B725" s="112" t="s">
        <v>1913</v>
      </c>
      <c r="C725" s="112" t="s">
        <v>1454</v>
      </c>
      <c r="D725" s="112" t="s">
        <v>1914</v>
      </c>
      <c r="E725" s="112" t="s">
        <v>748</v>
      </c>
      <c r="F725" s="112" t="s">
        <v>277</v>
      </c>
      <c r="G725" s="112" t="s">
        <v>337</v>
      </c>
      <c r="H725" s="131" t="s">
        <v>751</v>
      </c>
      <c r="I725" s="131" t="s">
        <v>751</v>
      </c>
      <c r="J725" s="131"/>
      <c r="K725" s="131"/>
      <c r="L725" s="131"/>
      <c r="M725" s="131"/>
      <c r="N725" s="131"/>
      <c r="O725" s="131"/>
      <c r="P725" s="131"/>
      <c r="Q725" s="25"/>
    </row>
    <row r="726" ht="25.35" customHeight="1" spans="1:17">
      <c r="A726" s="23"/>
      <c r="B726" s="112" t="s">
        <v>1913</v>
      </c>
      <c r="C726" s="112" t="s">
        <v>1454</v>
      </c>
      <c r="D726" s="112" t="s">
        <v>1914</v>
      </c>
      <c r="E726" s="112" t="s">
        <v>748</v>
      </c>
      <c r="F726" s="112" t="s">
        <v>277</v>
      </c>
      <c r="G726" s="112" t="s">
        <v>358</v>
      </c>
      <c r="H726" s="131" t="s">
        <v>719</v>
      </c>
      <c r="I726" s="131" t="s">
        <v>719</v>
      </c>
      <c r="J726" s="131"/>
      <c r="K726" s="131"/>
      <c r="L726" s="131"/>
      <c r="M726" s="131"/>
      <c r="N726" s="131"/>
      <c r="O726" s="131"/>
      <c r="P726" s="131"/>
      <c r="Q726" s="25"/>
    </row>
    <row r="727" ht="25.35" customHeight="1" spans="1:17">
      <c r="A727" s="23"/>
      <c r="B727" s="112" t="s">
        <v>1913</v>
      </c>
      <c r="C727" s="112" t="s">
        <v>1454</v>
      </c>
      <c r="D727" s="112" t="s">
        <v>1914</v>
      </c>
      <c r="E727" s="112" t="s">
        <v>748</v>
      </c>
      <c r="F727" s="112" t="s">
        <v>277</v>
      </c>
      <c r="G727" s="112" t="s">
        <v>353</v>
      </c>
      <c r="H727" s="131" t="s">
        <v>752</v>
      </c>
      <c r="I727" s="131" t="s">
        <v>752</v>
      </c>
      <c r="J727" s="131"/>
      <c r="K727" s="131"/>
      <c r="L727" s="131"/>
      <c r="M727" s="131"/>
      <c r="N727" s="131"/>
      <c r="O727" s="131"/>
      <c r="P727" s="131"/>
      <c r="Q727" s="25"/>
    </row>
    <row r="728" ht="25.35" customHeight="1" spans="1:17">
      <c r="A728" s="23"/>
      <c r="B728" s="112" t="s">
        <v>1913</v>
      </c>
      <c r="C728" s="112" t="s">
        <v>1454</v>
      </c>
      <c r="D728" s="112" t="s">
        <v>1914</v>
      </c>
      <c r="E728" s="112" t="s">
        <v>748</v>
      </c>
      <c r="F728" s="112" t="s">
        <v>277</v>
      </c>
      <c r="G728" s="112" t="s">
        <v>376</v>
      </c>
      <c r="H728" s="131" t="s">
        <v>753</v>
      </c>
      <c r="I728" s="131" t="s">
        <v>753</v>
      </c>
      <c r="J728" s="131"/>
      <c r="K728" s="131"/>
      <c r="L728" s="131"/>
      <c r="M728" s="131"/>
      <c r="N728" s="131"/>
      <c r="O728" s="131"/>
      <c r="P728" s="131"/>
      <c r="Q728" s="25"/>
    </row>
    <row r="729" ht="25.35" customHeight="1" spans="1:17">
      <c r="A729" s="23"/>
      <c r="B729" s="112" t="s">
        <v>1913</v>
      </c>
      <c r="C729" s="112" t="s">
        <v>1454</v>
      </c>
      <c r="D729" s="112" t="s">
        <v>1915</v>
      </c>
      <c r="E729" s="112" t="s">
        <v>384</v>
      </c>
      <c r="F729" s="112" t="s">
        <v>277</v>
      </c>
      <c r="G729" s="112" t="s">
        <v>281</v>
      </c>
      <c r="H729" s="131" t="s">
        <v>1916</v>
      </c>
      <c r="I729" s="131" t="s">
        <v>1916</v>
      </c>
      <c r="J729" s="131"/>
      <c r="K729" s="131"/>
      <c r="L729" s="131"/>
      <c r="M729" s="131"/>
      <c r="N729" s="131"/>
      <c r="O729" s="131"/>
      <c r="P729" s="131"/>
      <c r="Q729" s="25"/>
    </row>
    <row r="730" ht="25.35" customHeight="1" spans="1:17">
      <c r="A730" s="23"/>
      <c r="B730" s="112" t="s">
        <v>1917</v>
      </c>
      <c r="C730" s="112" t="s">
        <v>1918</v>
      </c>
      <c r="D730" s="112" t="s">
        <v>1919</v>
      </c>
      <c r="E730" s="112" t="s">
        <v>295</v>
      </c>
      <c r="F730" s="112" t="s">
        <v>277</v>
      </c>
      <c r="G730" s="112" t="s">
        <v>296</v>
      </c>
      <c r="H730" s="131" t="s">
        <v>1920</v>
      </c>
      <c r="I730" s="131" t="s">
        <v>1920</v>
      </c>
      <c r="J730" s="131"/>
      <c r="K730" s="131"/>
      <c r="L730" s="131"/>
      <c r="M730" s="131"/>
      <c r="N730" s="131"/>
      <c r="O730" s="131"/>
      <c r="P730" s="131"/>
      <c r="Q730" s="25"/>
    </row>
    <row r="731" ht="25.35" customHeight="1" spans="1:17">
      <c r="A731" s="23"/>
      <c r="B731" s="112" t="s">
        <v>1921</v>
      </c>
      <c r="C731" s="112" t="s">
        <v>1454</v>
      </c>
      <c r="D731" s="112" t="s">
        <v>1922</v>
      </c>
      <c r="E731" s="112" t="s">
        <v>539</v>
      </c>
      <c r="F731" s="112" t="s">
        <v>277</v>
      </c>
      <c r="G731" s="112" t="s">
        <v>376</v>
      </c>
      <c r="H731" s="131" t="s">
        <v>1923</v>
      </c>
      <c r="I731" s="131" t="s">
        <v>1923</v>
      </c>
      <c r="J731" s="131"/>
      <c r="K731" s="131"/>
      <c r="L731" s="131"/>
      <c r="M731" s="131"/>
      <c r="N731" s="131"/>
      <c r="O731" s="131"/>
      <c r="P731" s="131"/>
      <c r="Q731" s="25"/>
    </row>
    <row r="732" ht="25.35" customHeight="1" spans="1:17">
      <c r="A732" s="23"/>
      <c r="B732" s="112" t="s">
        <v>1921</v>
      </c>
      <c r="C732" s="112" t="s">
        <v>1454</v>
      </c>
      <c r="D732" s="112" t="s">
        <v>1924</v>
      </c>
      <c r="E732" s="112" t="s">
        <v>539</v>
      </c>
      <c r="F732" s="112" t="s">
        <v>277</v>
      </c>
      <c r="G732" s="112" t="s">
        <v>434</v>
      </c>
      <c r="H732" s="131" t="s">
        <v>1925</v>
      </c>
      <c r="I732" s="131" t="s">
        <v>1925</v>
      </c>
      <c r="J732" s="131"/>
      <c r="K732" s="131"/>
      <c r="L732" s="131"/>
      <c r="M732" s="131"/>
      <c r="N732" s="131"/>
      <c r="O732" s="131"/>
      <c r="P732" s="131"/>
      <c r="Q732" s="25"/>
    </row>
    <row r="733" ht="25.35" customHeight="1" spans="1:17">
      <c r="A733" s="23"/>
      <c r="B733" s="112" t="s">
        <v>1921</v>
      </c>
      <c r="C733" s="112" t="s">
        <v>1454</v>
      </c>
      <c r="D733" s="112" t="s">
        <v>1926</v>
      </c>
      <c r="E733" s="112" t="s">
        <v>731</v>
      </c>
      <c r="F733" s="112" t="s">
        <v>309</v>
      </c>
      <c r="G733" s="112" t="s">
        <v>326</v>
      </c>
      <c r="H733" s="131" t="s">
        <v>1927</v>
      </c>
      <c r="I733" s="131" t="s">
        <v>1927</v>
      </c>
      <c r="J733" s="131"/>
      <c r="K733" s="131"/>
      <c r="L733" s="131"/>
      <c r="M733" s="131"/>
      <c r="N733" s="131"/>
      <c r="O733" s="131"/>
      <c r="P733" s="131"/>
      <c r="Q733" s="25"/>
    </row>
    <row r="734" ht="25.35" customHeight="1" spans="1:17">
      <c r="A734" s="23"/>
      <c r="B734" s="112" t="s">
        <v>1921</v>
      </c>
      <c r="C734" s="112" t="s">
        <v>1454</v>
      </c>
      <c r="D734" s="112" t="s">
        <v>1928</v>
      </c>
      <c r="E734" s="112" t="s">
        <v>539</v>
      </c>
      <c r="F734" s="112" t="s">
        <v>277</v>
      </c>
      <c r="G734" s="112" t="s">
        <v>398</v>
      </c>
      <c r="H734" s="131" t="s">
        <v>1929</v>
      </c>
      <c r="I734" s="131"/>
      <c r="J734" s="131"/>
      <c r="K734" s="131"/>
      <c r="L734" s="131"/>
      <c r="M734" s="131"/>
      <c r="N734" s="131"/>
      <c r="O734" s="131"/>
      <c r="P734" s="131" t="s">
        <v>1929</v>
      </c>
      <c r="Q734" s="25"/>
    </row>
    <row r="735" ht="25.35" customHeight="1" spans="1:17">
      <c r="A735" s="23"/>
      <c r="B735" s="112" t="s">
        <v>1921</v>
      </c>
      <c r="C735" s="112" t="s">
        <v>1454</v>
      </c>
      <c r="D735" s="112" t="s">
        <v>1930</v>
      </c>
      <c r="E735" s="112" t="s">
        <v>539</v>
      </c>
      <c r="F735" s="112" t="s">
        <v>455</v>
      </c>
      <c r="G735" s="112" t="s">
        <v>456</v>
      </c>
      <c r="H735" s="131" t="s">
        <v>766</v>
      </c>
      <c r="I735" s="131" t="s">
        <v>766</v>
      </c>
      <c r="J735" s="131"/>
      <c r="K735" s="131"/>
      <c r="L735" s="131"/>
      <c r="M735" s="131"/>
      <c r="N735" s="131"/>
      <c r="O735" s="131"/>
      <c r="P735" s="131"/>
      <c r="Q735" s="25"/>
    </row>
    <row r="736" ht="25.35" customHeight="1" spans="1:17">
      <c r="A736" s="23"/>
      <c r="B736" s="112" t="s">
        <v>1921</v>
      </c>
      <c r="C736" s="112" t="s">
        <v>1454</v>
      </c>
      <c r="D736" s="112" t="s">
        <v>1931</v>
      </c>
      <c r="E736" s="112" t="s">
        <v>539</v>
      </c>
      <c r="F736" s="112" t="s">
        <v>455</v>
      </c>
      <c r="G736" s="112" t="s">
        <v>458</v>
      </c>
      <c r="H736" s="131" t="s">
        <v>1932</v>
      </c>
      <c r="I736" s="131" t="s">
        <v>1932</v>
      </c>
      <c r="J736" s="131"/>
      <c r="K736" s="131"/>
      <c r="L736" s="131"/>
      <c r="M736" s="131"/>
      <c r="N736" s="131"/>
      <c r="O736" s="131"/>
      <c r="P736" s="131"/>
      <c r="Q736" s="25"/>
    </row>
    <row r="737" ht="25.35" customHeight="1" spans="1:17">
      <c r="A737" s="23"/>
      <c r="B737" s="112" t="s">
        <v>1921</v>
      </c>
      <c r="C737" s="112" t="s">
        <v>1454</v>
      </c>
      <c r="D737" s="112" t="s">
        <v>1933</v>
      </c>
      <c r="E737" s="112" t="s">
        <v>764</v>
      </c>
      <c r="F737" s="112" t="s">
        <v>277</v>
      </c>
      <c r="G737" s="112" t="s">
        <v>400</v>
      </c>
      <c r="H737" s="131" t="s">
        <v>211</v>
      </c>
      <c r="I737" s="131" t="s">
        <v>211</v>
      </c>
      <c r="J737" s="131"/>
      <c r="K737" s="131"/>
      <c r="L737" s="131"/>
      <c r="M737" s="131"/>
      <c r="N737" s="131"/>
      <c r="O737" s="131"/>
      <c r="P737" s="131"/>
      <c r="Q737" s="25"/>
    </row>
    <row r="738" ht="25.35" customHeight="1" spans="1:17">
      <c r="A738" s="23"/>
      <c r="B738" s="112" t="s">
        <v>1921</v>
      </c>
      <c r="C738" s="112" t="s">
        <v>1454</v>
      </c>
      <c r="D738" s="112" t="s">
        <v>1933</v>
      </c>
      <c r="E738" s="112" t="s">
        <v>764</v>
      </c>
      <c r="F738" s="112" t="s">
        <v>277</v>
      </c>
      <c r="G738" s="112" t="s">
        <v>281</v>
      </c>
      <c r="H738" s="131" t="s">
        <v>752</v>
      </c>
      <c r="I738" s="131" t="s">
        <v>752</v>
      </c>
      <c r="J738" s="131"/>
      <c r="K738" s="131"/>
      <c r="L738" s="131"/>
      <c r="M738" s="131"/>
      <c r="N738" s="131"/>
      <c r="O738" s="131"/>
      <c r="P738" s="131"/>
      <c r="Q738" s="25"/>
    </row>
    <row r="739" ht="25.35" customHeight="1" spans="1:17">
      <c r="A739" s="23"/>
      <c r="B739" s="112" t="s">
        <v>1921</v>
      </c>
      <c r="C739" s="112" t="s">
        <v>1454</v>
      </c>
      <c r="D739" s="112" t="s">
        <v>1934</v>
      </c>
      <c r="E739" s="112" t="s">
        <v>539</v>
      </c>
      <c r="F739" s="112" t="s">
        <v>455</v>
      </c>
      <c r="G739" s="112" t="s">
        <v>458</v>
      </c>
      <c r="H739" s="131" t="s">
        <v>1935</v>
      </c>
      <c r="I739" s="131" t="s">
        <v>1935</v>
      </c>
      <c r="J739" s="131"/>
      <c r="K739" s="131"/>
      <c r="L739" s="131"/>
      <c r="M739" s="131"/>
      <c r="N739" s="131"/>
      <c r="O739" s="131"/>
      <c r="P739" s="131"/>
      <c r="Q739" s="25"/>
    </row>
    <row r="740" ht="25.35" customHeight="1" spans="1:17">
      <c r="A740" s="23"/>
      <c r="B740" s="112" t="s">
        <v>1921</v>
      </c>
      <c r="C740" s="112" t="s">
        <v>1454</v>
      </c>
      <c r="D740" s="112" t="s">
        <v>1936</v>
      </c>
      <c r="E740" s="112" t="s">
        <v>539</v>
      </c>
      <c r="F740" s="112" t="s">
        <v>277</v>
      </c>
      <c r="G740" s="112" t="s">
        <v>353</v>
      </c>
      <c r="H740" s="131" t="s">
        <v>1937</v>
      </c>
      <c r="I740" s="131" t="s">
        <v>1937</v>
      </c>
      <c r="J740" s="131"/>
      <c r="K740" s="131"/>
      <c r="L740" s="131"/>
      <c r="M740" s="131"/>
      <c r="N740" s="131"/>
      <c r="O740" s="131"/>
      <c r="P740" s="131"/>
      <c r="Q740" s="25"/>
    </row>
    <row r="741" ht="25.35" customHeight="1" spans="1:17">
      <c r="A741" s="23"/>
      <c r="B741" s="112" t="s">
        <v>1921</v>
      </c>
      <c r="C741" s="112" t="s">
        <v>1454</v>
      </c>
      <c r="D741" s="112" t="s">
        <v>1938</v>
      </c>
      <c r="E741" s="112" t="s">
        <v>539</v>
      </c>
      <c r="F741" s="112" t="s">
        <v>277</v>
      </c>
      <c r="G741" s="112" t="s">
        <v>353</v>
      </c>
      <c r="H741" s="131" t="s">
        <v>1939</v>
      </c>
      <c r="I741" s="131" t="s">
        <v>1939</v>
      </c>
      <c r="J741" s="131"/>
      <c r="K741" s="131"/>
      <c r="L741" s="131"/>
      <c r="M741" s="131"/>
      <c r="N741" s="131"/>
      <c r="O741" s="131"/>
      <c r="P741" s="131"/>
      <c r="Q741" s="25"/>
    </row>
    <row r="742" ht="25.35" customHeight="1" spans="1:17">
      <c r="A742" s="23"/>
      <c r="B742" s="112" t="s">
        <v>1921</v>
      </c>
      <c r="C742" s="112" t="s">
        <v>1454</v>
      </c>
      <c r="D742" s="112" t="s">
        <v>1940</v>
      </c>
      <c r="E742" s="112" t="s">
        <v>539</v>
      </c>
      <c r="F742" s="112" t="s">
        <v>277</v>
      </c>
      <c r="G742" s="112" t="s">
        <v>353</v>
      </c>
      <c r="H742" s="131" t="s">
        <v>1941</v>
      </c>
      <c r="I742" s="131" t="s">
        <v>1941</v>
      </c>
      <c r="J742" s="131"/>
      <c r="K742" s="131"/>
      <c r="L742" s="131"/>
      <c r="M742" s="131"/>
      <c r="N742" s="131"/>
      <c r="O742" s="131"/>
      <c r="P742" s="131"/>
      <c r="Q742" s="25"/>
    </row>
    <row r="743" ht="25.35" customHeight="1" spans="1:17">
      <c r="A743" s="23"/>
      <c r="B743" s="112" t="s">
        <v>1921</v>
      </c>
      <c r="C743" s="112" t="s">
        <v>1454</v>
      </c>
      <c r="D743" s="112" t="s">
        <v>1942</v>
      </c>
      <c r="E743" s="112" t="s">
        <v>764</v>
      </c>
      <c r="F743" s="112" t="s">
        <v>277</v>
      </c>
      <c r="G743" s="112" t="s">
        <v>400</v>
      </c>
      <c r="H743" s="131" t="s">
        <v>417</v>
      </c>
      <c r="I743" s="131" t="s">
        <v>417</v>
      </c>
      <c r="J743" s="131"/>
      <c r="K743" s="131"/>
      <c r="L743" s="131"/>
      <c r="M743" s="131"/>
      <c r="N743" s="131"/>
      <c r="O743" s="131"/>
      <c r="P743" s="131"/>
      <c r="Q743" s="25"/>
    </row>
    <row r="744" ht="25.35" customHeight="1" spans="1:17">
      <c r="A744" s="23"/>
      <c r="B744" s="112" t="s">
        <v>1921</v>
      </c>
      <c r="C744" s="112" t="s">
        <v>1454</v>
      </c>
      <c r="D744" s="112" t="s">
        <v>1942</v>
      </c>
      <c r="E744" s="112" t="s">
        <v>764</v>
      </c>
      <c r="F744" s="112" t="s">
        <v>277</v>
      </c>
      <c r="G744" s="112" t="s">
        <v>281</v>
      </c>
      <c r="H744" s="131" t="s">
        <v>1243</v>
      </c>
      <c r="I744" s="131" t="s">
        <v>1243</v>
      </c>
      <c r="J744" s="131"/>
      <c r="K744" s="131"/>
      <c r="L744" s="131"/>
      <c r="M744" s="131"/>
      <c r="N744" s="131"/>
      <c r="O744" s="131"/>
      <c r="P744" s="131"/>
      <c r="Q744" s="25"/>
    </row>
    <row r="745" ht="25.35" customHeight="1" spans="1:17">
      <c r="A745" s="23"/>
      <c r="B745" s="112" t="s">
        <v>1921</v>
      </c>
      <c r="C745" s="112" t="s">
        <v>1454</v>
      </c>
      <c r="D745" s="112" t="s">
        <v>1943</v>
      </c>
      <c r="E745" s="112" t="s">
        <v>731</v>
      </c>
      <c r="F745" s="112" t="s">
        <v>277</v>
      </c>
      <c r="G745" s="112" t="s">
        <v>281</v>
      </c>
      <c r="H745" s="131" t="s">
        <v>1944</v>
      </c>
      <c r="I745" s="131" t="s">
        <v>1944</v>
      </c>
      <c r="J745" s="131"/>
      <c r="K745" s="131"/>
      <c r="L745" s="131"/>
      <c r="M745" s="131"/>
      <c r="N745" s="131"/>
      <c r="O745" s="131"/>
      <c r="P745" s="131"/>
      <c r="Q745" s="25"/>
    </row>
    <row r="746" ht="25.35" customHeight="1" spans="1:17">
      <c r="A746" s="23"/>
      <c r="B746" s="112" t="s">
        <v>1945</v>
      </c>
      <c r="C746" s="112" t="s">
        <v>1454</v>
      </c>
      <c r="D746" s="112" t="s">
        <v>1946</v>
      </c>
      <c r="E746" s="112" t="s">
        <v>731</v>
      </c>
      <c r="F746" s="112" t="s">
        <v>309</v>
      </c>
      <c r="G746" s="112" t="s">
        <v>326</v>
      </c>
      <c r="H746" s="131" t="s">
        <v>1947</v>
      </c>
      <c r="I746" s="131" t="s">
        <v>1947</v>
      </c>
      <c r="J746" s="131"/>
      <c r="K746" s="131"/>
      <c r="L746" s="131"/>
      <c r="M746" s="131"/>
      <c r="N746" s="131"/>
      <c r="O746" s="131"/>
      <c r="P746" s="131"/>
      <c r="Q746" s="25"/>
    </row>
    <row r="747" ht="25.35" customHeight="1" spans="1:17">
      <c r="A747" s="23"/>
      <c r="B747" s="112" t="s">
        <v>1945</v>
      </c>
      <c r="C747" s="112" t="s">
        <v>1454</v>
      </c>
      <c r="D747" s="112" t="s">
        <v>1948</v>
      </c>
      <c r="E747" s="112" t="s">
        <v>539</v>
      </c>
      <c r="F747" s="112" t="s">
        <v>277</v>
      </c>
      <c r="G747" s="112" t="s">
        <v>398</v>
      </c>
      <c r="H747" s="131" t="s">
        <v>1949</v>
      </c>
      <c r="I747" s="131"/>
      <c r="J747" s="131"/>
      <c r="K747" s="131"/>
      <c r="L747" s="131"/>
      <c r="M747" s="131"/>
      <c r="N747" s="131"/>
      <c r="O747" s="131"/>
      <c r="P747" s="131" t="s">
        <v>1949</v>
      </c>
      <c r="Q747" s="25"/>
    </row>
    <row r="748" ht="25.35" customHeight="1" spans="1:17">
      <c r="A748" s="23"/>
      <c r="B748" s="112" t="s">
        <v>1945</v>
      </c>
      <c r="C748" s="112" t="s">
        <v>1454</v>
      </c>
      <c r="D748" s="112" t="s">
        <v>1950</v>
      </c>
      <c r="E748" s="112" t="s">
        <v>539</v>
      </c>
      <c r="F748" s="112" t="s">
        <v>277</v>
      </c>
      <c r="G748" s="112" t="s">
        <v>434</v>
      </c>
      <c r="H748" s="131" t="s">
        <v>1951</v>
      </c>
      <c r="I748" s="131" t="s">
        <v>1951</v>
      </c>
      <c r="J748" s="131"/>
      <c r="K748" s="131"/>
      <c r="L748" s="131"/>
      <c r="M748" s="131"/>
      <c r="N748" s="131"/>
      <c r="O748" s="131"/>
      <c r="P748" s="131"/>
      <c r="Q748" s="25"/>
    </row>
    <row r="749" ht="25.35" customHeight="1" spans="1:17">
      <c r="A749" s="23"/>
      <c r="B749" s="112" t="s">
        <v>1945</v>
      </c>
      <c r="C749" s="112" t="s">
        <v>1454</v>
      </c>
      <c r="D749" s="112" t="s">
        <v>1952</v>
      </c>
      <c r="E749" s="112" t="s">
        <v>539</v>
      </c>
      <c r="F749" s="112" t="s">
        <v>455</v>
      </c>
      <c r="G749" s="112" t="s">
        <v>456</v>
      </c>
      <c r="H749" s="131" t="s">
        <v>1953</v>
      </c>
      <c r="I749" s="131" t="s">
        <v>1953</v>
      </c>
      <c r="J749" s="131"/>
      <c r="K749" s="131"/>
      <c r="L749" s="131"/>
      <c r="M749" s="131"/>
      <c r="N749" s="131"/>
      <c r="O749" s="131"/>
      <c r="P749" s="131"/>
      <c r="Q749" s="25"/>
    </row>
    <row r="750" ht="25.35" customHeight="1" spans="1:17">
      <c r="A750" s="23"/>
      <c r="B750" s="112" t="s">
        <v>1945</v>
      </c>
      <c r="C750" s="112" t="s">
        <v>1454</v>
      </c>
      <c r="D750" s="112" t="s">
        <v>1954</v>
      </c>
      <c r="E750" s="112" t="s">
        <v>539</v>
      </c>
      <c r="F750" s="112" t="s">
        <v>455</v>
      </c>
      <c r="G750" s="112" t="s">
        <v>458</v>
      </c>
      <c r="H750" s="131" t="s">
        <v>1955</v>
      </c>
      <c r="I750" s="131" t="s">
        <v>1955</v>
      </c>
      <c r="J750" s="131"/>
      <c r="K750" s="131"/>
      <c r="L750" s="131"/>
      <c r="M750" s="131"/>
      <c r="N750" s="131"/>
      <c r="O750" s="131"/>
      <c r="P750" s="131"/>
      <c r="Q750" s="25"/>
    </row>
    <row r="751" ht="25.35" customHeight="1" spans="1:17">
      <c r="A751" s="23"/>
      <c r="B751" s="112" t="s">
        <v>1945</v>
      </c>
      <c r="C751" s="112" t="s">
        <v>1454</v>
      </c>
      <c r="D751" s="112" t="s">
        <v>1956</v>
      </c>
      <c r="E751" s="112" t="s">
        <v>539</v>
      </c>
      <c r="F751" s="112" t="s">
        <v>277</v>
      </c>
      <c r="G751" s="112" t="s">
        <v>281</v>
      </c>
      <c r="H751" s="131" t="s">
        <v>1957</v>
      </c>
      <c r="I751" s="131" t="s">
        <v>1957</v>
      </c>
      <c r="J751" s="131"/>
      <c r="K751" s="131"/>
      <c r="L751" s="131"/>
      <c r="M751" s="131"/>
      <c r="N751" s="131"/>
      <c r="O751" s="131"/>
      <c r="P751" s="131"/>
      <c r="Q751" s="25"/>
    </row>
    <row r="752" ht="25.35" customHeight="1" spans="1:17">
      <c r="A752" s="23"/>
      <c r="B752" s="112" t="s">
        <v>1945</v>
      </c>
      <c r="C752" s="112" t="s">
        <v>1454</v>
      </c>
      <c r="D752" s="112" t="s">
        <v>1958</v>
      </c>
      <c r="E752" s="112" t="s">
        <v>585</v>
      </c>
      <c r="F752" s="112" t="s">
        <v>455</v>
      </c>
      <c r="G752" s="112" t="s">
        <v>458</v>
      </c>
      <c r="H752" s="131" t="s">
        <v>1959</v>
      </c>
      <c r="I752" s="131" t="s">
        <v>1959</v>
      </c>
      <c r="J752" s="131"/>
      <c r="K752" s="131"/>
      <c r="L752" s="131"/>
      <c r="M752" s="131"/>
      <c r="N752" s="131"/>
      <c r="O752" s="131"/>
      <c r="P752" s="131"/>
      <c r="Q752" s="25"/>
    </row>
    <row r="753" ht="25.35" customHeight="1" spans="1:17">
      <c r="A753" s="23"/>
      <c r="B753" s="112" t="s">
        <v>1945</v>
      </c>
      <c r="C753" s="112" t="s">
        <v>1454</v>
      </c>
      <c r="D753" s="112" t="s">
        <v>1960</v>
      </c>
      <c r="E753" s="112" t="s">
        <v>539</v>
      </c>
      <c r="F753" s="112" t="s">
        <v>277</v>
      </c>
      <c r="G753" s="112" t="s">
        <v>400</v>
      </c>
      <c r="H753" s="131" t="s">
        <v>766</v>
      </c>
      <c r="I753" s="131" t="s">
        <v>766</v>
      </c>
      <c r="J753" s="131"/>
      <c r="K753" s="131"/>
      <c r="L753" s="131"/>
      <c r="M753" s="131"/>
      <c r="N753" s="131"/>
      <c r="O753" s="131"/>
      <c r="P753" s="131"/>
      <c r="Q753" s="25"/>
    </row>
    <row r="754" ht="25.35" customHeight="1" spans="1:17">
      <c r="A754" s="23"/>
      <c r="B754" s="112" t="s">
        <v>1945</v>
      </c>
      <c r="C754" s="112" t="s">
        <v>1454</v>
      </c>
      <c r="D754" s="112" t="s">
        <v>1961</v>
      </c>
      <c r="E754" s="112" t="s">
        <v>764</v>
      </c>
      <c r="F754" s="112" t="s">
        <v>277</v>
      </c>
      <c r="G754" s="112" t="s">
        <v>400</v>
      </c>
      <c r="H754" s="131" t="s">
        <v>252</v>
      </c>
      <c r="I754" s="131" t="s">
        <v>252</v>
      </c>
      <c r="J754" s="131"/>
      <c r="K754" s="131"/>
      <c r="L754" s="131"/>
      <c r="M754" s="131"/>
      <c r="N754" s="131"/>
      <c r="O754" s="131"/>
      <c r="P754" s="131"/>
      <c r="Q754" s="25"/>
    </row>
    <row r="755" ht="25.35" customHeight="1" spans="1:17">
      <c r="A755" s="23"/>
      <c r="B755" s="112" t="s">
        <v>1945</v>
      </c>
      <c r="C755" s="112" t="s">
        <v>1454</v>
      </c>
      <c r="D755" s="112" t="s">
        <v>1962</v>
      </c>
      <c r="E755" s="112" t="s">
        <v>731</v>
      </c>
      <c r="F755" s="112" t="s">
        <v>277</v>
      </c>
      <c r="G755" s="112" t="s">
        <v>281</v>
      </c>
      <c r="H755" s="131" t="s">
        <v>1963</v>
      </c>
      <c r="I755" s="131" t="s">
        <v>1963</v>
      </c>
      <c r="J755" s="131"/>
      <c r="K755" s="131"/>
      <c r="L755" s="131"/>
      <c r="M755" s="131"/>
      <c r="N755" s="131"/>
      <c r="O755" s="131"/>
      <c r="P755" s="131"/>
      <c r="Q755" s="25"/>
    </row>
    <row r="756" ht="25.35" customHeight="1" spans="1:17">
      <c r="A756" s="23"/>
      <c r="B756" s="112" t="s">
        <v>1964</v>
      </c>
      <c r="C756" s="112" t="s">
        <v>1454</v>
      </c>
      <c r="D756" s="112" t="s">
        <v>1965</v>
      </c>
      <c r="E756" s="112" t="s">
        <v>731</v>
      </c>
      <c r="F756" s="112" t="s">
        <v>309</v>
      </c>
      <c r="G756" s="112" t="s">
        <v>326</v>
      </c>
      <c r="H756" s="131" t="s">
        <v>1966</v>
      </c>
      <c r="I756" s="131" t="s">
        <v>1966</v>
      </c>
      <c r="J756" s="131"/>
      <c r="K756" s="131"/>
      <c r="L756" s="131"/>
      <c r="M756" s="131"/>
      <c r="N756" s="131"/>
      <c r="O756" s="131"/>
      <c r="P756" s="131"/>
      <c r="Q756" s="25"/>
    </row>
    <row r="757" ht="25.35" customHeight="1" spans="1:17">
      <c r="A757" s="23"/>
      <c r="B757" s="112" t="s">
        <v>1964</v>
      </c>
      <c r="C757" s="112" t="s">
        <v>1454</v>
      </c>
      <c r="D757" s="112" t="s">
        <v>1967</v>
      </c>
      <c r="E757" s="112" t="s">
        <v>539</v>
      </c>
      <c r="F757" s="112" t="s">
        <v>455</v>
      </c>
      <c r="G757" s="112" t="s">
        <v>456</v>
      </c>
      <c r="H757" s="131" t="s">
        <v>1968</v>
      </c>
      <c r="I757" s="131" t="s">
        <v>1968</v>
      </c>
      <c r="J757" s="131"/>
      <c r="K757" s="131"/>
      <c r="L757" s="131"/>
      <c r="M757" s="131"/>
      <c r="N757" s="131"/>
      <c r="O757" s="131"/>
      <c r="P757" s="131"/>
      <c r="Q757" s="25"/>
    </row>
    <row r="758" ht="25.35" customHeight="1" spans="1:17">
      <c r="A758" s="23"/>
      <c r="B758" s="112" t="s">
        <v>1964</v>
      </c>
      <c r="C758" s="112" t="s">
        <v>1454</v>
      </c>
      <c r="D758" s="112" t="s">
        <v>1969</v>
      </c>
      <c r="E758" s="112" t="s">
        <v>539</v>
      </c>
      <c r="F758" s="112" t="s">
        <v>277</v>
      </c>
      <c r="G758" s="112" t="s">
        <v>398</v>
      </c>
      <c r="H758" s="131" t="s">
        <v>1970</v>
      </c>
      <c r="I758" s="131"/>
      <c r="J758" s="131"/>
      <c r="K758" s="131"/>
      <c r="L758" s="131"/>
      <c r="M758" s="131"/>
      <c r="N758" s="131"/>
      <c r="O758" s="131"/>
      <c r="P758" s="131" t="s">
        <v>1970</v>
      </c>
      <c r="Q758" s="25"/>
    </row>
    <row r="759" ht="25.35" customHeight="1" spans="1:17">
      <c r="A759" s="23"/>
      <c r="B759" s="112" t="s">
        <v>1964</v>
      </c>
      <c r="C759" s="112" t="s">
        <v>1454</v>
      </c>
      <c r="D759" s="112" t="s">
        <v>1971</v>
      </c>
      <c r="E759" s="112" t="s">
        <v>539</v>
      </c>
      <c r="F759" s="112" t="s">
        <v>277</v>
      </c>
      <c r="G759" s="112" t="s">
        <v>434</v>
      </c>
      <c r="H759" s="131" t="s">
        <v>1972</v>
      </c>
      <c r="I759" s="131" t="s">
        <v>1972</v>
      </c>
      <c r="J759" s="131"/>
      <c r="K759" s="131"/>
      <c r="L759" s="131"/>
      <c r="M759" s="131"/>
      <c r="N759" s="131"/>
      <c r="O759" s="131"/>
      <c r="P759" s="131"/>
      <c r="Q759" s="25"/>
    </row>
    <row r="760" ht="25.35" customHeight="1" spans="1:17">
      <c r="A760" s="23"/>
      <c r="B760" s="112" t="s">
        <v>1964</v>
      </c>
      <c r="C760" s="112" t="s">
        <v>1454</v>
      </c>
      <c r="D760" s="112" t="s">
        <v>1973</v>
      </c>
      <c r="E760" s="112" t="s">
        <v>539</v>
      </c>
      <c r="F760" s="112" t="s">
        <v>455</v>
      </c>
      <c r="G760" s="112" t="s">
        <v>524</v>
      </c>
      <c r="H760" s="131" t="s">
        <v>525</v>
      </c>
      <c r="I760" s="131" t="s">
        <v>525</v>
      </c>
      <c r="J760" s="131"/>
      <c r="K760" s="131"/>
      <c r="L760" s="131"/>
      <c r="M760" s="131"/>
      <c r="N760" s="131"/>
      <c r="O760" s="131"/>
      <c r="P760" s="131"/>
      <c r="Q760" s="25"/>
    </row>
    <row r="761" ht="25.35" customHeight="1" spans="1:17">
      <c r="A761" s="23"/>
      <c r="B761" s="112" t="s">
        <v>1964</v>
      </c>
      <c r="C761" s="112" t="s">
        <v>1454</v>
      </c>
      <c r="D761" s="112" t="s">
        <v>1974</v>
      </c>
      <c r="E761" s="112" t="s">
        <v>764</v>
      </c>
      <c r="F761" s="112" t="s">
        <v>582</v>
      </c>
      <c r="G761" s="112" t="s">
        <v>583</v>
      </c>
      <c r="H761" s="131" t="s">
        <v>684</v>
      </c>
      <c r="I761" s="131" t="s">
        <v>684</v>
      </c>
      <c r="J761" s="131"/>
      <c r="K761" s="131"/>
      <c r="L761" s="131"/>
      <c r="M761" s="131"/>
      <c r="N761" s="131"/>
      <c r="O761" s="131"/>
      <c r="P761" s="131"/>
      <c r="Q761" s="25"/>
    </row>
    <row r="762" ht="25.35" customHeight="1" spans="1:17">
      <c r="A762" s="23"/>
      <c r="B762" s="112" t="s">
        <v>1964</v>
      </c>
      <c r="C762" s="112" t="s">
        <v>1454</v>
      </c>
      <c r="D762" s="112" t="s">
        <v>1975</v>
      </c>
      <c r="E762" s="112" t="s">
        <v>539</v>
      </c>
      <c r="F762" s="112" t="s">
        <v>582</v>
      </c>
      <c r="G762" s="112" t="s">
        <v>583</v>
      </c>
      <c r="H762" s="131" t="s">
        <v>584</v>
      </c>
      <c r="I762" s="131" t="s">
        <v>584</v>
      </c>
      <c r="J762" s="131"/>
      <c r="K762" s="131"/>
      <c r="L762" s="131"/>
      <c r="M762" s="131"/>
      <c r="N762" s="131"/>
      <c r="O762" s="131"/>
      <c r="P762" s="131"/>
      <c r="Q762" s="25"/>
    </row>
    <row r="763" ht="25.35" customHeight="1" spans="1:17">
      <c r="A763" s="23"/>
      <c r="B763" s="112" t="s">
        <v>1964</v>
      </c>
      <c r="C763" s="112" t="s">
        <v>1454</v>
      </c>
      <c r="D763" s="112" t="s">
        <v>1976</v>
      </c>
      <c r="E763" s="112" t="s">
        <v>764</v>
      </c>
      <c r="F763" s="112" t="s">
        <v>277</v>
      </c>
      <c r="G763" s="112" t="s">
        <v>281</v>
      </c>
      <c r="H763" s="131" t="s">
        <v>417</v>
      </c>
      <c r="I763" s="131" t="s">
        <v>417</v>
      </c>
      <c r="J763" s="131"/>
      <c r="K763" s="131"/>
      <c r="L763" s="131"/>
      <c r="M763" s="131"/>
      <c r="N763" s="131"/>
      <c r="O763" s="131"/>
      <c r="P763" s="131"/>
      <c r="Q763" s="25"/>
    </row>
    <row r="764" ht="25.35" customHeight="1" spans="1:17">
      <c r="A764" s="23"/>
      <c r="B764" s="112" t="s">
        <v>1964</v>
      </c>
      <c r="C764" s="112" t="s">
        <v>1454</v>
      </c>
      <c r="D764" s="112" t="s">
        <v>1977</v>
      </c>
      <c r="E764" s="112" t="s">
        <v>731</v>
      </c>
      <c r="F764" s="112" t="s">
        <v>277</v>
      </c>
      <c r="G764" s="112" t="s">
        <v>281</v>
      </c>
      <c r="H764" s="131" t="s">
        <v>1978</v>
      </c>
      <c r="I764" s="131" t="s">
        <v>1978</v>
      </c>
      <c r="J764" s="131"/>
      <c r="K764" s="131"/>
      <c r="L764" s="131"/>
      <c r="M764" s="131"/>
      <c r="N764" s="131"/>
      <c r="O764" s="131"/>
      <c r="P764" s="131"/>
      <c r="Q764" s="25"/>
    </row>
    <row r="765" ht="25.35" customHeight="1" spans="1:17">
      <c r="A765" s="23"/>
      <c r="B765" s="112" t="s">
        <v>1979</v>
      </c>
      <c r="C765" s="112" t="s">
        <v>1454</v>
      </c>
      <c r="D765" s="112" t="s">
        <v>1980</v>
      </c>
      <c r="E765" s="112" t="s">
        <v>539</v>
      </c>
      <c r="F765" s="112" t="s">
        <v>277</v>
      </c>
      <c r="G765" s="112" t="s">
        <v>398</v>
      </c>
      <c r="H765" s="131" t="s">
        <v>1981</v>
      </c>
      <c r="I765" s="131"/>
      <c r="J765" s="131"/>
      <c r="K765" s="131"/>
      <c r="L765" s="131"/>
      <c r="M765" s="131"/>
      <c r="N765" s="131"/>
      <c r="O765" s="131"/>
      <c r="P765" s="131" t="s">
        <v>1981</v>
      </c>
      <c r="Q765" s="25"/>
    </row>
    <row r="766" ht="25.35" customHeight="1" spans="1:17">
      <c r="A766" s="23"/>
      <c r="B766" s="112" t="s">
        <v>1979</v>
      </c>
      <c r="C766" s="112" t="s">
        <v>1454</v>
      </c>
      <c r="D766" s="112" t="s">
        <v>1982</v>
      </c>
      <c r="E766" s="112" t="s">
        <v>731</v>
      </c>
      <c r="F766" s="112" t="s">
        <v>309</v>
      </c>
      <c r="G766" s="112" t="s">
        <v>326</v>
      </c>
      <c r="H766" s="131" t="s">
        <v>1983</v>
      </c>
      <c r="I766" s="131" t="s">
        <v>1983</v>
      </c>
      <c r="J766" s="131"/>
      <c r="K766" s="131"/>
      <c r="L766" s="131"/>
      <c r="M766" s="131"/>
      <c r="N766" s="131"/>
      <c r="O766" s="131"/>
      <c r="P766" s="131"/>
      <c r="Q766" s="25"/>
    </row>
    <row r="767" ht="25.35" customHeight="1" spans="1:17">
      <c r="A767" s="23"/>
      <c r="B767" s="112" t="s">
        <v>1979</v>
      </c>
      <c r="C767" s="112" t="s">
        <v>1454</v>
      </c>
      <c r="D767" s="112" t="s">
        <v>1984</v>
      </c>
      <c r="E767" s="112" t="s">
        <v>539</v>
      </c>
      <c r="F767" s="112" t="s">
        <v>277</v>
      </c>
      <c r="G767" s="112" t="s">
        <v>376</v>
      </c>
      <c r="H767" s="131" t="s">
        <v>1985</v>
      </c>
      <c r="I767" s="131" t="s">
        <v>1985</v>
      </c>
      <c r="J767" s="131"/>
      <c r="K767" s="131"/>
      <c r="L767" s="131"/>
      <c r="M767" s="131"/>
      <c r="N767" s="131"/>
      <c r="O767" s="131"/>
      <c r="P767" s="131"/>
      <c r="Q767" s="25"/>
    </row>
    <row r="768" ht="25.35" customHeight="1" spans="1:17">
      <c r="A768" s="23"/>
      <c r="B768" s="112" t="s">
        <v>1979</v>
      </c>
      <c r="C768" s="112" t="s">
        <v>1454</v>
      </c>
      <c r="D768" s="112" t="s">
        <v>1986</v>
      </c>
      <c r="E768" s="112" t="s">
        <v>764</v>
      </c>
      <c r="F768" s="112" t="s">
        <v>277</v>
      </c>
      <c r="G768" s="112" t="s">
        <v>400</v>
      </c>
      <c r="H768" s="131" t="s">
        <v>252</v>
      </c>
      <c r="I768" s="131" t="s">
        <v>252</v>
      </c>
      <c r="J768" s="131"/>
      <c r="K768" s="131"/>
      <c r="L768" s="131"/>
      <c r="M768" s="131"/>
      <c r="N768" s="131"/>
      <c r="O768" s="131"/>
      <c r="P768" s="131"/>
      <c r="Q768" s="25"/>
    </row>
    <row r="769" ht="25.35" customHeight="1" spans="1:17">
      <c r="A769" s="23"/>
      <c r="B769" s="112" t="s">
        <v>1979</v>
      </c>
      <c r="C769" s="112" t="s">
        <v>1454</v>
      </c>
      <c r="D769" s="112" t="s">
        <v>1986</v>
      </c>
      <c r="E769" s="112" t="s">
        <v>764</v>
      </c>
      <c r="F769" s="112" t="s">
        <v>277</v>
      </c>
      <c r="G769" s="112" t="s">
        <v>281</v>
      </c>
      <c r="H769" s="131" t="s">
        <v>372</v>
      </c>
      <c r="I769" s="131" t="s">
        <v>372</v>
      </c>
      <c r="J769" s="131"/>
      <c r="K769" s="131"/>
      <c r="L769" s="131"/>
      <c r="M769" s="131"/>
      <c r="N769" s="131"/>
      <c r="O769" s="131"/>
      <c r="P769" s="131"/>
      <c r="Q769" s="25"/>
    </row>
    <row r="770" ht="25.35" customHeight="1" spans="1:17">
      <c r="A770" s="23"/>
      <c r="B770" s="112" t="s">
        <v>1979</v>
      </c>
      <c r="C770" s="112" t="s">
        <v>1454</v>
      </c>
      <c r="D770" s="112" t="s">
        <v>1987</v>
      </c>
      <c r="E770" s="112" t="s">
        <v>539</v>
      </c>
      <c r="F770" s="112" t="s">
        <v>277</v>
      </c>
      <c r="G770" s="112" t="s">
        <v>281</v>
      </c>
      <c r="H770" s="131" t="s">
        <v>1988</v>
      </c>
      <c r="I770" s="131" t="s">
        <v>1988</v>
      </c>
      <c r="J770" s="131"/>
      <c r="K770" s="131"/>
      <c r="L770" s="131"/>
      <c r="M770" s="131"/>
      <c r="N770" s="131"/>
      <c r="O770" s="131"/>
      <c r="P770" s="131"/>
      <c r="Q770" s="25"/>
    </row>
    <row r="771" ht="25.35" customHeight="1" spans="1:17">
      <c r="A771" s="23"/>
      <c r="B771" s="112" t="s">
        <v>1979</v>
      </c>
      <c r="C771" s="112" t="s">
        <v>1454</v>
      </c>
      <c r="D771" s="112" t="s">
        <v>1989</v>
      </c>
      <c r="E771" s="112" t="s">
        <v>539</v>
      </c>
      <c r="F771" s="112" t="s">
        <v>455</v>
      </c>
      <c r="G771" s="112" t="s">
        <v>458</v>
      </c>
      <c r="H771" s="131" t="s">
        <v>1990</v>
      </c>
      <c r="I771" s="131" t="s">
        <v>1990</v>
      </c>
      <c r="J771" s="131"/>
      <c r="K771" s="131"/>
      <c r="L771" s="131"/>
      <c r="M771" s="131"/>
      <c r="N771" s="131"/>
      <c r="O771" s="131"/>
      <c r="P771" s="131"/>
      <c r="Q771" s="25"/>
    </row>
    <row r="772" ht="25.35" customHeight="1" spans="1:17">
      <c r="A772" s="23"/>
      <c r="B772" s="112" t="s">
        <v>1979</v>
      </c>
      <c r="C772" s="112" t="s">
        <v>1454</v>
      </c>
      <c r="D772" s="112" t="s">
        <v>1991</v>
      </c>
      <c r="E772" s="112" t="s">
        <v>539</v>
      </c>
      <c r="F772" s="112" t="s">
        <v>455</v>
      </c>
      <c r="G772" s="112" t="s">
        <v>456</v>
      </c>
      <c r="H772" s="131" t="s">
        <v>1992</v>
      </c>
      <c r="I772" s="131" t="s">
        <v>1992</v>
      </c>
      <c r="J772" s="131"/>
      <c r="K772" s="131"/>
      <c r="L772" s="131"/>
      <c r="M772" s="131"/>
      <c r="N772" s="131"/>
      <c r="O772" s="131"/>
      <c r="P772" s="131"/>
      <c r="Q772" s="25"/>
    </row>
    <row r="773" ht="25.35" customHeight="1" spans="1:17">
      <c r="A773" s="23"/>
      <c r="B773" s="112" t="s">
        <v>1979</v>
      </c>
      <c r="C773" s="112" t="s">
        <v>1454</v>
      </c>
      <c r="D773" s="112" t="s">
        <v>1993</v>
      </c>
      <c r="E773" s="112" t="s">
        <v>539</v>
      </c>
      <c r="F773" s="112" t="s">
        <v>455</v>
      </c>
      <c r="G773" s="112" t="s">
        <v>456</v>
      </c>
      <c r="H773" s="131" t="s">
        <v>1994</v>
      </c>
      <c r="I773" s="131" t="s">
        <v>1994</v>
      </c>
      <c r="J773" s="131"/>
      <c r="K773" s="131"/>
      <c r="L773" s="131"/>
      <c r="M773" s="131"/>
      <c r="N773" s="131"/>
      <c r="O773" s="131"/>
      <c r="P773" s="131"/>
      <c r="Q773" s="25"/>
    </row>
    <row r="774" ht="25.35" customHeight="1" spans="1:17">
      <c r="A774" s="23"/>
      <c r="B774" s="112" t="s">
        <v>1979</v>
      </c>
      <c r="C774" s="112" t="s">
        <v>1454</v>
      </c>
      <c r="D774" s="112" t="s">
        <v>1995</v>
      </c>
      <c r="E774" s="112" t="s">
        <v>539</v>
      </c>
      <c r="F774" s="112" t="s">
        <v>277</v>
      </c>
      <c r="G774" s="112" t="s">
        <v>329</v>
      </c>
      <c r="H774" s="131" t="s">
        <v>549</v>
      </c>
      <c r="I774" s="131"/>
      <c r="J774" s="131"/>
      <c r="K774" s="131"/>
      <c r="L774" s="131"/>
      <c r="M774" s="131"/>
      <c r="N774" s="131"/>
      <c r="O774" s="131"/>
      <c r="P774" s="131" t="s">
        <v>549</v>
      </c>
      <c r="Q774" s="25"/>
    </row>
    <row r="775" ht="25.35" customHeight="1" spans="1:17">
      <c r="A775" s="23"/>
      <c r="B775" s="112" t="s">
        <v>1979</v>
      </c>
      <c r="C775" s="112" t="s">
        <v>1454</v>
      </c>
      <c r="D775" s="112" t="s">
        <v>1996</v>
      </c>
      <c r="E775" s="112" t="s">
        <v>539</v>
      </c>
      <c r="F775" s="112" t="s">
        <v>277</v>
      </c>
      <c r="G775" s="112" t="s">
        <v>353</v>
      </c>
      <c r="H775" s="131" t="s">
        <v>1997</v>
      </c>
      <c r="I775" s="131" t="s">
        <v>1997</v>
      </c>
      <c r="J775" s="131"/>
      <c r="K775" s="131"/>
      <c r="L775" s="131"/>
      <c r="M775" s="131"/>
      <c r="N775" s="131"/>
      <c r="O775" s="131"/>
      <c r="P775" s="131"/>
      <c r="Q775" s="25"/>
    </row>
    <row r="776" ht="25.35" customHeight="1" spans="1:17">
      <c r="A776" s="23"/>
      <c r="B776" s="112" t="s">
        <v>1979</v>
      </c>
      <c r="C776" s="112" t="s">
        <v>1454</v>
      </c>
      <c r="D776" s="112" t="s">
        <v>1998</v>
      </c>
      <c r="E776" s="112" t="s">
        <v>539</v>
      </c>
      <c r="F776" s="112" t="s">
        <v>455</v>
      </c>
      <c r="G776" s="112" t="s">
        <v>456</v>
      </c>
      <c r="H776" s="131" t="s">
        <v>1999</v>
      </c>
      <c r="I776" s="131" t="s">
        <v>1999</v>
      </c>
      <c r="J776" s="131"/>
      <c r="K776" s="131"/>
      <c r="L776" s="131"/>
      <c r="M776" s="131"/>
      <c r="N776" s="131"/>
      <c r="O776" s="131"/>
      <c r="P776" s="131"/>
      <c r="Q776" s="25"/>
    </row>
    <row r="777" ht="25.35" customHeight="1" spans="1:17">
      <c r="A777" s="23"/>
      <c r="B777" s="112" t="s">
        <v>1979</v>
      </c>
      <c r="C777" s="112" t="s">
        <v>1454</v>
      </c>
      <c r="D777" s="112" t="s">
        <v>2000</v>
      </c>
      <c r="E777" s="112" t="s">
        <v>539</v>
      </c>
      <c r="F777" s="112" t="s">
        <v>277</v>
      </c>
      <c r="G777" s="112" t="s">
        <v>353</v>
      </c>
      <c r="H777" s="131" t="s">
        <v>2001</v>
      </c>
      <c r="I777" s="131" t="s">
        <v>2001</v>
      </c>
      <c r="J777" s="131"/>
      <c r="K777" s="131"/>
      <c r="L777" s="131"/>
      <c r="M777" s="131"/>
      <c r="N777" s="131"/>
      <c r="O777" s="131"/>
      <c r="P777" s="131"/>
      <c r="Q777" s="25"/>
    </row>
    <row r="778" ht="25.35" customHeight="1" spans="1:17">
      <c r="A778" s="23"/>
      <c r="B778" s="112" t="s">
        <v>1979</v>
      </c>
      <c r="C778" s="112" t="s">
        <v>1454</v>
      </c>
      <c r="D778" s="112" t="s">
        <v>2002</v>
      </c>
      <c r="E778" s="112" t="s">
        <v>539</v>
      </c>
      <c r="F778" s="112" t="s">
        <v>455</v>
      </c>
      <c r="G778" s="112" t="s">
        <v>456</v>
      </c>
      <c r="H778" s="131" t="s">
        <v>2003</v>
      </c>
      <c r="I778" s="131" t="s">
        <v>2003</v>
      </c>
      <c r="J778" s="131"/>
      <c r="K778" s="131"/>
      <c r="L778" s="131"/>
      <c r="M778" s="131"/>
      <c r="N778" s="131"/>
      <c r="O778" s="131"/>
      <c r="P778" s="131"/>
      <c r="Q778" s="25"/>
    </row>
    <row r="779" ht="25.35" customHeight="1" spans="1:17">
      <c r="A779" s="23"/>
      <c r="B779" s="112" t="s">
        <v>1979</v>
      </c>
      <c r="C779" s="112" t="s">
        <v>1454</v>
      </c>
      <c r="D779" s="112" t="s">
        <v>2004</v>
      </c>
      <c r="E779" s="112" t="s">
        <v>539</v>
      </c>
      <c r="F779" s="112" t="s">
        <v>277</v>
      </c>
      <c r="G779" s="112" t="s">
        <v>434</v>
      </c>
      <c r="H779" s="131" t="s">
        <v>2005</v>
      </c>
      <c r="I779" s="131" t="s">
        <v>2005</v>
      </c>
      <c r="J779" s="131"/>
      <c r="K779" s="131"/>
      <c r="L779" s="131"/>
      <c r="M779" s="131"/>
      <c r="N779" s="131"/>
      <c r="O779" s="131"/>
      <c r="P779" s="131"/>
      <c r="Q779" s="25"/>
    </row>
    <row r="780" ht="25.35" customHeight="1" spans="1:17">
      <c r="A780" s="23"/>
      <c r="B780" s="112" t="s">
        <v>1979</v>
      </c>
      <c r="C780" s="112" t="s">
        <v>1454</v>
      </c>
      <c r="D780" s="112" t="s">
        <v>2006</v>
      </c>
      <c r="E780" s="112" t="s">
        <v>539</v>
      </c>
      <c r="F780" s="112" t="s">
        <v>455</v>
      </c>
      <c r="G780" s="112" t="s">
        <v>458</v>
      </c>
      <c r="H780" s="131" t="s">
        <v>2007</v>
      </c>
      <c r="I780" s="131" t="s">
        <v>2007</v>
      </c>
      <c r="J780" s="131"/>
      <c r="K780" s="131"/>
      <c r="L780" s="131"/>
      <c r="M780" s="131"/>
      <c r="N780" s="131"/>
      <c r="O780" s="131"/>
      <c r="P780" s="131"/>
      <c r="Q780" s="25"/>
    </row>
    <row r="781" ht="25.35" customHeight="1" spans="1:17">
      <c r="A781" s="23"/>
      <c r="B781" s="112" t="s">
        <v>1979</v>
      </c>
      <c r="C781" s="112" t="s">
        <v>1454</v>
      </c>
      <c r="D781" s="112" t="s">
        <v>2008</v>
      </c>
      <c r="E781" s="112" t="s">
        <v>539</v>
      </c>
      <c r="F781" s="112" t="s">
        <v>277</v>
      </c>
      <c r="G781" s="112" t="s">
        <v>400</v>
      </c>
      <c r="H781" s="131" t="s">
        <v>1269</v>
      </c>
      <c r="I781" s="131" t="s">
        <v>1269</v>
      </c>
      <c r="J781" s="131"/>
      <c r="K781" s="131"/>
      <c r="L781" s="131"/>
      <c r="M781" s="131"/>
      <c r="N781" s="131"/>
      <c r="O781" s="131"/>
      <c r="P781" s="131"/>
      <c r="Q781" s="25"/>
    </row>
    <row r="782" ht="25.35" customHeight="1" spans="1:17">
      <c r="A782" s="23"/>
      <c r="B782" s="112" t="s">
        <v>1979</v>
      </c>
      <c r="C782" s="112" t="s">
        <v>1454</v>
      </c>
      <c r="D782" s="112" t="s">
        <v>2009</v>
      </c>
      <c r="E782" s="112" t="s">
        <v>764</v>
      </c>
      <c r="F782" s="112" t="s">
        <v>277</v>
      </c>
      <c r="G782" s="112" t="s">
        <v>281</v>
      </c>
      <c r="H782" s="131" t="s">
        <v>1034</v>
      </c>
      <c r="I782" s="131" t="s">
        <v>1034</v>
      </c>
      <c r="J782" s="131"/>
      <c r="K782" s="131"/>
      <c r="L782" s="131"/>
      <c r="M782" s="131"/>
      <c r="N782" s="131"/>
      <c r="O782" s="131"/>
      <c r="P782" s="131"/>
      <c r="Q782" s="25"/>
    </row>
    <row r="783" ht="25.35" customHeight="1" spans="1:17">
      <c r="A783" s="23"/>
      <c r="B783" s="112" t="s">
        <v>1979</v>
      </c>
      <c r="C783" s="112" t="s">
        <v>1454</v>
      </c>
      <c r="D783" s="112" t="s">
        <v>2010</v>
      </c>
      <c r="E783" s="112" t="s">
        <v>731</v>
      </c>
      <c r="F783" s="112" t="s">
        <v>277</v>
      </c>
      <c r="G783" s="112" t="s">
        <v>281</v>
      </c>
      <c r="H783" s="131" t="s">
        <v>2011</v>
      </c>
      <c r="I783" s="131" t="s">
        <v>2011</v>
      </c>
      <c r="J783" s="131"/>
      <c r="K783" s="131"/>
      <c r="L783" s="131"/>
      <c r="M783" s="131"/>
      <c r="N783" s="131"/>
      <c r="O783" s="131"/>
      <c r="P783" s="131"/>
      <c r="Q783" s="25"/>
    </row>
    <row r="784" ht="25.35" customHeight="1" spans="1:17">
      <c r="A784" s="23"/>
      <c r="B784" s="112" t="s">
        <v>2012</v>
      </c>
      <c r="C784" s="112" t="s">
        <v>1454</v>
      </c>
      <c r="D784" s="112" t="s">
        <v>2013</v>
      </c>
      <c r="E784" s="112" t="s">
        <v>539</v>
      </c>
      <c r="F784" s="112" t="s">
        <v>277</v>
      </c>
      <c r="G784" s="112" t="s">
        <v>353</v>
      </c>
      <c r="H784" s="131" t="s">
        <v>2014</v>
      </c>
      <c r="I784" s="131" t="s">
        <v>2014</v>
      </c>
      <c r="J784" s="131"/>
      <c r="K784" s="131"/>
      <c r="L784" s="131"/>
      <c r="M784" s="131"/>
      <c r="N784" s="131"/>
      <c r="O784" s="131"/>
      <c r="P784" s="131"/>
      <c r="Q784" s="25"/>
    </row>
    <row r="785" ht="25.35" customHeight="1" spans="1:17">
      <c r="A785" s="23"/>
      <c r="B785" s="112" t="s">
        <v>2012</v>
      </c>
      <c r="C785" s="112" t="s">
        <v>1454</v>
      </c>
      <c r="D785" s="112" t="s">
        <v>2015</v>
      </c>
      <c r="E785" s="112" t="s">
        <v>539</v>
      </c>
      <c r="F785" s="112" t="s">
        <v>277</v>
      </c>
      <c r="G785" s="112" t="s">
        <v>376</v>
      </c>
      <c r="H785" s="131" t="s">
        <v>2016</v>
      </c>
      <c r="I785" s="131" t="s">
        <v>2016</v>
      </c>
      <c r="J785" s="131"/>
      <c r="K785" s="131"/>
      <c r="L785" s="131"/>
      <c r="M785" s="131"/>
      <c r="N785" s="131"/>
      <c r="O785" s="131"/>
      <c r="P785" s="131"/>
      <c r="Q785" s="25"/>
    </row>
    <row r="786" ht="25.35" customHeight="1" spans="1:17">
      <c r="A786" s="23"/>
      <c r="B786" s="112" t="s">
        <v>2012</v>
      </c>
      <c r="C786" s="112" t="s">
        <v>1454</v>
      </c>
      <c r="D786" s="112" t="s">
        <v>2017</v>
      </c>
      <c r="E786" s="112" t="s">
        <v>539</v>
      </c>
      <c r="F786" s="112" t="s">
        <v>277</v>
      </c>
      <c r="G786" s="112" t="s">
        <v>434</v>
      </c>
      <c r="H786" s="131" t="s">
        <v>2018</v>
      </c>
      <c r="I786" s="131" t="s">
        <v>2018</v>
      </c>
      <c r="J786" s="131"/>
      <c r="K786" s="131"/>
      <c r="L786" s="131"/>
      <c r="M786" s="131"/>
      <c r="N786" s="131"/>
      <c r="O786" s="131"/>
      <c r="P786" s="131"/>
      <c r="Q786" s="25"/>
    </row>
    <row r="787" ht="25.35" customHeight="1" spans="1:17">
      <c r="A787" s="23"/>
      <c r="B787" s="112" t="s">
        <v>2012</v>
      </c>
      <c r="C787" s="112" t="s">
        <v>1454</v>
      </c>
      <c r="D787" s="112" t="s">
        <v>2019</v>
      </c>
      <c r="E787" s="112" t="s">
        <v>539</v>
      </c>
      <c r="F787" s="112" t="s">
        <v>455</v>
      </c>
      <c r="G787" s="112" t="s">
        <v>458</v>
      </c>
      <c r="H787" s="131" t="s">
        <v>2020</v>
      </c>
      <c r="I787" s="131" t="s">
        <v>2020</v>
      </c>
      <c r="J787" s="131"/>
      <c r="K787" s="131"/>
      <c r="L787" s="131"/>
      <c r="M787" s="131"/>
      <c r="N787" s="131"/>
      <c r="O787" s="131"/>
      <c r="P787" s="131"/>
      <c r="Q787" s="25"/>
    </row>
    <row r="788" ht="25.35" customHeight="1" spans="1:17">
      <c r="A788" s="23"/>
      <c r="B788" s="112" t="s">
        <v>2012</v>
      </c>
      <c r="C788" s="112" t="s">
        <v>1454</v>
      </c>
      <c r="D788" s="112" t="s">
        <v>2021</v>
      </c>
      <c r="E788" s="112" t="s">
        <v>539</v>
      </c>
      <c r="F788" s="112" t="s">
        <v>277</v>
      </c>
      <c r="G788" s="112" t="s">
        <v>353</v>
      </c>
      <c r="H788" s="131" t="s">
        <v>2022</v>
      </c>
      <c r="I788" s="131" t="s">
        <v>2022</v>
      </c>
      <c r="J788" s="131"/>
      <c r="K788" s="131"/>
      <c r="L788" s="131"/>
      <c r="M788" s="131"/>
      <c r="N788" s="131"/>
      <c r="O788" s="131"/>
      <c r="P788" s="131"/>
      <c r="Q788" s="25"/>
    </row>
    <row r="789" ht="25.35" customHeight="1" spans="1:17">
      <c r="A789" s="23"/>
      <c r="B789" s="112" t="s">
        <v>2012</v>
      </c>
      <c r="C789" s="112" t="s">
        <v>1454</v>
      </c>
      <c r="D789" s="112" t="s">
        <v>2023</v>
      </c>
      <c r="E789" s="112" t="s">
        <v>539</v>
      </c>
      <c r="F789" s="112" t="s">
        <v>277</v>
      </c>
      <c r="G789" s="112" t="s">
        <v>398</v>
      </c>
      <c r="H789" s="131" t="s">
        <v>2024</v>
      </c>
      <c r="I789" s="131"/>
      <c r="J789" s="131"/>
      <c r="K789" s="131"/>
      <c r="L789" s="131"/>
      <c r="M789" s="131"/>
      <c r="N789" s="131"/>
      <c r="O789" s="131"/>
      <c r="P789" s="131" t="s">
        <v>2024</v>
      </c>
      <c r="Q789" s="25"/>
    </row>
    <row r="790" ht="25.35" customHeight="1" spans="1:17">
      <c r="A790" s="23"/>
      <c r="B790" s="112" t="s">
        <v>2012</v>
      </c>
      <c r="C790" s="112" t="s">
        <v>1454</v>
      </c>
      <c r="D790" s="112" t="s">
        <v>2025</v>
      </c>
      <c r="E790" s="112" t="s">
        <v>539</v>
      </c>
      <c r="F790" s="112" t="s">
        <v>277</v>
      </c>
      <c r="G790" s="112" t="s">
        <v>353</v>
      </c>
      <c r="H790" s="131" t="s">
        <v>211</v>
      </c>
      <c r="I790" s="131" t="s">
        <v>211</v>
      </c>
      <c r="J790" s="131"/>
      <c r="K790" s="131"/>
      <c r="L790" s="131"/>
      <c r="M790" s="131"/>
      <c r="N790" s="131"/>
      <c r="O790" s="131"/>
      <c r="P790" s="131"/>
      <c r="Q790" s="25"/>
    </row>
    <row r="791" ht="25.35" customHeight="1" spans="1:17">
      <c r="A791" s="23"/>
      <c r="B791" s="112" t="s">
        <v>2012</v>
      </c>
      <c r="C791" s="112" t="s">
        <v>1454</v>
      </c>
      <c r="D791" s="112" t="s">
        <v>2026</v>
      </c>
      <c r="E791" s="112" t="s">
        <v>539</v>
      </c>
      <c r="F791" s="112" t="s">
        <v>277</v>
      </c>
      <c r="G791" s="112" t="s">
        <v>353</v>
      </c>
      <c r="H791" s="131" t="s">
        <v>2027</v>
      </c>
      <c r="I791" s="131" t="s">
        <v>2027</v>
      </c>
      <c r="J791" s="131"/>
      <c r="K791" s="131"/>
      <c r="L791" s="131"/>
      <c r="M791" s="131"/>
      <c r="N791" s="131"/>
      <c r="O791" s="131"/>
      <c r="P791" s="131"/>
      <c r="Q791" s="25"/>
    </row>
    <row r="792" ht="25.35" customHeight="1" spans="1:17">
      <c r="A792" s="23"/>
      <c r="B792" s="112" t="s">
        <v>2012</v>
      </c>
      <c r="C792" s="112" t="s">
        <v>1454</v>
      </c>
      <c r="D792" s="112" t="s">
        <v>2028</v>
      </c>
      <c r="E792" s="112" t="s">
        <v>731</v>
      </c>
      <c r="F792" s="112" t="s">
        <v>309</v>
      </c>
      <c r="G792" s="112" t="s">
        <v>326</v>
      </c>
      <c r="H792" s="131" t="s">
        <v>2029</v>
      </c>
      <c r="I792" s="131" t="s">
        <v>2029</v>
      </c>
      <c r="J792" s="131"/>
      <c r="K792" s="131"/>
      <c r="L792" s="131"/>
      <c r="M792" s="131"/>
      <c r="N792" s="131"/>
      <c r="O792" s="131"/>
      <c r="P792" s="131"/>
      <c r="Q792" s="25"/>
    </row>
    <row r="793" ht="25.35" customHeight="1" spans="1:17">
      <c r="A793" s="23"/>
      <c r="B793" s="112" t="s">
        <v>2012</v>
      </c>
      <c r="C793" s="112" t="s">
        <v>1454</v>
      </c>
      <c r="D793" s="112" t="s">
        <v>2030</v>
      </c>
      <c r="E793" s="112" t="s">
        <v>539</v>
      </c>
      <c r="F793" s="112" t="s">
        <v>455</v>
      </c>
      <c r="G793" s="112" t="s">
        <v>456</v>
      </c>
      <c r="H793" s="131" t="s">
        <v>2031</v>
      </c>
      <c r="I793" s="131" t="s">
        <v>2031</v>
      </c>
      <c r="J793" s="131"/>
      <c r="K793" s="131"/>
      <c r="L793" s="131"/>
      <c r="M793" s="131"/>
      <c r="N793" s="131"/>
      <c r="O793" s="131"/>
      <c r="P793" s="131"/>
      <c r="Q793" s="25"/>
    </row>
    <row r="794" ht="25.35" customHeight="1" spans="1:17">
      <c r="A794" s="23"/>
      <c r="B794" s="112" t="s">
        <v>2012</v>
      </c>
      <c r="C794" s="112" t="s">
        <v>1454</v>
      </c>
      <c r="D794" s="112" t="s">
        <v>2032</v>
      </c>
      <c r="E794" s="112" t="s">
        <v>539</v>
      </c>
      <c r="F794" s="112" t="s">
        <v>455</v>
      </c>
      <c r="G794" s="112" t="s">
        <v>460</v>
      </c>
      <c r="H794" s="131" t="s">
        <v>576</v>
      </c>
      <c r="I794" s="131" t="s">
        <v>576</v>
      </c>
      <c r="J794" s="131"/>
      <c r="K794" s="131"/>
      <c r="L794" s="131"/>
      <c r="M794" s="131"/>
      <c r="N794" s="131"/>
      <c r="O794" s="131"/>
      <c r="P794" s="131"/>
      <c r="Q794" s="25"/>
    </row>
    <row r="795" ht="25.35" customHeight="1" spans="1:17">
      <c r="A795" s="23"/>
      <c r="B795" s="112" t="s">
        <v>2012</v>
      </c>
      <c r="C795" s="112" t="s">
        <v>1454</v>
      </c>
      <c r="D795" s="112" t="s">
        <v>2033</v>
      </c>
      <c r="E795" s="112" t="s">
        <v>585</v>
      </c>
      <c r="F795" s="112" t="s">
        <v>455</v>
      </c>
      <c r="G795" s="112" t="s">
        <v>460</v>
      </c>
      <c r="H795" s="131" t="s">
        <v>589</v>
      </c>
      <c r="I795" s="131" t="s">
        <v>589</v>
      </c>
      <c r="J795" s="131"/>
      <c r="K795" s="131"/>
      <c r="L795" s="131"/>
      <c r="M795" s="131"/>
      <c r="N795" s="131"/>
      <c r="O795" s="131"/>
      <c r="P795" s="131"/>
      <c r="Q795" s="25"/>
    </row>
    <row r="796" ht="25.35" customHeight="1" spans="1:17">
      <c r="A796" s="23"/>
      <c r="B796" s="112" t="s">
        <v>2012</v>
      </c>
      <c r="C796" s="112" t="s">
        <v>1454</v>
      </c>
      <c r="D796" s="112" t="s">
        <v>2034</v>
      </c>
      <c r="E796" s="112" t="s">
        <v>585</v>
      </c>
      <c r="F796" s="112" t="s">
        <v>455</v>
      </c>
      <c r="G796" s="112" t="s">
        <v>458</v>
      </c>
      <c r="H796" s="131" t="s">
        <v>2035</v>
      </c>
      <c r="I796" s="131" t="s">
        <v>2035</v>
      </c>
      <c r="J796" s="131"/>
      <c r="K796" s="131"/>
      <c r="L796" s="131"/>
      <c r="M796" s="131"/>
      <c r="N796" s="131"/>
      <c r="O796" s="131"/>
      <c r="P796" s="131"/>
      <c r="Q796" s="25"/>
    </row>
    <row r="797" ht="25.35" customHeight="1" spans="1:17">
      <c r="A797" s="23"/>
      <c r="B797" s="112" t="s">
        <v>2012</v>
      </c>
      <c r="C797" s="112" t="s">
        <v>1454</v>
      </c>
      <c r="D797" s="112" t="s">
        <v>2036</v>
      </c>
      <c r="E797" s="112" t="s">
        <v>539</v>
      </c>
      <c r="F797" s="112" t="s">
        <v>277</v>
      </c>
      <c r="G797" s="112" t="s">
        <v>400</v>
      </c>
      <c r="H797" s="131" t="s">
        <v>473</v>
      </c>
      <c r="I797" s="131" t="s">
        <v>473</v>
      </c>
      <c r="J797" s="131"/>
      <c r="K797" s="131"/>
      <c r="L797" s="131"/>
      <c r="M797" s="131"/>
      <c r="N797" s="131"/>
      <c r="O797" s="131"/>
      <c r="P797" s="131"/>
      <c r="Q797" s="25"/>
    </row>
    <row r="798" ht="25.35" customHeight="1" spans="1:17">
      <c r="A798" s="23"/>
      <c r="B798" s="112" t="s">
        <v>2012</v>
      </c>
      <c r="C798" s="112" t="s">
        <v>1454</v>
      </c>
      <c r="D798" s="112" t="s">
        <v>2037</v>
      </c>
      <c r="E798" s="112" t="s">
        <v>764</v>
      </c>
      <c r="F798" s="112" t="s">
        <v>277</v>
      </c>
      <c r="G798" s="112" t="s">
        <v>400</v>
      </c>
      <c r="H798" s="131" t="s">
        <v>417</v>
      </c>
      <c r="I798" s="131" t="s">
        <v>417</v>
      </c>
      <c r="J798" s="131"/>
      <c r="K798" s="131"/>
      <c r="L798" s="131"/>
      <c r="M798" s="131"/>
      <c r="N798" s="131"/>
      <c r="O798" s="131"/>
      <c r="P798" s="131"/>
      <c r="Q798" s="25"/>
    </row>
    <row r="799" ht="25.35" customHeight="1" spans="1:17">
      <c r="A799" s="23"/>
      <c r="B799" s="112" t="s">
        <v>2012</v>
      </c>
      <c r="C799" s="112" t="s">
        <v>1454</v>
      </c>
      <c r="D799" s="112" t="s">
        <v>2038</v>
      </c>
      <c r="E799" s="112" t="s">
        <v>585</v>
      </c>
      <c r="F799" s="112" t="s">
        <v>455</v>
      </c>
      <c r="G799" s="112" t="s">
        <v>456</v>
      </c>
      <c r="H799" s="131" t="s">
        <v>587</v>
      </c>
      <c r="I799" s="131" t="s">
        <v>587</v>
      </c>
      <c r="J799" s="131"/>
      <c r="K799" s="131"/>
      <c r="L799" s="131"/>
      <c r="M799" s="131"/>
      <c r="N799" s="131"/>
      <c r="O799" s="131"/>
      <c r="P799" s="131"/>
      <c r="Q799" s="25"/>
    </row>
    <row r="800" ht="25.35" customHeight="1" spans="1:17">
      <c r="A800" s="23"/>
      <c r="B800" s="112" t="s">
        <v>2012</v>
      </c>
      <c r="C800" s="112" t="s">
        <v>1454</v>
      </c>
      <c r="D800" s="112" t="s">
        <v>2039</v>
      </c>
      <c r="E800" s="112" t="s">
        <v>731</v>
      </c>
      <c r="F800" s="112" t="s">
        <v>277</v>
      </c>
      <c r="G800" s="112" t="s">
        <v>281</v>
      </c>
      <c r="H800" s="131" t="s">
        <v>2040</v>
      </c>
      <c r="I800" s="131" t="s">
        <v>2040</v>
      </c>
      <c r="J800" s="131"/>
      <c r="K800" s="131"/>
      <c r="L800" s="131"/>
      <c r="M800" s="131"/>
      <c r="N800" s="131"/>
      <c r="O800" s="131"/>
      <c r="P800" s="131"/>
      <c r="Q800" s="25"/>
    </row>
    <row r="801" ht="16.5" customHeight="1" spans="1:17">
      <c r="A801" s="23"/>
      <c r="B801" s="112" t="s">
        <v>2041</v>
      </c>
      <c r="C801" s="112" t="s">
        <v>879</v>
      </c>
      <c r="D801" s="112" t="s">
        <v>2042</v>
      </c>
      <c r="E801" s="112" t="s">
        <v>295</v>
      </c>
      <c r="F801" s="112" t="s">
        <v>277</v>
      </c>
      <c r="G801" s="112" t="s">
        <v>296</v>
      </c>
      <c r="H801" s="131" t="s">
        <v>2043</v>
      </c>
      <c r="I801" s="131" t="s">
        <v>2043</v>
      </c>
      <c r="J801" s="131"/>
      <c r="K801" s="131"/>
      <c r="L801" s="131"/>
      <c r="M801" s="131"/>
      <c r="N801" s="131"/>
      <c r="O801" s="131"/>
      <c r="P801" s="131"/>
      <c r="Q801" s="25"/>
    </row>
    <row r="802" ht="16.5" customHeight="1" spans="1:17">
      <c r="A802" s="23"/>
      <c r="B802" s="112" t="s">
        <v>2041</v>
      </c>
      <c r="C802" s="112" t="s">
        <v>879</v>
      </c>
      <c r="D802" s="112" t="s">
        <v>2044</v>
      </c>
      <c r="E802" s="112" t="s">
        <v>714</v>
      </c>
      <c r="F802" s="112" t="s">
        <v>277</v>
      </c>
      <c r="G802" s="112" t="s">
        <v>281</v>
      </c>
      <c r="H802" s="131" t="s">
        <v>729</v>
      </c>
      <c r="I802" s="131" t="s">
        <v>729</v>
      </c>
      <c r="J802" s="131"/>
      <c r="K802" s="131"/>
      <c r="L802" s="131"/>
      <c r="M802" s="131"/>
      <c r="N802" s="131"/>
      <c r="O802" s="131"/>
      <c r="P802" s="131"/>
      <c r="Q802" s="25"/>
    </row>
    <row r="803" ht="25.35" customHeight="1" spans="1:17">
      <c r="A803" s="23"/>
      <c r="B803" s="112" t="s">
        <v>2045</v>
      </c>
      <c r="C803" s="112" t="s">
        <v>1454</v>
      </c>
      <c r="D803" s="112" t="s">
        <v>2046</v>
      </c>
      <c r="E803" s="112" t="s">
        <v>539</v>
      </c>
      <c r="F803" s="112" t="s">
        <v>277</v>
      </c>
      <c r="G803" s="112" t="s">
        <v>376</v>
      </c>
      <c r="H803" s="131" t="s">
        <v>1923</v>
      </c>
      <c r="I803" s="131" t="s">
        <v>1923</v>
      </c>
      <c r="J803" s="131"/>
      <c r="K803" s="131"/>
      <c r="L803" s="131"/>
      <c r="M803" s="131"/>
      <c r="N803" s="131"/>
      <c r="O803" s="131"/>
      <c r="P803" s="131"/>
      <c r="Q803" s="25"/>
    </row>
    <row r="804" ht="25.35" customHeight="1" spans="1:17">
      <c r="A804" s="23"/>
      <c r="B804" s="112" t="s">
        <v>2045</v>
      </c>
      <c r="C804" s="112" t="s">
        <v>1454</v>
      </c>
      <c r="D804" s="112" t="s">
        <v>2047</v>
      </c>
      <c r="E804" s="112" t="s">
        <v>539</v>
      </c>
      <c r="F804" s="112" t="s">
        <v>455</v>
      </c>
      <c r="G804" s="112" t="s">
        <v>458</v>
      </c>
      <c r="H804" s="131" t="s">
        <v>2048</v>
      </c>
      <c r="I804" s="131" t="s">
        <v>2048</v>
      </c>
      <c r="J804" s="131"/>
      <c r="K804" s="131"/>
      <c r="L804" s="131"/>
      <c r="M804" s="131"/>
      <c r="N804" s="131"/>
      <c r="O804" s="131"/>
      <c r="P804" s="131"/>
      <c r="Q804" s="25"/>
    </row>
    <row r="805" ht="25.35" customHeight="1" spans="1:17">
      <c r="A805" s="23"/>
      <c r="B805" s="112" t="s">
        <v>2045</v>
      </c>
      <c r="C805" s="112" t="s">
        <v>1454</v>
      </c>
      <c r="D805" s="112" t="s">
        <v>2049</v>
      </c>
      <c r="E805" s="112" t="s">
        <v>539</v>
      </c>
      <c r="F805" s="112" t="s">
        <v>277</v>
      </c>
      <c r="G805" s="112" t="s">
        <v>434</v>
      </c>
      <c r="H805" s="131" t="s">
        <v>2050</v>
      </c>
      <c r="I805" s="131" t="s">
        <v>2050</v>
      </c>
      <c r="J805" s="131"/>
      <c r="K805" s="131"/>
      <c r="L805" s="131"/>
      <c r="M805" s="131"/>
      <c r="N805" s="131"/>
      <c r="O805" s="131"/>
      <c r="P805" s="131"/>
      <c r="Q805" s="25"/>
    </row>
    <row r="806" ht="25.35" customHeight="1" spans="1:17">
      <c r="A806" s="23"/>
      <c r="B806" s="112" t="s">
        <v>2045</v>
      </c>
      <c r="C806" s="112" t="s">
        <v>1454</v>
      </c>
      <c r="D806" s="112" t="s">
        <v>2051</v>
      </c>
      <c r="E806" s="112" t="s">
        <v>731</v>
      </c>
      <c r="F806" s="112" t="s">
        <v>309</v>
      </c>
      <c r="G806" s="112" t="s">
        <v>326</v>
      </c>
      <c r="H806" s="131" t="s">
        <v>2052</v>
      </c>
      <c r="I806" s="131" t="s">
        <v>2052</v>
      </c>
      <c r="J806" s="131"/>
      <c r="K806" s="131"/>
      <c r="L806" s="131"/>
      <c r="M806" s="131"/>
      <c r="N806" s="131"/>
      <c r="O806" s="131"/>
      <c r="P806" s="131"/>
      <c r="Q806" s="25"/>
    </row>
    <row r="807" ht="25.35" customHeight="1" spans="1:17">
      <c r="A807" s="23"/>
      <c r="B807" s="112" t="s">
        <v>2045</v>
      </c>
      <c r="C807" s="112" t="s">
        <v>1454</v>
      </c>
      <c r="D807" s="112" t="s">
        <v>2053</v>
      </c>
      <c r="E807" s="112" t="s">
        <v>539</v>
      </c>
      <c r="F807" s="112" t="s">
        <v>277</v>
      </c>
      <c r="G807" s="112" t="s">
        <v>398</v>
      </c>
      <c r="H807" s="131" t="s">
        <v>2054</v>
      </c>
      <c r="I807" s="131"/>
      <c r="J807" s="131"/>
      <c r="K807" s="131"/>
      <c r="L807" s="131"/>
      <c r="M807" s="131"/>
      <c r="N807" s="131"/>
      <c r="O807" s="131"/>
      <c r="P807" s="131" t="s">
        <v>2054</v>
      </c>
      <c r="Q807" s="25"/>
    </row>
    <row r="808" ht="25.35" customHeight="1" spans="1:17">
      <c r="A808" s="23"/>
      <c r="B808" s="112" t="s">
        <v>2045</v>
      </c>
      <c r="C808" s="112" t="s">
        <v>1454</v>
      </c>
      <c r="D808" s="112" t="s">
        <v>2055</v>
      </c>
      <c r="E808" s="112" t="s">
        <v>539</v>
      </c>
      <c r="F808" s="112" t="s">
        <v>455</v>
      </c>
      <c r="G808" s="112" t="s">
        <v>456</v>
      </c>
      <c r="H808" s="131" t="s">
        <v>2056</v>
      </c>
      <c r="I808" s="131" t="s">
        <v>2056</v>
      </c>
      <c r="J808" s="131"/>
      <c r="K808" s="131"/>
      <c r="L808" s="131"/>
      <c r="M808" s="131"/>
      <c r="N808" s="131"/>
      <c r="O808" s="131"/>
      <c r="P808" s="131"/>
      <c r="Q808" s="25"/>
    </row>
    <row r="809" ht="25.35" customHeight="1" spans="1:17">
      <c r="A809" s="23"/>
      <c r="B809" s="112" t="s">
        <v>2045</v>
      </c>
      <c r="C809" s="112" t="s">
        <v>1454</v>
      </c>
      <c r="D809" s="112" t="s">
        <v>2057</v>
      </c>
      <c r="E809" s="112" t="s">
        <v>539</v>
      </c>
      <c r="F809" s="112" t="s">
        <v>455</v>
      </c>
      <c r="G809" s="112" t="s">
        <v>456</v>
      </c>
      <c r="H809" s="131" t="s">
        <v>2058</v>
      </c>
      <c r="I809" s="131" t="s">
        <v>2058</v>
      </c>
      <c r="J809" s="131"/>
      <c r="K809" s="131"/>
      <c r="L809" s="131"/>
      <c r="M809" s="131"/>
      <c r="N809" s="131"/>
      <c r="O809" s="131"/>
      <c r="P809" s="131"/>
      <c r="Q809" s="25"/>
    </row>
    <row r="810" ht="25.35" customHeight="1" spans="1:17">
      <c r="A810" s="23"/>
      <c r="B810" s="112" t="s">
        <v>2045</v>
      </c>
      <c r="C810" s="112" t="s">
        <v>1454</v>
      </c>
      <c r="D810" s="112" t="s">
        <v>2059</v>
      </c>
      <c r="E810" s="112" t="s">
        <v>539</v>
      </c>
      <c r="F810" s="112" t="s">
        <v>277</v>
      </c>
      <c r="G810" s="112" t="s">
        <v>281</v>
      </c>
      <c r="H810" s="131" t="s">
        <v>367</v>
      </c>
      <c r="I810" s="131" t="s">
        <v>367</v>
      </c>
      <c r="J810" s="131"/>
      <c r="K810" s="131"/>
      <c r="L810" s="131"/>
      <c r="M810" s="131"/>
      <c r="N810" s="131"/>
      <c r="O810" s="131"/>
      <c r="P810" s="131"/>
      <c r="Q810" s="25"/>
    </row>
    <row r="811" ht="25.35" customHeight="1" spans="1:17">
      <c r="A811" s="23"/>
      <c r="B811" s="112" t="s">
        <v>2045</v>
      </c>
      <c r="C811" s="112" t="s">
        <v>1454</v>
      </c>
      <c r="D811" s="112" t="s">
        <v>2060</v>
      </c>
      <c r="E811" s="112" t="s">
        <v>764</v>
      </c>
      <c r="F811" s="112" t="s">
        <v>277</v>
      </c>
      <c r="G811" s="112" t="s">
        <v>400</v>
      </c>
      <c r="H811" s="131" t="s">
        <v>684</v>
      </c>
      <c r="I811" s="131" t="s">
        <v>684</v>
      </c>
      <c r="J811" s="131"/>
      <c r="K811" s="131"/>
      <c r="L811" s="131"/>
      <c r="M811" s="131"/>
      <c r="N811" s="131"/>
      <c r="O811" s="131"/>
      <c r="P811" s="131"/>
      <c r="Q811" s="25"/>
    </row>
    <row r="812" ht="25.35" customHeight="1" spans="1:17">
      <c r="A812" s="23"/>
      <c r="B812" s="112" t="s">
        <v>2045</v>
      </c>
      <c r="C812" s="112" t="s">
        <v>1454</v>
      </c>
      <c r="D812" s="112" t="s">
        <v>2061</v>
      </c>
      <c r="E812" s="112" t="s">
        <v>539</v>
      </c>
      <c r="F812" s="112" t="s">
        <v>277</v>
      </c>
      <c r="G812" s="112" t="s">
        <v>353</v>
      </c>
      <c r="H812" s="131" t="s">
        <v>2062</v>
      </c>
      <c r="I812" s="131" t="s">
        <v>2062</v>
      </c>
      <c r="J812" s="131"/>
      <c r="K812" s="131"/>
      <c r="L812" s="131"/>
      <c r="M812" s="131"/>
      <c r="N812" s="131"/>
      <c r="O812" s="131"/>
      <c r="P812" s="131"/>
      <c r="Q812" s="25"/>
    </row>
    <row r="813" ht="25.35" customHeight="1" spans="1:17">
      <c r="A813" s="23"/>
      <c r="B813" s="112" t="s">
        <v>2045</v>
      </c>
      <c r="C813" s="112" t="s">
        <v>1454</v>
      </c>
      <c r="D813" s="112" t="s">
        <v>2063</v>
      </c>
      <c r="E813" s="112" t="s">
        <v>585</v>
      </c>
      <c r="F813" s="112" t="s">
        <v>277</v>
      </c>
      <c r="G813" s="112" t="s">
        <v>353</v>
      </c>
      <c r="H813" s="131" t="s">
        <v>2064</v>
      </c>
      <c r="I813" s="131" t="s">
        <v>2064</v>
      </c>
      <c r="J813" s="131"/>
      <c r="K813" s="131"/>
      <c r="L813" s="131"/>
      <c r="M813" s="131"/>
      <c r="N813" s="131"/>
      <c r="O813" s="131"/>
      <c r="P813" s="131"/>
      <c r="Q813" s="25"/>
    </row>
    <row r="814" ht="25.35" customHeight="1" spans="1:17">
      <c r="A814" s="23"/>
      <c r="B814" s="112" t="s">
        <v>2045</v>
      </c>
      <c r="C814" s="112" t="s">
        <v>1454</v>
      </c>
      <c r="D814" s="112" t="s">
        <v>2065</v>
      </c>
      <c r="E814" s="112" t="s">
        <v>539</v>
      </c>
      <c r="F814" s="112" t="s">
        <v>277</v>
      </c>
      <c r="G814" s="112" t="s">
        <v>281</v>
      </c>
      <c r="H814" s="131" t="s">
        <v>2066</v>
      </c>
      <c r="I814" s="131" t="s">
        <v>2066</v>
      </c>
      <c r="J814" s="131"/>
      <c r="K814" s="131"/>
      <c r="L814" s="131"/>
      <c r="M814" s="131"/>
      <c r="N814" s="131"/>
      <c r="O814" s="131"/>
      <c r="P814" s="131"/>
      <c r="Q814" s="25"/>
    </row>
    <row r="815" ht="25.35" customHeight="1" spans="1:17">
      <c r="A815" s="23"/>
      <c r="B815" s="112" t="s">
        <v>2045</v>
      </c>
      <c r="C815" s="112" t="s">
        <v>1454</v>
      </c>
      <c r="D815" s="112" t="s">
        <v>2067</v>
      </c>
      <c r="E815" s="112" t="s">
        <v>539</v>
      </c>
      <c r="F815" s="112" t="s">
        <v>277</v>
      </c>
      <c r="G815" s="112" t="s">
        <v>353</v>
      </c>
      <c r="H815" s="131" t="s">
        <v>2068</v>
      </c>
      <c r="I815" s="131" t="s">
        <v>2068</v>
      </c>
      <c r="J815" s="131"/>
      <c r="K815" s="131"/>
      <c r="L815" s="131"/>
      <c r="M815" s="131"/>
      <c r="N815" s="131"/>
      <c r="O815" s="131"/>
      <c r="P815" s="131"/>
      <c r="Q815" s="25"/>
    </row>
    <row r="816" ht="25.35" customHeight="1" spans="1:17">
      <c r="A816" s="23"/>
      <c r="B816" s="112" t="s">
        <v>2045</v>
      </c>
      <c r="C816" s="112" t="s">
        <v>1454</v>
      </c>
      <c r="D816" s="112" t="s">
        <v>2069</v>
      </c>
      <c r="E816" s="112" t="s">
        <v>764</v>
      </c>
      <c r="F816" s="112" t="s">
        <v>277</v>
      </c>
      <c r="G816" s="112" t="s">
        <v>400</v>
      </c>
      <c r="H816" s="131" t="s">
        <v>1056</v>
      </c>
      <c r="I816" s="131" t="s">
        <v>1056</v>
      </c>
      <c r="J816" s="131"/>
      <c r="K816" s="131"/>
      <c r="L816" s="131"/>
      <c r="M816" s="131"/>
      <c r="N816" s="131"/>
      <c r="O816" s="131"/>
      <c r="P816" s="131"/>
      <c r="Q816" s="25"/>
    </row>
    <row r="817" ht="25.35" customHeight="1" spans="1:17">
      <c r="A817" s="23"/>
      <c r="B817" s="112" t="s">
        <v>2045</v>
      </c>
      <c r="C817" s="112" t="s">
        <v>1454</v>
      </c>
      <c r="D817" s="112" t="s">
        <v>2070</v>
      </c>
      <c r="E817" s="112" t="s">
        <v>731</v>
      </c>
      <c r="F817" s="112" t="s">
        <v>277</v>
      </c>
      <c r="G817" s="112" t="s">
        <v>281</v>
      </c>
      <c r="H817" s="131" t="s">
        <v>2071</v>
      </c>
      <c r="I817" s="131" t="s">
        <v>2071</v>
      </c>
      <c r="J817" s="131"/>
      <c r="K817" s="131"/>
      <c r="L817" s="131"/>
      <c r="M817" s="131"/>
      <c r="N817" s="131"/>
      <c r="O817" s="131"/>
      <c r="P817" s="131"/>
      <c r="Q817" s="25"/>
    </row>
    <row r="818" ht="25.35" customHeight="1" spans="1:17">
      <c r="A818" s="23"/>
      <c r="B818" s="112" t="s">
        <v>2072</v>
      </c>
      <c r="C818" s="112" t="s">
        <v>1454</v>
      </c>
      <c r="D818" s="112" t="s">
        <v>2073</v>
      </c>
      <c r="E818" s="112" t="s">
        <v>539</v>
      </c>
      <c r="F818" s="112" t="s">
        <v>466</v>
      </c>
      <c r="G818" s="112" t="s">
        <v>469</v>
      </c>
      <c r="H818" s="131" t="s">
        <v>2074</v>
      </c>
      <c r="I818" s="131" t="s">
        <v>2074</v>
      </c>
      <c r="J818" s="131"/>
      <c r="K818" s="131"/>
      <c r="L818" s="131"/>
      <c r="M818" s="131"/>
      <c r="N818" s="131"/>
      <c r="O818" s="131"/>
      <c r="P818" s="131"/>
      <c r="Q818" s="25"/>
    </row>
    <row r="819" ht="25.35" customHeight="1" spans="1:17">
      <c r="A819" s="23"/>
      <c r="B819" s="112" t="s">
        <v>2072</v>
      </c>
      <c r="C819" s="112" t="s">
        <v>1454</v>
      </c>
      <c r="D819" s="112" t="s">
        <v>2075</v>
      </c>
      <c r="E819" s="112" t="s">
        <v>539</v>
      </c>
      <c r="F819" s="112" t="s">
        <v>277</v>
      </c>
      <c r="G819" s="112" t="s">
        <v>376</v>
      </c>
      <c r="H819" s="131" t="s">
        <v>2076</v>
      </c>
      <c r="I819" s="131" t="s">
        <v>2076</v>
      </c>
      <c r="J819" s="131"/>
      <c r="K819" s="131"/>
      <c r="L819" s="131"/>
      <c r="M819" s="131"/>
      <c r="N819" s="131"/>
      <c r="O819" s="131"/>
      <c r="P819" s="131"/>
      <c r="Q819" s="25"/>
    </row>
    <row r="820" ht="25.35" customHeight="1" spans="1:17">
      <c r="A820" s="23"/>
      <c r="B820" s="112" t="s">
        <v>2072</v>
      </c>
      <c r="C820" s="112" t="s">
        <v>1454</v>
      </c>
      <c r="D820" s="112" t="s">
        <v>2077</v>
      </c>
      <c r="E820" s="112" t="s">
        <v>731</v>
      </c>
      <c r="F820" s="112" t="s">
        <v>309</v>
      </c>
      <c r="G820" s="112" t="s">
        <v>326</v>
      </c>
      <c r="H820" s="131" t="s">
        <v>2078</v>
      </c>
      <c r="I820" s="131" t="s">
        <v>2078</v>
      </c>
      <c r="J820" s="131"/>
      <c r="K820" s="131"/>
      <c r="L820" s="131"/>
      <c r="M820" s="131"/>
      <c r="N820" s="131"/>
      <c r="O820" s="131"/>
      <c r="P820" s="131"/>
      <c r="Q820" s="25"/>
    </row>
    <row r="821" ht="25.35" customHeight="1" spans="1:17">
      <c r="A821" s="23"/>
      <c r="B821" s="112" t="s">
        <v>2072</v>
      </c>
      <c r="C821" s="112" t="s">
        <v>1454</v>
      </c>
      <c r="D821" s="112" t="s">
        <v>2079</v>
      </c>
      <c r="E821" s="112" t="s">
        <v>539</v>
      </c>
      <c r="F821" s="112" t="s">
        <v>277</v>
      </c>
      <c r="G821" s="112" t="s">
        <v>398</v>
      </c>
      <c r="H821" s="131" t="s">
        <v>2080</v>
      </c>
      <c r="I821" s="131"/>
      <c r="J821" s="131"/>
      <c r="K821" s="131"/>
      <c r="L821" s="131"/>
      <c r="M821" s="131"/>
      <c r="N821" s="131"/>
      <c r="O821" s="131"/>
      <c r="P821" s="131" t="s">
        <v>2080</v>
      </c>
      <c r="Q821" s="25"/>
    </row>
    <row r="822" ht="25.35" customHeight="1" spans="1:17">
      <c r="A822" s="23"/>
      <c r="B822" s="112" t="s">
        <v>2072</v>
      </c>
      <c r="C822" s="112" t="s">
        <v>1454</v>
      </c>
      <c r="D822" s="112" t="s">
        <v>2081</v>
      </c>
      <c r="E822" s="112" t="s">
        <v>539</v>
      </c>
      <c r="F822" s="112" t="s">
        <v>455</v>
      </c>
      <c r="G822" s="112" t="s">
        <v>456</v>
      </c>
      <c r="H822" s="131" t="s">
        <v>2082</v>
      </c>
      <c r="I822" s="131" t="s">
        <v>2082</v>
      </c>
      <c r="J822" s="131"/>
      <c r="K822" s="131"/>
      <c r="L822" s="131"/>
      <c r="M822" s="131"/>
      <c r="N822" s="131"/>
      <c r="O822" s="131"/>
      <c r="P822" s="131"/>
      <c r="Q822" s="25"/>
    </row>
    <row r="823" ht="25.35" customHeight="1" spans="1:17">
      <c r="A823" s="23"/>
      <c r="B823" s="112" t="s">
        <v>2072</v>
      </c>
      <c r="C823" s="112" t="s">
        <v>1454</v>
      </c>
      <c r="D823" s="112" t="s">
        <v>2083</v>
      </c>
      <c r="E823" s="112" t="s">
        <v>539</v>
      </c>
      <c r="F823" s="112" t="s">
        <v>455</v>
      </c>
      <c r="G823" s="112" t="s">
        <v>458</v>
      </c>
      <c r="H823" s="131" t="s">
        <v>2084</v>
      </c>
      <c r="I823" s="131" t="s">
        <v>2084</v>
      </c>
      <c r="J823" s="131"/>
      <c r="K823" s="131"/>
      <c r="L823" s="131"/>
      <c r="M823" s="131"/>
      <c r="N823" s="131"/>
      <c r="O823" s="131"/>
      <c r="P823" s="131"/>
      <c r="Q823" s="25"/>
    </row>
    <row r="824" ht="25.35" customHeight="1" spans="1:17">
      <c r="A824" s="23"/>
      <c r="B824" s="112" t="s">
        <v>2072</v>
      </c>
      <c r="C824" s="112" t="s">
        <v>1454</v>
      </c>
      <c r="D824" s="112" t="s">
        <v>2085</v>
      </c>
      <c r="E824" s="112" t="s">
        <v>539</v>
      </c>
      <c r="F824" s="112" t="s">
        <v>277</v>
      </c>
      <c r="G824" s="112" t="s">
        <v>434</v>
      </c>
      <c r="H824" s="131" t="s">
        <v>2086</v>
      </c>
      <c r="I824" s="131" t="s">
        <v>2086</v>
      </c>
      <c r="J824" s="131"/>
      <c r="K824" s="131"/>
      <c r="L824" s="131"/>
      <c r="M824" s="131"/>
      <c r="N824" s="131"/>
      <c r="O824" s="131"/>
      <c r="P824" s="131"/>
      <c r="Q824" s="25"/>
    </row>
    <row r="825" ht="25.35" customHeight="1" spans="1:17">
      <c r="A825" s="23"/>
      <c r="B825" s="112" t="s">
        <v>2072</v>
      </c>
      <c r="C825" s="112" t="s">
        <v>1454</v>
      </c>
      <c r="D825" s="112" t="s">
        <v>2087</v>
      </c>
      <c r="E825" s="112" t="s">
        <v>539</v>
      </c>
      <c r="F825" s="112" t="s">
        <v>277</v>
      </c>
      <c r="G825" s="112" t="s">
        <v>281</v>
      </c>
      <c r="H825" s="131" t="s">
        <v>1136</v>
      </c>
      <c r="I825" s="131" t="s">
        <v>1136</v>
      </c>
      <c r="J825" s="131"/>
      <c r="K825" s="131"/>
      <c r="L825" s="131"/>
      <c r="M825" s="131"/>
      <c r="N825" s="131"/>
      <c r="O825" s="131"/>
      <c r="P825" s="131"/>
      <c r="Q825" s="25"/>
    </row>
    <row r="826" ht="25.35" customHeight="1" spans="1:17">
      <c r="A826" s="23"/>
      <c r="B826" s="112" t="s">
        <v>2072</v>
      </c>
      <c r="C826" s="112" t="s">
        <v>1454</v>
      </c>
      <c r="D826" s="112" t="s">
        <v>2088</v>
      </c>
      <c r="E826" s="112" t="s">
        <v>764</v>
      </c>
      <c r="F826" s="112" t="s">
        <v>277</v>
      </c>
      <c r="G826" s="112" t="s">
        <v>400</v>
      </c>
      <c r="H826" s="131" t="s">
        <v>684</v>
      </c>
      <c r="I826" s="131" t="s">
        <v>684</v>
      </c>
      <c r="J826" s="131"/>
      <c r="K826" s="131"/>
      <c r="L826" s="131"/>
      <c r="M826" s="131"/>
      <c r="N826" s="131"/>
      <c r="O826" s="131"/>
      <c r="P826" s="131"/>
      <c r="Q826" s="25"/>
    </row>
    <row r="827" ht="25.35" customHeight="1" spans="1:17">
      <c r="A827" s="23"/>
      <c r="B827" s="112" t="s">
        <v>2072</v>
      </c>
      <c r="C827" s="112" t="s">
        <v>1454</v>
      </c>
      <c r="D827" s="112" t="s">
        <v>2089</v>
      </c>
      <c r="E827" s="112" t="s">
        <v>539</v>
      </c>
      <c r="F827" s="112" t="s">
        <v>277</v>
      </c>
      <c r="G827" s="112" t="s">
        <v>353</v>
      </c>
      <c r="H827" s="131" t="s">
        <v>2090</v>
      </c>
      <c r="I827" s="131" t="s">
        <v>2090</v>
      </c>
      <c r="J827" s="131"/>
      <c r="K827" s="131"/>
      <c r="L827" s="131"/>
      <c r="M827" s="131"/>
      <c r="N827" s="131"/>
      <c r="O827" s="131"/>
      <c r="P827" s="131"/>
      <c r="Q827" s="25"/>
    </row>
    <row r="828" ht="25.35" customHeight="1" spans="1:17">
      <c r="A828" s="23"/>
      <c r="B828" s="112" t="s">
        <v>2072</v>
      </c>
      <c r="C828" s="112" t="s">
        <v>1454</v>
      </c>
      <c r="D828" s="112" t="s">
        <v>2091</v>
      </c>
      <c r="E828" s="112" t="s">
        <v>539</v>
      </c>
      <c r="F828" s="112" t="s">
        <v>277</v>
      </c>
      <c r="G828" s="112" t="s">
        <v>353</v>
      </c>
      <c r="H828" s="131" t="s">
        <v>2092</v>
      </c>
      <c r="I828" s="131" t="s">
        <v>2092</v>
      </c>
      <c r="J828" s="131"/>
      <c r="K828" s="131"/>
      <c r="L828" s="131"/>
      <c r="M828" s="131"/>
      <c r="N828" s="131"/>
      <c r="O828" s="131"/>
      <c r="P828" s="131"/>
      <c r="Q828" s="25"/>
    </row>
    <row r="829" ht="25.35" customHeight="1" spans="1:17">
      <c r="A829" s="23"/>
      <c r="B829" s="112" t="s">
        <v>2072</v>
      </c>
      <c r="C829" s="112" t="s">
        <v>1454</v>
      </c>
      <c r="D829" s="112" t="s">
        <v>2093</v>
      </c>
      <c r="E829" s="112" t="s">
        <v>539</v>
      </c>
      <c r="F829" s="112" t="s">
        <v>455</v>
      </c>
      <c r="G829" s="112" t="s">
        <v>577</v>
      </c>
      <c r="H829" s="131" t="s">
        <v>766</v>
      </c>
      <c r="I829" s="131"/>
      <c r="J829" s="131"/>
      <c r="K829" s="131"/>
      <c r="L829" s="131"/>
      <c r="M829" s="131"/>
      <c r="N829" s="131"/>
      <c r="O829" s="131"/>
      <c r="P829" s="131" t="s">
        <v>766</v>
      </c>
      <c r="Q829" s="25"/>
    </row>
    <row r="830" ht="25.35" customHeight="1" spans="1:17">
      <c r="A830" s="23"/>
      <c r="B830" s="112" t="s">
        <v>2072</v>
      </c>
      <c r="C830" s="112" t="s">
        <v>1454</v>
      </c>
      <c r="D830" s="112" t="s">
        <v>2094</v>
      </c>
      <c r="E830" s="112" t="s">
        <v>539</v>
      </c>
      <c r="F830" s="112" t="s">
        <v>277</v>
      </c>
      <c r="G830" s="112" t="s">
        <v>353</v>
      </c>
      <c r="H830" s="131" t="s">
        <v>2095</v>
      </c>
      <c r="I830" s="131" t="s">
        <v>2095</v>
      </c>
      <c r="J830" s="131"/>
      <c r="K830" s="131"/>
      <c r="L830" s="131"/>
      <c r="M830" s="131"/>
      <c r="N830" s="131"/>
      <c r="O830" s="131"/>
      <c r="P830" s="131"/>
      <c r="Q830" s="25"/>
    </row>
    <row r="831" ht="25.35" customHeight="1" spans="1:17">
      <c r="A831" s="23"/>
      <c r="B831" s="112" t="s">
        <v>2072</v>
      </c>
      <c r="C831" s="112" t="s">
        <v>1454</v>
      </c>
      <c r="D831" s="112" t="s">
        <v>2096</v>
      </c>
      <c r="E831" s="112" t="s">
        <v>539</v>
      </c>
      <c r="F831" s="112" t="s">
        <v>455</v>
      </c>
      <c r="G831" s="112" t="s">
        <v>456</v>
      </c>
      <c r="H831" s="131" t="s">
        <v>1036</v>
      </c>
      <c r="I831" s="131" t="s">
        <v>1036</v>
      </c>
      <c r="J831" s="131"/>
      <c r="K831" s="131"/>
      <c r="L831" s="131"/>
      <c r="M831" s="131"/>
      <c r="N831" s="131"/>
      <c r="O831" s="131"/>
      <c r="P831" s="131"/>
      <c r="Q831" s="25"/>
    </row>
    <row r="832" ht="25.35" customHeight="1" spans="1:17">
      <c r="A832" s="23"/>
      <c r="B832" s="112" t="s">
        <v>2072</v>
      </c>
      <c r="C832" s="112" t="s">
        <v>1454</v>
      </c>
      <c r="D832" s="112" t="s">
        <v>2097</v>
      </c>
      <c r="E832" s="112" t="s">
        <v>539</v>
      </c>
      <c r="F832" s="112" t="s">
        <v>277</v>
      </c>
      <c r="G832" s="112" t="s">
        <v>353</v>
      </c>
      <c r="H832" s="131" t="s">
        <v>2098</v>
      </c>
      <c r="I832" s="131" t="s">
        <v>2098</v>
      </c>
      <c r="J832" s="131"/>
      <c r="K832" s="131"/>
      <c r="L832" s="131"/>
      <c r="M832" s="131"/>
      <c r="N832" s="131"/>
      <c r="O832" s="131"/>
      <c r="P832" s="131"/>
      <c r="Q832" s="25"/>
    </row>
    <row r="833" ht="25.35" customHeight="1" spans="1:17">
      <c r="A833" s="23"/>
      <c r="B833" s="112" t="s">
        <v>2072</v>
      </c>
      <c r="C833" s="112" t="s">
        <v>1454</v>
      </c>
      <c r="D833" s="112" t="s">
        <v>2099</v>
      </c>
      <c r="E833" s="112" t="s">
        <v>539</v>
      </c>
      <c r="F833" s="112" t="s">
        <v>277</v>
      </c>
      <c r="G833" s="112" t="s">
        <v>353</v>
      </c>
      <c r="H833" s="131" t="s">
        <v>2100</v>
      </c>
      <c r="I833" s="131" t="s">
        <v>2100</v>
      </c>
      <c r="J833" s="131"/>
      <c r="K833" s="131"/>
      <c r="L833" s="131"/>
      <c r="M833" s="131"/>
      <c r="N833" s="131"/>
      <c r="O833" s="131"/>
      <c r="P833" s="131"/>
      <c r="Q833" s="25"/>
    </row>
    <row r="834" ht="25.35" customHeight="1" spans="1:17">
      <c r="A834" s="23"/>
      <c r="B834" s="112" t="s">
        <v>2072</v>
      </c>
      <c r="C834" s="112" t="s">
        <v>1454</v>
      </c>
      <c r="D834" s="112" t="s">
        <v>2101</v>
      </c>
      <c r="E834" s="112" t="s">
        <v>539</v>
      </c>
      <c r="F834" s="112" t="s">
        <v>455</v>
      </c>
      <c r="G834" s="112" t="s">
        <v>458</v>
      </c>
      <c r="H834" s="131" t="s">
        <v>2102</v>
      </c>
      <c r="I834" s="131" t="s">
        <v>2102</v>
      </c>
      <c r="J834" s="131"/>
      <c r="K834" s="131"/>
      <c r="L834" s="131"/>
      <c r="M834" s="131"/>
      <c r="N834" s="131"/>
      <c r="O834" s="131"/>
      <c r="P834" s="131"/>
      <c r="Q834" s="25"/>
    </row>
    <row r="835" ht="25.35" customHeight="1" spans="1:17">
      <c r="A835" s="23"/>
      <c r="B835" s="112" t="s">
        <v>2072</v>
      </c>
      <c r="C835" s="112" t="s">
        <v>1454</v>
      </c>
      <c r="D835" s="112" t="s">
        <v>2103</v>
      </c>
      <c r="E835" s="112" t="s">
        <v>539</v>
      </c>
      <c r="F835" s="112" t="s">
        <v>455</v>
      </c>
      <c r="G835" s="112" t="s">
        <v>464</v>
      </c>
      <c r="H835" s="131" t="s">
        <v>578</v>
      </c>
      <c r="I835" s="131" t="s">
        <v>578</v>
      </c>
      <c r="J835" s="131"/>
      <c r="K835" s="131"/>
      <c r="L835" s="131"/>
      <c r="M835" s="131"/>
      <c r="N835" s="131"/>
      <c r="O835" s="131"/>
      <c r="P835" s="131"/>
      <c r="Q835" s="25"/>
    </row>
    <row r="836" ht="25.35" customHeight="1" spans="1:17">
      <c r="A836" s="23"/>
      <c r="B836" s="112" t="s">
        <v>2072</v>
      </c>
      <c r="C836" s="112" t="s">
        <v>1454</v>
      </c>
      <c r="D836" s="112" t="s">
        <v>2104</v>
      </c>
      <c r="E836" s="112" t="s">
        <v>764</v>
      </c>
      <c r="F836" s="112" t="s">
        <v>277</v>
      </c>
      <c r="G836" s="112" t="s">
        <v>400</v>
      </c>
      <c r="H836" s="131" t="s">
        <v>993</v>
      </c>
      <c r="I836" s="131" t="s">
        <v>993</v>
      </c>
      <c r="J836" s="131"/>
      <c r="K836" s="131"/>
      <c r="L836" s="131"/>
      <c r="M836" s="131"/>
      <c r="N836" s="131"/>
      <c r="O836" s="131"/>
      <c r="P836" s="131"/>
      <c r="Q836" s="25"/>
    </row>
    <row r="837" ht="25.35" customHeight="1" spans="1:17">
      <c r="A837" s="23"/>
      <c r="B837" s="112" t="s">
        <v>2072</v>
      </c>
      <c r="C837" s="112" t="s">
        <v>1454</v>
      </c>
      <c r="D837" s="112" t="s">
        <v>2105</v>
      </c>
      <c r="E837" s="112" t="s">
        <v>731</v>
      </c>
      <c r="F837" s="112" t="s">
        <v>277</v>
      </c>
      <c r="G837" s="112" t="s">
        <v>281</v>
      </c>
      <c r="H837" s="131" t="s">
        <v>2106</v>
      </c>
      <c r="I837" s="131" t="s">
        <v>2106</v>
      </c>
      <c r="J837" s="131"/>
      <c r="K837" s="131"/>
      <c r="L837" s="131"/>
      <c r="M837" s="131"/>
      <c r="N837" s="131"/>
      <c r="O837" s="131"/>
      <c r="P837" s="131"/>
      <c r="Q837" s="25"/>
    </row>
    <row r="838" ht="25.35" customHeight="1" spans="1:17">
      <c r="A838" s="23"/>
      <c r="B838" s="112" t="s">
        <v>2107</v>
      </c>
      <c r="C838" s="112" t="s">
        <v>1454</v>
      </c>
      <c r="D838" s="112" t="s">
        <v>2108</v>
      </c>
      <c r="E838" s="112" t="s">
        <v>539</v>
      </c>
      <c r="F838" s="112" t="s">
        <v>277</v>
      </c>
      <c r="G838" s="112" t="s">
        <v>398</v>
      </c>
      <c r="H838" s="131" t="s">
        <v>2109</v>
      </c>
      <c r="I838" s="131"/>
      <c r="J838" s="131"/>
      <c r="K838" s="131"/>
      <c r="L838" s="131"/>
      <c r="M838" s="131"/>
      <c r="N838" s="131"/>
      <c r="O838" s="131"/>
      <c r="P838" s="131" t="s">
        <v>2109</v>
      </c>
      <c r="Q838" s="25"/>
    </row>
    <row r="839" ht="25.35" customHeight="1" spans="1:17">
      <c r="A839" s="23"/>
      <c r="B839" s="112" t="s">
        <v>2107</v>
      </c>
      <c r="C839" s="112" t="s">
        <v>1454</v>
      </c>
      <c r="D839" s="112" t="s">
        <v>2110</v>
      </c>
      <c r="E839" s="112" t="s">
        <v>539</v>
      </c>
      <c r="F839" s="112" t="s">
        <v>455</v>
      </c>
      <c r="G839" s="112" t="s">
        <v>458</v>
      </c>
      <c r="H839" s="131" t="s">
        <v>2111</v>
      </c>
      <c r="I839" s="131" t="s">
        <v>2111</v>
      </c>
      <c r="J839" s="131"/>
      <c r="K839" s="131"/>
      <c r="L839" s="131"/>
      <c r="M839" s="131"/>
      <c r="N839" s="131"/>
      <c r="O839" s="131"/>
      <c r="P839" s="131"/>
      <c r="Q839" s="25"/>
    </row>
    <row r="840" ht="25.35" customHeight="1" spans="1:17">
      <c r="A840" s="23"/>
      <c r="B840" s="112" t="s">
        <v>2107</v>
      </c>
      <c r="C840" s="112" t="s">
        <v>1454</v>
      </c>
      <c r="D840" s="112" t="s">
        <v>2112</v>
      </c>
      <c r="E840" s="112" t="s">
        <v>539</v>
      </c>
      <c r="F840" s="112" t="s">
        <v>277</v>
      </c>
      <c r="G840" s="112" t="s">
        <v>376</v>
      </c>
      <c r="H840" s="131" t="s">
        <v>1923</v>
      </c>
      <c r="I840" s="131" t="s">
        <v>1923</v>
      </c>
      <c r="J840" s="131"/>
      <c r="K840" s="131"/>
      <c r="L840" s="131"/>
      <c r="M840" s="131"/>
      <c r="N840" s="131"/>
      <c r="O840" s="131"/>
      <c r="P840" s="131"/>
      <c r="Q840" s="25"/>
    </row>
    <row r="841" ht="25.35" customHeight="1" spans="1:17">
      <c r="A841" s="23"/>
      <c r="B841" s="112" t="s">
        <v>2107</v>
      </c>
      <c r="C841" s="112" t="s">
        <v>1454</v>
      </c>
      <c r="D841" s="112" t="s">
        <v>2113</v>
      </c>
      <c r="E841" s="112" t="s">
        <v>539</v>
      </c>
      <c r="F841" s="112" t="s">
        <v>277</v>
      </c>
      <c r="G841" s="112" t="s">
        <v>434</v>
      </c>
      <c r="H841" s="131" t="s">
        <v>2114</v>
      </c>
      <c r="I841" s="131" t="s">
        <v>2114</v>
      </c>
      <c r="J841" s="131"/>
      <c r="K841" s="131"/>
      <c r="L841" s="131"/>
      <c r="M841" s="131"/>
      <c r="N841" s="131"/>
      <c r="O841" s="131"/>
      <c r="P841" s="131"/>
      <c r="Q841" s="25"/>
    </row>
    <row r="842" ht="25.35" customHeight="1" spans="1:17">
      <c r="A842" s="23"/>
      <c r="B842" s="112" t="s">
        <v>2107</v>
      </c>
      <c r="C842" s="112" t="s">
        <v>1454</v>
      </c>
      <c r="D842" s="112" t="s">
        <v>2115</v>
      </c>
      <c r="E842" s="112" t="s">
        <v>731</v>
      </c>
      <c r="F842" s="112" t="s">
        <v>309</v>
      </c>
      <c r="G842" s="112" t="s">
        <v>326</v>
      </c>
      <c r="H842" s="131" t="s">
        <v>2116</v>
      </c>
      <c r="I842" s="131" t="s">
        <v>2116</v>
      </c>
      <c r="J842" s="131"/>
      <c r="K842" s="131"/>
      <c r="L842" s="131"/>
      <c r="M842" s="131"/>
      <c r="N842" s="131"/>
      <c r="O842" s="131"/>
      <c r="P842" s="131"/>
      <c r="Q842" s="25"/>
    </row>
    <row r="843" ht="25.35" customHeight="1" spans="1:17">
      <c r="A843" s="23"/>
      <c r="B843" s="112" t="s">
        <v>2107</v>
      </c>
      <c r="C843" s="112" t="s">
        <v>1454</v>
      </c>
      <c r="D843" s="112" t="s">
        <v>2117</v>
      </c>
      <c r="E843" s="112" t="s">
        <v>539</v>
      </c>
      <c r="F843" s="112" t="s">
        <v>277</v>
      </c>
      <c r="G843" s="112" t="s">
        <v>398</v>
      </c>
      <c r="H843" s="131" t="s">
        <v>2118</v>
      </c>
      <c r="I843" s="131"/>
      <c r="J843" s="131"/>
      <c r="K843" s="131"/>
      <c r="L843" s="131"/>
      <c r="M843" s="131"/>
      <c r="N843" s="131"/>
      <c r="O843" s="131"/>
      <c r="P843" s="131" t="s">
        <v>2118</v>
      </c>
      <c r="Q843" s="25"/>
    </row>
    <row r="844" ht="25.35" customHeight="1" spans="1:17">
      <c r="A844" s="23"/>
      <c r="B844" s="112" t="s">
        <v>2107</v>
      </c>
      <c r="C844" s="112" t="s">
        <v>1454</v>
      </c>
      <c r="D844" s="112" t="s">
        <v>2119</v>
      </c>
      <c r="E844" s="112" t="s">
        <v>585</v>
      </c>
      <c r="F844" s="112" t="s">
        <v>455</v>
      </c>
      <c r="G844" s="112" t="s">
        <v>458</v>
      </c>
      <c r="H844" s="131" t="s">
        <v>2120</v>
      </c>
      <c r="I844" s="131" t="s">
        <v>2120</v>
      </c>
      <c r="J844" s="131"/>
      <c r="K844" s="131"/>
      <c r="L844" s="131"/>
      <c r="M844" s="131"/>
      <c r="N844" s="131"/>
      <c r="O844" s="131"/>
      <c r="P844" s="131"/>
      <c r="Q844" s="25"/>
    </row>
    <row r="845" ht="25.35" customHeight="1" spans="1:17">
      <c r="A845" s="23"/>
      <c r="B845" s="112" t="s">
        <v>2107</v>
      </c>
      <c r="C845" s="112" t="s">
        <v>1454</v>
      </c>
      <c r="D845" s="112" t="s">
        <v>2121</v>
      </c>
      <c r="E845" s="112" t="s">
        <v>539</v>
      </c>
      <c r="F845" s="112" t="s">
        <v>277</v>
      </c>
      <c r="G845" s="112" t="s">
        <v>400</v>
      </c>
      <c r="H845" s="131" t="s">
        <v>2122</v>
      </c>
      <c r="I845" s="131" t="s">
        <v>2122</v>
      </c>
      <c r="J845" s="131"/>
      <c r="K845" s="131"/>
      <c r="L845" s="131"/>
      <c r="M845" s="131"/>
      <c r="N845" s="131"/>
      <c r="O845" s="131"/>
      <c r="P845" s="131"/>
      <c r="Q845" s="25"/>
    </row>
    <row r="846" ht="25.35" customHeight="1" spans="1:17">
      <c r="A846" s="23"/>
      <c r="B846" s="112" t="s">
        <v>2107</v>
      </c>
      <c r="C846" s="112" t="s">
        <v>1454</v>
      </c>
      <c r="D846" s="112" t="s">
        <v>2123</v>
      </c>
      <c r="E846" s="112" t="s">
        <v>539</v>
      </c>
      <c r="F846" s="112" t="s">
        <v>455</v>
      </c>
      <c r="G846" s="112" t="s">
        <v>458</v>
      </c>
      <c r="H846" s="131" t="s">
        <v>154</v>
      </c>
      <c r="I846" s="131" t="s">
        <v>154</v>
      </c>
      <c r="J846" s="131"/>
      <c r="K846" s="131"/>
      <c r="L846" s="131"/>
      <c r="M846" s="131"/>
      <c r="N846" s="131"/>
      <c r="O846" s="131"/>
      <c r="P846" s="131"/>
      <c r="Q846" s="25"/>
    </row>
    <row r="847" ht="25.35" customHeight="1" spans="1:17">
      <c r="A847" s="23"/>
      <c r="B847" s="112" t="s">
        <v>2107</v>
      </c>
      <c r="C847" s="112" t="s">
        <v>1454</v>
      </c>
      <c r="D847" s="112" t="s">
        <v>2124</v>
      </c>
      <c r="E847" s="112" t="s">
        <v>764</v>
      </c>
      <c r="F847" s="112" t="s">
        <v>277</v>
      </c>
      <c r="G847" s="112" t="s">
        <v>281</v>
      </c>
      <c r="H847" s="131" t="s">
        <v>252</v>
      </c>
      <c r="I847" s="131" t="s">
        <v>252</v>
      </c>
      <c r="J847" s="131"/>
      <c r="K847" s="131"/>
      <c r="L847" s="131"/>
      <c r="M847" s="131"/>
      <c r="N847" s="131"/>
      <c r="O847" s="131"/>
      <c r="P847" s="131"/>
      <c r="Q847" s="25"/>
    </row>
    <row r="848" ht="25.35" customHeight="1" spans="1:17">
      <c r="A848" s="23"/>
      <c r="B848" s="112" t="s">
        <v>2107</v>
      </c>
      <c r="C848" s="112" t="s">
        <v>1454</v>
      </c>
      <c r="D848" s="112" t="s">
        <v>2125</v>
      </c>
      <c r="E848" s="112" t="s">
        <v>539</v>
      </c>
      <c r="F848" s="112" t="s">
        <v>277</v>
      </c>
      <c r="G848" s="112" t="s">
        <v>434</v>
      </c>
      <c r="H848" s="131" t="s">
        <v>2126</v>
      </c>
      <c r="I848" s="131" t="s">
        <v>2126</v>
      </c>
      <c r="J848" s="131"/>
      <c r="K848" s="131"/>
      <c r="L848" s="131"/>
      <c r="M848" s="131"/>
      <c r="N848" s="131"/>
      <c r="O848" s="131"/>
      <c r="P848" s="131"/>
      <c r="Q848" s="25"/>
    </row>
    <row r="849" ht="25.35" customHeight="1" spans="1:17">
      <c r="A849" s="23"/>
      <c r="B849" s="112" t="s">
        <v>2107</v>
      </c>
      <c r="C849" s="112" t="s">
        <v>1454</v>
      </c>
      <c r="D849" s="112" t="s">
        <v>2127</v>
      </c>
      <c r="E849" s="112" t="s">
        <v>731</v>
      </c>
      <c r="F849" s="112" t="s">
        <v>277</v>
      </c>
      <c r="G849" s="112" t="s">
        <v>281</v>
      </c>
      <c r="H849" s="131" t="s">
        <v>2128</v>
      </c>
      <c r="I849" s="131" t="s">
        <v>2128</v>
      </c>
      <c r="J849" s="131"/>
      <c r="K849" s="131"/>
      <c r="L849" s="131"/>
      <c r="M849" s="131"/>
      <c r="N849" s="131"/>
      <c r="O849" s="131"/>
      <c r="P849" s="131"/>
      <c r="Q849" s="25"/>
    </row>
    <row r="850" ht="25.35" customHeight="1" spans="1:17">
      <c r="A850" s="23"/>
      <c r="B850" s="112" t="s">
        <v>2129</v>
      </c>
      <c r="C850" s="112" t="s">
        <v>1454</v>
      </c>
      <c r="D850" s="112" t="s">
        <v>2130</v>
      </c>
      <c r="E850" s="112" t="s">
        <v>690</v>
      </c>
      <c r="F850" s="112" t="s">
        <v>277</v>
      </c>
      <c r="G850" s="112" t="s">
        <v>281</v>
      </c>
      <c r="H850" s="131" t="s">
        <v>2131</v>
      </c>
      <c r="I850" s="131" t="s">
        <v>2131</v>
      </c>
      <c r="J850" s="131"/>
      <c r="K850" s="131"/>
      <c r="L850" s="131"/>
      <c r="M850" s="131"/>
      <c r="N850" s="131"/>
      <c r="O850" s="131"/>
      <c r="P850" s="131"/>
      <c r="Q850" s="25"/>
    </row>
    <row r="851" ht="16.5" customHeight="1" spans="1:17">
      <c r="A851" s="23"/>
      <c r="B851" s="112" t="s">
        <v>2129</v>
      </c>
      <c r="C851" s="112" t="s">
        <v>1454</v>
      </c>
      <c r="D851" s="112" t="s">
        <v>2132</v>
      </c>
      <c r="E851" s="112" t="s">
        <v>690</v>
      </c>
      <c r="F851" s="112" t="s">
        <v>277</v>
      </c>
      <c r="G851" s="112" t="s">
        <v>353</v>
      </c>
      <c r="H851" s="131" t="s">
        <v>217</v>
      </c>
      <c r="I851" s="131" t="s">
        <v>217</v>
      </c>
      <c r="J851" s="131"/>
      <c r="K851" s="131"/>
      <c r="L851" s="131"/>
      <c r="M851" s="131"/>
      <c r="N851" s="131"/>
      <c r="O851" s="131"/>
      <c r="P851" s="131"/>
      <c r="Q851" s="25"/>
    </row>
    <row r="852" ht="16.5" customHeight="1" spans="1:17">
      <c r="A852" s="23"/>
      <c r="B852" s="112" t="s">
        <v>2129</v>
      </c>
      <c r="C852" s="112" t="s">
        <v>1454</v>
      </c>
      <c r="D852" s="112" t="s">
        <v>2133</v>
      </c>
      <c r="E852" s="112" t="s">
        <v>690</v>
      </c>
      <c r="F852" s="112" t="s">
        <v>277</v>
      </c>
      <c r="G852" s="112" t="s">
        <v>281</v>
      </c>
      <c r="H852" s="131" t="s">
        <v>2134</v>
      </c>
      <c r="I852" s="131" t="s">
        <v>2134</v>
      </c>
      <c r="J852" s="131"/>
      <c r="K852" s="131"/>
      <c r="L852" s="131"/>
      <c r="M852" s="131"/>
      <c r="N852" s="131"/>
      <c r="O852" s="131"/>
      <c r="P852" s="131"/>
      <c r="Q852" s="25"/>
    </row>
    <row r="853" ht="16.5" customHeight="1" spans="1:17">
      <c r="A853" s="23"/>
      <c r="B853" s="112" t="s">
        <v>2129</v>
      </c>
      <c r="C853" s="112" t="s">
        <v>1454</v>
      </c>
      <c r="D853" s="112" t="s">
        <v>2135</v>
      </c>
      <c r="E853" s="112" t="s">
        <v>690</v>
      </c>
      <c r="F853" s="112" t="s">
        <v>277</v>
      </c>
      <c r="G853" s="112" t="s">
        <v>697</v>
      </c>
      <c r="H853" s="131" t="s">
        <v>228</v>
      </c>
      <c r="I853" s="131" t="s">
        <v>228</v>
      </c>
      <c r="J853" s="131"/>
      <c r="K853" s="131"/>
      <c r="L853" s="131"/>
      <c r="M853" s="131"/>
      <c r="N853" s="131"/>
      <c r="O853" s="131"/>
      <c r="P853" s="131"/>
      <c r="Q853" s="25"/>
    </row>
    <row r="854" ht="16.5" customHeight="1" spans="1:17">
      <c r="A854" s="23"/>
      <c r="B854" s="112" t="s">
        <v>2129</v>
      </c>
      <c r="C854" s="112" t="s">
        <v>1454</v>
      </c>
      <c r="D854" s="112" t="s">
        <v>2135</v>
      </c>
      <c r="E854" s="112" t="s">
        <v>690</v>
      </c>
      <c r="F854" s="112" t="s">
        <v>277</v>
      </c>
      <c r="G854" s="112" t="s">
        <v>281</v>
      </c>
      <c r="H854" s="131" t="s">
        <v>678</v>
      </c>
      <c r="I854" s="131" t="s">
        <v>678</v>
      </c>
      <c r="J854" s="131"/>
      <c r="K854" s="131"/>
      <c r="L854" s="131"/>
      <c r="M854" s="131"/>
      <c r="N854" s="131"/>
      <c r="O854" s="131"/>
      <c r="P854" s="131"/>
      <c r="Q854" s="25"/>
    </row>
    <row r="855" ht="16.5" customHeight="1" spans="1:17">
      <c r="A855" s="23"/>
      <c r="B855" s="112" t="s">
        <v>2129</v>
      </c>
      <c r="C855" s="112" t="s">
        <v>1454</v>
      </c>
      <c r="D855" s="112" t="s">
        <v>2136</v>
      </c>
      <c r="E855" s="112" t="s">
        <v>737</v>
      </c>
      <c r="F855" s="112" t="s">
        <v>277</v>
      </c>
      <c r="G855" s="112" t="s">
        <v>376</v>
      </c>
      <c r="H855" s="131" t="s">
        <v>2137</v>
      </c>
      <c r="I855" s="131" t="s">
        <v>2137</v>
      </c>
      <c r="J855" s="131"/>
      <c r="K855" s="131"/>
      <c r="L855" s="131"/>
      <c r="M855" s="131"/>
      <c r="N855" s="131"/>
      <c r="O855" s="131"/>
      <c r="P855" s="131"/>
      <c r="Q855" s="25"/>
    </row>
    <row r="856" ht="16.5" customHeight="1" spans="1:17">
      <c r="A856" s="23"/>
      <c r="B856" s="112" t="s">
        <v>2129</v>
      </c>
      <c r="C856" s="112" t="s">
        <v>1454</v>
      </c>
      <c r="D856" s="112" t="s">
        <v>2138</v>
      </c>
      <c r="E856" s="112" t="s">
        <v>690</v>
      </c>
      <c r="F856" s="112" t="s">
        <v>277</v>
      </c>
      <c r="G856" s="112" t="s">
        <v>281</v>
      </c>
      <c r="H856" s="131" t="s">
        <v>2139</v>
      </c>
      <c r="I856" s="131" t="s">
        <v>2139</v>
      </c>
      <c r="J856" s="131"/>
      <c r="K856" s="131"/>
      <c r="L856" s="131"/>
      <c r="M856" s="131"/>
      <c r="N856" s="131"/>
      <c r="O856" s="131"/>
      <c r="P856" s="131"/>
      <c r="Q856" s="25"/>
    </row>
    <row r="857" ht="16.5" customHeight="1" spans="1:17">
      <c r="A857" s="23"/>
      <c r="B857" s="112" t="s">
        <v>2129</v>
      </c>
      <c r="C857" s="112" t="s">
        <v>1454</v>
      </c>
      <c r="D857" s="112" t="s">
        <v>2140</v>
      </c>
      <c r="E857" s="112" t="s">
        <v>690</v>
      </c>
      <c r="F857" s="112" t="s">
        <v>277</v>
      </c>
      <c r="G857" s="112" t="s">
        <v>434</v>
      </c>
      <c r="H857" s="131" t="s">
        <v>704</v>
      </c>
      <c r="I857" s="131" t="s">
        <v>704</v>
      </c>
      <c r="J857" s="131"/>
      <c r="K857" s="131"/>
      <c r="L857" s="131"/>
      <c r="M857" s="131"/>
      <c r="N857" s="131"/>
      <c r="O857" s="131"/>
      <c r="P857" s="131"/>
      <c r="Q857" s="25"/>
    </row>
    <row r="858" ht="16.5" customHeight="1" spans="1:17">
      <c r="A858" s="23"/>
      <c r="B858" s="112" t="s">
        <v>2129</v>
      </c>
      <c r="C858" s="112" t="s">
        <v>1454</v>
      </c>
      <c r="D858" s="112" t="s">
        <v>2141</v>
      </c>
      <c r="E858" s="112" t="s">
        <v>737</v>
      </c>
      <c r="F858" s="112" t="s">
        <v>277</v>
      </c>
      <c r="G858" s="112" t="s">
        <v>376</v>
      </c>
      <c r="H858" s="131" t="s">
        <v>2142</v>
      </c>
      <c r="I858" s="131" t="s">
        <v>2142</v>
      </c>
      <c r="J858" s="131"/>
      <c r="K858" s="131"/>
      <c r="L858" s="131"/>
      <c r="M858" s="131"/>
      <c r="N858" s="131"/>
      <c r="O858" s="131"/>
      <c r="P858" s="131"/>
      <c r="Q858" s="25"/>
    </row>
    <row r="859" ht="16.5" customHeight="1" spans="1:17">
      <c r="A859" s="23"/>
      <c r="B859" s="112" t="s">
        <v>2129</v>
      </c>
      <c r="C859" s="112" t="s">
        <v>1454</v>
      </c>
      <c r="D859" s="112" t="s">
        <v>2143</v>
      </c>
      <c r="E859" s="112" t="s">
        <v>690</v>
      </c>
      <c r="F859" s="112" t="s">
        <v>277</v>
      </c>
      <c r="G859" s="112" t="s">
        <v>376</v>
      </c>
      <c r="H859" s="131" t="s">
        <v>706</v>
      </c>
      <c r="I859" s="131" t="s">
        <v>706</v>
      </c>
      <c r="J859" s="131"/>
      <c r="K859" s="131"/>
      <c r="L859" s="131"/>
      <c r="M859" s="131"/>
      <c r="N859" s="131"/>
      <c r="O859" s="131"/>
      <c r="P859" s="131"/>
      <c r="Q859" s="25"/>
    </row>
    <row r="860" ht="25.35" customHeight="1" spans="1:17">
      <c r="A860" s="23"/>
      <c r="B860" s="112" t="s">
        <v>2129</v>
      </c>
      <c r="C860" s="112" t="s">
        <v>1454</v>
      </c>
      <c r="D860" s="112" t="s">
        <v>2144</v>
      </c>
      <c r="E860" s="112" t="s">
        <v>731</v>
      </c>
      <c r="F860" s="112" t="s">
        <v>277</v>
      </c>
      <c r="G860" s="112" t="s">
        <v>281</v>
      </c>
      <c r="H860" s="131" t="s">
        <v>228</v>
      </c>
      <c r="I860" s="131" t="s">
        <v>228</v>
      </c>
      <c r="J860" s="131"/>
      <c r="K860" s="131"/>
      <c r="L860" s="131"/>
      <c r="M860" s="131"/>
      <c r="N860" s="131"/>
      <c r="O860" s="131"/>
      <c r="P860" s="131"/>
      <c r="Q860" s="25"/>
    </row>
    <row r="861" ht="37.9" customHeight="1" spans="1:17">
      <c r="A861" s="23"/>
      <c r="B861" s="112" t="s">
        <v>2145</v>
      </c>
      <c r="C861" s="112" t="s">
        <v>879</v>
      </c>
      <c r="D861" s="112" t="s">
        <v>2146</v>
      </c>
      <c r="E861" s="112" t="s">
        <v>663</v>
      </c>
      <c r="F861" s="112" t="s">
        <v>277</v>
      </c>
      <c r="G861" s="112" t="s">
        <v>434</v>
      </c>
      <c r="H861" s="131" t="s">
        <v>679</v>
      </c>
      <c r="I861" s="131" t="s">
        <v>679</v>
      </c>
      <c r="J861" s="131"/>
      <c r="K861" s="131"/>
      <c r="L861" s="131"/>
      <c r="M861" s="131"/>
      <c r="N861" s="131"/>
      <c r="O861" s="131"/>
      <c r="P861" s="131"/>
      <c r="Q861" s="25"/>
    </row>
    <row r="862" ht="37.9" customHeight="1" spans="1:17">
      <c r="A862" s="23"/>
      <c r="B862" s="112" t="s">
        <v>2145</v>
      </c>
      <c r="C862" s="112" t="s">
        <v>879</v>
      </c>
      <c r="D862" s="112" t="s">
        <v>2147</v>
      </c>
      <c r="E862" s="112" t="s">
        <v>663</v>
      </c>
      <c r="F862" s="112" t="s">
        <v>277</v>
      </c>
      <c r="G862" s="112" t="s">
        <v>376</v>
      </c>
      <c r="H862" s="131" t="s">
        <v>681</v>
      </c>
      <c r="I862" s="131" t="s">
        <v>681</v>
      </c>
      <c r="J862" s="131"/>
      <c r="K862" s="131"/>
      <c r="L862" s="131"/>
      <c r="M862" s="131"/>
      <c r="N862" s="131"/>
      <c r="O862" s="131"/>
      <c r="P862" s="131"/>
      <c r="Q862" s="25"/>
    </row>
    <row r="863" ht="37.9" customHeight="1" spans="1:17">
      <c r="A863" s="23"/>
      <c r="B863" s="112" t="s">
        <v>2145</v>
      </c>
      <c r="C863" s="112" t="s">
        <v>879</v>
      </c>
      <c r="D863" s="112" t="s">
        <v>2148</v>
      </c>
      <c r="E863" s="112" t="s">
        <v>663</v>
      </c>
      <c r="F863" s="112" t="s">
        <v>277</v>
      </c>
      <c r="G863" s="112" t="s">
        <v>358</v>
      </c>
      <c r="H863" s="131" t="s">
        <v>674</v>
      </c>
      <c r="I863" s="131" t="s">
        <v>674</v>
      </c>
      <c r="J863" s="131"/>
      <c r="K863" s="131"/>
      <c r="L863" s="131"/>
      <c r="M863" s="131"/>
      <c r="N863" s="131"/>
      <c r="O863" s="131"/>
      <c r="P863" s="131"/>
      <c r="Q863" s="25"/>
    </row>
    <row r="864" ht="37.9" customHeight="1" spans="1:17">
      <c r="A864" s="23"/>
      <c r="B864" s="112" t="s">
        <v>2145</v>
      </c>
      <c r="C864" s="112" t="s">
        <v>879</v>
      </c>
      <c r="D864" s="112" t="s">
        <v>2149</v>
      </c>
      <c r="E864" s="112" t="s">
        <v>530</v>
      </c>
      <c r="F864" s="112" t="s">
        <v>277</v>
      </c>
      <c r="G864" s="112" t="s">
        <v>353</v>
      </c>
      <c r="H864" s="131" t="s">
        <v>534</v>
      </c>
      <c r="I864" s="131" t="s">
        <v>534</v>
      </c>
      <c r="J864" s="131"/>
      <c r="K864" s="131"/>
      <c r="L864" s="131"/>
      <c r="M864" s="131"/>
      <c r="N864" s="131"/>
      <c r="O864" s="131"/>
      <c r="P864" s="131"/>
      <c r="Q864" s="25"/>
    </row>
    <row r="865" ht="37.9" customHeight="1" spans="1:17">
      <c r="A865" s="23"/>
      <c r="B865" s="112" t="s">
        <v>2145</v>
      </c>
      <c r="C865" s="112" t="s">
        <v>879</v>
      </c>
      <c r="D865" s="112" t="s">
        <v>2150</v>
      </c>
      <c r="E865" s="112" t="s">
        <v>530</v>
      </c>
      <c r="F865" s="112" t="s">
        <v>277</v>
      </c>
      <c r="G865" s="112" t="s">
        <v>281</v>
      </c>
      <c r="H865" s="131" t="s">
        <v>2151</v>
      </c>
      <c r="I865" s="131" t="s">
        <v>2151</v>
      </c>
      <c r="J865" s="131"/>
      <c r="K865" s="131"/>
      <c r="L865" s="131"/>
      <c r="M865" s="131"/>
      <c r="N865" s="131"/>
      <c r="O865" s="131"/>
      <c r="P865" s="131"/>
      <c r="Q865" s="25"/>
    </row>
    <row r="866" ht="37.9" customHeight="1" spans="1:17">
      <c r="A866" s="23"/>
      <c r="B866" s="112" t="s">
        <v>2145</v>
      </c>
      <c r="C866" s="112" t="s">
        <v>879</v>
      </c>
      <c r="D866" s="112" t="s">
        <v>2152</v>
      </c>
      <c r="E866" s="112" t="s">
        <v>737</v>
      </c>
      <c r="F866" s="112" t="s">
        <v>277</v>
      </c>
      <c r="G866" s="112" t="s">
        <v>281</v>
      </c>
      <c r="H866" s="131" t="s">
        <v>2153</v>
      </c>
      <c r="I866" s="131" t="s">
        <v>2153</v>
      </c>
      <c r="J866" s="131"/>
      <c r="K866" s="131"/>
      <c r="L866" s="131"/>
      <c r="M866" s="131"/>
      <c r="N866" s="131"/>
      <c r="O866" s="131"/>
      <c r="P866" s="131"/>
      <c r="Q866" s="25"/>
    </row>
    <row r="867" ht="37.9" customHeight="1" spans="1:17">
      <c r="A867" s="23"/>
      <c r="B867" s="112" t="s">
        <v>2145</v>
      </c>
      <c r="C867" s="112" t="s">
        <v>879</v>
      </c>
      <c r="D867" s="112" t="s">
        <v>2154</v>
      </c>
      <c r="E867" s="112" t="s">
        <v>737</v>
      </c>
      <c r="F867" s="112" t="s">
        <v>277</v>
      </c>
      <c r="G867" s="112" t="s">
        <v>281</v>
      </c>
      <c r="H867" s="131" t="s">
        <v>2155</v>
      </c>
      <c r="I867" s="131" t="s">
        <v>2155</v>
      </c>
      <c r="J867" s="131"/>
      <c r="K867" s="131"/>
      <c r="L867" s="131"/>
      <c r="M867" s="131"/>
      <c r="N867" s="131"/>
      <c r="O867" s="131"/>
      <c r="P867" s="131"/>
      <c r="Q867" s="25"/>
    </row>
    <row r="868" ht="37.9" customHeight="1" spans="1:17">
      <c r="A868" s="23"/>
      <c r="B868" s="112" t="s">
        <v>2145</v>
      </c>
      <c r="C868" s="112" t="s">
        <v>879</v>
      </c>
      <c r="D868" s="112" t="s">
        <v>2156</v>
      </c>
      <c r="E868" s="112" t="s">
        <v>663</v>
      </c>
      <c r="F868" s="112" t="s">
        <v>277</v>
      </c>
      <c r="G868" s="112" t="s">
        <v>281</v>
      </c>
      <c r="H868" s="131" t="s">
        <v>2157</v>
      </c>
      <c r="I868" s="131" t="s">
        <v>2157</v>
      </c>
      <c r="J868" s="131"/>
      <c r="K868" s="131"/>
      <c r="L868" s="131"/>
      <c r="M868" s="131"/>
      <c r="N868" s="131"/>
      <c r="O868" s="131"/>
      <c r="P868" s="131"/>
      <c r="Q868" s="25"/>
    </row>
    <row r="869" ht="37.9" customHeight="1" spans="1:17">
      <c r="A869" s="23"/>
      <c r="B869" s="112" t="s">
        <v>2145</v>
      </c>
      <c r="C869" s="112" t="s">
        <v>879</v>
      </c>
      <c r="D869" s="112" t="s">
        <v>2158</v>
      </c>
      <c r="E869" s="112" t="s">
        <v>530</v>
      </c>
      <c r="F869" s="112" t="s">
        <v>277</v>
      </c>
      <c r="G869" s="112" t="s">
        <v>281</v>
      </c>
      <c r="H869" s="131" t="s">
        <v>368</v>
      </c>
      <c r="I869" s="131" t="s">
        <v>368</v>
      </c>
      <c r="J869" s="131"/>
      <c r="K869" s="131"/>
      <c r="L869" s="131"/>
      <c r="M869" s="131"/>
      <c r="N869" s="131"/>
      <c r="O869" s="131"/>
      <c r="P869" s="131"/>
      <c r="Q869" s="25"/>
    </row>
    <row r="870" ht="37.9" customHeight="1" spans="1:17">
      <c r="A870" s="23"/>
      <c r="B870" s="112" t="s">
        <v>2145</v>
      </c>
      <c r="C870" s="112" t="s">
        <v>879</v>
      </c>
      <c r="D870" s="112" t="s">
        <v>2159</v>
      </c>
      <c r="E870" s="112" t="s">
        <v>530</v>
      </c>
      <c r="F870" s="112" t="s">
        <v>277</v>
      </c>
      <c r="G870" s="112" t="s">
        <v>281</v>
      </c>
      <c r="H870" s="131" t="s">
        <v>945</v>
      </c>
      <c r="I870" s="131" t="s">
        <v>945</v>
      </c>
      <c r="J870" s="131"/>
      <c r="K870" s="131"/>
      <c r="L870" s="131"/>
      <c r="M870" s="131"/>
      <c r="N870" s="131"/>
      <c r="O870" s="131"/>
      <c r="P870" s="131"/>
      <c r="Q870" s="25"/>
    </row>
    <row r="871" ht="37.9" customHeight="1" spans="1:17">
      <c r="A871" s="23"/>
      <c r="B871" s="112" t="s">
        <v>2145</v>
      </c>
      <c r="C871" s="112" t="s">
        <v>879</v>
      </c>
      <c r="D871" s="112" t="s">
        <v>2160</v>
      </c>
      <c r="E871" s="112" t="s">
        <v>737</v>
      </c>
      <c r="F871" s="112" t="s">
        <v>277</v>
      </c>
      <c r="G871" s="112" t="s">
        <v>281</v>
      </c>
      <c r="H871" s="131" t="s">
        <v>2161</v>
      </c>
      <c r="I871" s="131" t="s">
        <v>2161</v>
      </c>
      <c r="J871" s="131"/>
      <c r="K871" s="131"/>
      <c r="L871" s="131"/>
      <c r="M871" s="131"/>
      <c r="N871" s="131"/>
      <c r="O871" s="131"/>
      <c r="P871" s="131"/>
      <c r="Q871" s="25"/>
    </row>
    <row r="872" ht="37.9" customHeight="1" spans="1:17">
      <c r="A872" s="23"/>
      <c r="B872" s="112" t="s">
        <v>2145</v>
      </c>
      <c r="C872" s="112" t="s">
        <v>879</v>
      </c>
      <c r="D872" s="112" t="s">
        <v>2162</v>
      </c>
      <c r="E872" s="112" t="s">
        <v>663</v>
      </c>
      <c r="F872" s="112" t="s">
        <v>277</v>
      </c>
      <c r="G872" s="112" t="s">
        <v>353</v>
      </c>
      <c r="H872" s="131" t="s">
        <v>678</v>
      </c>
      <c r="I872" s="131" t="s">
        <v>678</v>
      </c>
      <c r="J872" s="131"/>
      <c r="K872" s="131"/>
      <c r="L872" s="131"/>
      <c r="M872" s="131"/>
      <c r="N872" s="131"/>
      <c r="O872" s="131"/>
      <c r="P872" s="131"/>
      <c r="Q872" s="25"/>
    </row>
    <row r="873" ht="37.9" customHeight="1" spans="1:17">
      <c r="A873" s="23"/>
      <c r="B873" s="112" t="s">
        <v>2145</v>
      </c>
      <c r="C873" s="112" t="s">
        <v>879</v>
      </c>
      <c r="D873" s="112" t="s">
        <v>2163</v>
      </c>
      <c r="E873" s="112" t="s">
        <v>530</v>
      </c>
      <c r="F873" s="112" t="s">
        <v>309</v>
      </c>
      <c r="G873" s="112" t="s">
        <v>326</v>
      </c>
      <c r="H873" s="131" t="s">
        <v>2164</v>
      </c>
      <c r="I873" s="131" t="s">
        <v>2164</v>
      </c>
      <c r="J873" s="131"/>
      <c r="K873" s="131"/>
      <c r="L873" s="131"/>
      <c r="M873" s="131"/>
      <c r="N873" s="131"/>
      <c r="O873" s="131"/>
      <c r="P873" s="131"/>
      <c r="Q873" s="25"/>
    </row>
    <row r="874" ht="37.9" customHeight="1" spans="1:17">
      <c r="A874" s="23"/>
      <c r="B874" s="112" t="s">
        <v>2145</v>
      </c>
      <c r="C874" s="112" t="s">
        <v>879</v>
      </c>
      <c r="D874" s="112" t="s">
        <v>2165</v>
      </c>
      <c r="E874" s="112" t="s">
        <v>295</v>
      </c>
      <c r="F874" s="112" t="s">
        <v>277</v>
      </c>
      <c r="G874" s="112" t="s">
        <v>296</v>
      </c>
      <c r="H874" s="131" t="s">
        <v>2166</v>
      </c>
      <c r="I874" s="131" t="s">
        <v>2166</v>
      </c>
      <c r="J874" s="131"/>
      <c r="K874" s="131"/>
      <c r="L874" s="131"/>
      <c r="M874" s="131"/>
      <c r="N874" s="131"/>
      <c r="O874" s="131"/>
      <c r="P874" s="131"/>
      <c r="Q874" s="25"/>
    </row>
    <row r="875" ht="37.9" customHeight="1" spans="1:17">
      <c r="A875" s="23"/>
      <c r="B875" s="112" t="s">
        <v>2145</v>
      </c>
      <c r="C875" s="112" t="s">
        <v>879</v>
      </c>
      <c r="D875" s="112" t="s">
        <v>2167</v>
      </c>
      <c r="E875" s="112" t="s">
        <v>530</v>
      </c>
      <c r="F875" s="112" t="s">
        <v>277</v>
      </c>
      <c r="G875" s="112" t="s">
        <v>398</v>
      </c>
      <c r="H875" s="131" t="s">
        <v>535</v>
      </c>
      <c r="I875" s="131"/>
      <c r="J875" s="131"/>
      <c r="K875" s="131"/>
      <c r="L875" s="131"/>
      <c r="M875" s="131"/>
      <c r="N875" s="131"/>
      <c r="O875" s="131"/>
      <c r="P875" s="131" t="s">
        <v>535</v>
      </c>
      <c r="Q875" s="25"/>
    </row>
    <row r="876" ht="37.9" customHeight="1" spans="1:17">
      <c r="A876" s="23"/>
      <c r="B876" s="112" t="s">
        <v>2145</v>
      </c>
      <c r="C876" s="112" t="s">
        <v>879</v>
      </c>
      <c r="D876" s="112" t="s">
        <v>2168</v>
      </c>
      <c r="E876" s="112" t="s">
        <v>530</v>
      </c>
      <c r="F876" s="112" t="s">
        <v>455</v>
      </c>
      <c r="G876" s="112" t="s">
        <v>524</v>
      </c>
      <c r="H876" s="131" t="s">
        <v>538</v>
      </c>
      <c r="I876" s="131" t="s">
        <v>538</v>
      </c>
      <c r="J876" s="131"/>
      <c r="K876" s="131"/>
      <c r="L876" s="131"/>
      <c r="M876" s="131"/>
      <c r="N876" s="131"/>
      <c r="O876" s="131"/>
      <c r="P876" s="131"/>
      <c r="Q876" s="25"/>
    </row>
    <row r="877" ht="37.9" customHeight="1" spans="1:17">
      <c r="A877" s="23"/>
      <c r="B877" s="112" t="s">
        <v>2145</v>
      </c>
      <c r="C877" s="112" t="s">
        <v>879</v>
      </c>
      <c r="D877" s="112" t="s">
        <v>2169</v>
      </c>
      <c r="E877" s="112" t="s">
        <v>530</v>
      </c>
      <c r="F877" s="112" t="s">
        <v>309</v>
      </c>
      <c r="G877" s="112" t="s">
        <v>326</v>
      </c>
      <c r="H877" s="131" t="s">
        <v>2170</v>
      </c>
      <c r="I877" s="131"/>
      <c r="J877" s="131"/>
      <c r="K877" s="131"/>
      <c r="L877" s="131"/>
      <c r="M877" s="131"/>
      <c r="N877" s="131"/>
      <c r="O877" s="131"/>
      <c r="P877" s="131" t="s">
        <v>2170</v>
      </c>
      <c r="Q877" s="25"/>
    </row>
    <row r="878" ht="37.9" customHeight="1" spans="1:17">
      <c r="A878" s="23"/>
      <c r="B878" s="112" t="s">
        <v>2145</v>
      </c>
      <c r="C878" s="112" t="s">
        <v>879</v>
      </c>
      <c r="D878" s="112" t="s">
        <v>2171</v>
      </c>
      <c r="E878" s="112" t="s">
        <v>530</v>
      </c>
      <c r="F878" s="112" t="s">
        <v>277</v>
      </c>
      <c r="G878" s="112" t="s">
        <v>358</v>
      </c>
      <c r="H878" s="131" t="s">
        <v>533</v>
      </c>
      <c r="I878" s="131"/>
      <c r="J878" s="131"/>
      <c r="K878" s="131"/>
      <c r="L878" s="131"/>
      <c r="M878" s="131"/>
      <c r="N878" s="131"/>
      <c r="O878" s="131"/>
      <c r="P878" s="131" t="s">
        <v>533</v>
      </c>
      <c r="Q878" s="25"/>
    </row>
    <row r="879" ht="37.9" customHeight="1" spans="1:17">
      <c r="A879" s="23"/>
      <c r="B879" s="112" t="s">
        <v>2145</v>
      </c>
      <c r="C879" s="112" t="s">
        <v>879</v>
      </c>
      <c r="D879" s="112" t="s">
        <v>2172</v>
      </c>
      <c r="E879" s="112" t="s">
        <v>786</v>
      </c>
      <c r="F879" s="112" t="s">
        <v>277</v>
      </c>
      <c r="G879" s="112" t="s">
        <v>281</v>
      </c>
      <c r="H879" s="131" t="s">
        <v>2173</v>
      </c>
      <c r="I879" s="131" t="s">
        <v>2173</v>
      </c>
      <c r="J879" s="131"/>
      <c r="K879" s="131"/>
      <c r="L879" s="131"/>
      <c r="M879" s="131"/>
      <c r="N879" s="131"/>
      <c r="O879" s="131"/>
      <c r="P879" s="131"/>
      <c r="Q879" s="25"/>
    </row>
    <row r="880" ht="37.9" customHeight="1" spans="1:17">
      <c r="A880" s="23"/>
      <c r="B880" s="112" t="s">
        <v>2145</v>
      </c>
      <c r="C880" s="112" t="s">
        <v>879</v>
      </c>
      <c r="D880" s="112" t="s">
        <v>2174</v>
      </c>
      <c r="E880" s="112" t="s">
        <v>663</v>
      </c>
      <c r="F880" s="112" t="s">
        <v>277</v>
      </c>
      <c r="G880" s="112" t="s">
        <v>281</v>
      </c>
      <c r="H880" s="131" t="s">
        <v>2175</v>
      </c>
      <c r="I880" s="131" t="s">
        <v>2175</v>
      </c>
      <c r="J880" s="131"/>
      <c r="K880" s="131"/>
      <c r="L880" s="131"/>
      <c r="M880" s="131"/>
      <c r="N880" s="131"/>
      <c r="O880" s="131"/>
      <c r="P880" s="131"/>
      <c r="Q880" s="25"/>
    </row>
    <row r="881" ht="37.9" customHeight="1" spans="1:17">
      <c r="A881" s="23"/>
      <c r="B881" s="112" t="s">
        <v>2145</v>
      </c>
      <c r="C881" s="112" t="s">
        <v>879</v>
      </c>
      <c r="D881" s="112" t="s">
        <v>2176</v>
      </c>
      <c r="E881" s="112" t="s">
        <v>530</v>
      </c>
      <c r="F881" s="112" t="s">
        <v>277</v>
      </c>
      <c r="G881" s="112" t="s">
        <v>329</v>
      </c>
      <c r="H881" s="131" t="s">
        <v>532</v>
      </c>
      <c r="I881" s="131"/>
      <c r="J881" s="131"/>
      <c r="K881" s="131"/>
      <c r="L881" s="131"/>
      <c r="M881" s="131"/>
      <c r="N881" s="131"/>
      <c r="O881" s="131"/>
      <c r="P881" s="131" t="s">
        <v>532</v>
      </c>
      <c r="Q881" s="25"/>
    </row>
    <row r="882" ht="37.9" customHeight="1" spans="1:17">
      <c r="A882" s="23"/>
      <c r="B882" s="112" t="s">
        <v>2145</v>
      </c>
      <c r="C882" s="112" t="s">
        <v>879</v>
      </c>
      <c r="D882" s="112" t="s">
        <v>2177</v>
      </c>
      <c r="E882" s="112" t="s">
        <v>530</v>
      </c>
      <c r="F882" s="112" t="s">
        <v>277</v>
      </c>
      <c r="G882" s="112" t="s">
        <v>281</v>
      </c>
      <c r="H882" s="131" t="s">
        <v>2178</v>
      </c>
      <c r="I882" s="131"/>
      <c r="J882" s="131"/>
      <c r="K882" s="131"/>
      <c r="L882" s="131"/>
      <c r="M882" s="131"/>
      <c r="N882" s="131"/>
      <c r="O882" s="131"/>
      <c r="P882" s="131" t="s">
        <v>2178</v>
      </c>
      <c r="Q882" s="25"/>
    </row>
    <row r="883" ht="37.9" customHeight="1" spans="1:17">
      <c r="A883" s="23"/>
      <c r="B883" s="112" t="s">
        <v>2145</v>
      </c>
      <c r="C883" s="112" t="s">
        <v>879</v>
      </c>
      <c r="D883" s="112" t="s">
        <v>2179</v>
      </c>
      <c r="E883" s="112" t="s">
        <v>530</v>
      </c>
      <c r="F883" s="112" t="s">
        <v>277</v>
      </c>
      <c r="G883" s="112" t="s">
        <v>281</v>
      </c>
      <c r="H883" s="131" t="s">
        <v>1200</v>
      </c>
      <c r="I883" s="131" t="s">
        <v>1200</v>
      </c>
      <c r="J883" s="131"/>
      <c r="K883" s="131"/>
      <c r="L883" s="131"/>
      <c r="M883" s="131"/>
      <c r="N883" s="131"/>
      <c r="O883" s="131"/>
      <c r="P883" s="131"/>
      <c r="Q883" s="25"/>
    </row>
    <row r="884" ht="37.9" customHeight="1" spans="1:17">
      <c r="A884" s="23"/>
      <c r="B884" s="112" t="s">
        <v>2145</v>
      </c>
      <c r="C884" s="112" t="s">
        <v>879</v>
      </c>
      <c r="D884" s="112" t="s">
        <v>2180</v>
      </c>
      <c r="E884" s="112" t="s">
        <v>530</v>
      </c>
      <c r="F884" s="112" t="s">
        <v>277</v>
      </c>
      <c r="G884" s="112" t="s">
        <v>281</v>
      </c>
      <c r="H884" s="131" t="s">
        <v>2181</v>
      </c>
      <c r="I884" s="131" t="s">
        <v>2181</v>
      </c>
      <c r="J884" s="131"/>
      <c r="K884" s="131"/>
      <c r="L884" s="131"/>
      <c r="M884" s="131"/>
      <c r="N884" s="131"/>
      <c r="O884" s="131"/>
      <c r="P884" s="131"/>
      <c r="Q884" s="25"/>
    </row>
    <row r="885" ht="37.9" customHeight="1" spans="1:17">
      <c r="A885" s="23"/>
      <c r="B885" s="112" t="s">
        <v>2145</v>
      </c>
      <c r="C885" s="112" t="s">
        <v>879</v>
      </c>
      <c r="D885" s="112" t="s">
        <v>2182</v>
      </c>
      <c r="E885" s="112" t="s">
        <v>764</v>
      </c>
      <c r="F885" s="112" t="s">
        <v>277</v>
      </c>
      <c r="G885" s="112" t="s">
        <v>281</v>
      </c>
      <c r="H885" s="131" t="s">
        <v>643</v>
      </c>
      <c r="I885" s="131" t="s">
        <v>643</v>
      </c>
      <c r="J885" s="131"/>
      <c r="K885" s="131"/>
      <c r="L885" s="131"/>
      <c r="M885" s="131"/>
      <c r="N885" s="131"/>
      <c r="O885" s="131"/>
      <c r="P885" s="131"/>
      <c r="Q885" s="25"/>
    </row>
    <row r="886" ht="37.9" customHeight="1" spans="1:17">
      <c r="A886" s="23"/>
      <c r="B886" s="112" t="s">
        <v>2145</v>
      </c>
      <c r="C886" s="112" t="s">
        <v>879</v>
      </c>
      <c r="D886" s="112" t="s">
        <v>2183</v>
      </c>
      <c r="E886" s="112" t="s">
        <v>530</v>
      </c>
      <c r="F886" s="112" t="s">
        <v>455</v>
      </c>
      <c r="G886" s="112" t="s">
        <v>462</v>
      </c>
      <c r="H886" s="131" t="s">
        <v>537</v>
      </c>
      <c r="I886" s="131" t="s">
        <v>537</v>
      </c>
      <c r="J886" s="131"/>
      <c r="K886" s="131"/>
      <c r="L886" s="131"/>
      <c r="M886" s="131"/>
      <c r="N886" s="131"/>
      <c r="O886" s="131"/>
      <c r="P886" s="131"/>
      <c r="Q886" s="25"/>
    </row>
    <row r="887" ht="37.9" customHeight="1" spans="1:17">
      <c r="A887" s="23"/>
      <c r="B887" s="112" t="s">
        <v>2145</v>
      </c>
      <c r="C887" s="112" t="s">
        <v>879</v>
      </c>
      <c r="D887" s="112" t="s">
        <v>2184</v>
      </c>
      <c r="E887" s="112" t="s">
        <v>764</v>
      </c>
      <c r="F887" s="112" t="s">
        <v>277</v>
      </c>
      <c r="G887" s="112" t="s">
        <v>281</v>
      </c>
      <c r="H887" s="131" t="s">
        <v>888</v>
      </c>
      <c r="I887" s="131" t="s">
        <v>888</v>
      </c>
      <c r="J887" s="131"/>
      <c r="K887" s="131"/>
      <c r="L887" s="131"/>
      <c r="M887" s="131"/>
      <c r="N887" s="131"/>
      <c r="O887" s="131"/>
      <c r="P887" s="131"/>
      <c r="Q887" s="25"/>
    </row>
    <row r="888" ht="37.9" customHeight="1" spans="1:17">
      <c r="A888" s="23"/>
      <c r="B888" s="112" t="s">
        <v>2145</v>
      </c>
      <c r="C888" s="112" t="s">
        <v>879</v>
      </c>
      <c r="D888" s="112" t="s">
        <v>2185</v>
      </c>
      <c r="E888" s="112" t="s">
        <v>530</v>
      </c>
      <c r="F888" s="112" t="s">
        <v>277</v>
      </c>
      <c r="G888" s="112" t="s">
        <v>281</v>
      </c>
      <c r="H888" s="131" t="s">
        <v>678</v>
      </c>
      <c r="I888" s="131" t="s">
        <v>678</v>
      </c>
      <c r="J888" s="131"/>
      <c r="K888" s="131"/>
      <c r="L888" s="131"/>
      <c r="M888" s="131"/>
      <c r="N888" s="131"/>
      <c r="O888" s="131"/>
      <c r="P888" s="131"/>
      <c r="Q888" s="25"/>
    </row>
    <row r="889" ht="37.9" customHeight="1" spans="1:17">
      <c r="A889" s="23"/>
      <c r="B889" s="112" t="s">
        <v>2145</v>
      </c>
      <c r="C889" s="112" t="s">
        <v>879</v>
      </c>
      <c r="D889" s="112" t="s">
        <v>2186</v>
      </c>
      <c r="E889" s="112" t="s">
        <v>764</v>
      </c>
      <c r="F889" s="112" t="s">
        <v>277</v>
      </c>
      <c r="G889" s="112" t="s">
        <v>281</v>
      </c>
      <c r="H889" s="131" t="s">
        <v>760</v>
      </c>
      <c r="I889" s="131" t="s">
        <v>760</v>
      </c>
      <c r="J889" s="131"/>
      <c r="K889" s="131"/>
      <c r="L889" s="131"/>
      <c r="M889" s="131"/>
      <c r="N889" s="131"/>
      <c r="O889" s="131"/>
      <c r="P889" s="131"/>
      <c r="Q889" s="25"/>
    </row>
    <row r="890" ht="37.9" customHeight="1" spans="1:17">
      <c r="A890" s="23"/>
      <c r="B890" s="112" t="s">
        <v>2145</v>
      </c>
      <c r="C890" s="112" t="s">
        <v>879</v>
      </c>
      <c r="D890" s="112" t="s">
        <v>2187</v>
      </c>
      <c r="E890" s="112" t="s">
        <v>731</v>
      </c>
      <c r="F890" s="112" t="s">
        <v>277</v>
      </c>
      <c r="G890" s="112" t="s">
        <v>281</v>
      </c>
      <c r="H890" s="131" t="s">
        <v>2188</v>
      </c>
      <c r="I890" s="131" t="s">
        <v>2188</v>
      </c>
      <c r="J890" s="131"/>
      <c r="K890" s="131"/>
      <c r="L890" s="131"/>
      <c r="M890" s="131"/>
      <c r="N890" s="131"/>
      <c r="O890" s="131"/>
      <c r="P890" s="131"/>
      <c r="Q890" s="25"/>
    </row>
    <row r="891" ht="16.5" customHeight="1" spans="1:17">
      <c r="A891" s="134"/>
      <c r="B891" s="135" t="s">
        <v>2189</v>
      </c>
      <c r="C891" s="135"/>
      <c r="D891" s="135"/>
      <c r="E891" s="135"/>
      <c r="F891" s="135"/>
      <c r="G891" s="135"/>
      <c r="H891" s="136" t="s">
        <v>802</v>
      </c>
      <c r="I891" s="136" t="s">
        <v>2190</v>
      </c>
      <c r="J891" s="136"/>
      <c r="K891" s="136"/>
      <c r="L891" s="136"/>
      <c r="M891" s="136"/>
      <c r="N891" s="136"/>
      <c r="O891" s="136"/>
      <c r="P891" s="136" t="s">
        <v>2191</v>
      </c>
      <c r="Q891" s="137"/>
    </row>
    <row r="892" ht="16.5" customHeight="1" spans="1:17">
      <c r="A892" s="22"/>
      <c r="B892" s="22"/>
      <c r="C892" s="22"/>
      <c r="D892" s="22"/>
      <c r="E892" s="21"/>
      <c r="F892" s="21"/>
      <c r="G892" s="21"/>
      <c r="H892" s="22"/>
      <c r="I892" s="22"/>
      <c r="J892" s="22"/>
      <c r="K892" s="22"/>
      <c r="L892" s="22"/>
      <c r="M892" s="22"/>
      <c r="N892" s="22"/>
      <c r="O892" s="22"/>
      <c r="P892" s="22"/>
      <c r="Q892" s="138"/>
    </row>
  </sheetData>
  <mergeCells count="15">
    <mergeCell ref="B2:P2"/>
    <mergeCell ref="B3:D3"/>
    <mergeCell ref="O3:P3"/>
    <mergeCell ref="I4:K4"/>
    <mergeCell ref="L4:N4"/>
    <mergeCell ref="A6:A890"/>
    <mergeCell ref="B4:B5"/>
    <mergeCell ref="C4:C5"/>
    <mergeCell ref="D4:D5"/>
    <mergeCell ref="E4:E5"/>
    <mergeCell ref="F4:F5"/>
    <mergeCell ref="G4:G5"/>
    <mergeCell ref="H4:H5"/>
    <mergeCell ref="O4:O5"/>
    <mergeCell ref="P4:P5"/>
  </mergeCells>
  <printOptions horizontalCentered="1"/>
  <pageMargins left="0.708000004291534" right="0.708000004291534" top="1.06200003623962" bottom="0.8659999966621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3"/>
  <sheetViews>
    <sheetView workbookViewId="0">
      <selection activeCell="A1" sqref="A1"/>
    </sheetView>
  </sheetViews>
  <sheetFormatPr defaultColWidth="10" defaultRowHeight="13.5" outlineLevelCol="5"/>
  <cols>
    <col min="1" max="1" width="1.5" customWidth="1"/>
    <col min="2" max="2" width="41" customWidth="1"/>
    <col min="3" max="3" width="20.5" customWidth="1"/>
    <col min="4" max="4" width="41" customWidth="1"/>
    <col min="5" max="5" width="20.5" customWidth="1"/>
    <col min="6" max="6" width="1.5" customWidth="1"/>
    <col min="7" max="9" width="9.75" customWidth="1"/>
  </cols>
  <sheetData>
    <row r="1" ht="16.35" customHeight="1" spans="1:6">
      <c r="A1" s="104"/>
      <c r="B1" s="105"/>
      <c r="C1" s="104"/>
      <c r="D1" s="104"/>
      <c r="E1" s="104"/>
      <c r="F1" s="12"/>
    </row>
    <row r="2" ht="22.9" customHeight="1" spans="1:6">
      <c r="A2" s="104"/>
      <c r="B2" s="6" t="s">
        <v>2192</v>
      </c>
      <c r="C2" s="6"/>
      <c r="D2" s="6"/>
      <c r="E2" s="6"/>
      <c r="F2" s="12"/>
    </row>
    <row r="3" ht="19.5" customHeight="1" spans="1:6">
      <c r="A3" s="107"/>
      <c r="B3" s="107"/>
      <c r="C3" s="107"/>
      <c r="D3" s="107"/>
      <c r="E3" s="108" t="s">
        <v>1</v>
      </c>
      <c r="F3" s="124"/>
    </row>
    <row r="4" ht="23.1" customHeight="1" spans="1:6">
      <c r="A4" s="109"/>
      <c r="B4" s="110" t="s">
        <v>2</v>
      </c>
      <c r="C4" s="110"/>
      <c r="D4" s="110" t="s">
        <v>3</v>
      </c>
      <c r="E4" s="110"/>
      <c r="F4" s="111"/>
    </row>
    <row r="5" ht="23.1" customHeight="1" spans="1:6">
      <c r="A5" s="109"/>
      <c r="B5" s="110" t="s">
        <v>4</v>
      </c>
      <c r="C5" s="110" t="s">
        <v>5</v>
      </c>
      <c r="D5" s="110" t="s">
        <v>4</v>
      </c>
      <c r="E5" s="110" t="s">
        <v>5</v>
      </c>
      <c r="F5" s="111"/>
    </row>
    <row r="6" ht="16.5" customHeight="1" spans="1:6">
      <c r="A6" s="12"/>
      <c r="B6" s="125" t="s">
        <v>2193</v>
      </c>
      <c r="C6" s="13" t="s">
        <v>7</v>
      </c>
      <c r="D6" s="125" t="s">
        <v>2194</v>
      </c>
      <c r="E6" s="13" t="s">
        <v>7</v>
      </c>
      <c r="F6" s="106"/>
    </row>
    <row r="7" ht="16.5" customHeight="1" spans="1:6">
      <c r="A7" s="12"/>
      <c r="B7" s="125" t="s">
        <v>2195</v>
      </c>
      <c r="C7" s="13" t="s">
        <v>7</v>
      </c>
      <c r="D7" s="126" t="s">
        <v>8</v>
      </c>
      <c r="E7" s="13"/>
      <c r="F7" s="106"/>
    </row>
    <row r="8" ht="16.5" customHeight="1" spans="1:6">
      <c r="A8" s="12"/>
      <c r="B8" s="125" t="s">
        <v>2196</v>
      </c>
      <c r="C8" s="13"/>
      <c r="D8" s="126" t="s">
        <v>10</v>
      </c>
      <c r="E8" s="13"/>
      <c r="F8" s="106"/>
    </row>
    <row r="9" ht="16.5" customHeight="1" spans="1:6">
      <c r="A9" s="12"/>
      <c r="B9" s="125" t="s">
        <v>2197</v>
      </c>
      <c r="C9" s="13"/>
      <c r="D9" s="126" t="s">
        <v>12</v>
      </c>
      <c r="E9" s="13"/>
      <c r="F9" s="106"/>
    </row>
    <row r="10" ht="16.5" customHeight="1" spans="1:6">
      <c r="A10" s="12"/>
      <c r="B10" s="125"/>
      <c r="C10" s="13"/>
      <c r="D10" s="126" t="s">
        <v>14</v>
      </c>
      <c r="E10" s="13"/>
      <c r="F10" s="106"/>
    </row>
    <row r="11" ht="16.5" customHeight="1" spans="1:6">
      <c r="A11" s="12"/>
      <c r="B11" s="125"/>
      <c r="C11" s="13"/>
      <c r="D11" s="126" t="s">
        <v>17</v>
      </c>
      <c r="E11" s="13" t="s">
        <v>2198</v>
      </c>
      <c r="F11" s="106"/>
    </row>
    <row r="12" ht="16.5" customHeight="1" spans="1:6">
      <c r="A12" s="12"/>
      <c r="B12" s="125"/>
      <c r="C12" s="13"/>
      <c r="D12" s="126" t="s">
        <v>20</v>
      </c>
      <c r="E12" s="13"/>
      <c r="F12" s="106"/>
    </row>
    <row r="13" ht="16.5" customHeight="1" spans="1:6">
      <c r="A13" s="12"/>
      <c r="B13" s="125"/>
      <c r="C13" s="13"/>
      <c r="D13" s="126" t="s">
        <v>22</v>
      </c>
      <c r="E13" s="13"/>
      <c r="F13" s="106"/>
    </row>
    <row r="14" ht="16.5" customHeight="1" spans="1:6">
      <c r="A14" s="12"/>
      <c r="B14" s="125"/>
      <c r="C14" s="13"/>
      <c r="D14" s="126" t="s">
        <v>24</v>
      </c>
      <c r="E14" s="13" t="s">
        <v>2199</v>
      </c>
      <c r="F14" s="106"/>
    </row>
    <row r="15" ht="16.5" customHeight="1" spans="1:6">
      <c r="A15" s="12"/>
      <c r="B15" s="125"/>
      <c r="C15" s="13"/>
      <c r="D15" s="126" t="s">
        <v>28</v>
      </c>
      <c r="E15" s="13"/>
      <c r="F15" s="106"/>
    </row>
    <row r="16" ht="16.5" customHeight="1" spans="1:6">
      <c r="A16" s="12"/>
      <c r="B16" s="125"/>
      <c r="C16" s="13"/>
      <c r="D16" s="126" t="s">
        <v>29</v>
      </c>
      <c r="E16" s="13" t="s">
        <v>2200</v>
      </c>
      <c r="F16" s="106"/>
    </row>
    <row r="17" ht="16.5" customHeight="1" spans="1:6">
      <c r="A17" s="12"/>
      <c r="B17" s="125"/>
      <c r="C17" s="13"/>
      <c r="D17" s="126" t="s">
        <v>31</v>
      </c>
      <c r="E17" s="13"/>
      <c r="F17" s="106"/>
    </row>
    <row r="18" ht="16.5" customHeight="1" spans="1:6">
      <c r="A18" s="12"/>
      <c r="B18" s="125"/>
      <c r="C18" s="13"/>
      <c r="D18" s="126" t="s">
        <v>32</v>
      </c>
      <c r="E18" s="13"/>
      <c r="F18" s="106"/>
    </row>
    <row r="19" ht="16.5" customHeight="1" spans="1:6">
      <c r="A19" s="12"/>
      <c r="B19" s="125"/>
      <c r="C19" s="13"/>
      <c r="D19" s="126" t="s">
        <v>33</v>
      </c>
      <c r="E19" s="13" t="s">
        <v>34</v>
      </c>
      <c r="F19" s="106"/>
    </row>
    <row r="20" ht="16.5" customHeight="1" spans="1:6">
      <c r="A20" s="12"/>
      <c r="B20" s="125"/>
      <c r="C20" s="13"/>
      <c r="D20" s="126" t="s">
        <v>35</v>
      </c>
      <c r="E20" s="13"/>
      <c r="F20" s="106"/>
    </row>
    <row r="21" ht="16.5" customHeight="1" spans="1:6">
      <c r="A21" s="12"/>
      <c r="B21" s="125"/>
      <c r="C21" s="13"/>
      <c r="D21" s="126" t="s">
        <v>36</v>
      </c>
      <c r="E21" s="13"/>
      <c r="F21" s="106"/>
    </row>
    <row r="22" ht="16.5" customHeight="1" spans="1:6">
      <c r="A22" s="12"/>
      <c r="B22" s="125"/>
      <c r="C22" s="13"/>
      <c r="D22" s="126" t="s">
        <v>37</v>
      </c>
      <c r="E22" s="13"/>
      <c r="F22" s="106"/>
    </row>
    <row r="23" ht="16.5" customHeight="1" spans="1:6">
      <c r="A23" s="12"/>
      <c r="B23" s="125"/>
      <c r="C23" s="13"/>
      <c r="D23" s="126" t="s">
        <v>38</v>
      </c>
      <c r="E23" s="13"/>
      <c r="F23" s="106"/>
    </row>
    <row r="24" ht="16.5" customHeight="1" spans="1:6">
      <c r="A24" s="12"/>
      <c r="B24" s="125"/>
      <c r="C24" s="13"/>
      <c r="D24" s="126" t="s">
        <v>39</v>
      </c>
      <c r="E24" s="13"/>
      <c r="F24" s="106"/>
    </row>
    <row r="25" ht="16.5" customHeight="1" spans="1:6">
      <c r="A25" s="12"/>
      <c r="B25" s="125"/>
      <c r="C25" s="13"/>
      <c r="D25" s="126" t="s">
        <v>40</v>
      </c>
      <c r="E25" s="13"/>
      <c r="F25" s="106"/>
    </row>
    <row r="26" ht="16.5" customHeight="1" spans="1:6">
      <c r="A26" s="12"/>
      <c r="B26" s="125"/>
      <c r="C26" s="13"/>
      <c r="D26" s="126" t="s">
        <v>41</v>
      </c>
      <c r="E26" s="13" t="s">
        <v>2201</v>
      </c>
      <c r="F26" s="106"/>
    </row>
    <row r="27" ht="16.5" customHeight="1" spans="1:6">
      <c r="A27" s="12"/>
      <c r="B27" s="125"/>
      <c r="C27" s="13"/>
      <c r="D27" s="126" t="s">
        <v>43</v>
      </c>
      <c r="E27" s="13"/>
      <c r="F27" s="106"/>
    </row>
    <row r="28" ht="16.5" customHeight="1" spans="1:6">
      <c r="A28" s="12"/>
      <c r="B28" s="125"/>
      <c r="C28" s="13"/>
      <c r="D28" s="126" t="s">
        <v>44</v>
      </c>
      <c r="E28" s="13"/>
      <c r="F28" s="106"/>
    </row>
    <row r="29" ht="16.5" customHeight="1" spans="1:6">
      <c r="A29" s="12"/>
      <c r="B29" s="125"/>
      <c r="C29" s="13"/>
      <c r="D29" s="126" t="s">
        <v>45</v>
      </c>
      <c r="E29" s="13"/>
      <c r="F29" s="106"/>
    </row>
    <row r="30" ht="16.5" customHeight="1" spans="1:6">
      <c r="A30" s="12"/>
      <c r="B30" s="125"/>
      <c r="C30" s="13"/>
      <c r="D30" s="126" t="s">
        <v>2202</v>
      </c>
      <c r="E30" s="13"/>
      <c r="F30" s="106"/>
    </row>
    <row r="31" ht="16.5" customHeight="1" spans="1:6">
      <c r="A31" s="12"/>
      <c r="B31" s="125"/>
      <c r="C31" s="13"/>
      <c r="D31" s="126" t="s">
        <v>2203</v>
      </c>
      <c r="E31" s="13"/>
      <c r="F31" s="106"/>
    </row>
    <row r="32" ht="16.5" customHeight="1" spans="1:6">
      <c r="A32" s="12"/>
      <c r="B32" s="125"/>
      <c r="C32" s="13"/>
      <c r="D32" s="126" t="s">
        <v>2204</v>
      </c>
      <c r="E32" s="13"/>
      <c r="F32" s="106"/>
    </row>
    <row r="33" ht="16.5" customHeight="1" spans="1:6">
      <c r="A33" s="12"/>
      <c r="B33" s="125"/>
      <c r="C33" s="13"/>
      <c r="D33" s="126" t="s">
        <v>2205</v>
      </c>
      <c r="E33" s="13"/>
      <c r="F33" s="106"/>
    </row>
    <row r="34" ht="16.5" customHeight="1" spans="1:6">
      <c r="A34" s="12"/>
      <c r="B34" s="125"/>
      <c r="C34" s="13"/>
      <c r="D34" s="126" t="s">
        <v>2206</v>
      </c>
      <c r="E34" s="13"/>
      <c r="F34" s="106"/>
    </row>
    <row r="35" ht="16.5" customHeight="1" spans="1:6">
      <c r="A35" s="12"/>
      <c r="B35" s="125"/>
      <c r="C35" s="13"/>
      <c r="D35" s="126" t="s">
        <v>2207</v>
      </c>
      <c r="E35" s="13"/>
      <c r="F35" s="106"/>
    </row>
    <row r="36" ht="16.5" customHeight="1" spans="1:6">
      <c r="A36" s="12"/>
      <c r="B36" s="125"/>
      <c r="C36" s="13"/>
      <c r="D36" s="126" t="s">
        <v>2208</v>
      </c>
      <c r="E36" s="13"/>
      <c r="F36" s="106"/>
    </row>
    <row r="37" ht="16.5" customHeight="1" spans="1:6">
      <c r="A37" s="12"/>
      <c r="B37" s="125"/>
      <c r="C37" s="13"/>
      <c r="D37" s="126" t="s">
        <v>2209</v>
      </c>
      <c r="E37" s="13"/>
      <c r="F37" s="106"/>
    </row>
    <row r="38" ht="16.5" customHeight="1" spans="1:6">
      <c r="A38" s="12"/>
      <c r="B38" s="125" t="s">
        <v>2210</v>
      </c>
      <c r="C38" s="13"/>
      <c r="D38" s="125" t="s">
        <v>2211</v>
      </c>
      <c r="E38" s="13"/>
      <c r="F38" s="106"/>
    </row>
    <row r="39" ht="16.5" customHeight="1" spans="1:6">
      <c r="A39" s="12"/>
      <c r="B39" s="125" t="s">
        <v>2212</v>
      </c>
      <c r="C39" s="13"/>
      <c r="D39" s="125"/>
      <c r="E39" s="13"/>
      <c r="F39" s="106"/>
    </row>
    <row r="40" ht="16.5" customHeight="1" spans="1:6">
      <c r="A40" s="127"/>
      <c r="B40" s="125" t="s">
        <v>2213</v>
      </c>
      <c r="C40" s="13"/>
      <c r="D40" s="125"/>
      <c r="E40" s="13"/>
      <c r="F40" s="128"/>
    </row>
    <row r="41" ht="16.5" customHeight="1" spans="1:6">
      <c r="A41" s="127"/>
      <c r="B41" s="125" t="s">
        <v>2214</v>
      </c>
      <c r="C41" s="13"/>
      <c r="D41" s="125"/>
      <c r="E41" s="13"/>
      <c r="F41" s="128"/>
    </row>
    <row r="42" ht="16.5" customHeight="1" spans="1:6">
      <c r="A42" s="12"/>
      <c r="B42" s="115" t="s">
        <v>56</v>
      </c>
      <c r="C42" s="116" t="s">
        <v>7</v>
      </c>
      <c r="D42" s="115" t="s">
        <v>57</v>
      </c>
      <c r="E42" s="116" t="s">
        <v>7</v>
      </c>
      <c r="F42" s="106"/>
    </row>
    <row r="43" ht="16.5" customHeight="1" spans="1:6">
      <c r="A43" s="118"/>
      <c r="B43" s="118"/>
      <c r="C43" s="118"/>
      <c r="D43" s="118"/>
      <c r="E43" s="118"/>
      <c r="F43" s="119"/>
    </row>
  </sheetData>
  <mergeCells count="5">
    <mergeCell ref="B2:E2"/>
    <mergeCell ref="B3:C3"/>
    <mergeCell ref="B4:C4"/>
    <mergeCell ref="D4:E4"/>
    <mergeCell ref="A7:A37"/>
  </mergeCells>
  <printOptions horizontalCentered="1"/>
  <pageMargins left="0.708000004291534" right="0.708000004291534" top="1.06200003623962" bottom="0.8659999966621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10"/>
  <sheetViews>
    <sheetView workbookViewId="0">
      <pane ySplit="6" topLeftCell="A393" activePane="bottomLeft" state="frozen"/>
      <selection/>
      <selection pane="bottomLeft" activeCell="I7" sqref="I7"/>
    </sheetView>
  </sheetViews>
  <sheetFormatPr defaultColWidth="10" defaultRowHeight="13.5"/>
  <cols>
    <col min="1" max="1" width="1.5" customWidth="1"/>
    <col min="2" max="2" width="33.3833333333333" customWidth="1"/>
    <col min="3" max="3" width="11.75" customWidth="1"/>
    <col min="4" max="4" width="30.75" customWidth="1"/>
    <col min="5" max="10" width="16.3833333333333" customWidth="1"/>
    <col min="11" max="11" width="1.5" customWidth="1"/>
    <col min="12" max="13" width="9.75" customWidth="1"/>
  </cols>
  <sheetData>
    <row r="1" ht="16.35" customHeight="1" spans="1:11">
      <c r="A1" s="104"/>
      <c r="B1" s="105"/>
      <c r="C1" s="120"/>
      <c r="D1" s="104"/>
      <c r="E1" s="104"/>
      <c r="F1" s="104"/>
      <c r="G1" s="104"/>
      <c r="H1" s="104" t="s">
        <v>803</v>
      </c>
      <c r="I1" s="104"/>
      <c r="J1" s="120"/>
      <c r="K1" s="106"/>
    </row>
    <row r="2" ht="22.9" customHeight="1" spans="1:11">
      <c r="A2" s="104"/>
      <c r="B2" s="6" t="s">
        <v>2215</v>
      </c>
      <c r="C2" s="6"/>
      <c r="D2" s="6"/>
      <c r="E2" s="6"/>
      <c r="F2" s="6"/>
      <c r="G2" s="6"/>
      <c r="H2" s="6"/>
      <c r="I2" s="6"/>
      <c r="J2" s="120"/>
      <c r="K2" s="106"/>
    </row>
    <row r="3" ht="19.5" customHeight="1" spans="1:11">
      <c r="A3" s="107"/>
      <c r="B3" s="107"/>
      <c r="C3" s="107"/>
      <c r="D3" s="107"/>
      <c r="E3" s="107"/>
      <c r="F3" s="107"/>
      <c r="G3" s="107"/>
      <c r="H3" s="107"/>
      <c r="I3" s="108"/>
      <c r="J3" s="108" t="s">
        <v>1</v>
      </c>
      <c r="K3" s="106"/>
    </row>
    <row r="4" ht="23.1" customHeight="1" spans="1:11">
      <c r="A4" s="109"/>
      <c r="B4" s="110" t="s">
        <v>2216</v>
      </c>
      <c r="C4" s="110" t="s">
        <v>2217</v>
      </c>
      <c r="D4" s="110"/>
      <c r="E4" s="110" t="s">
        <v>2218</v>
      </c>
      <c r="F4" s="110"/>
      <c r="G4" s="110"/>
      <c r="H4" s="110"/>
      <c r="I4" s="110"/>
      <c r="J4" s="110"/>
      <c r="K4" s="111"/>
    </row>
    <row r="5" ht="23.1" customHeight="1" spans="1:11">
      <c r="A5" s="109"/>
      <c r="B5" s="110"/>
      <c r="C5" s="110" t="s">
        <v>2219</v>
      </c>
      <c r="D5" s="110" t="s">
        <v>2220</v>
      </c>
      <c r="E5" s="110" t="s">
        <v>61</v>
      </c>
      <c r="F5" s="110" t="s">
        <v>267</v>
      </c>
      <c r="G5" s="110"/>
      <c r="H5" s="110"/>
      <c r="I5" s="110" t="s">
        <v>268</v>
      </c>
      <c r="J5" s="110"/>
      <c r="K5" s="121"/>
    </row>
    <row r="6" ht="34.5" customHeight="1" spans="1:11">
      <c r="A6" s="109"/>
      <c r="B6" s="110"/>
      <c r="C6" s="110"/>
      <c r="D6" s="110"/>
      <c r="E6" s="110"/>
      <c r="F6" s="110" t="s">
        <v>63</v>
      </c>
      <c r="G6" s="110" t="s">
        <v>2221</v>
      </c>
      <c r="H6" s="110" t="s">
        <v>2222</v>
      </c>
      <c r="I6" s="110" t="s">
        <v>2223</v>
      </c>
      <c r="J6" s="122" t="s">
        <v>2224</v>
      </c>
      <c r="K6" s="111"/>
    </row>
    <row r="7" ht="16.5" customHeight="1" spans="1:11">
      <c r="A7" s="12"/>
      <c r="B7" s="112" t="s">
        <v>2129</v>
      </c>
      <c r="C7" s="112" t="s">
        <v>2225</v>
      </c>
      <c r="D7" s="112" t="s">
        <v>2226</v>
      </c>
      <c r="E7" s="13" t="s">
        <v>228</v>
      </c>
      <c r="F7" s="13"/>
      <c r="G7" s="13"/>
      <c r="H7" s="13"/>
      <c r="I7" s="13" t="s">
        <v>228</v>
      </c>
      <c r="J7" s="13" t="s">
        <v>228</v>
      </c>
      <c r="K7" s="106"/>
    </row>
    <row r="8" ht="16.5" customHeight="1" spans="1:11">
      <c r="A8" s="12"/>
      <c r="B8" s="112" t="s">
        <v>2129</v>
      </c>
      <c r="C8" s="112" t="s">
        <v>2227</v>
      </c>
      <c r="D8" s="112" t="s">
        <v>2228</v>
      </c>
      <c r="E8" s="13" t="s">
        <v>2229</v>
      </c>
      <c r="F8" s="13" t="s">
        <v>2230</v>
      </c>
      <c r="G8" s="13" t="s">
        <v>2231</v>
      </c>
      <c r="H8" s="13" t="s">
        <v>2232</v>
      </c>
      <c r="I8" s="13" t="s">
        <v>2233</v>
      </c>
      <c r="J8" s="13" t="s">
        <v>2233</v>
      </c>
      <c r="K8" s="106"/>
    </row>
    <row r="9" ht="16.5" customHeight="1" spans="1:11">
      <c r="A9" s="12"/>
      <c r="B9" s="112" t="s">
        <v>2129</v>
      </c>
      <c r="C9" s="112" t="s">
        <v>2234</v>
      </c>
      <c r="D9" s="112" t="s">
        <v>2235</v>
      </c>
      <c r="E9" s="13" t="s">
        <v>2236</v>
      </c>
      <c r="F9" s="13" t="s">
        <v>2236</v>
      </c>
      <c r="G9" s="13" t="s">
        <v>2236</v>
      </c>
      <c r="H9" s="13"/>
      <c r="I9" s="13"/>
      <c r="J9" s="13"/>
      <c r="K9" s="106"/>
    </row>
    <row r="10" ht="16.5" customHeight="1" spans="1:11">
      <c r="A10" s="12"/>
      <c r="B10" s="112" t="s">
        <v>2129</v>
      </c>
      <c r="C10" s="112" t="s">
        <v>2237</v>
      </c>
      <c r="D10" s="112" t="s">
        <v>2238</v>
      </c>
      <c r="E10" s="13" t="s">
        <v>2239</v>
      </c>
      <c r="F10" s="13" t="s">
        <v>2239</v>
      </c>
      <c r="G10" s="13" t="s">
        <v>2239</v>
      </c>
      <c r="H10" s="13"/>
      <c r="I10" s="13"/>
      <c r="J10" s="13"/>
      <c r="K10" s="106"/>
    </row>
    <row r="11" ht="16.5" customHeight="1" spans="1:11">
      <c r="A11" s="12"/>
      <c r="B11" s="112" t="s">
        <v>2129</v>
      </c>
      <c r="C11" s="112" t="s">
        <v>2240</v>
      </c>
      <c r="D11" s="112" t="s">
        <v>2241</v>
      </c>
      <c r="E11" s="13" t="s">
        <v>2242</v>
      </c>
      <c r="F11" s="13" t="s">
        <v>2242</v>
      </c>
      <c r="G11" s="13" t="s">
        <v>2242</v>
      </c>
      <c r="H11" s="13"/>
      <c r="I11" s="13"/>
      <c r="J11" s="13"/>
      <c r="K11" s="106"/>
    </row>
    <row r="12" ht="16.5" customHeight="1" spans="1:11">
      <c r="A12" s="12"/>
      <c r="B12" s="112" t="s">
        <v>2129</v>
      </c>
      <c r="C12" s="112" t="s">
        <v>2243</v>
      </c>
      <c r="D12" s="112" t="s">
        <v>2244</v>
      </c>
      <c r="E12" s="13" t="s">
        <v>2245</v>
      </c>
      <c r="F12" s="13" t="s">
        <v>2245</v>
      </c>
      <c r="G12" s="13" t="s">
        <v>2245</v>
      </c>
      <c r="H12" s="13"/>
      <c r="I12" s="13"/>
      <c r="J12" s="13"/>
      <c r="K12" s="106"/>
    </row>
    <row r="13" ht="16.5" customHeight="1" spans="1:11">
      <c r="A13" s="12"/>
      <c r="B13" s="112" t="s">
        <v>2129</v>
      </c>
      <c r="C13" s="112" t="s">
        <v>2246</v>
      </c>
      <c r="D13" s="112" t="s">
        <v>2247</v>
      </c>
      <c r="E13" s="13" t="s">
        <v>2248</v>
      </c>
      <c r="F13" s="13"/>
      <c r="G13" s="13"/>
      <c r="H13" s="13"/>
      <c r="I13" s="13" t="s">
        <v>2248</v>
      </c>
      <c r="J13" s="13" t="s">
        <v>2248</v>
      </c>
      <c r="K13" s="106"/>
    </row>
    <row r="14" ht="16.5" customHeight="1" spans="1:11">
      <c r="A14" s="12"/>
      <c r="B14" s="112" t="s">
        <v>2129</v>
      </c>
      <c r="C14" s="112" t="s">
        <v>2249</v>
      </c>
      <c r="D14" s="112" t="s">
        <v>2250</v>
      </c>
      <c r="E14" s="13" t="s">
        <v>2251</v>
      </c>
      <c r="F14" s="13" t="s">
        <v>2251</v>
      </c>
      <c r="G14" s="13" t="s">
        <v>2252</v>
      </c>
      <c r="H14" s="13" t="s">
        <v>2253</v>
      </c>
      <c r="I14" s="13"/>
      <c r="J14" s="13"/>
      <c r="K14" s="106"/>
    </row>
    <row r="15" ht="16.5" customHeight="1" spans="1:11">
      <c r="A15" s="12"/>
      <c r="B15" s="112" t="s">
        <v>2129</v>
      </c>
      <c r="C15" s="112" t="s">
        <v>2254</v>
      </c>
      <c r="D15" s="112" t="s">
        <v>2255</v>
      </c>
      <c r="E15" s="13" t="s">
        <v>2256</v>
      </c>
      <c r="F15" s="13" t="s">
        <v>2256</v>
      </c>
      <c r="G15" s="13" t="s">
        <v>2256</v>
      </c>
      <c r="H15" s="13"/>
      <c r="I15" s="13"/>
      <c r="J15" s="13"/>
      <c r="K15" s="106"/>
    </row>
    <row r="16" ht="16.5" customHeight="1" spans="1:11">
      <c r="A16" s="12"/>
      <c r="B16" s="112" t="s">
        <v>2129</v>
      </c>
      <c r="C16" s="112" t="s">
        <v>2257</v>
      </c>
      <c r="D16" s="112" t="s">
        <v>2258</v>
      </c>
      <c r="E16" s="13" t="s">
        <v>2236</v>
      </c>
      <c r="F16" s="13" t="s">
        <v>2236</v>
      </c>
      <c r="G16" s="13" t="s">
        <v>2236</v>
      </c>
      <c r="H16" s="13"/>
      <c r="I16" s="13"/>
      <c r="J16" s="13"/>
      <c r="K16" s="106"/>
    </row>
    <row r="17" ht="16.5" customHeight="1" spans="1:11">
      <c r="A17" s="12"/>
      <c r="B17" s="112" t="s">
        <v>2129</v>
      </c>
      <c r="C17" s="112" t="s">
        <v>2259</v>
      </c>
      <c r="D17" s="112" t="s">
        <v>2260</v>
      </c>
      <c r="E17" s="13" t="s">
        <v>2261</v>
      </c>
      <c r="F17" s="13" t="s">
        <v>2261</v>
      </c>
      <c r="G17" s="13"/>
      <c r="H17" s="13" t="s">
        <v>2261</v>
      </c>
      <c r="I17" s="13"/>
      <c r="J17" s="13"/>
      <c r="K17" s="106"/>
    </row>
    <row r="18" ht="16.5" customHeight="1" spans="1:11">
      <c r="A18" s="12"/>
      <c r="B18" s="112" t="s">
        <v>2045</v>
      </c>
      <c r="C18" s="112" t="s">
        <v>2225</v>
      </c>
      <c r="D18" s="112" t="s">
        <v>2226</v>
      </c>
      <c r="E18" s="13" t="s">
        <v>2262</v>
      </c>
      <c r="F18" s="13"/>
      <c r="G18" s="13"/>
      <c r="H18" s="13"/>
      <c r="I18" s="13" t="s">
        <v>2262</v>
      </c>
      <c r="J18" s="13" t="s">
        <v>2262</v>
      </c>
      <c r="K18" s="106"/>
    </row>
    <row r="19" ht="16.5" customHeight="1" spans="1:11">
      <c r="A19" s="12"/>
      <c r="B19" s="112" t="s">
        <v>2045</v>
      </c>
      <c r="C19" s="112" t="s">
        <v>2237</v>
      </c>
      <c r="D19" s="112" t="s">
        <v>2238</v>
      </c>
      <c r="E19" s="13" t="s">
        <v>2263</v>
      </c>
      <c r="F19" s="13" t="s">
        <v>2263</v>
      </c>
      <c r="G19" s="13" t="s">
        <v>2263</v>
      </c>
      <c r="H19" s="13"/>
      <c r="I19" s="13"/>
      <c r="J19" s="13"/>
      <c r="K19" s="106"/>
    </row>
    <row r="20" ht="16.5" customHeight="1" spans="1:11">
      <c r="A20" s="12"/>
      <c r="B20" s="112" t="s">
        <v>2045</v>
      </c>
      <c r="C20" s="112" t="s">
        <v>2264</v>
      </c>
      <c r="D20" s="112" t="s">
        <v>2265</v>
      </c>
      <c r="E20" s="13" t="s">
        <v>2266</v>
      </c>
      <c r="F20" s="13" t="s">
        <v>2267</v>
      </c>
      <c r="G20" s="13" t="s">
        <v>2267</v>
      </c>
      <c r="H20" s="13"/>
      <c r="I20" s="13" t="s">
        <v>2268</v>
      </c>
      <c r="J20" s="13" t="s">
        <v>2268</v>
      </c>
      <c r="K20" s="106"/>
    </row>
    <row r="21" ht="16.5" customHeight="1" spans="1:11">
      <c r="A21" s="12"/>
      <c r="B21" s="112" t="s">
        <v>2045</v>
      </c>
      <c r="C21" s="112" t="s">
        <v>2243</v>
      </c>
      <c r="D21" s="112" t="s">
        <v>2244</v>
      </c>
      <c r="E21" s="13" t="s">
        <v>2269</v>
      </c>
      <c r="F21" s="13" t="s">
        <v>2269</v>
      </c>
      <c r="G21" s="13" t="s">
        <v>2269</v>
      </c>
      <c r="H21" s="13"/>
      <c r="I21" s="13"/>
      <c r="J21" s="13"/>
      <c r="K21" s="106"/>
    </row>
    <row r="22" ht="16.5" customHeight="1" spans="1:11">
      <c r="A22" s="12"/>
      <c r="B22" s="112" t="s">
        <v>2045</v>
      </c>
      <c r="C22" s="112" t="s">
        <v>2249</v>
      </c>
      <c r="D22" s="112" t="s">
        <v>2250</v>
      </c>
      <c r="E22" s="13" t="s">
        <v>2270</v>
      </c>
      <c r="F22" s="13" t="s">
        <v>2270</v>
      </c>
      <c r="G22" s="13" t="s">
        <v>2271</v>
      </c>
      <c r="H22" s="13" t="s">
        <v>2272</v>
      </c>
      <c r="I22" s="13"/>
      <c r="J22" s="13"/>
      <c r="K22" s="106"/>
    </row>
    <row r="23" ht="16.5" customHeight="1" spans="1:11">
      <c r="A23" s="12"/>
      <c r="B23" s="112" t="s">
        <v>2045</v>
      </c>
      <c r="C23" s="112" t="s">
        <v>2254</v>
      </c>
      <c r="D23" s="112" t="s">
        <v>2255</v>
      </c>
      <c r="E23" s="13" t="s">
        <v>2273</v>
      </c>
      <c r="F23" s="13" t="s">
        <v>2273</v>
      </c>
      <c r="G23" s="13" t="s">
        <v>2273</v>
      </c>
      <c r="H23" s="13"/>
      <c r="I23" s="13"/>
      <c r="J23" s="13"/>
      <c r="K23" s="106"/>
    </row>
    <row r="24" ht="16.5" customHeight="1" spans="1:11">
      <c r="A24" s="12"/>
      <c r="B24" s="112" t="s">
        <v>2045</v>
      </c>
      <c r="C24" s="112" t="s">
        <v>2257</v>
      </c>
      <c r="D24" s="112" t="s">
        <v>2258</v>
      </c>
      <c r="E24" s="13" t="s">
        <v>2274</v>
      </c>
      <c r="F24" s="13" t="s">
        <v>2274</v>
      </c>
      <c r="G24" s="13" t="s">
        <v>2274</v>
      </c>
      <c r="H24" s="13"/>
      <c r="I24" s="13"/>
      <c r="J24" s="13"/>
      <c r="K24" s="106"/>
    </row>
    <row r="25" ht="16.5" customHeight="1" spans="1:11">
      <c r="A25" s="12"/>
      <c r="B25" s="112" t="s">
        <v>2045</v>
      </c>
      <c r="C25" s="112" t="s">
        <v>2275</v>
      </c>
      <c r="D25" s="112" t="s">
        <v>2276</v>
      </c>
      <c r="E25" s="13" t="s">
        <v>1751</v>
      </c>
      <c r="F25" s="13"/>
      <c r="G25" s="13"/>
      <c r="H25" s="13"/>
      <c r="I25" s="13" t="s">
        <v>1751</v>
      </c>
      <c r="J25" s="13" t="s">
        <v>1751</v>
      </c>
      <c r="K25" s="106"/>
    </row>
    <row r="26" ht="16.5" customHeight="1" spans="1:11">
      <c r="A26" s="12"/>
      <c r="B26" s="112" t="s">
        <v>2045</v>
      </c>
      <c r="C26" s="112" t="s">
        <v>2234</v>
      </c>
      <c r="D26" s="112" t="s">
        <v>2235</v>
      </c>
      <c r="E26" s="13" t="s">
        <v>2274</v>
      </c>
      <c r="F26" s="13" t="s">
        <v>2274</v>
      </c>
      <c r="G26" s="13" t="s">
        <v>2274</v>
      </c>
      <c r="H26" s="13"/>
      <c r="I26" s="13"/>
      <c r="J26" s="13"/>
      <c r="K26" s="106"/>
    </row>
    <row r="27" ht="16.5" customHeight="1" spans="1:11">
      <c r="A27" s="12"/>
      <c r="B27" s="112" t="s">
        <v>2045</v>
      </c>
      <c r="C27" s="112" t="s">
        <v>2277</v>
      </c>
      <c r="D27" s="112" t="s">
        <v>2278</v>
      </c>
      <c r="E27" s="13" t="s">
        <v>2064</v>
      </c>
      <c r="F27" s="13"/>
      <c r="G27" s="13"/>
      <c r="H27" s="13"/>
      <c r="I27" s="13" t="s">
        <v>2064</v>
      </c>
      <c r="J27" s="13" t="s">
        <v>2064</v>
      </c>
      <c r="K27" s="106"/>
    </row>
    <row r="28" ht="16.5" customHeight="1" spans="1:11">
      <c r="A28" s="12"/>
      <c r="B28" s="112" t="s">
        <v>2045</v>
      </c>
      <c r="C28" s="112" t="s">
        <v>2240</v>
      </c>
      <c r="D28" s="112" t="s">
        <v>2241</v>
      </c>
      <c r="E28" s="13" t="s">
        <v>2279</v>
      </c>
      <c r="F28" s="13" t="s">
        <v>2279</v>
      </c>
      <c r="G28" s="13" t="s">
        <v>2279</v>
      </c>
      <c r="H28" s="13"/>
      <c r="I28" s="13"/>
      <c r="J28" s="13"/>
      <c r="K28" s="106"/>
    </row>
    <row r="29" ht="25.35" customHeight="1" spans="1:11">
      <c r="A29" s="12"/>
      <c r="B29" s="112" t="s">
        <v>1945</v>
      </c>
      <c r="C29" s="112" t="s">
        <v>2225</v>
      </c>
      <c r="D29" s="112" t="s">
        <v>2226</v>
      </c>
      <c r="E29" s="13" t="s">
        <v>2280</v>
      </c>
      <c r="F29" s="13"/>
      <c r="G29" s="13"/>
      <c r="H29" s="13"/>
      <c r="I29" s="13" t="s">
        <v>2280</v>
      </c>
      <c r="J29" s="13" t="s">
        <v>2280</v>
      </c>
      <c r="K29" s="106"/>
    </row>
    <row r="30" ht="25.35" customHeight="1" spans="1:11">
      <c r="A30" s="12"/>
      <c r="B30" s="112" t="s">
        <v>1945</v>
      </c>
      <c r="C30" s="112" t="s">
        <v>2275</v>
      </c>
      <c r="D30" s="112" t="s">
        <v>2276</v>
      </c>
      <c r="E30" s="13" t="s">
        <v>252</v>
      </c>
      <c r="F30" s="13"/>
      <c r="G30" s="13"/>
      <c r="H30" s="13"/>
      <c r="I30" s="13" t="s">
        <v>252</v>
      </c>
      <c r="J30" s="13" t="s">
        <v>252</v>
      </c>
      <c r="K30" s="106"/>
    </row>
    <row r="31" ht="25.35" customHeight="1" spans="1:11">
      <c r="A31" s="12"/>
      <c r="B31" s="112" t="s">
        <v>1945</v>
      </c>
      <c r="C31" s="112" t="s">
        <v>2249</v>
      </c>
      <c r="D31" s="112" t="s">
        <v>2250</v>
      </c>
      <c r="E31" s="13" t="s">
        <v>2281</v>
      </c>
      <c r="F31" s="13" t="s">
        <v>2281</v>
      </c>
      <c r="G31" s="13" t="s">
        <v>2282</v>
      </c>
      <c r="H31" s="13" t="s">
        <v>2283</v>
      </c>
      <c r="I31" s="13"/>
      <c r="J31" s="13"/>
      <c r="K31" s="106"/>
    </row>
    <row r="32" ht="25.35" customHeight="1" spans="1:11">
      <c r="A32" s="12"/>
      <c r="B32" s="112" t="s">
        <v>1945</v>
      </c>
      <c r="C32" s="112" t="s">
        <v>2264</v>
      </c>
      <c r="D32" s="112" t="s">
        <v>2265</v>
      </c>
      <c r="E32" s="13" t="s">
        <v>2284</v>
      </c>
      <c r="F32" s="13" t="s">
        <v>2285</v>
      </c>
      <c r="G32" s="13" t="s">
        <v>2285</v>
      </c>
      <c r="H32" s="13"/>
      <c r="I32" s="13" t="s">
        <v>2286</v>
      </c>
      <c r="J32" s="13" t="s">
        <v>2286</v>
      </c>
      <c r="K32" s="106"/>
    </row>
    <row r="33" ht="25.35" customHeight="1" spans="1:11">
      <c r="A33" s="12"/>
      <c r="B33" s="112" t="s">
        <v>1945</v>
      </c>
      <c r="C33" s="112" t="s">
        <v>2234</v>
      </c>
      <c r="D33" s="112" t="s">
        <v>2235</v>
      </c>
      <c r="E33" s="13" t="s">
        <v>2287</v>
      </c>
      <c r="F33" s="13" t="s">
        <v>2287</v>
      </c>
      <c r="G33" s="13" t="s">
        <v>2287</v>
      </c>
      <c r="H33" s="13"/>
      <c r="I33" s="13"/>
      <c r="J33" s="13"/>
      <c r="K33" s="106"/>
    </row>
    <row r="34" ht="25.35" customHeight="1" spans="1:11">
      <c r="A34" s="12"/>
      <c r="B34" s="112" t="s">
        <v>1945</v>
      </c>
      <c r="C34" s="112" t="s">
        <v>2243</v>
      </c>
      <c r="D34" s="112" t="s">
        <v>2244</v>
      </c>
      <c r="E34" s="13" t="s">
        <v>2288</v>
      </c>
      <c r="F34" s="13" t="s">
        <v>2288</v>
      </c>
      <c r="G34" s="13" t="s">
        <v>2288</v>
      </c>
      <c r="H34" s="13"/>
      <c r="I34" s="13"/>
      <c r="J34" s="13"/>
      <c r="K34" s="106"/>
    </row>
    <row r="35" ht="25.35" customHeight="1" spans="1:11">
      <c r="A35" s="12"/>
      <c r="B35" s="112" t="s">
        <v>1945</v>
      </c>
      <c r="C35" s="112" t="s">
        <v>2277</v>
      </c>
      <c r="D35" s="112" t="s">
        <v>2278</v>
      </c>
      <c r="E35" s="13" t="s">
        <v>1959</v>
      </c>
      <c r="F35" s="13"/>
      <c r="G35" s="13"/>
      <c r="H35" s="13"/>
      <c r="I35" s="13" t="s">
        <v>1959</v>
      </c>
      <c r="J35" s="13" t="s">
        <v>1959</v>
      </c>
      <c r="K35" s="106"/>
    </row>
    <row r="36" ht="25.35" customHeight="1" spans="1:11">
      <c r="A36" s="12"/>
      <c r="B36" s="112" t="s">
        <v>1945</v>
      </c>
      <c r="C36" s="112" t="s">
        <v>2240</v>
      </c>
      <c r="D36" s="112" t="s">
        <v>2241</v>
      </c>
      <c r="E36" s="13" t="s">
        <v>2289</v>
      </c>
      <c r="F36" s="13" t="s">
        <v>2289</v>
      </c>
      <c r="G36" s="13" t="s">
        <v>2289</v>
      </c>
      <c r="H36" s="13"/>
      <c r="I36" s="13"/>
      <c r="J36" s="13"/>
      <c r="K36" s="106"/>
    </row>
    <row r="37" ht="25.35" customHeight="1" spans="1:11">
      <c r="A37" s="12"/>
      <c r="B37" s="112" t="s">
        <v>1945</v>
      </c>
      <c r="C37" s="112" t="s">
        <v>2257</v>
      </c>
      <c r="D37" s="112" t="s">
        <v>2258</v>
      </c>
      <c r="E37" s="13" t="s">
        <v>2287</v>
      </c>
      <c r="F37" s="13" t="s">
        <v>2287</v>
      </c>
      <c r="G37" s="13" t="s">
        <v>2287</v>
      </c>
      <c r="H37" s="13"/>
      <c r="I37" s="13"/>
      <c r="J37" s="13"/>
      <c r="K37" s="106"/>
    </row>
    <row r="38" ht="25.35" customHeight="1" spans="1:11">
      <c r="A38" s="12"/>
      <c r="B38" s="112" t="s">
        <v>1945</v>
      </c>
      <c r="C38" s="112" t="s">
        <v>2237</v>
      </c>
      <c r="D38" s="112" t="s">
        <v>2238</v>
      </c>
      <c r="E38" s="13" t="s">
        <v>2290</v>
      </c>
      <c r="F38" s="13" t="s">
        <v>2290</v>
      </c>
      <c r="G38" s="13" t="s">
        <v>2290</v>
      </c>
      <c r="H38" s="13"/>
      <c r="I38" s="13"/>
      <c r="J38" s="13"/>
      <c r="K38" s="106"/>
    </row>
    <row r="39" ht="25.35" customHeight="1" spans="1:11">
      <c r="A39" s="12"/>
      <c r="B39" s="112" t="s">
        <v>1945</v>
      </c>
      <c r="C39" s="112" t="s">
        <v>2254</v>
      </c>
      <c r="D39" s="112" t="s">
        <v>2255</v>
      </c>
      <c r="E39" s="13" t="s">
        <v>2291</v>
      </c>
      <c r="F39" s="13" t="s">
        <v>2291</v>
      </c>
      <c r="G39" s="13" t="s">
        <v>2291</v>
      </c>
      <c r="H39" s="13"/>
      <c r="I39" s="13"/>
      <c r="J39" s="13"/>
      <c r="K39" s="106"/>
    </row>
    <row r="40" ht="16.5" customHeight="1" spans="1:11">
      <c r="A40" s="12"/>
      <c r="B40" s="112" t="s">
        <v>1839</v>
      </c>
      <c r="C40" s="112" t="s">
        <v>2225</v>
      </c>
      <c r="D40" s="112" t="s">
        <v>2226</v>
      </c>
      <c r="E40" s="13" t="s">
        <v>1912</v>
      </c>
      <c r="F40" s="13"/>
      <c r="G40" s="13"/>
      <c r="H40" s="13"/>
      <c r="I40" s="13" t="s">
        <v>1912</v>
      </c>
      <c r="J40" s="13" t="s">
        <v>1912</v>
      </c>
      <c r="K40" s="106"/>
    </row>
    <row r="41" ht="16.5" customHeight="1" spans="1:11">
      <c r="A41" s="12"/>
      <c r="B41" s="112" t="s">
        <v>1839</v>
      </c>
      <c r="C41" s="112" t="s">
        <v>2275</v>
      </c>
      <c r="D41" s="112" t="s">
        <v>2276</v>
      </c>
      <c r="E41" s="13" t="s">
        <v>525</v>
      </c>
      <c r="F41" s="13"/>
      <c r="G41" s="13"/>
      <c r="H41" s="13"/>
      <c r="I41" s="13" t="s">
        <v>525</v>
      </c>
      <c r="J41" s="13" t="s">
        <v>525</v>
      </c>
      <c r="K41" s="106"/>
    </row>
    <row r="42" ht="16.5" customHeight="1" spans="1:11">
      <c r="A42" s="12"/>
      <c r="B42" s="112" t="s">
        <v>1839</v>
      </c>
      <c r="C42" s="112" t="s">
        <v>2249</v>
      </c>
      <c r="D42" s="112" t="s">
        <v>2250</v>
      </c>
      <c r="E42" s="13" t="s">
        <v>2292</v>
      </c>
      <c r="F42" s="13" t="s">
        <v>2293</v>
      </c>
      <c r="G42" s="13" t="s">
        <v>2294</v>
      </c>
      <c r="H42" s="13" t="s">
        <v>2295</v>
      </c>
      <c r="I42" s="13" t="s">
        <v>1843</v>
      </c>
      <c r="J42" s="13" t="s">
        <v>1843</v>
      </c>
      <c r="K42" s="106"/>
    </row>
    <row r="43" ht="16.5" customHeight="1" spans="1:11">
      <c r="A43" s="12"/>
      <c r="B43" s="112" t="s">
        <v>1839</v>
      </c>
      <c r="C43" s="112" t="s">
        <v>2296</v>
      </c>
      <c r="D43" s="112" t="s">
        <v>2297</v>
      </c>
      <c r="E43" s="13" t="s">
        <v>2298</v>
      </c>
      <c r="F43" s="13" t="s">
        <v>2299</v>
      </c>
      <c r="G43" s="13" t="s">
        <v>2299</v>
      </c>
      <c r="H43" s="13"/>
      <c r="I43" s="13" t="s">
        <v>2300</v>
      </c>
      <c r="J43" s="13" t="s">
        <v>2301</v>
      </c>
      <c r="K43" s="106"/>
    </row>
    <row r="44" ht="16.5" customHeight="1" spans="1:11">
      <c r="A44" s="12"/>
      <c r="B44" s="112" t="s">
        <v>1839</v>
      </c>
      <c r="C44" s="112" t="s">
        <v>2302</v>
      </c>
      <c r="D44" s="112" t="s">
        <v>2303</v>
      </c>
      <c r="E44" s="13" t="s">
        <v>525</v>
      </c>
      <c r="F44" s="13" t="s">
        <v>525</v>
      </c>
      <c r="G44" s="13" t="s">
        <v>525</v>
      </c>
      <c r="H44" s="13"/>
      <c r="I44" s="13"/>
      <c r="J44" s="13"/>
      <c r="K44" s="106"/>
    </row>
    <row r="45" ht="16.5" customHeight="1" spans="1:11">
      <c r="A45" s="12"/>
      <c r="B45" s="112" t="s">
        <v>1839</v>
      </c>
      <c r="C45" s="112" t="s">
        <v>2243</v>
      </c>
      <c r="D45" s="112" t="s">
        <v>2244</v>
      </c>
      <c r="E45" s="13" t="s">
        <v>2304</v>
      </c>
      <c r="F45" s="13" t="s">
        <v>2304</v>
      </c>
      <c r="G45" s="13" t="s">
        <v>2304</v>
      </c>
      <c r="H45" s="13"/>
      <c r="I45" s="13"/>
      <c r="J45" s="13"/>
      <c r="K45" s="106"/>
    </row>
    <row r="46" ht="16.5" customHeight="1" spans="1:11">
      <c r="A46" s="12"/>
      <c r="B46" s="112" t="s">
        <v>1839</v>
      </c>
      <c r="C46" s="112" t="s">
        <v>2234</v>
      </c>
      <c r="D46" s="112" t="s">
        <v>2235</v>
      </c>
      <c r="E46" s="13" t="s">
        <v>2305</v>
      </c>
      <c r="F46" s="13" t="s">
        <v>2305</v>
      </c>
      <c r="G46" s="13" t="s">
        <v>2305</v>
      </c>
      <c r="H46" s="13"/>
      <c r="I46" s="13"/>
      <c r="J46" s="13"/>
      <c r="K46" s="106"/>
    </row>
    <row r="47" ht="16.5" customHeight="1" spans="1:11">
      <c r="A47" s="12"/>
      <c r="B47" s="112" t="s">
        <v>1839</v>
      </c>
      <c r="C47" s="112" t="s">
        <v>2240</v>
      </c>
      <c r="D47" s="112" t="s">
        <v>2241</v>
      </c>
      <c r="E47" s="13" t="s">
        <v>2306</v>
      </c>
      <c r="F47" s="13" t="s">
        <v>2306</v>
      </c>
      <c r="G47" s="13" t="s">
        <v>2306</v>
      </c>
      <c r="H47" s="13"/>
      <c r="I47" s="13"/>
      <c r="J47" s="13"/>
      <c r="K47" s="106"/>
    </row>
    <row r="48" ht="16.5" customHeight="1" spans="1:11">
      <c r="A48" s="12"/>
      <c r="B48" s="112" t="s">
        <v>1839</v>
      </c>
      <c r="C48" s="112" t="s">
        <v>2254</v>
      </c>
      <c r="D48" s="112" t="s">
        <v>2255</v>
      </c>
      <c r="E48" s="13" t="s">
        <v>2307</v>
      </c>
      <c r="F48" s="13" t="s">
        <v>2307</v>
      </c>
      <c r="G48" s="13" t="s">
        <v>2307</v>
      </c>
      <c r="H48" s="13"/>
      <c r="I48" s="13"/>
      <c r="J48" s="13"/>
      <c r="K48" s="106"/>
    </row>
    <row r="49" ht="16.5" customHeight="1" spans="1:11">
      <c r="A49" s="12"/>
      <c r="B49" s="112" t="s">
        <v>1839</v>
      </c>
      <c r="C49" s="112" t="s">
        <v>2246</v>
      </c>
      <c r="D49" s="112" t="s">
        <v>2247</v>
      </c>
      <c r="E49" s="13" t="s">
        <v>1864</v>
      </c>
      <c r="F49" s="13"/>
      <c r="G49" s="13"/>
      <c r="H49" s="13"/>
      <c r="I49" s="13" t="s">
        <v>1864</v>
      </c>
      <c r="J49" s="13" t="s">
        <v>1864</v>
      </c>
      <c r="K49" s="106"/>
    </row>
    <row r="50" ht="16.5" customHeight="1" spans="1:11">
      <c r="A50" s="12"/>
      <c r="B50" s="112" t="s">
        <v>1839</v>
      </c>
      <c r="C50" s="112" t="s">
        <v>2237</v>
      </c>
      <c r="D50" s="112" t="s">
        <v>2238</v>
      </c>
      <c r="E50" s="13" t="s">
        <v>579</v>
      </c>
      <c r="F50" s="13" t="s">
        <v>579</v>
      </c>
      <c r="G50" s="13" t="s">
        <v>579</v>
      </c>
      <c r="H50" s="13"/>
      <c r="I50" s="13"/>
      <c r="J50" s="13"/>
      <c r="K50" s="106"/>
    </row>
    <row r="51" ht="16.5" customHeight="1" spans="1:11">
      <c r="A51" s="12"/>
      <c r="B51" s="112" t="s">
        <v>1839</v>
      </c>
      <c r="C51" s="112" t="s">
        <v>2308</v>
      </c>
      <c r="D51" s="112" t="s">
        <v>2309</v>
      </c>
      <c r="E51" s="13" t="s">
        <v>1877</v>
      </c>
      <c r="F51" s="13"/>
      <c r="G51" s="13"/>
      <c r="H51" s="13"/>
      <c r="I51" s="13" t="s">
        <v>1877</v>
      </c>
      <c r="J51" s="13" t="s">
        <v>1877</v>
      </c>
      <c r="K51" s="106"/>
    </row>
    <row r="52" ht="25.35" customHeight="1" spans="1:11">
      <c r="A52" s="12"/>
      <c r="B52" s="112" t="s">
        <v>1804</v>
      </c>
      <c r="C52" s="112" t="s">
        <v>2225</v>
      </c>
      <c r="D52" s="112" t="s">
        <v>2226</v>
      </c>
      <c r="E52" s="13" t="s">
        <v>1838</v>
      </c>
      <c r="F52" s="13"/>
      <c r="G52" s="13"/>
      <c r="H52" s="13"/>
      <c r="I52" s="13" t="s">
        <v>1838</v>
      </c>
      <c r="J52" s="13" t="s">
        <v>1838</v>
      </c>
      <c r="K52" s="106"/>
    </row>
    <row r="53" ht="25.35" customHeight="1" spans="1:11">
      <c r="A53" s="12"/>
      <c r="B53" s="112" t="s">
        <v>1804</v>
      </c>
      <c r="C53" s="112" t="s">
        <v>2296</v>
      </c>
      <c r="D53" s="112" t="s">
        <v>2297</v>
      </c>
      <c r="E53" s="13" t="s">
        <v>2310</v>
      </c>
      <c r="F53" s="13" t="s">
        <v>2311</v>
      </c>
      <c r="G53" s="13" t="s">
        <v>2311</v>
      </c>
      <c r="H53" s="13"/>
      <c r="I53" s="13" t="s">
        <v>2312</v>
      </c>
      <c r="J53" s="13" t="s">
        <v>2312</v>
      </c>
      <c r="K53" s="106"/>
    </row>
    <row r="54" ht="25.35" customHeight="1" spans="1:11">
      <c r="A54" s="12"/>
      <c r="B54" s="112" t="s">
        <v>1804</v>
      </c>
      <c r="C54" s="112" t="s">
        <v>2234</v>
      </c>
      <c r="D54" s="112" t="s">
        <v>2235</v>
      </c>
      <c r="E54" s="13" t="s">
        <v>2313</v>
      </c>
      <c r="F54" s="13" t="s">
        <v>2313</v>
      </c>
      <c r="G54" s="13" t="s">
        <v>2313</v>
      </c>
      <c r="H54" s="13"/>
      <c r="I54" s="13"/>
      <c r="J54" s="13"/>
      <c r="K54" s="106"/>
    </row>
    <row r="55" ht="25.35" customHeight="1" spans="1:11">
      <c r="A55" s="12"/>
      <c r="B55" s="112" t="s">
        <v>1804</v>
      </c>
      <c r="C55" s="112" t="s">
        <v>2249</v>
      </c>
      <c r="D55" s="112" t="s">
        <v>2250</v>
      </c>
      <c r="E55" s="13" t="s">
        <v>2314</v>
      </c>
      <c r="F55" s="13" t="s">
        <v>2315</v>
      </c>
      <c r="G55" s="13" t="s">
        <v>2316</v>
      </c>
      <c r="H55" s="13" t="s">
        <v>2317</v>
      </c>
      <c r="I55" s="13" t="s">
        <v>1442</v>
      </c>
      <c r="J55" s="13" t="s">
        <v>1442</v>
      </c>
      <c r="K55" s="106"/>
    </row>
    <row r="56" ht="25.35" customHeight="1" spans="1:11">
      <c r="A56" s="12"/>
      <c r="B56" s="112" t="s">
        <v>1804</v>
      </c>
      <c r="C56" s="112" t="s">
        <v>2240</v>
      </c>
      <c r="D56" s="112" t="s">
        <v>2241</v>
      </c>
      <c r="E56" s="13" t="s">
        <v>2318</v>
      </c>
      <c r="F56" s="13" t="s">
        <v>2318</v>
      </c>
      <c r="G56" s="13" t="s">
        <v>2318</v>
      </c>
      <c r="H56" s="13"/>
      <c r="I56" s="13"/>
      <c r="J56" s="13"/>
      <c r="K56" s="106"/>
    </row>
    <row r="57" ht="25.35" customHeight="1" spans="1:11">
      <c r="A57" s="12"/>
      <c r="B57" s="112" t="s">
        <v>1804</v>
      </c>
      <c r="C57" s="112" t="s">
        <v>2275</v>
      </c>
      <c r="D57" s="112" t="s">
        <v>2276</v>
      </c>
      <c r="E57" s="13" t="s">
        <v>816</v>
      </c>
      <c r="F57" s="13"/>
      <c r="G57" s="13"/>
      <c r="H57" s="13"/>
      <c r="I57" s="13" t="s">
        <v>816</v>
      </c>
      <c r="J57" s="13" t="s">
        <v>816</v>
      </c>
      <c r="K57" s="106"/>
    </row>
    <row r="58" ht="25.35" customHeight="1" spans="1:11">
      <c r="A58" s="12"/>
      <c r="B58" s="112" t="s">
        <v>1804</v>
      </c>
      <c r="C58" s="112" t="s">
        <v>2254</v>
      </c>
      <c r="D58" s="112" t="s">
        <v>2255</v>
      </c>
      <c r="E58" s="13" t="s">
        <v>2319</v>
      </c>
      <c r="F58" s="13" t="s">
        <v>2319</v>
      </c>
      <c r="G58" s="13" t="s">
        <v>2319</v>
      </c>
      <c r="H58" s="13"/>
      <c r="I58" s="13"/>
      <c r="J58" s="13"/>
      <c r="K58" s="106"/>
    </row>
    <row r="59" ht="25.35" customHeight="1" spans="1:11">
      <c r="A59" s="12"/>
      <c r="B59" s="112" t="s">
        <v>1804</v>
      </c>
      <c r="C59" s="112" t="s">
        <v>2243</v>
      </c>
      <c r="D59" s="112" t="s">
        <v>2244</v>
      </c>
      <c r="E59" s="13" t="s">
        <v>2320</v>
      </c>
      <c r="F59" s="13" t="s">
        <v>2320</v>
      </c>
      <c r="G59" s="13" t="s">
        <v>2320</v>
      </c>
      <c r="H59" s="13"/>
      <c r="I59" s="13"/>
      <c r="J59" s="13"/>
      <c r="K59" s="106"/>
    </row>
    <row r="60" ht="25.35" customHeight="1" spans="1:11">
      <c r="A60" s="12"/>
      <c r="B60" s="112" t="s">
        <v>1804</v>
      </c>
      <c r="C60" s="112" t="s">
        <v>2237</v>
      </c>
      <c r="D60" s="112" t="s">
        <v>2238</v>
      </c>
      <c r="E60" s="13" t="s">
        <v>2321</v>
      </c>
      <c r="F60" s="13" t="s">
        <v>2321</v>
      </c>
      <c r="G60" s="13" t="s">
        <v>2321</v>
      </c>
      <c r="H60" s="13"/>
      <c r="I60" s="13"/>
      <c r="J60" s="13"/>
      <c r="K60" s="106"/>
    </row>
    <row r="61" ht="25.35" customHeight="1" spans="1:11">
      <c r="A61" s="12"/>
      <c r="B61" s="112" t="s">
        <v>1726</v>
      </c>
      <c r="C61" s="112" t="s">
        <v>2225</v>
      </c>
      <c r="D61" s="112" t="s">
        <v>2226</v>
      </c>
      <c r="E61" s="13" t="s">
        <v>2322</v>
      </c>
      <c r="F61" s="13"/>
      <c r="G61" s="13"/>
      <c r="H61" s="13"/>
      <c r="I61" s="13" t="s">
        <v>2322</v>
      </c>
      <c r="J61" s="13" t="s">
        <v>2322</v>
      </c>
      <c r="K61" s="106"/>
    </row>
    <row r="62" ht="25.35" customHeight="1" spans="1:11">
      <c r="A62" s="12"/>
      <c r="B62" s="112" t="s">
        <v>1726</v>
      </c>
      <c r="C62" s="112" t="s">
        <v>2243</v>
      </c>
      <c r="D62" s="112" t="s">
        <v>2244</v>
      </c>
      <c r="E62" s="13" t="s">
        <v>2323</v>
      </c>
      <c r="F62" s="13" t="s">
        <v>2323</v>
      </c>
      <c r="G62" s="13" t="s">
        <v>2323</v>
      </c>
      <c r="H62" s="13"/>
      <c r="I62" s="13"/>
      <c r="J62" s="13"/>
      <c r="K62" s="106"/>
    </row>
    <row r="63" ht="25.35" customHeight="1" spans="1:11">
      <c r="A63" s="12"/>
      <c r="B63" s="112" t="s">
        <v>1726</v>
      </c>
      <c r="C63" s="112" t="s">
        <v>2264</v>
      </c>
      <c r="D63" s="112" t="s">
        <v>2265</v>
      </c>
      <c r="E63" s="13" t="s">
        <v>2324</v>
      </c>
      <c r="F63" s="13" t="s">
        <v>2325</v>
      </c>
      <c r="G63" s="13" t="s">
        <v>2325</v>
      </c>
      <c r="H63" s="13"/>
      <c r="I63" s="13" t="s">
        <v>2326</v>
      </c>
      <c r="J63" s="13" t="s">
        <v>2326</v>
      </c>
      <c r="K63" s="106"/>
    </row>
    <row r="64" ht="25.35" customHeight="1" spans="1:11">
      <c r="A64" s="12"/>
      <c r="B64" s="112" t="s">
        <v>1726</v>
      </c>
      <c r="C64" s="112" t="s">
        <v>2249</v>
      </c>
      <c r="D64" s="112" t="s">
        <v>2250</v>
      </c>
      <c r="E64" s="13" t="s">
        <v>2327</v>
      </c>
      <c r="F64" s="13" t="s">
        <v>2327</v>
      </c>
      <c r="G64" s="13" t="s">
        <v>2328</v>
      </c>
      <c r="H64" s="13" t="s">
        <v>2329</v>
      </c>
      <c r="I64" s="13"/>
      <c r="J64" s="13"/>
      <c r="K64" s="106"/>
    </row>
    <row r="65" ht="25.35" customHeight="1" spans="1:11">
      <c r="A65" s="12"/>
      <c r="B65" s="112" t="s">
        <v>1726</v>
      </c>
      <c r="C65" s="112" t="s">
        <v>2275</v>
      </c>
      <c r="D65" s="112" t="s">
        <v>2276</v>
      </c>
      <c r="E65" s="13" t="s">
        <v>1629</v>
      </c>
      <c r="F65" s="13"/>
      <c r="G65" s="13"/>
      <c r="H65" s="13"/>
      <c r="I65" s="13" t="s">
        <v>1629</v>
      </c>
      <c r="J65" s="13" t="s">
        <v>1629</v>
      </c>
      <c r="K65" s="106"/>
    </row>
    <row r="66" ht="25.35" customHeight="1" spans="1:11">
      <c r="A66" s="12"/>
      <c r="B66" s="112" t="s">
        <v>1726</v>
      </c>
      <c r="C66" s="112" t="s">
        <v>2277</v>
      </c>
      <c r="D66" s="112" t="s">
        <v>2278</v>
      </c>
      <c r="E66" s="13" t="s">
        <v>211</v>
      </c>
      <c r="F66" s="13"/>
      <c r="G66" s="13"/>
      <c r="H66" s="13"/>
      <c r="I66" s="13" t="s">
        <v>211</v>
      </c>
      <c r="J66" s="13" t="s">
        <v>211</v>
      </c>
      <c r="K66" s="106"/>
    </row>
    <row r="67" ht="25.35" customHeight="1" spans="1:11">
      <c r="A67" s="12"/>
      <c r="B67" s="112" t="s">
        <v>1726</v>
      </c>
      <c r="C67" s="112" t="s">
        <v>2257</v>
      </c>
      <c r="D67" s="112" t="s">
        <v>2258</v>
      </c>
      <c r="E67" s="13" t="s">
        <v>2330</v>
      </c>
      <c r="F67" s="13" t="s">
        <v>2330</v>
      </c>
      <c r="G67" s="13" t="s">
        <v>2330</v>
      </c>
      <c r="H67" s="13"/>
      <c r="I67" s="13"/>
      <c r="J67" s="13"/>
      <c r="K67" s="106"/>
    </row>
    <row r="68" ht="25.35" customHeight="1" spans="1:11">
      <c r="A68" s="12"/>
      <c r="B68" s="112" t="s">
        <v>1726</v>
      </c>
      <c r="C68" s="112" t="s">
        <v>2237</v>
      </c>
      <c r="D68" s="112" t="s">
        <v>2238</v>
      </c>
      <c r="E68" s="13" t="s">
        <v>2331</v>
      </c>
      <c r="F68" s="13" t="s">
        <v>2331</v>
      </c>
      <c r="G68" s="13" t="s">
        <v>2331</v>
      </c>
      <c r="H68" s="13"/>
      <c r="I68" s="13"/>
      <c r="J68" s="13"/>
      <c r="K68" s="106"/>
    </row>
    <row r="69" ht="25.35" customHeight="1" spans="1:11">
      <c r="A69" s="12"/>
      <c r="B69" s="112" t="s">
        <v>1726</v>
      </c>
      <c r="C69" s="112" t="s">
        <v>2240</v>
      </c>
      <c r="D69" s="112" t="s">
        <v>2241</v>
      </c>
      <c r="E69" s="13" t="s">
        <v>2332</v>
      </c>
      <c r="F69" s="13" t="s">
        <v>2332</v>
      </c>
      <c r="G69" s="13" t="s">
        <v>2332</v>
      </c>
      <c r="H69" s="13"/>
      <c r="I69" s="13"/>
      <c r="J69" s="13"/>
      <c r="K69" s="106"/>
    </row>
    <row r="70" ht="25.35" customHeight="1" spans="1:11">
      <c r="A70" s="12"/>
      <c r="B70" s="112" t="s">
        <v>1726</v>
      </c>
      <c r="C70" s="112" t="s">
        <v>2254</v>
      </c>
      <c r="D70" s="112" t="s">
        <v>2255</v>
      </c>
      <c r="E70" s="13" t="s">
        <v>2333</v>
      </c>
      <c r="F70" s="13" t="s">
        <v>2333</v>
      </c>
      <c r="G70" s="13" t="s">
        <v>2333</v>
      </c>
      <c r="H70" s="13"/>
      <c r="I70" s="13"/>
      <c r="J70" s="13"/>
      <c r="K70" s="106"/>
    </row>
    <row r="71" ht="25.35" customHeight="1" spans="1:11">
      <c r="A71" s="12"/>
      <c r="B71" s="112" t="s">
        <v>1726</v>
      </c>
      <c r="C71" s="112" t="s">
        <v>2234</v>
      </c>
      <c r="D71" s="112" t="s">
        <v>2235</v>
      </c>
      <c r="E71" s="13" t="s">
        <v>2330</v>
      </c>
      <c r="F71" s="13" t="s">
        <v>2330</v>
      </c>
      <c r="G71" s="13" t="s">
        <v>2330</v>
      </c>
      <c r="H71" s="13"/>
      <c r="I71" s="13"/>
      <c r="J71" s="13"/>
      <c r="K71" s="106"/>
    </row>
    <row r="72" ht="16.5" customHeight="1" spans="1:11">
      <c r="A72" s="12"/>
      <c r="B72" s="112" t="s">
        <v>1703</v>
      </c>
      <c r="C72" s="112" t="s">
        <v>2225</v>
      </c>
      <c r="D72" s="112" t="s">
        <v>2226</v>
      </c>
      <c r="E72" s="13" t="s">
        <v>2334</v>
      </c>
      <c r="F72" s="13"/>
      <c r="G72" s="13"/>
      <c r="H72" s="13"/>
      <c r="I72" s="13" t="s">
        <v>2334</v>
      </c>
      <c r="J72" s="13" t="s">
        <v>2334</v>
      </c>
      <c r="K72" s="106"/>
    </row>
    <row r="73" ht="16.5" customHeight="1" spans="1:11">
      <c r="A73" s="12"/>
      <c r="B73" s="112" t="s">
        <v>1703</v>
      </c>
      <c r="C73" s="112" t="s">
        <v>2254</v>
      </c>
      <c r="D73" s="112" t="s">
        <v>2255</v>
      </c>
      <c r="E73" s="13" t="s">
        <v>2335</v>
      </c>
      <c r="F73" s="13" t="s">
        <v>2335</v>
      </c>
      <c r="G73" s="13" t="s">
        <v>2335</v>
      </c>
      <c r="H73" s="13"/>
      <c r="I73" s="13"/>
      <c r="J73" s="13"/>
      <c r="K73" s="106"/>
    </row>
    <row r="74" ht="16.5" customHeight="1" spans="1:11">
      <c r="A74" s="12"/>
      <c r="B74" s="112" t="s">
        <v>1703</v>
      </c>
      <c r="C74" s="112" t="s">
        <v>2249</v>
      </c>
      <c r="D74" s="112" t="s">
        <v>2250</v>
      </c>
      <c r="E74" s="13" t="s">
        <v>2336</v>
      </c>
      <c r="F74" s="13" t="s">
        <v>2336</v>
      </c>
      <c r="G74" s="13" t="s">
        <v>2337</v>
      </c>
      <c r="H74" s="13" t="s">
        <v>2338</v>
      </c>
      <c r="I74" s="13"/>
      <c r="J74" s="13"/>
      <c r="K74" s="106"/>
    </row>
    <row r="75" ht="16.5" customHeight="1" spans="1:11">
      <c r="A75" s="12"/>
      <c r="B75" s="112" t="s">
        <v>1703</v>
      </c>
      <c r="C75" s="112" t="s">
        <v>2275</v>
      </c>
      <c r="D75" s="112" t="s">
        <v>2276</v>
      </c>
      <c r="E75" s="13" t="s">
        <v>2339</v>
      </c>
      <c r="F75" s="13"/>
      <c r="G75" s="13"/>
      <c r="H75" s="13"/>
      <c r="I75" s="13" t="s">
        <v>2339</v>
      </c>
      <c r="J75" s="13" t="s">
        <v>2339</v>
      </c>
      <c r="K75" s="106"/>
    </row>
    <row r="76" ht="16.5" customHeight="1" spans="1:11">
      <c r="A76" s="12"/>
      <c r="B76" s="112" t="s">
        <v>1703</v>
      </c>
      <c r="C76" s="112" t="s">
        <v>2243</v>
      </c>
      <c r="D76" s="112" t="s">
        <v>2244</v>
      </c>
      <c r="E76" s="13" t="s">
        <v>2340</v>
      </c>
      <c r="F76" s="13" t="s">
        <v>2340</v>
      </c>
      <c r="G76" s="13" t="s">
        <v>2340</v>
      </c>
      <c r="H76" s="13"/>
      <c r="I76" s="13"/>
      <c r="J76" s="13"/>
      <c r="K76" s="106"/>
    </row>
    <row r="77" ht="16.5" customHeight="1" spans="1:11">
      <c r="A77" s="12"/>
      <c r="B77" s="112" t="s">
        <v>1703</v>
      </c>
      <c r="C77" s="112" t="s">
        <v>2302</v>
      </c>
      <c r="D77" s="112" t="s">
        <v>2303</v>
      </c>
      <c r="E77" s="13" t="s">
        <v>1442</v>
      </c>
      <c r="F77" s="13" t="s">
        <v>1442</v>
      </c>
      <c r="G77" s="13" t="s">
        <v>1442</v>
      </c>
      <c r="H77" s="13"/>
      <c r="I77" s="13"/>
      <c r="J77" s="13"/>
      <c r="K77" s="106"/>
    </row>
    <row r="78" ht="16.5" customHeight="1" spans="1:11">
      <c r="A78" s="12"/>
      <c r="B78" s="112" t="s">
        <v>1703</v>
      </c>
      <c r="C78" s="112" t="s">
        <v>2264</v>
      </c>
      <c r="D78" s="112" t="s">
        <v>2265</v>
      </c>
      <c r="E78" s="13" t="s">
        <v>2341</v>
      </c>
      <c r="F78" s="13" t="s">
        <v>2342</v>
      </c>
      <c r="G78" s="13" t="s">
        <v>2342</v>
      </c>
      <c r="H78" s="13"/>
      <c r="I78" s="13" t="s">
        <v>2343</v>
      </c>
      <c r="J78" s="13" t="s">
        <v>2343</v>
      </c>
      <c r="K78" s="106"/>
    </row>
    <row r="79" ht="16.5" customHeight="1" spans="1:11">
      <c r="A79" s="12"/>
      <c r="B79" s="112" t="s">
        <v>1703</v>
      </c>
      <c r="C79" s="112" t="s">
        <v>2240</v>
      </c>
      <c r="D79" s="112" t="s">
        <v>2241</v>
      </c>
      <c r="E79" s="13" t="s">
        <v>2344</v>
      </c>
      <c r="F79" s="13" t="s">
        <v>2344</v>
      </c>
      <c r="G79" s="13" t="s">
        <v>2344</v>
      </c>
      <c r="H79" s="13"/>
      <c r="I79" s="13"/>
      <c r="J79" s="13"/>
      <c r="K79" s="106"/>
    </row>
    <row r="80" ht="16.5" customHeight="1" spans="1:11">
      <c r="A80" s="12"/>
      <c r="B80" s="112" t="s">
        <v>1703</v>
      </c>
      <c r="C80" s="112" t="s">
        <v>2257</v>
      </c>
      <c r="D80" s="112" t="s">
        <v>2258</v>
      </c>
      <c r="E80" s="13" t="s">
        <v>2345</v>
      </c>
      <c r="F80" s="13" t="s">
        <v>2345</v>
      </c>
      <c r="G80" s="13" t="s">
        <v>2345</v>
      </c>
      <c r="H80" s="13"/>
      <c r="I80" s="13"/>
      <c r="J80" s="13"/>
      <c r="K80" s="106"/>
    </row>
    <row r="81" ht="16.5" customHeight="1" spans="1:11">
      <c r="A81" s="12"/>
      <c r="B81" s="112" t="s">
        <v>1703</v>
      </c>
      <c r="C81" s="112" t="s">
        <v>2346</v>
      </c>
      <c r="D81" s="112" t="s">
        <v>2347</v>
      </c>
      <c r="E81" s="13" t="s">
        <v>417</v>
      </c>
      <c r="F81" s="13"/>
      <c r="G81" s="13"/>
      <c r="H81" s="13"/>
      <c r="I81" s="13" t="s">
        <v>417</v>
      </c>
      <c r="J81" s="13" t="s">
        <v>417</v>
      </c>
      <c r="K81" s="106"/>
    </row>
    <row r="82" ht="16.5" customHeight="1" spans="1:11">
      <c r="A82" s="12"/>
      <c r="B82" s="112" t="s">
        <v>1703</v>
      </c>
      <c r="C82" s="112" t="s">
        <v>2234</v>
      </c>
      <c r="D82" s="112" t="s">
        <v>2235</v>
      </c>
      <c r="E82" s="13" t="s">
        <v>2345</v>
      </c>
      <c r="F82" s="13" t="s">
        <v>2345</v>
      </c>
      <c r="G82" s="13" t="s">
        <v>2345</v>
      </c>
      <c r="H82" s="13"/>
      <c r="I82" s="13"/>
      <c r="J82" s="13"/>
      <c r="K82" s="106"/>
    </row>
    <row r="83" ht="16.5" customHeight="1" spans="1:11">
      <c r="A83" s="12"/>
      <c r="B83" s="112" t="s">
        <v>1703</v>
      </c>
      <c r="C83" s="112" t="s">
        <v>2237</v>
      </c>
      <c r="D83" s="112" t="s">
        <v>2238</v>
      </c>
      <c r="E83" s="13" t="s">
        <v>2348</v>
      </c>
      <c r="F83" s="13" t="s">
        <v>2348</v>
      </c>
      <c r="G83" s="13" t="s">
        <v>2348</v>
      </c>
      <c r="H83" s="13"/>
      <c r="I83" s="13"/>
      <c r="J83" s="13"/>
      <c r="K83" s="106"/>
    </row>
    <row r="84" ht="25.35" customHeight="1" spans="1:11">
      <c r="A84" s="12"/>
      <c r="B84" s="112" t="s">
        <v>813</v>
      </c>
      <c r="C84" s="112" t="s">
        <v>2225</v>
      </c>
      <c r="D84" s="112" t="s">
        <v>2226</v>
      </c>
      <c r="E84" s="13" t="s">
        <v>732</v>
      </c>
      <c r="F84" s="13"/>
      <c r="G84" s="13"/>
      <c r="H84" s="13"/>
      <c r="I84" s="13" t="s">
        <v>732</v>
      </c>
      <c r="J84" s="13" t="s">
        <v>732</v>
      </c>
      <c r="K84" s="106"/>
    </row>
    <row r="85" ht="25.35" customHeight="1" spans="1:11">
      <c r="A85" s="12"/>
      <c r="B85" s="112" t="s">
        <v>813</v>
      </c>
      <c r="C85" s="112" t="s">
        <v>2349</v>
      </c>
      <c r="D85" s="112" t="s">
        <v>2350</v>
      </c>
      <c r="E85" s="13" t="s">
        <v>2351</v>
      </c>
      <c r="F85" s="13" t="s">
        <v>2351</v>
      </c>
      <c r="G85" s="13" t="s">
        <v>2352</v>
      </c>
      <c r="H85" s="13" t="s">
        <v>2353</v>
      </c>
      <c r="I85" s="13"/>
      <c r="J85" s="13"/>
      <c r="K85" s="106"/>
    </row>
    <row r="86" ht="25.35" customHeight="1" spans="1:11">
      <c r="A86" s="12"/>
      <c r="B86" s="112" t="s">
        <v>813</v>
      </c>
      <c r="C86" s="112" t="s">
        <v>2354</v>
      </c>
      <c r="D86" s="112" t="s">
        <v>2355</v>
      </c>
      <c r="E86" s="13" t="s">
        <v>2356</v>
      </c>
      <c r="F86" s="13"/>
      <c r="G86" s="13"/>
      <c r="H86" s="13"/>
      <c r="I86" s="13" t="s">
        <v>2356</v>
      </c>
      <c r="J86" s="13" t="s">
        <v>2356</v>
      </c>
      <c r="K86" s="106"/>
    </row>
    <row r="87" ht="25.35" customHeight="1" spans="1:11">
      <c r="A87" s="12"/>
      <c r="B87" s="112" t="s">
        <v>813</v>
      </c>
      <c r="C87" s="112" t="s">
        <v>2357</v>
      </c>
      <c r="D87" s="112" t="s">
        <v>2358</v>
      </c>
      <c r="E87" s="13" t="s">
        <v>2359</v>
      </c>
      <c r="F87" s="13" t="s">
        <v>2359</v>
      </c>
      <c r="G87" s="13" t="s">
        <v>2360</v>
      </c>
      <c r="H87" s="13" t="s">
        <v>2361</v>
      </c>
      <c r="I87" s="13"/>
      <c r="J87" s="13"/>
      <c r="K87" s="106"/>
    </row>
    <row r="88" ht="25.35" customHeight="1" spans="1:11">
      <c r="A88" s="12"/>
      <c r="B88" s="112" t="s">
        <v>813</v>
      </c>
      <c r="C88" s="112" t="s">
        <v>2362</v>
      </c>
      <c r="D88" s="112" t="s">
        <v>2363</v>
      </c>
      <c r="E88" s="13" t="s">
        <v>2364</v>
      </c>
      <c r="F88" s="13"/>
      <c r="G88" s="13"/>
      <c r="H88" s="13"/>
      <c r="I88" s="13" t="s">
        <v>2364</v>
      </c>
      <c r="J88" s="13" t="s">
        <v>2364</v>
      </c>
      <c r="K88" s="106"/>
    </row>
    <row r="89" ht="25.35" customHeight="1" spans="1:11">
      <c r="A89" s="12"/>
      <c r="B89" s="112" t="s">
        <v>813</v>
      </c>
      <c r="C89" s="112" t="s">
        <v>2365</v>
      </c>
      <c r="D89" s="112" t="s">
        <v>2366</v>
      </c>
      <c r="E89" s="13" t="s">
        <v>2367</v>
      </c>
      <c r="F89" s="13"/>
      <c r="G89" s="13"/>
      <c r="H89" s="13"/>
      <c r="I89" s="13" t="s">
        <v>2367</v>
      </c>
      <c r="J89" s="13" t="s">
        <v>2367</v>
      </c>
      <c r="K89" s="106"/>
    </row>
    <row r="90" ht="25.35" customHeight="1" spans="1:11">
      <c r="A90" s="12"/>
      <c r="B90" s="112" t="s">
        <v>813</v>
      </c>
      <c r="C90" s="112" t="s">
        <v>2302</v>
      </c>
      <c r="D90" s="112" t="s">
        <v>2303</v>
      </c>
      <c r="E90" s="13" t="s">
        <v>760</v>
      </c>
      <c r="F90" s="13" t="s">
        <v>760</v>
      </c>
      <c r="G90" s="13" t="s">
        <v>760</v>
      </c>
      <c r="H90" s="13"/>
      <c r="I90" s="13"/>
      <c r="J90" s="13"/>
      <c r="K90" s="106"/>
    </row>
    <row r="91" ht="25.35" customHeight="1" spans="1:11">
      <c r="A91" s="12"/>
      <c r="B91" s="112" t="s">
        <v>813</v>
      </c>
      <c r="C91" s="112" t="s">
        <v>2368</v>
      </c>
      <c r="D91" s="112" t="s">
        <v>2369</v>
      </c>
      <c r="E91" s="13" t="s">
        <v>747</v>
      </c>
      <c r="F91" s="13"/>
      <c r="G91" s="13"/>
      <c r="H91" s="13"/>
      <c r="I91" s="13" t="s">
        <v>747</v>
      </c>
      <c r="J91" s="13" t="s">
        <v>747</v>
      </c>
      <c r="K91" s="106"/>
    </row>
    <row r="92" ht="25.35" customHeight="1" spans="1:11">
      <c r="A92" s="12"/>
      <c r="B92" s="112" t="s">
        <v>813</v>
      </c>
      <c r="C92" s="112" t="s">
        <v>2370</v>
      </c>
      <c r="D92" s="112" t="s">
        <v>2371</v>
      </c>
      <c r="E92" s="13" t="s">
        <v>2372</v>
      </c>
      <c r="F92" s="13" t="s">
        <v>2372</v>
      </c>
      <c r="G92" s="13" t="s">
        <v>2372</v>
      </c>
      <c r="H92" s="13"/>
      <c r="I92" s="13"/>
      <c r="J92" s="13"/>
      <c r="K92" s="106"/>
    </row>
    <row r="93" ht="25.35" customHeight="1" spans="1:11">
      <c r="A93" s="12"/>
      <c r="B93" s="112" t="s">
        <v>813</v>
      </c>
      <c r="C93" s="112" t="s">
        <v>2259</v>
      </c>
      <c r="D93" s="112" t="s">
        <v>2260</v>
      </c>
      <c r="E93" s="13" t="s">
        <v>2373</v>
      </c>
      <c r="F93" s="13" t="s">
        <v>2373</v>
      </c>
      <c r="G93" s="13"/>
      <c r="H93" s="13" t="s">
        <v>2373</v>
      </c>
      <c r="I93" s="13"/>
      <c r="J93" s="13"/>
      <c r="K93" s="106"/>
    </row>
    <row r="94" ht="25.35" customHeight="1" spans="1:11">
      <c r="A94" s="12"/>
      <c r="B94" s="112" t="s">
        <v>813</v>
      </c>
      <c r="C94" s="112" t="s">
        <v>2275</v>
      </c>
      <c r="D94" s="112" t="s">
        <v>2276</v>
      </c>
      <c r="E94" s="13" t="s">
        <v>338</v>
      </c>
      <c r="F94" s="13"/>
      <c r="G94" s="13"/>
      <c r="H94" s="13"/>
      <c r="I94" s="13" t="s">
        <v>338</v>
      </c>
      <c r="J94" s="13" t="s">
        <v>338</v>
      </c>
      <c r="K94" s="106"/>
    </row>
    <row r="95" ht="25.35" customHeight="1" spans="1:11">
      <c r="A95" s="12"/>
      <c r="B95" s="112" t="s">
        <v>813</v>
      </c>
      <c r="C95" s="112" t="s">
        <v>2257</v>
      </c>
      <c r="D95" s="112" t="s">
        <v>2258</v>
      </c>
      <c r="E95" s="13" t="s">
        <v>2374</v>
      </c>
      <c r="F95" s="13" t="s">
        <v>2374</v>
      </c>
      <c r="G95" s="13" t="s">
        <v>2374</v>
      </c>
      <c r="H95" s="13"/>
      <c r="I95" s="13"/>
      <c r="J95" s="13"/>
      <c r="K95" s="106"/>
    </row>
    <row r="96" ht="25.35" customHeight="1" spans="1:11">
      <c r="A96" s="12"/>
      <c r="B96" s="112" t="s">
        <v>813</v>
      </c>
      <c r="C96" s="112" t="s">
        <v>2375</v>
      </c>
      <c r="D96" s="112" t="s">
        <v>2376</v>
      </c>
      <c r="E96" s="13" t="s">
        <v>763</v>
      </c>
      <c r="F96" s="13"/>
      <c r="G96" s="13"/>
      <c r="H96" s="13"/>
      <c r="I96" s="13" t="s">
        <v>763</v>
      </c>
      <c r="J96" s="13" t="s">
        <v>763</v>
      </c>
      <c r="K96" s="106"/>
    </row>
    <row r="97" ht="25.35" customHeight="1" spans="1:11">
      <c r="A97" s="12"/>
      <c r="B97" s="112" t="s">
        <v>813</v>
      </c>
      <c r="C97" s="112" t="s">
        <v>2254</v>
      </c>
      <c r="D97" s="112" t="s">
        <v>2255</v>
      </c>
      <c r="E97" s="13" t="s">
        <v>2377</v>
      </c>
      <c r="F97" s="13" t="s">
        <v>2377</v>
      </c>
      <c r="G97" s="13" t="s">
        <v>2377</v>
      </c>
      <c r="H97" s="13"/>
      <c r="I97" s="13"/>
      <c r="J97" s="13"/>
      <c r="K97" s="106"/>
    </row>
    <row r="98" ht="25.35" customHeight="1" spans="1:11">
      <c r="A98" s="12"/>
      <c r="B98" s="112" t="s">
        <v>813</v>
      </c>
      <c r="C98" s="112" t="s">
        <v>2240</v>
      </c>
      <c r="D98" s="112" t="s">
        <v>2241</v>
      </c>
      <c r="E98" s="13" t="s">
        <v>2378</v>
      </c>
      <c r="F98" s="13" t="s">
        <v>2378</v>
      </c>
      <c r="G98" s="13" t="s">
        <v>2378</v>
      </c>
      <c r="H98" s="13"/>
      <c r="I98" s="13"/>
      <c r="J98" s="13"/>
      <c r="K98" s="106"/>
    </row>
    <row r="99" ht="25.35" customHeight="1" spans="1:11">
      <c r="A99" s="12"/>
      <c r="B99" s="112" t="s">
        <v>813</v>
      </c>
      <c r="C99" s="112" t="s">
        <v>2237</v>
      </c>
      <c r="D99" s="112" t="s">
        <v>2238</v>
      </c>
      <c r="E99" s="13" t="s">
        <v>2379</v>
      </c>
      <c r="F99" s="13" t="s">
        <v>2379</v>
      </c>
      <c r="G99" s="13" t="s">
        <v>2379</v>
      </c>
      <c r="H99" s="13"/>
      <c r="I99" s="13"/>
      <c r="J99" s="13"/>
      <c r="K99" s="106"/>
    </row>
    <row r="100" ht="25.35" customHeight="1" spans="1:11">
      <c r="A100" s="12"/>
      <c r="B100" s="112" t="s">
        <v>1661</v>
      </c>
      <c r="C100" s="112" t="s">
        <v>2275</v>
      </c>
      <c r="D100" s="112" t="s">
        <v>2276</v>
      </c>
      <c r="E100" s="13" t="s">
        <v>2380</v>
      </c>
      <c r="F100" s="13"/>
      <c r="G100" s="13"/>
      <c r="H100" s="13"/>
      <c r="I100" s="13" t="s">
        <v>2380</v>
      </c>
      <c r="J100" s="13" t="s">
        <v>2380</v>
      </c>
      <c r="K100" s="106"/>
    </row>
    <row r="101" ht="25.35" customHeight="1" spans="1:11">
      <c r="A101" s="12"/>
      <c r="B101" s="112" t="s">
        <v>1661</v>
      </c>
      <c r="C101" s="112" t="s">
        <v>2264</v>
      </c>
      <c r="D101" s="112" t="s">
        <v>2265</v>
      </c>
      <c r="E101" s="13" t="s">
        <v>2381</v>
      </c>
      <c r="F101" s="13" t="s">
        <v>2382</v>
      </c>
      <c r="G101" s="13" t="s">
        <v>2382</v>
      </c>
      <c r="H101" s="13"/>
      <c r="I101" s="13" t="s">
        <v>2383</v>
      </c>
      <c r="J101" s="13" t="s">
        <v>2383</v>
      </c>
      <c r="K101" s="106"/>
    </row>
    <row r="102" ht="25.35" customHeight="1" spans="1:11">
      <c r="A102" s="12"/>
      <c r="B102" s="112" t="s">
        <v>1661</v>
      </c>
      <c r="C102" s="112" t="s">
        <v>2225</v>
      </c>
      <c r="D102" s="112" t="s">
        <v>2226</v>
      </c>
      <c r="E102" s="13" t="s">
        <v>2384</v>
      </c>
      <c r="F102" s="13"/>
      <c r="G102" s="13"/>
      <c r="H102" s="13"/>
      <c r="I102" s="13" t="s">
        <v>2384</v>
      </c>
      <c r="J102" s="13" t="s">
        <v>2384</v>
      </c>
      <c r="K102" s="106"/>
    </row>
    <row r="103" ht="25.35" customHeight="1" spans="1:11">
      <c r="A103" s="12"/>
      <c r="B103" s="112" t="s">
        <v>1661</v>
      </c>
      <c r="C103" s="112" t="s">
        <v>2237</v>
      </c>
      <c r="D103" s="112" t="s">
        <v>2238</v>
      </c>
      <c r="E103" s="13" t="s">
        <v>2385</v>
      </c>
      <c r="F103" s="13" t="s">
        <v>2385</v>
      </c>
      <c r="G103" s="13" t="s">
        <v>2385</v>
      </c>
      <c r="H103" s="13"/>
      <c r="I103" s="13"/>
      <c r="J103" s="13"/>
      <c r="K103" s="106"/>
    </row>
    <row r="104" ht="25.35" customHeight="1" spans="1:11">
      <c r="A104" s="12"/>
      <c r="B104" s="112" t="s">
        <v>1661</v>
      </c>
      <c r="C104" s="112" t="s">
        <v>2249</v>
      </c>
      <c r="D104" s="112" t="s">
        <v>2250</v>
      </c>
      <c r="E104" s="13" t="s">
        <v>2386</v>
      </c>
      <c r="F104" s="13" t="s">
        <v>2386</v>
      </c>
      <c r="G104" s="13" t="s">
        <v>2387</v>
      </c>
      <c r="H104" s="13" t="s">
        <v>2388</v>
      </c>
      <c r="I104" s="13"/>
      <c r="J104" s="13"/>
      <c r="K104" s="106"/>
    </row>
    <row r="105" ht="25.35" customHeight="1" spans="1:11">
      <c r="A105" s="12"/>
      <c r="B105" s="112" t="s">
        <v>1661</v>
      </c>
      <c r="C105" s="112" t="s">
        <v>2243</v>
      </c>
      <c r="D105" s="112" t="s">
        <v>2244</v>
      </c>
      <c r="E105" s="13" t="s">
        <v>2389</v>
      </c>
      <c r="F105" s="13" t="s">
        <v>2389</v>
      </c>
      <c r="G105" s="13" t="s">
        <v>2389</v>
      </c>
      <c r="H105" s="13"/>
      <c r="I105" s="13"/>
      <c r="J105" s="13"/>
      <c r="K105" s="106"/>
    </row>
    <row r="106" ht="25.35" customHeight="1" spans="1:11">
      <c r="A106" s="12"/>
      <c r="B106" s="112" t="s">
        <v>1661</v>
      </c>
      <c r="C106" s="112" t="s">
        <v>2254</v>
      </c>
      <c r="D106" s="112" t="s">
        <v>2255</v>
      </c>
      <c r="E106" s="13" t="s">
        <v>2390</v>
      </c>
      <c r="F106" s="13" t="s">
        <v>2390</v>
      </c>
      <c r="G106" s="13" t="s">
        <v>2390</v>
      </c>
      <c r="H106" s="13"/>
      <c r="I106" s="13"/>
      <c r="J106" s="13"/>
      <c r="K106" s="106"/>
    </row>
    <row r="107" ht="25.35" customHeight="1" spans="1:11">
      <c r="A107" s="12"/>
      <c r="B107" s="112" t="s">
        <v>1661</v>
      </c>
      <c r="C107" s="112" t="s">
        <v>2240</v>
      </c>
      <c r="D107" s="112" t="s">
        <v>2241</v>
      </c>
      <c r="E107" s="13" t="s">
        <v>2391</v>
      </c>
      <c r="F107" s="13" t="s">
        <v>2391</v>
      </c>
      <c r="G107" s="13" t="s">
        <v>2391</v>
      </c>
      <c r="H107" s="13"/>
      <c r="I107" s="13"/>
      <c r="J107" s="13"/>
      <c r="K107" s="106"/>
    </row>
    <row r="108" ht="25.35" customHeight="1" spans="1:11">
      <c r="A108" s="12"/>
      <c r="B108" s="112" t="s">
        <v>1661</v>
      </c>
      <c r="C108" s="112" t="s">
        <v>2234</v>
      </c>
      <c r="D108" s="112" t="s">
        <v>2235</v>
      </c>
      <c r="E108" s="13" t="s">
        <v>2392</v>
      </c>
      <c r="F108" s="13" t="s">
        <v>2392</v>
      </c>
      <c r="G108" s="13" t="s">
        <v>2392</v>
      </c>
      <c r="H108" s="13"/>
      <c r="I108" s="13"/>
      <c r="J108" s="13"/>
      <c r="K108" s="106"/>
    </row>
    <row r="109" ht="25.35" customHeight="1" spans="1:11">
      <c r="A109" s="12"/>
      <c r="B109" s="112" t="s">
        <v>1661</v>
      </c>
      <c r="C109" s="112" t="s">
        <v>2257</v>
      </c>
      <c r="D109" s="112" t="s">
        <v>2258</v>
      </c>
      <c r="E109" s="13" t="s">
        <v>2392</v>
      </c>
      <c r="F109" s="13" t="s">
        <v>2392</v>
      </c>
      <c r="G109" s="13" t="s">
        <v>2392</v>
      </c>
      <c r="H109" s="13"/>
      <c r="I109" s="13"/>
      <c r="J109" s="13"/>
      <c r="K109" s="106"/>
    </row>
    <row r="110" ht="25.35" customHeight="1" spans="1:11">
      <c r="A110" s="12"/>
      <c r="B110" s="112" t="s">
        <v>1661</v>
      </c>
      <c r="C110" s="112" t="s">
        <v>2277</v>
      </c>
      <c r="D110" s="112" t="s">
        <v>2278</v>
      </c>
      <c r="E110" s="13" t="s">
        <v>1692</v>
      </c>
      <c r="F110" s="13"/>
      <c r="G110" s="13"/>
      <c r="H110" s="13"/>
      <c r="I110" s="13" t="s">
        <v>1692</v>
      </c>
      <c r="J110" s="13" t="s">
        <v>1692</v>
      </c>
      <c r="K110" s="106"/>
    </row>
    <row r="111" ht="25.35" customHeight="1" spans="1:11">
      <c r="A111" s="12"/>
      <c r="B111" s="112" t="s">
        <v>1570</v>
      </c>
      <c r="C111" s="112" t="s">
        <v>2275</v>
      </c>
      <c r="D111" s="112" t="s">
        <v>2276</v>
      </c>
      <c r="E111" s="13" t="s">
        <v>2393</v>
      </c>
      <c r="F111" s="13"/>
      <c r="G111" s="13"/>
      <c r="H111" s="13"/>
      <c r="I111" s="13" t="s">
        <v>2393</v>
      </c>
      <c r="J111" s="13" t="s">
        <v>2393</v>
      </c>
      <c r="K111" s="106"/>
    </row>
    <row r="112" ht="25.35" customHeight="1" spans="1:11">
      <c r="A112" s="12"/>
      <c r="B112" s="112" t="s">
        <v>1570</v>
      </c>
      <c r="C112" s="112" t="s">
        <v>2277</v>
      </c>
      <c r="D112" s="112" t="s">
        <v>2278</v>
      </c>
      <c r="E112" s="13" t="s">
        <v>1595</v>
      </c>
      <c r="F112" s="13"/>
      <c r="G112" s="13"/>
      <c r="H112" s="13"/>
      <c r="I112" s="13" t="s">
        <v>1595</v>
      </c>
      <c r="J112" s="13" t="s">
        <v>1595</v>
      </c>
      <c r="K112" s="106"/>
    </row>
    <row r="113" ht="25.35" customHeight="1" spans="1:11">
      <c r="A113" s="12"/>
      <c r="B113" s="112" t="s">
        <v>1570</v>
      </c>
      <c r="C113" s="112" t="s">
        <v>2264</v>
      </c>
      <c r="D113" s="112" t="s">
        <v>2265</v>
      </c>
      <c r="E113" s="13" t="s">
        <v>2394</v>
      </c>
      <c r="F113" s="13" t="s">
        <v>2395</v>
      </c>
      <c r="G113" s="13" t="s">
        <v>2395</v>
      </c>
      <c r="H113" s="13"/>
      <c r="I113" s="13" t="s">
        <v>2396</v>
      </c>
      <c r="J113" s="13" t="s">
        <v>2396</v>
      </c>
      <c r="K113" s="106"/>
    </row>
    <row r="114" ht="25.35" customHeight="1" spans="1:11">
      <c r="A114" s="12"/>
      <c r="B114" s="112" t="s">
        <v>1570</v>
      </c>
      <c r="C114" s="112" t="s">
        <v>2225</v>
      </c>
      <c r="D114" s="112" t="s">
        <v>2226</v>
      </c>
      <c r="E114" s="13" t="s">
        <v>2397</v>
      </c>
      <c r="F114" s="13"/>
      <c r="G114" s="13"/>
      <c r="H114" s="13"/>
      <c r="I114" s="13" t="s">
        <v>2397</v>
      </c>
      <c r="J114" s="13" t="s">
        <v>2397</v>
      </c>
      <c r="K114" s="106"/>
    </row>
    <row r="115" ht="25.35" customHeight="1" spans="1:11">
      <c r="A115" s="12"/>
      <c r="B115" s="112" t="s">
        <v>1570</v>
      </c>
      <c r="C115" s="112" t="s">
        <v>2249</v>
      </c>
      <c r="D115" s="112" t="s">
        <v>2250</v>
      </c>
      <c r="E115" s="13" t="s">
        <v>2398</v>
      </c>
      <c r="F115" s="13" t="s">
        <v>2398</v>
      </c>
      <c r="G115" s="13" t="s">
        <v>2399</v>
      </c>
      <c r="H115" s="13" t="s">
        <v>2400</v>
      </c>
      <c r="I115" s="13"/>
      <c r="J115" s="13"/>
      <c r="K115" s="106"/>
    </row>
    <row r="116" ht="25.35" customHeight="1" spans="1:11">
      <c r="A116" s="12"/>
      <c r="B116" s="112" t="s">
        <v>1570</v>
      </c>
      <c r="C116" s="112" t="s">
        <v>2257</v>
      </c>
      <c r="D116" s="112" t="s">
        <v>2258</v>
      </c>
      <c r="E116" s="13" t="s">
        <v>2401</v>
      </c>
      <c r="F116" s="13" t="s">
        <v>2401</v>
      </c>
      <c r="G116" s="13" t="s">
        <v>2401</v>
      </c>
      <c r="H116" s="13"/>
      <c r="I116" s="13"/>
      <c r="J116" s="13"/>
      <c r="K116" s="106"/>
    </row>
    <row r="117" ht="25.35" customHeight="1" spans="1:11">
      <c r="A117" s="12"/>
      <c r="B117" s="112" t="s">
        <v>1570</v>
      </c>
      <c r="C117" s="112" t="s">
        <v>2234</v>
      </c>
      <c r="D117" s="112" t="s">
        <v>2235</v>
      </c>
      <c r="E117" s="13" t="s">
        <v>2401</v>
      </c>
      <c r="F117" s="13" t="s">
        <v>2401</v>
      </c>
      <c r="G117" s="13" t="s">
        <v>2401</v>
      </c>
      <c r="H117" s="13"/>
      <c r="I117" s="13"/>
      <c r="J117" s="13"/>
      <c r="K117" s="106"/>
    </row>
    <row r="118" ht="25.35" customHeight="1" spans="1:11">
      <c r="A118" s="12"/>
      <c r="B118" s="112" t="s">
        <v>1570</v>
      </c>
      <c r="C118" s="112" t="s">
        <v>2243</v>
      </c>
      <c r="D118" s="112" t="s">
        <v>2244</v>
      </c>
      <c r="E118" s="13" t="s">
        <v>2402</v>
      </c>
      <c r="F118" s="13" t="s">
        <v>2402</v>
      </c>
      <c r="G118" s="13" t="s">
        <v>2402</v>
      </c>
      <c r="H118" s="13"/>
      <c r="I118" s="13"/>
      <c r="J118" s="13"/>
      <c r="K118" s="106"/>
    </row>
    <row r="119" ht="25.35" customHeight="1" spans="1:11">
      <c r="A119" s="12"/>
      <c r="B119" s="112" t="s">
        <v>1570</v>
      </c>
      <c r="C119" s="112" t="s">
        <v>2240</v>
      </c>
      <c r="D119" s="112" t="s">
        <v>2241</v>
      </c>
      <c r="E119" s="13" t="s">
        <v>2403</v>
      </c>
      <c r="F119" s="13" t="s">
        <v>2403</v>
      </c>
      <c r="G119" s="13" t="s">
        <v>2403</v>
      </c>
      <c r="H119" s="13"/>
      <c r="I119" s="13"/>
      <c r="J119" s="13"/>
      <c r="K119" s="106"/>
    </row>
    <row r="120" ht="25.35" customHeight="1" spans="1:11">
      <c r="A120" s="12"/>
      <c r="B120" s="112" t="s">
        <v>1570</v>
      </c>
      <c r="C120" s="112" t="s">
        <v>2254</v>
      </c>
      <c r="D120" s="112" t="s">
        <v>2255</v>
      </c>
      <c r="E120" s="13" t="s">
        <v>2404</v>
      </c>
      <c r="F120" s="13" t="s">
        <v>2404</v>
      </c>
      <c r="G120" s="13" t="s">
        <v>2404</v>
      </c>
      <c r="H120" s="13"/>
      <c r="I120" s="13"/>
      <c r="J120" s="13"/>
      <c r="K120" s="106"/>
    </row>
    <row r="121" ht="25.35" customHeight="1" spans="1:11">
      <c r="A121" s="12"/>
      <c r="B121" s="112" t="s">
        <v>1570</v>
      </c>
      <c r="C121" s="112" t="s">
        <v>2237</v>
      </c>
      <c r="D121" s="112" t="s">
        <v>2238</v>
      </c>
      <c r="E121" s="13" t="s">
        <v>2405</v>
      </c>
      <c r="F121" s="13" t="s">
        <v>2405</v>
      </c>
      <c r="G121" s="13" t="s">
        <v>2405</v>
      </c>
      <c r="H121" s="13"/>
      <c r="I121" s="13"/>
      <c r="J121" s="13"/>
      <c r="K121" s="106"/>
    </row>
    <row r="122" ht="16.5" customHeight="1" spans="1:11">
      <c r="A122" s="12"/>
      <c r="B122" s="112" t="s">
        <v>1117</v>
      </c>
      <c r="C122" s="112" t="s">
        <v>2275</v>
      </c>
      <c r="D122" s="112" t="s">
        <v>2276</v>
      </c>
      <c r="E122" s="13" t="s">
        <v>252</v>
      </c>
      <c r="F122" s="13"/>
      <c r="G122" s="13"/>
      <c r="H122" s="13"/>
      <c r="I122" s="13" t="s">
        <v>252</v>
      </c>
      <c r="J122" s="13" t="s">
        <v>252</v>
      </c>
      <c r="K122" s="106"/>
    </row>
    <row r="123" ht="16.5" customHeight="1" spans="1:11">
      <c r="A123" s="12"/>
      <c r="B123" s="112" t="s">
        <v>1117</v>
      </c>
      <c r="C123" s="112" t="s">
        <v>2296</v>
      </c>
      <c r="D123" s="112" t="s">
        <v>2297</v>
      </c>
      <c r="E123" s="13" t="s">
        <v>2406</v>
      </c>
      <c r="F123" s="13" t="s">
        <v>2407</v>
      </c>
      <c r="G123" s="13" t="s">
        <v>2407</v>
      </c>
      <c r="H123" s="13"/>
      <c r="I123" s="13" t="s">
        <v>2408</v>
      </c>
      <c r="J123" s="13" t="s">
        <v>2409</v>
      </c>
      <c r="K123" s="106"/>
    </row>
    <row r="124" ht="16.5" customHeight="1" spans="1:11">
      <c r="A124" s="12"/>
      <c r="B124" s="112" t="s">
        <v>1117</v>
      </c>
      <c r="C124" s="112" t="s">
        <v>2249</v>
      </c>
      <c r="D124" s="112" t="s">
        <v>2250</v>
      </c>
      <c r="E124" s="13" t="s">
        <v>2410</v>
      </c>
      <c r="F124" s="13" t="s">
        <v>2411</v>
      </c>
      <c r="G124" s="13" t="s">
        <v>2412</v>
      </c>
      <c r="H124" s="13" t="s">
        <v>2413</v>
      </c>
      <c r="I124" s="13" t="s">
        <v>1119</v>
      </c>
      <c r="J124" s="13" t="s">
        <v>1119</v>
      </c>
      <c r="K124" s="106"/>
    </row>
    <row r="125" ht="16.5" customHeight="1" spans="1:11">
      <c r="A125" s="12"/>
      <c r="B125" s="112" t="s">
        <v>1117</v>
      </c>
      <c r="C125" s="112" t="s">
        <v>2302</v>
      </c>
      <c r="D125" s="112" t="s">
        <v>2303</v>
      </c>
      <c r="E125" s="13" t="s">
        <v>1335</v>
      </c>
      <c r="F125" s="13" t="s">
        <v>1335</v>
      </c>
      <c r="G125" s="13" t="s">
        <v>1335</v>
      </c>
      <c r="H125" s="13"/>
      <c r="I125" s="13"/>
      <c r="J125" s="13"/>
      <c r="K125" s="106"/>
    </row>
    <row r="126" ht="16.5" customHeight="1" spans="1:11">
      <c r="A126" s="12"/>
      <c r="B126" s="112" t="s">
        <v>1117</v>
      </c>
      <c r="C126" s="112" t="s">
        <v>2354</v>
      </c>
      <c r="D126" s="112" t="s">
        <v>2355</v>
      </c>
      <c r="E126" s="13" t="s">
        <v>1123</v>
      </c>
      <c r="F126" s="13"/>
      <c r="G126" s="13"/>
      <c r="H126" s="13"/>
      <c r="I126" s="13" t="s">
        <v>1123</v>
      </c>
      <c r="J126" s="13" t="s">
        <v>1123</v>
      </c>
      <c r="K126" s="106"/>
    </row>
    <row r="127" ht="16.5" customHeight="1" spans="1:11">
      <c r="A127" s="12"/>
      <c r="B127" s="112" t="s">
        <v>1117</v>
      </c>
      <c r="C127" s="112" t="s">
        <v>2234</v>
      </c>
      <c r="D127" s="112" t="s">
        <v>2235</v>
      </c>
      <c r="E127" s="13" t="s">
        <v>2414</v>
      </c>
      <c r="F127" s="13" t="s">
        <v>2414</v>
      </c>
      <c r="G127" s="13" t="s">
        <v>2414</v>
      </c>
      <c r="H127" s="13"/>
      <c r="I127" s="13"/>
      <c r="J127" s="13"/>
      <c r="K127" s="106"/>
    </row>
    <row r="128" ht="16.5" customHeight="1" spans="1:11">
      <c r="A128" s="12"/>
      <c r="B128" s="112" t="s">
        <v>1117</v>
      </c>
      <c r="C128" s="112" t="s">
        <v>2237</v>
      </c>
      <c r="D128" s="112" t="s">
        <v>2238</v>
      </c>
      <c r="E128" s="13" t="s">
        <v>2415</v>
      </c>
      <c r="F128" s="13" t="s">
        <v>2415</v>
      </c>
      <c r="G128" s="13" t="s">
        <v>2415</v>
      </c>
      <c r="H128" s="13"/>
      <c r="I128" s="13"/>
      <c r="J128" s="13"/>
      <c r="K128" s="106"/>
    </row>
    <row r="129" ht="16.5" customHeight="1" spans="1:11">
      <c r="A129" s="12"/>
      <c r="B129" s="112" t="s">
        <v>1117</v>
      </c>
      <c r="C129" s="112" t="s">
        <v>2243</v>
      </c>
      <c r="D129" s="112" t="s">
        <v>2244</v>
      </c>
      <c r="E129" s="13" t="s">
        <v>2416</v>
      </c>
      <c r="F129" s="13" t="s">
        <v>2416</v>
      </c>
      <c r="G129" s="13" t="s">
        <v>2416</v>
      </c>
      <c r="H129" s="13"/>
      <c r="I129" s="13"/>
      <c r="J129" s="13"/>
      <c r="K129" s="106"/>
    </row>
    <row r="130" ht="16.5" customHeight="1" spans="1:11">
      <c r="A130" s="12"/>
      <c r="B130" s="112" t="s">
        <v>1117</v>
      </c>
      <c r="C130" s="112" t="s">
        <v>2225</v>
      </c>
      <c r="D130" s="112" t="s">
        <v>2226</v>
      </c>
      <c r="E130" s="13" t="s">
        <v>1183</v>
      </c>
      <c r="F130" s="13"/>
      <c r="G130" s="13"/>
      <c r="H130" s="13"/>
      <c r="I130" s="13" t="s">
        <v>1183</v>
      </c>
      <c r="J130" s="13" t="s">
        <v>1183</v>
      </c>
      <c r="K130" s="106"/>
    </row>
    <row r="131" ht="16.5" customHeight="1" spans="1:11">
      <c r="A131" s="12"/>
      <c r="B131" s="112" t="s">
        <v>1117</v>
      </c>
      <c r="C131" s="112" t="s">
        <v>2254</v>
      </c>
      <c r="D131" s="112" t="s">
        <v>2255</v>
      </c>
      <c r="E131" s="13" t="s">
        <v>2417</v>
      </c>
      <c r="F131" s="13" t="s">
        <v>2417</v>
      </c>
      <c r="G131" s="13" t="s">
        <v>2417</v>
      </c>
      <c r="H131" s="13"/>
      <c r="I131" s="13"/>
      <c r="J131" s="13"/>
      <c r="K131" s="106"/>
    </row>
    <row r="132" ht="16.5" customHeight="1" spans="1:11">
      <c r="A132" s="12"/>
      <c r="B132" s="112" t="s">
        <v>1117</v>
      </c>
      <c r="C132" s="112" t="s">
        <v>2308</v>
      </c>
      <c r="D132" s="112" t="s">
        <v>2309</v>
      </c>
      <c r="E132" s="13" t="s">
        <v>1160</v>
      </c>
      <c r="F132" s="13"/>
      <c r="G132" s="13"/>
      <c r="H132" s="13"/>
      <c r="I132" s="13" t="s">
        <v>1160</v>
      </c>
      <c r="J132" s="13" t="s">
        <v>1160</v>
      </c>
      <c r="K132" s="106"/>
    </row>
    <row r="133" ht="16.5" customHeight="1" spans="1:11">
      <c r="A133" s="12"/>
      <c r="B133" s="112" t="s">
        <v>1117</v>
      </c>
      <c r="C133" s="112" t="s">
        <v>2240</v>
      </c>
      <c r="D133" s="112" t="s">
        <v>2241</v>
      </c>
      <c r="E133" s="13" t="s">
        <v>2418</v>
      </c>
      <c r="F133" s="13" t="s">
        <v>2418</v>
      </c>
      <c r="G133" s="13" t="s">
        <v>2418</v>
      </c>
      <c r="H133" s="13"/>
      <c r="I133" s="13"/>
      <c r="J133" s="13"/>
      <c r="K133" s="106"/>
    </row>
    <row r="134" ht="25.35" customHeight="1" spans="1:11">
      <c r="A134" s="12"/>
      <c r="B134" s="112" t="s">
        <v>878</v>
      </c>
      <c r="C134" s="112" t="s">
        <v>2275</v>
      </c>
      <c r="D134" s="112" t="s">
        <v>2276</v>
      </c>
      <c r="E134" s="13" t="s">
        <v>2419</v>
      </c>
      <c r="F134" s="13"/>
      <c r="G134" s="13"/>
      <c r="H134" s="13"/>
      <c r="I134" s="13" t="s">
        <v>2419</v>
      </c>
      <c r="J134" s="13" t="s">
        <v>2419</v>
      </c>
      <c r="K134" s="106"/>
    </row>
    <row r="135" ht="25.35" customHeight="1" spans="1:11">
      <c r="A135" s="12"/>
      <c r="B135" s="112" t="s">
        <v>878</v>
      </c>
      <c r="C135" s="112" t="s">
        <v>2243</v>
      </c>
      <c r="D135" s="112" t="s">
        <v>2244</v>
      </c>
      <c r="E135" s="13" t="s">
        <v>2420</v>
      </c>
      <c r="F135" s="13" t="s">
        <v>2420</v>
      </c>
      <c r="G135" s="13" t="s">
        <v>2420</v>
      </c>
      <c r="H135" s="13"/>
      <c r="I135" s="13"/>
      <c r="J135" s="13"/>
      <c r="K135" s="106"/>
    </row>
    <row r="136" ht="25.35" customHeight="1" spans="1:11">
      <c r="A136" s="12"/>
      <c r="B136" s="112" t="s">
        <v>878</v>
      </c>
      <c r="C136" s="112" t="s">
        <v>2249</v>
      </c>
      <c r="D136" s="112" t="s">
        <v>2250</v>
      </c>
      <c r="E136" s="13" t="s">
        <v>2421</v>
      </c>
      <c r="F136" s="13" t="s">
        <v>2422</v>
      </c>
      <c r="G136" s="13" t="s">
        <v>2423</v>
      </c>
      <c r="H136" s="13" t="s">
        <v>2424</v>
      </c>
      <c r="I136" s="13" t="s">
        <v>893</v>
      </c>
      <c r="J136" s="13" t="s">
        <v>893</v>
      </c>
      <c r="K136" s="106"/>
    </row>
    <row r="137" ht="25.35" customHeight="1" spans="1:11">
      <c r="A137" s="12"/>
      <c r="B137" s="112" t="s">
        <v>878</v>
      </c>
      <c r="C137" s="112" t="s">
        <v>2296</v>
      </c>
      <c r="D137" s="112" t="s">
        <v>2297</v>
      </c>
      <c r="E137" s="13" t="s">
        <v>2425</v>
      </c>
      <c r="F137" s="13" t="s">
        <v>2426</v>
      </c>
      <c r="G137" s="13" t="s">
        <v>2426</v>
      </c>
      <c r="H137" s="13"/>
      <c r="I137" s="13" t="s">
        <v>2427</v>
      </c>
      <c r="J137" s="13" t="s">
        <v>2427</v>
      </c>
      <c r="K137" s="106"/>
    </row>
    <row r="138" ht="25.35" customHeight="1" spans="1:11">
      <c r="A138" s="12"/>
      <c r="B138" s="112" t="s">
        <v>878</v>
      </c>
      <c r="C138" s="112" t="s">
        <v>2308</v>
      </c>
      <c r="D138" s="112" t="s">
        <v>2309</v>
      </c>
      <c r="E138" s="13" t="s">
        <v>2428</v>
      </c>
      <c r="F138" s="13"/>
      <c r="G138" s="13"/>
      <c r="H138" s="13"/>
      <c r="I138" s="13" t="s">
        <v>2428</v>
      </c>
      <c r="J138" s="13" t="s">
        <v>2428</v>
      </c>
      <c r="K138" s="106"/>
    </row>
    <row r="139" ht="25.35" customHeight="1" spans="1:11">
      <c r="A139" s="12"/>
      <c r="B139" s="112" t="s">
        <v>878</v>
      </c>
      <c r="C139" s="112" t="s">
        <v>2225</v>
      </c>
      <c r="D139" s="112" t="s">
        <v>2226</v>
      </c>
      <c r="E139" s="13" t="s">
        <v>969</v>
      </c>
      <c r="F139" s="13"/>
      <c r="G139" s="13"/>
      <c r="H139" s="13"/>
      <c r="I139" s="13" t="s">
        <v>969</v>
      </c>
      <c r="J139" s="13" t="s">
        <v>969</v>
      </c>
      <c r="K139" s="106"/>
    </row>
    <row r="140" ht="25.35" customHeight="1" spans="1:11">
      <c r="A140" s="12"/>
      <c r="B140" s="112" t="s">
        <v>878</v>
      </c>
      <c r="C140" s="112" t="s">
        <v>2234</v>
      </c>
      <c r="D140" s="112" t="s">
        <v>2235</v>
      </c>
      <c r="E140" s="13" t="s">
        <v>2429</v>
      </c>
      <c r="F140" s="13" t="s">
        <v>2429</v>
      </c>
      <c r="G140" s="13" t="s">
        <v>2429</v>
      </c>
      <c r="H140" s="13"/>
      <c r="I140" s="13"/>
      <c r="J140" s="13"/>
      <c r="K140" s="106"/>
    </row>
    <row r="141" ht="25.35" customHeight="1" spans="1:11">
      <c r="A141" s="12"/>
      <c r="B141" s="112" t="s">
        <v>878</v>
      </c>
      <c r="C141" s="112" t="s">
        <v>2302</v>
      </c>
      <c r="D141" s="112" t="s">
        <v>2303</v>
      </c>
      <c r="E141" s="13" t="s">
        <v>1442</v>
      </c>
      <c r="F141" s="13" t="s">
        <v>1442</v>
      </c>
      <c r="G141" s="13" t="s">
        <v>1442</v>
      </c>
      <c r="H141" s="13"/>
      <c r="I141" s="13"/>
      <c r="J141" s="13"/>
      <c r="K141" s="106"/>
    </row>
    <row r="142" ht="25.35" customHeight="1" spans="1:11">
      <c r="A142" s="12"/>
      <c r="B142" s="112" t="s">
        <v>878</v>
      </c>
      <c r="C142" s="112" t="s">
        <v>2254</v>
      </c>
      <c r="D142" s="112" t="s">
        <v>2255</v>
      </c>
      <c r="E142" s="13" t="s">
        <v>2430</v>
      </c>
      <c r="F142" s="13" t="s">
        <v>2430</v>
      </c>
      <c r="G142" s="13" t="s">
        <v>2430</v>
      </c>
      <c r="H142" s="13"/>
      <c r="I142" s="13"/>
      <c r="J142" s="13"/>
      <c r="K142" s="106"/>
    </row>
    <row r="143" ht="25.35" customHeight="1" spans="1:11">
      <c r="A143" s="12"/>
      <c r="B143" s="112" t="s">
        <v>878</v>
      </c>
      <c r="C143" s="112" t="s">
        <v>2237</v>
      </c>
      <c r="D143" s="112" t="s">
        <v>2238</v>
      </c>
      <c r="E143" s="13" t="s">
        <v>2431</v>
      </c>
      <c r="F143" s="13" t="s">
        <v>2431</v>
      </c>
      <c r="G143" s="13" t="s">
        <v>2431</v>
      </c>
      <c r="H143" s="13"/>
      <c r="I143" s="13"/>
      <c r="J143" s="13"/>
      <c r="K143" s="106"/>
    </row>
    <row r="144" ht="25.35" customHeight="1" spans="1:11">
      <c r="A144" s="12"/>
      <c r="B144" s="112" t="s">
        <v>878</v>
      </c>
      <c r="C144" s="112" t="s">
        <v>2240</v>
      </c>
      <c r="D144" s="112" t="s">
        <v>2241</v>
      </c>
      <c r="E144" s="13" t="s">
        <v>2432</v>
      </c>
      <c r="F144" s="13" t="s">
        <v>2432</v>
      </c>
      <c r="G144" s="13" t="s">
        <v>2432</v>
      </c>
      <c r="H144" s="13"/>
      <c r="I144" s="13"/>
      <c r="J144" s="13"/>
      <c r="K144" s="106"/>
    </row>
    <row r="145" ht="25.35" customHeight="1" spans="1:11">
      <c r="A145" s="12"/>
      <c r="B145" s="112" t="s">
        <v>2145</v>
      </c>
      <c r="C145" s="112" t="s">
        <v>2433</v>
      </c>
      <c r="D145" s="112" t="s">
        <v>2434</v>
      </c>
      <c r="E145" s="13" t="s">
        <v>2435</v>
      </c>
      <c r="F145" s="13" t="s">
        <v>2436</v>
      </c>
      <c r="G145" s="13" t="s">
        <v>2437</v>
      </c>
      <c r="H145" s="13" t="s">
        <v>2438</v>
      </c>
      <c r="I145" s="13" t="s">
        <v>2439</v>
      </c>
      <c r="J145" s="13" t="s">
        <v>2439</v>
      </c>
      <c r="K145" s="106"/>
    </row>
    <row r="146" ht="25.35" customHeight="1" spans="1:11">
      <c r="A146" s="12"/>
      <c r="B146" s="112" t="s">
        <v>2145</v>
      </c>
      <c r="C146" s="112" t="s">
        <v>2249</v>
      </c>
      <c r="D146" s="112" t="s">
        <v>2250</v>
      </c>
      <c r="E146" s="13" t="s">
        <v>2440</v>
      </c>
      <c r="F146" s="13" t="s">
        <v>2441</v>
      </c>
      <c r="G146" s="13" t="s">
        <v>2442</v>
      </c>
      <c r="H146" s="13" t="s">
        <v>2443</v>
      </c>
      <c r="I146" s="13" t="s">
        <v>2166</v>
      </c>
      <c r="J146" s="13" t="s">
        <v>2166</v>
      </c>
      <c r="K146" s="106"/>
    </row>
    <row r="147" ht="25.35" customHeight="1" spans="1:11">
      <c r="A147" s="12"/>
      <c r="B147" s="112" t="s">
        <v>2145</v>
      </c>
      <c r="C147" s="112" t="s">
        <v>2349</v>
      </c>
      <c r="D147" s="112" t="s">
        <v>2350</v>
      </c>
      <c r="E147" s="13" t="s">
        <v>2444</v>
      </c>
      <c r="F147" s="13" t="s">
        <v>2444</v>
      </c>
      <c r="G147" s="13" t="s">
        <v>2445</v>
      </c>
      <c r="H147" s="13" t="s">
        <v>283</v>
      </c>
      <c r="I147" s="13"/>
      <c r="J147" s="13"/>
      <c r="K147" s="106"/>
    </row>
    <row r="148" ht="25.35" customHeight="1" spans="1:11">
      <c r="A148" s="12"/>
      <c r="B148" s="112" t="s">
        <v>2145</v>
      </c>
      <c r="C148" s="112" t="s">
        <v>2259</v>
      </c>
      <c r="D148" s="112" t="s">
        <v>2260</v>
      </c>
      <c r="E148" s="13" t="s">
        <v>2446</v>
      </c>
      <c r="F148" s="13" t="s">
        <v>2446</v>
      </c>
      <c r="G148" s="13"/>
      <c r="H148" s="13" t="s">
        <v>2446</v>
      </c>
      <c r="I148" s="13"/>
      <c r="J148" s="13"/>
      <c r="K148" s="106"/>
    </row>
    <row r="149" ht="25.35" customHeight="1" spans="1:11">
      <c r="A149" s="12"/>
      <c r="B149" s="112" t="s">
        <v>2145</v>
      </c>
      <c r="C149" s="112" t="s">
        <v>2237</v>
      </c>
      <c r="D149" s="112" t="s">
        <v>2238</v>
      </c>
      <c r="E149" s="13" t="s">
        <v>2447</v>
      </c>
      <c r="F149" s="13" t="s">
        <v>2447</v>
      </c>
      <c r="G149" s="13" t="s">
        <v>2447</v>
      </c>
      <c r="H149" s="13"/>
      <c r="I149" s="13"/>
      <c r="J149" s="13"/>
      <c r="K149" s="106"/>
    </row>
    <row r="150" ht="25.35" customHeight="1" spans="1:11">
      <c r="A150" s="12"/>
      <c r="B150" s="112" t="s">
        <v>2145</v>
      </c>
      <c r="C150" s="112" t="s">
        <v>2225</v>
      </c>
      <c r="D150" s="112" t="s">
        <v>2226</v>
      </c>
      <c r="E150" s="13" t="s">
        <v>2188</v>
      </c>
      <c r="F150" s="13"/>
      <c r="G150" s="13"/>
      <c r="H150" s="13"/>
      <c r="I150" s="13" t="s">
        <v>2188</v>
      </c>
      <c r="J150" s="13" t="s">
        <v>2188</v>
      </c>
      <c r="K150" s="106"/>
    </row>
    <row r="151" ht="25.35" customHeight="1" spans="1:11">
      <c r="A151" s="12"/>
      <c r="B151" s="112" t="s">
        <v>2145</v>
      </c>
      <c r="C151" s="112" t="s">
        <v>2240</v>
      </c>
      <c r="D151" s="112" t="s">
        <v>2241</v>
      </c>
      <c r="E151" s="13" t="s">
        <v>2448</v>
      </c>
      <c r="F151" s="13" t="s">
        <v>2448</v>
      </c>
      <c r="G151" s="13" t="s">
        <v>2448</v>
      </c>
      <c r="H151" s="13"/>
      <c r="I151" s="13"/>
      <c r="J151" s="13"/>
      <c r="K151" s="106"/>
    </row>
    <row r="152" ht="25.35" customHeight="1" spans="1:11">
      <c r="A152" s="12"/>
      <c r="B152" s="112" t="s">
        <v>2145</v>
      </c>
      <c r="C152" s="112" t="s">
        <v>2234</v>
      </c>
      <c r="D152" s="112" t="s">
        <v>2235</v>
      </c>
      <c r="E152" s="13" t="s">
        <v>2449</v>
      </c>
      <c r="F152" s="13" t="s">
        <v>2449</v>
      </c>
      <c r="G152" s="13" t="s">
        <v>2449</v>
      </c>
      <c r="H152" s="13"/>
      <c r="I152" s="13"/>
      <c r="J152" s="13"/>
      <c r="K152" s="106"/>
    </row>
    <row r="153" ht="25.35" customHeight="1" spans="1:11">
      <c r="A153" s="12"/>
      <c r="B153" s="112" t="s">
        <v>2145</v>
      </c>
      <c r="C153" s="112" t="s">
        <v>2450</v>
      </c>
      <c r="D153" s="112" t="s">
        <v>2451</v>
      </c>
      <c r="E153" s="13" t="s">
        <v>2452</v>
      </c>
      <c r="F153" s="13"/>
      <c r="G153" s="13"/>
      <c r="H153" s="13"/>
      <c r="I153" s="13" t="s">
        <v>2452</v>
      </c>
      <c r="J153" s="13" t="s">
        <v>2452</v>
      </c>
      <c r="K153" s="106"/>
    </row>
    <row r="154" ht="25.35" customHeight="1" spans="1:11">
      <c r="A154" s="12"/>
      <c r="B154" s="112" t="s">
        <v>2145</v>
      </c>
      <c r="C154" s="112" t="s">
        <v>2243</v>
      </c>
      <c r="D154" s="112" t="s">
        <v>2244</v>
      </c>
      <c r="E154" s="13" t="s">
        <v>2453</v>
      </c>
      <c r="F154" s="13" t="s">
        <v>2453</v>
      </c>
      <c r="G154" s="13" t="s">
        <v>2453</v>
      </c>
      <c r="H154" s="13"/>
      <c r="I154" s="13"/>
      <c r="J154" s="13"/>
      <c r="K154" s="106"/>
    </row>
    <row r="155" ht="25.35" customHeight="1" spans="1:11">
      <c r="A155" s="12"/>
      <c r="B155" s="112" t="s">
        <v>2145</v>
      </c>
      <c r="C155" s="112" t="s">
        <v>2275</v>
      </c>
      <c r="D155" s="112" t="s">
        <v>2276</v>
      </c>
      <c r="E155" s="13" t="s">
        <v>2454</v>
      </c>
      <c r="F155" s="13"/>
      <c r="G155" s="13"/>
      <c r="H155" s="13"/>
      <c r="I155" s="13" t="s">
        <v>2454</v>
      </c>
      <c r="J155" s="13" t="s">
        <v>2454</v>
      </c>
      <c r="K155" s="106"/>
    </row>
    <row r="156" ht="25.35" customHeight="1" spans="1:11">
      <c r="A156" s="12"/>
      <c r="B156" s="112" t="s">
        <v>2145</v>
      </c>
      <c r="C156" s="112" t="s">
        <v>2254</v>
      </c>
      <c r="D156" s="112" t="s">
        <v>2255</v>
      </c>
      <c r="E156" s="13" t="s">
        <v>2455</v>
      </c>
      <c r="F156" s="13" t="s">
        <v>2455</v>
      </c>
      <c r="G156" s="13" t="s">
        <v>2455</v>
      </c>
      <c r="H156" s="13"/>
      <c r="I156" s="13"/>
      <c r="J156" s="13"/>
      <c r="K156" s="106"/>
    </row>
    <row r="157" ht="25.35" customHeight="1" spans="1:11">
      <c r="A157" s="12"/>
      <c r="B157" s="112" t="s">
        <v>2145</v>
      </c>
      <c r="C157" s="112" t="s">
        <v>2257</v>
      </c>
      <c r="D157" s="112" t="s">
        <v>2258</v>
      </c>
      <c r="E157" s="13" t="s">
        <v>2456</v>
      </c>
      <c r="F157" s="13" t="s">
        <v>2456</v>
      </c>
      <c r="G157" s="13" t="s">
        <v>2456</v>
      </c>
      <c r="H157" s="13"/>
      <c r="I157" s="13"/>
      <c r="J157" s="13"/>
      <c r="K157" s="106"/>
    </row>
    <row r="158" ht="25.35" customHeight="1" spans="1:11">
      <c r="A158" s="12"/>
      <c r="B158" s="112" t="s">
        <v>2145</v>
      </c>
      <c r="C158" s="112" t="s">
        <v>2308</v>
      </c>
      <c r="D158" s="112" t="s">
        <v>2309</v>
      </c>
      <c r="E158" s="13" t="s">
        <v>2173</v>
      </c>
      <c r="F158" s="13"/>
      <c r="G158" s="13"/>
      <c r="H158" s="13"/>
      <c r="I158" s="13" t="s">
        <v>2173</v>
      </c>
      <c r="J158" s="13" t="s">
        <v>2173</v>
      </c>
      <c r="K158" s="106"/>
    </row>
    <row r="159" ht="25.35" customHeight="1" spans="1:11">
      <c r="A159" s="12"/>
      <c r="B159" s="112" t="s">
        <v>2145</v>
      </c>
      <c r="C159" s="112" t="s">
        <v>2302</v>
      </c>
      <c r="D159" s="112" t="s">
        <v>2303</v>
      </c>
      <c r="E159" s="13" t="s">
        <v>1442</v>
      </c>
      <c r="F159" s="13" t="s">
        <v>1442</v>
      </c>
      <c r="G159" s="13" t="s">
        <v>1442</v>
      </c>
      <c r="H159" s="13"/>
      <c r="I159" s="13"/>
      <c r="J159" s="13"/>
      <c r="K159" s="106"/>
    </row>
    <row r="160" ht="25.35" customHeight="1" spans="1:11">
      <c r="A160" s="12"/>
      <c r="B160" s="112" t="s">
        <v>2145</v>
      </c>
      <c r="C160" s="112" t="s">
        <v>2246</v>
      </c>
      <c r="D160" s="112" t="s">
        <v>2247</v>
      </c>
      <c r="E160" s="13" t="s">
        <v>2457</v>
      </c>
      <c r="F160" s="13"/>
      <c r="G160" s="13"/>
      <c r="H160" s="13"/>
      <c r="I160" s="13" t="s">
        <v>2457</v>
      </c>
      <c r="J160" s="13" t="s">
        <v>2457</v>
      </c>
      <c r="K160" s="106"/>
    </row>
    <row r="161" ht="16.5" customHeight="1" spans="1:11">
      <c r="A161" s="12"/>
      <c r="B161" s="112" t="s">
        <v>2107</v>
      </c>
      <c r="C161" s="112" t="s">
        <v>2240</v>
      </c>
      <c r="D161" s="112" t="s">
        <v>2241</v>
      </c>
      <c r="E161" s="13" t="s">
        <v>2458</v>
      </c>
      <c r="F161" s="13" t="s">
        <v>2458</v>
      </c>
      <c r="G161" s="13" t="s">
        <v>2458</v>
      </c>
      <c r="H161" s="13"/>
      <c r="I161" s="13"/>
      <c r="J161" s="13"/>
      <c r="K161" s="106"/>
    </row>
    <row r="162" ht="16.5" customHeight="1" spans="1:11">
      <c r="A162" s="12"/>
      <c r="B162" s="112" t="s">
        <v>2107</v>
      </c>
      <c r="C162" s="112" t="s">
        <v>2257</v>
      </c>
      <c r="D162" s="112" t="s">
        <v>2258</v>
      </c>
      <c r="E162" s="13" t="s">
        <v>2459</v>
      </c>
      <c r="F162" s="13" t="s">
        <v>2459</v>
      </c>
      <c r="G162" s="13" t="s">
        <v>2459</v>
      </c>
      <c r="H162" s="13"/>
      <c r="I162" s="13"/>
      <c r="J162" s="13"/>
      <c r="K162" s="106"/>
    </row>
    <row r="163" ht="16.5" customHeight="1" spans="1:11">
      <c r="A163" s="12"/>
      <c r="B163" s="112" t="s">
        <v>2107</v>
      </c>
      <c r="C163" s="112" t="s">
        <v>2264</v>
      </c>
      <c r="D163" s="112" t="s">
        <v>2265</v>
      </c>
      <c r="E163" s="13" t="s">
        <v>2460</v>
      </c>
      <c r="F163" s="13" t="s">
        <v>2461</v>
      </c>
      <c r="G163" s="13" t="s">
        <v>2461</v>
      </c>
      <c r="H163" s="13"/>
      <c r="I163" s="13" t="s">
        <v>2462</v>
      </c>
      <c r="J163" s="13" t="s">
        <v>2462</v>
      </c>
      <c r="K163" s="106"/>
    </row>
    <row r="164" ht="16.5" customHeight="1" spans="1:11">
      <c r="A164" s="12"/>
      <c r="B164" s="112" t="s">
        <v>2107</v>
      </c>
      <c r="C164" s="112" t="s">
        <v>2243</v>
      </c>
      <c r="D164" s="112" t="s">
        <v>2244</v>
      </c>
      <c r="E164" s="13" t="s">
        <v>2463</v>
      </c>
      <c r="F164" s="13" t="s">
        <v>2463</v>
      </c>
      <c r="G164" s="13" t="s">
        <v>2463</v>
      </c>
      <c r="H164" s="13"/>
      <c r="I164" s="13"/>
      <c r="J164" s="13"/>
      <c r="K164" s="106"/>
    </row>
    <row r="165" ht="16.5" customHeight="1" spans="1:11">
      <c r="A165" s="12"/>
      <c r="B165" s="112" t="s">
        <v>2107</v>
      </c>
      <c r="C165" s="112" t="s">
        <v>2225</v>
      </c>
      <c r="D165" s="112" t="s">
        <v>2226</v>
      </c>
      <c r="E165" s="13" t="s">
        <v>2464</v>
      </c>
      <c r="F165" s="13"/>
      <c r="G165" s="13"/>
      <c r="H165" s="13"/>
      <c r="I165" s="13" t="s">
        <v>2464</v>
      </c>
      <c r="J165" s="13" t="s">
        <v>2464</v>
      </c>
      <c r="K165" s="106"/>
    </row>
    <row r="166" ht="16.5" customHeight="1" spans="1:11">
      <c r="A166" s="12"/>
      <c r="B166" s="112" t="s">
        <v>2107</v>
      </c>
      <c r="C166" s="112" t="s">
        <v>2277</v>
      </c>
      <c r="D166" s="112" t="s">
        <v>2278</v>
      </c>
      <c r="E166" s="13" t="s">
        <v>2120</v>
      </c>
      <c r="F166" s="13"/>
      <c r="G166" s="13"/>
      <c r="H166" s="13"/>
      <c r="I166" s="13" t="s">
        <v>2120</v>
      </c>
      <c r="J166" s="13" t="s">
        <v>2120</v>
      </c>
      <c r="K166" s="106"/>
    </row>
    <row r="167" ht="16.5" customHeight="1" spans="1:11">
      <c r="A167" s="12"/>
      <c r="B167" s="112" t="s">
        <v>2107</v>
      </c>
      <c r="C167" s="112" t="s">
        <v>2249</v>
      </c>
      <c r="D167" s="112" t="s">
        <v>2250</v>
      </c>
      <c r="E167" s="13" t="s">
        <v>2465</v>
      </c>
      <c r="F167" s="13" t="s">
        <v>2465</v>
      </c>
      <c r="G167" s="13" t="s">
        <v>2466</v>
      </c>
      <c r="H167" s="13" t="s">
        <v>2467</v>
      </c>
      <c r="I167" s="13"/>
      <c r="J167" s="13"/>
      <c r="K167" s="106"/>
    </row>
    <row r="168" ht="16.5" customHeight="1" spans="1:11">
      <c r="A168" s="12"/>
      <c r="B168" s="112" t="s">
        <v>2107</v>
      </c>
      <c r="C168" s="112" t="s">
        <v>2254</v>
      </c>
      <c r="D168" s="112" t="s">
        <v>2255</v>
      </c>
      <c r="E168" s="13" t="s">
        <v>2468</v>
      </c>
      <c r="F168" s="13" t="s">
        <v>2468</v>
      </c>
      <c r="G168" s="13" t="s">
        <v>2468</v>
      </c>
      <c r="H168" s="13"/>
      <c r="I168" s="13"/>
      <c r="J168" s="13"/>
      <c r="K168" s="106"/>
    </row>
    <row r="169" ht="16.5" customHeight="1" spans="1:11">
      <c r="A169" s="12"/>
      <c r="B169" s="112" t="s">
        <v>2107</v>
      </c>
      <c r="C169" s="112" t="s">
        <v>2234</v>
      </c>
      <c r="D169" s="112" t="s">
        <v>2235</v>
      </c>
      <c r="E169" s="13" t="s">
        <v>2459</v>
      </c>
      <c r="F169" s="13" t="s">
        <v>2459</v>
      </c>
      <c r="G169" s="13" t="s">
        <v>2459</v>
      </c>
      <c r="H169" s="13"/>
      <c r="I169" s="13"/>
      <c r="J169" s="13"/>
      <c r="K169" s="106"/>
    </row>
    <row r="170" ht="16.5" customHeight="1" spans="1:11">
      <c r="A170" s="12"/>
      <c r="B170" s="112" t="s">
        <v>2107</v>
      </c>
      <c r="C170" s="112" t="s">
        <v>2275</v>
      </c>
      <c r="D170" s="112" t="s">
        <v>2276</v>
      </c>
      <c r="E170" s="13" t="s">
        <v>252</v>
      </c>
      <c r="F170" s="13"/>
      <c r="G170" s="13"/>
      <c r="H170" s="13"/>
      <c r="I170" s="13" t="s">
        <v>252</v>
      </c>
      <c r="J170" s="13" t="s">
        <v>252</v>
      </c>
      <c r="K170" s="106"/>
    </row>
    <row r="171" ht="16.5" customHeight="1" spans="1:11">
      <c r="A171" s="12"/>
      <c r="B171" s="112" t="s">
        <v>2107</v>
      </c>
      <c r="C171" s="112" t="s">
        <v>2237</v>
      </c>
      <c r="D171" s="112" t="s">
        <v>2238</v>
      </c>
      <c r="E171" s="13" t="s">
        <v>2469</v>
      </c>
      <c r="F171" s="13" t="s">
        <v>2469</v>
      </c>
      <c r="G171" s="13" t="s">
        <v>2469</v>
      </c>
      <c r="H171" s="13"/>
      <c r="I171" s="13"/>
      <c r="J171" s="13"/>
      <c r="K171" s="106"/>
    </row>
    <row r="172" ht="16.5" customHeight="1" spans="1:11">
      <c r="A172" s="12"/>
      <c r="B172" s="112" t="s">
        <v>2072</v>
      </c>
      <c r="C172" s="112" t="s">
        <v>2234</v>
      </c>
      <c r="D172" s="112" t="s">
        <v>2235</v>
      </c>
      <c r="E172" s="13" t="s">
        <v>2470</v>
      </c>
      <c r="F172" s="13" t="s">
        <v>2470</v>
      </c>
      <c r="G172" s="13" t="s">
        <v>2470</v>
      </c>
      <c r="H172" s="13"/>
      <c r="I172" s="13"/>
      <c r="J172" s="13"/>
      <c r="K172" s="106"/>
    </row>
    <row r="173" ht="16.5" customHeight="1" spans="1:11">
      <c r="A173" s="12"/>
      <c r="B173" s="112" t="s">
        <v>2072</v>
      </c>
      <c r="C173" s="112" t="s">
        <v>2264</v>
      </c>
      <c r="D173" s="112" t="s">
        <v>2265</v>
      </c>
      <c r="E173" s="13" t="s">
        <v>2471</v>
      </c>
      <c r="F173" s="13" t="s">
        <v>2472</v>
      </c>
      <c r="G173" s="13" t="s">
        <v>2472</v>
      </c>
      <c r="H173" s="13"/>
      <c r="I173" s="13" t="s">
        <v>2473</v>
      </c>
      <c r="J173" s="13" t="s">
        <v>2474</v>
      </c>
      <c r="K173" s="106"/>
    </row>
    <row r="174" ht="16.5" customHeight="1" spans="1:11">
      <c r="A174" s="12"/>
      <c r="B174" s="112" t="s">
        <v>2072</v>
      </c>
      <c r="C174" s="112" t="s">
        <v>2249</v>
      </c>
      <c r="D174" s="112" t="s">
        <v>2250</v>
      </c>
      <c r="E174" s="13" t="s">
        <v>2475</v>
      </c>
      <c r="F174" s="13" t="s">
        <v>2475</v>
      </c>
      <c r="G174" s="13" t="s">
        <v>2476</v>
      </c>
      <c r="H174" s="13" t="s">
        <v>2477</v>
      </c>
      <c r="I174" s="13"/>
      <c r="J174" s="13"/>
      <c r="K174" s="106"/>
    </row>
    <row r="175" ht="16.5" customHeight="1" spans="1:11">
      <c r="A175" s="12"/>
      <c r="B175" s="112" t="s">
        <v>2072</v>
      </c>
      <c r="C175" s="112" t="s">
        <v>2237</v>
      </c>
      <c r="D175" s="112" t="s">
        <v>2238</v>
      </c>
      <c r="E175" s="13" t="s">
        <v>2478</v>
      </c>
      <c r="F175" s="13" t="s">
        <v>2478</v>
      </c>
      <c r="G175" s="13" t="s">
        <v>2478</v>
      </c>
      <c r="H175" s="13"/>
      <c r="I175" s="13"/>
      <c r="J175" s="13"/>
      <c r="K175" s="106"/>
    </row>
    <row r="176" ht="16.5" customHeight="1" spans="1:11">
      <c r="A176" s="12"/>
      <c r="B176" s="112" t="s">
        <v>2072</v>
      </c>
      <c r="C176" s="112" t="s">
        <v>2275</v>
      </c>
      <c r="D176" s="112" t="s">
        <v>2276</v>
      </c>
      <c r="E176" s="13" t="s">
        <v>2479</v>
      </c>
      <c r="F176" s="13"/>
      <c r="G176" s="13"/>
      <c r="H176" s="13"/>
      <c r="I176" s="13" t="s">
        <v>2479</v>
      </c>
      <c r="J176" s="13" t="s">
        <v>2479</v>
      </c>
      <c r="K176" s="106"/>
    </row>
    <row r="177" ht="16.5" customHeight="1" spans="1:11">
      <c r="A177" s="12"/>
      <c r="B177" s="112" t="s">
        <v>2072</v>
      </c>
      <c r="C177" s="112" t="s">
        <v>2257</v>
      </c>
      <c r="D177" s="112" t="s">
        <v>2258</v>
      </c>
      <c r="E177" s="13" t="s">
        <v>2470</v>
      </c>
      <c r="F177" s="13" t="s">
        <v>2470</v>
      </c>
      <c r="G177" s="13" t="s">
        <v>2470</v>
      </c>
      <c r="H177" s="13"/>
      <c r="I177" s="13"/>
      <c r="J177" s="13"/>
      <c r="K177" s="106"/>
    </row>
    <row r="178" ht="16.5" customHeight="1" spans="1:11">
      <c r="A178" s="12"/>
      <c r="B178" s="112" t="s">
        <v>2072</v>
      </c>
      <c r="C178" s="112" t="s">
        <v>2243</v>
      </c>
      <c r="D178" s="112" t="s">
        <v>2244</v>
      </c>
      <c r="E178" s="13" t="s">
        <v>2480</v>
      </c>
      <c r="F178" s="13" t="s">
        <v>2480</v>
      </c>
      <c r="G178" s="13" t="s">
        <v>2480</v>
      </c>
      <c r="H178" s="13"/>
      <c r="I178" s="13"/>
      <c r="J178" s="13"/>
      <c r="K178" s="106"/>
    </row>
    <row r="179" ht="16.5" customHeight="1" spans="1:11">
      <c r="A179" s="12"/>
      <c r="B179" s="112" t="s">
        <v>2072</v>
      </c>
      <c r="C179" s="112" t="s">
        <v>2240</v>
      </c>
      <c r="D179" s="112" t="s">
        <v>2241</v>
      </c>
      <c r="E179" s="13" t="s">
        <v>2481</v>
      </c>
      <c r="F179" s="13" t="s">
        <v>2481</v>
      </c>
      <c r="G179" s="13" t="s">
        <v>2481</v>
      </c>
      <c r="H179" s="13"/>
      <c r="I179" s="13"/>
      <c r="J179" s="13"/>
      <c r="K179" s="106"/>
    </row>
    <row r="180" ht="16.5" customHeight="1" spans="1:11">
      <c r="A180" s="12"/>
      <c r="B180" s="112" t="s">
        <v>2072</v>
      </c>
      <c r="C180" s="112" t="s">
        <v>2225</v>
      </c>
      <c r="D180" s="112" t="s">
        <v>2226</v>
      </c>
      <c r="E180" s="13" t="s">
        <v>2482</v>
      </c>
      <c r="F180" s="13"/>
      <c r="G180" s="13"/>
      <c r="H180" s="13"/>
      <c r="I180" s="13" t="s">
        <v>2482</v>
      </c>
      <c r="J180" s="13" t="s">
        <v>2482</v>
      </c>
      <c r="K180" s="106"/>
    </row>
    <row r="181" ht="16.5" customHeight="1" spans="1:11">
      <c r="A181" s="12"/>
      <c r="B181" s="112" t="s">
        <v>2072</v>
      </c>
      <c r="C181" s="112" t="s">
        <v>2254</v>
      </c>
      <c r="D181" s="112" t="s">
        <v>2255</v>
      </c>
      <c r="E181" s="13" t="s">
        <v>2483</v>
      </c>
      <c r="F181" s="13" t="s">
        <v>2483</v>
      </c>
      <c r="G181" s="13" t="s">
        <v>2483</v>
      </c>
      <c r="H181" s="13"/>
      <c r="I181" s="13"/>
      <c r="J181" s="13"/>
      <c r="K181" s="106"/>
    </row>
    <row r="182" ht="16.5" customHeight="1" spans="1:11">
      <c r="A182" s="12"/>
      <c r="B182" s="112" t="s">
        <v>2041</v>
      </c>
      <c r="C182" s="112" t="s">
        <v>2484</v>
      </c>
      <c r="D182" s="112" t="s">
        <v>2485</v>
      </c>
      <c r="E182" s="13" t="s">
        <v>2486</v>
      </c>
      <c r="F182" s="13" t="s">
        <v>2487</v>
      </c>
      <c r="G182" s="13" t="s">
        <v>2488</v>
      </c>
      <c r="H182" s="13" t="s">
        <v>2489</v>
      </c>
      <c r="I182" s="13" t="s">
        <v>729</v>
      </c>
      <c r="J182" s="13" t="s">
        <v>729</v>
      </c>
      <c r="K182" s="106"/>
    </row>
    <row r="183" ht="16.5" customHeight="1" spans="1:11">
      <c r="A183" s="12"/>
      <c r="B183" s="112" t="s">
        <v>2041</v>
      </c>
      <c r="C183" s="112" t="s">
        <v>2240</v>
      </c>
      <c r="D183" s="112" t="s">
        <v>2241</v>
      </c>
      <c r="E183" s="13" t="s">
        <v>2490</v>
      </c>
      <c r="F183" s="13" t="s">
        <v>2490</v>
      </c>
      <c r="G183" s="13" t="s">
        <v>2490</v>
      </c>
      <c r="H183" s="13"/>
      <c r="I183" s="13"/>
      <c r="J183" s="13"/>
      <c r="K183" s="106"/>
    </row>
    <row r="184" ht="16.5" customHeight="1" spans="1:11">
      <c r="A184" s="12"/>
      <c r="B184" s="112" t="s">
        <v>2041</v>
      </c>
      <c r="C184" s="112" t="s">
        <v>2254</v>
      </c>
      <c r="D184" s="112" t="s">
        <v>2255</v>
      </c>
      <c r="E184" s="13" t="s">
        <v>2491</v>
      </c>
      <c r="F184" s="13" t="s">
        <v>2491</v>
      </c>
      <c r="G184" s="13" t="s">
        <v>2491</v>
      </c>
      <c r="H184" s="13"/>
      <c r="I184" s="13"/>
      <c r="J184" s="13"/>
      <c r="K184" s="106"/>
    </row>
    <row r="185" ht="16.5" customHeight="1" spans="1:11">
      <c r="A185" s="12"/>
      <c r="B185" s="112" t="s">
        <v>2041</v>
      </c>
      <c r="C185" s="112" t="s">
        <v>2249</v>
      </c>
      <c r="D185" s="112" t="s">
        <v>2250</v>
      </c>
      <c r="E185" s="13" t="s">
        <v>2492</v>
      </c>
      <c r="F185" s="13" t="s">
        <v>2493</v>
      </c>
      <c r="G185" s="13" t="s">
        <v>2494</v>
      </c>
      <c r="H185" s="13" t="s">
        <v>2495</v>
      </c>
      <c r="I185" s="13" t="s">
        <v>2043</v>
      </c>
      <c r="J185" s="13" t="s">
        <v>2043</v>
      </c>
      <c r="K185" s="106"/>
    </row>
    <row r="186" ht="16.5" customHeight="1" spans="1:11">
      <c r="A186" s="12"/>
      <c r="B186" s="112" t="s">
        <v>2041</v>
      </c>
      <c r="C186" s="112" t="s">
        <v>2257</v>
      </c>
      <c r="D186" s="112" t="s">
        <v>2258</v>
      </c>
      <c r="E186" s="13" t="s">
        <v>2496</v>
      </c>
      <c r="F186" s="13" t="s">
        <v>2496</v>
      </c>
      <c r="G186" s="13" t="s">
        <v>2496</v>
      </c>
      <c r="H186" s="13"/>
      <c r="I186" s="13"/>
      <c r="J186" s="13"/>
      <c r="K186" s="106"/>
    </row>
    <row r="187" ht="16.5" customHeight="1" spans="1:11">
      <c r="A187" s="12"/>
      <c r="B187" s="112" t="s">
        <v>2041</v>
      </c>
      <c r="C187" s="112" t="s">
        <v>2259</v>
      </c>
      <c r="D187" s="112" t="s">
        <v>2260</v>
      </c>
      <c r="E187" s="13" t="s">
        <v>2497</v>
      </c>
      <c r="F187" s="13" t="s">
        <v>2497</v>
      </c>
      <c r="G187" s="13"/>
      <c r="H187" s="13" t="s">
        <v>2497</v>
      </c>
      <c r="I187" s="13"/>
      <c r="J187" s="13"/>
      <c r="K187" s="106"/>
    </row>
    <row r="188" ht="16.5" customHeight="1" spans="1:11">
      <c r="A188" s="12"/>
      <c r="B188" s="112" t="s">
        <v>2041</v>
      </c>
      <c r="C188" s="112" t="s">
        <v>2237</v>
      </c>
      <c r="D188" s="112" t="s">
        <v>2238</v>
      </c>
      <c r="E188" s="13" t="s">
        <v>2498</v>
      </c>
      <c r="F188" s="13" t="s">
        <v>2498</v>
      </c>
      <c r="G188" s="13" t="s">
        <v>2498</v>
      </c>
      <c r="H188" s="13"/>
      <c r="I188" s="13"/>
      <c r="J188" s="13"/>
      <c r="K188" s="106"/>
    </row>
    <row r="189" ht="16.5" customHeight="1" spans="1:11">
      <c r="A189" s="12"/>
      <c r="B189" s="112" t="s">
        <v>2041</v>
      </c>
      <c r="C189" s="112" t="s">
        <v>2234</v>
      </c>
      <c r="D189" s="112" t="s">
        <v>2235</v>
      </c>
      <c r="E189" s="13" t="s">
        <v>2496</v>
      </c>
      <c r="F189" s="13" t="s">
        <v>2496</v>
      </c>
      <c r="G189" s="13" t="s">
        <v>2496</v>
      </c>
      <c r="H189" s="13"/>
      <c r="I189" s="13"/>
      <c r="J189" s="13"/>
      <c r="K189" s="106"/>
    </row>
    <row r="190" ht="16.5" customHeight="1" spans="1:11">
      <c r="A190" s="12"/>
      <c r="B190" s="112" t="s">
        <v>2041</v>
      </c>
      <c r="C190" s="112" t="s">
        <v>2243</v>
      </c>
      <c r="D190" s="112" t="s">
        <v>2244</v>
      </c>
      <c r="E190" s="13" t="s">
        <v>2499</v>
      </c>
      <c r="F190" s="13" t="s">
        <v>2499</v>
      </c>
      <c r="G190" s="13" t="s">
        <v>2499</v>
      </c>
      <c r="H190" s="13"/>
      <c r="I190" s="13"/>
      <c r="J190" s="13"/>
      <c r="K190" s="106"/>
    </row>
    <row r="191" ht="25.35" customHeight="1" spans="1:11">
      <c r="A191" s="12"/>
      <c r="B191" s="112" t="s">
        <v>1979</v>
      </c>
      <c r="C191" s="112" t="s">
        <v>2264</v>
      </c>
      <c r="D191" s="112" t="s">
        <v>2265</v>
      </c>
      <c r="E191" s="13" t="s">
        <v>2500</v>
      </c>
      <c r="F191" s="13" t="s">
        <v>2501</v>
      </c>
      <c r="G191" s="13" t="s">
        <v>2501</v>
      </c>
      <c r="H191" s="13"/>
      <c r="I191" s="13" t="s">
        <v>2502</v>
      </c>
      <c r="J191" s="13" t="s">
        <v>2502</v>
      </c>
      <c r="K191" s="106"/>
    </row>
    <row r="192" ht="25.35" customHeight="1" spans="1:11">
      <c r="A192" s="12"/>
      <c r="B192" s="112" t="s">
        <v>1979</v>
      </c>
      <c r="C192" s="112" t="s">
        <v>2302</v>
      </c>
      <c r="D192" s="112" t="s">
        <v>2303</v>
      </c>
      <c r="E192" s="13" t="s">
        <v>1442</v>
      </c>
      <c r="F192" s="13" t="s">
        <v>1442</v>
      </c>
      <c r="G192" s="13" t="s">
        <v>1442</v>
      </c>
      <c r="H192" s="13"/>
      <c r="I192" s="13"/>
      <c r="J192" s="13"/>
      <c r="K192" s="106"/>
    </row>
    <row r="193" ht="25.35" customHeight="1" spans="1:11">
      <c r="A193" s="12"/>
      <c r="B193" s="112" t="s">
        <v>1979</v>
      </c>
      <c r="C193" s="112" t="s">
        <v>2234</v>
      </c>
      <c r="D193" s="112" t="s">
        <v>2235</v>
      </c>
      <c r="E193" s="13" t="s">
        <v>2503</v>
      </c>
      <c r="F193" s="13" t="s">
        <v>2503</v>
      </c>
      <c r="G193" s="13" t="s">
        <v>2503</v>
      </c>
      <c r="H193" s="13"/>
      <c r="I193" s="13"/>
      <c r="J193" s="13"/>
      <c r="K193" s="106"/>
    </row>
    <row r="194" ht="25.35" customHeight="1" spans="1:11">
      <c r="A194" s="12"/>
      <c r="B194" s="112" t="s">
        <v>1979</v>
      </c>
      <c r="C194" s="112" t="s">
        <v>2237</v>
      </c>
      <c r="D194" s="112" t="s">
        <v>2238</v>
      </c>
      <c r="E194" s="13" t="s">
        <v>2504</v>
      </c>
      <c r="F194" s="13" t="s">
        <v>2504</v>
      </c>
      <c r="G194" s="13" t="s">
        <v>2504</v>
      </c>
      <c r="H194" s="13"/>
      <c r="I194" s="13"/>
      <c r="J194" s="13"/>
      <c r="K194" s="106"/>
    </row>
    <row r="195" ht="25.35" customHeight="1" spans="1:11">
      <c r="A195" s="12"/>
      <c r="B195" s="112" t="s">
        <v>1979</v>
      </c>
      <c r="C195" s="112" t="s">
        <v>2249</v>
      </c>
      <c r="D195" s="112" t="s">
        <v>2250</v>
      </c>
      <c r="E195" s="13" t="s">
        <v>2505</v>
      </c>
      <c r="F195" s="13" t="s">
        <v>2505</v>
      </c>
      <c r="G195" s="13" t="s">
        <v>2506</v>
      </c>
      <c r="H195" s="13" t="s">
        <v>2507</v>
      </c>
      <c r="I195" s="13"/>
      <c r="J195" s="13"/>
      <c r="K195" s="106"/>
    </row>
    <row r="196" ht="25.35" customHeight="1" spans="1:11">
      <c r="A196" s="12"/>
      <c r="B196" s="112" t="s">
        <v>1979</v>
      </c>
      <c r="C196" s="112" t="s">
        <v>2240</v>
      </c>
      <c r="D196" s="112" t="s">
        <v>2241</v>
      </c>
      <c r="E196" s="13" t="s">
        <v>2508</v>
      </c>
      <c r="F196" s="13" t="s">
        <v>2508</v>
      </c>
      <c r="G196" s="13" t="s">
        <v>2508</v>
      </c>
      <c r="H196" s="13"/>
      <c r="I196" s="13"/>
      <c r="J196" s="13"/>
      <c r="K196" s="106"/>
    </row>
    <row r="197" ht="25.35" customHeight="1" spans="1:11">
      <c r="A197" s="12"/>
      <c r="B197" s="112" t="s">
        <v>1979</v>
      </c>
      <c r="C197" s="112" t="s">
        <v>2275</v>
      </c>
      <c r="D197" s="112" t="s">
        <v>2276</v>
      </c>
      <c r="E197" s="13" t="s">
        <v>2509</v>
      </c>
      <c r="F197" s="13"/>
      <c r="G197" s="13"/>
      <c r="H197" s="13"/>
      <c r="I197" s="13" t="s">
        <v>2509</v>
      </c>
      <c r="J197" s="13" t="s">
        <v>2509</v>
      </c>
      <c r="K197" s="106"/>
    </row>
    <row r="198" ht="25.35" customHeight="1" spans="1:11">
      <c r="A198" s="12"/>
      <c r="B198" s="112" t="s">
        <v>1979</v>
      </c>
      <c r="C198" s="112" t="s">
        <v>2225</v>
      </c>
      <c r="D198" s="112" t="s">
        <v>2226</v>
      </c>
      <c r="E198" s="13" t="s">
        <v>2510</v>
      </c>
      <c r="F198" s="13"/>
      <c r="G198" s="13"/>
      <c r="H198" s="13"/>
      <c r="I198" s="13" t="s">
        <v>2510</v>
      </c>
      <c r="J198" s="13" t="s">
        <v>2510</v>
      </c>
      <c r="K198" s="106"/>
    </row>
    <row r="199" ht="25.35" customHeight="1" spans="1:11">
      <c r="A199" s="12"/>
      <c r="B199" s="112" t="s">
        <v>1979</v>
      </c>
      <c r="C199" s="112" t="s">
        <v>2243</v>
      </c>
      <c r="D199" s="112" t="s">
        <v>2244</v>
      </c>
      <c r="E199" s="13" t="s">
        <v>2511</v>
      </c>
      <c r="F199" s="13" t="s">
        <v>2511</v>
      </c>
      <c r="G199" s="13" t="s">
        <v>2511</v>
      </c>
      <c r="H199" s="13"/>
      <c r="I199" s="13"/>
      <c r="J199" s="13"/>
      <c r="K199" s="106"/>
    </row>
    <row r="200" ht="25.35" customHeight="1" spans="1:11">
      <c r="A200" s="12"/>
      <c r="B200" s="112" t="s">
        <v>1979</v>
      </c>
      <c r="C200" s="112" t="s">
        <v>2254</v>
      </c>
      <c r="D200" s="112" t="s">
        <v>2255</v>
      </c>
      <c r="E200" s="13" t="s">
        <v>2512</v>
      </c>
      <c r="F200" s="13" t="s">
        <v>2512</v>
      </c>
      <c r="G200" s="13" t="s">
        <v>2512</v>
      </c>
      <c r="H200" s="13"/>
      <c r="I200" s="13"/>
      <c r="J200" s="13"/>
      <c r="K200" s="106"/>
    </row>
    <row r="201" ht="25.35" customHeight="1" spans="1:11">
      <c r="A201" s="12"/>
      <c r="B201" s="112" t="s">
        <v>1979</v>
      </c>
      <c r="C201" s="112" t="s">
        <v>2257</v>
      </c>
      <c r="D201" s="112" t="s">
        <v>2258</v>
      </c>
      <c r="E201" s="13" t="s">
        <v>2503</v>
      </c>
      <c r="F201" s="13" t="s">
        <v>2503</v>
      </c>
      <c r="G201" s="13" t="s">
        <v>2503</v>
      </c>
      <c r="H201" s="13"/>
      <c r="I201" s="13"/>
      <c r="J201" s="13"/>
      <c r="K201" s="106"/>
    </row>
    <row r="202" ht="16.5" customHeight="1" spans="1:11">
      <c r="A202" s="12"/>
      <c r="B202" s="112" t="s">
        <v>1964</v>
      </c>
      <c r="C202" s="112" t="s">
        <v>2264</v>
      </c>
      <c r="D202" s="112" t="s">
        <v>2265</v>
      </c>
      <c r="E202" s="13" t="s">
        <v>2513</v>
      </c>
      <c r="F202" s="13" t="s">
        <v>2514</v>
      </c>
      <c r="G202" s="13" t="s">
        <v>2514</v>
      </c>
      <c r="H202" s="13"/>
      <c r="I202" s="13" t="s">
        <v>2515</v>
      </c>
      <c r="J202" s="13" t="s">
        <v>2515</v>
      </c>
      <c r="K202" s="106"/>
    </row>
    <row r="203" ht="16.5" customHeight="1" spans="1:11">
      <c r="A203" s="12"/>
      <c r="B203" s="112" t="s">
        <v>1964</v>
      </c>
      <c r="C203" s="112" t="s">
        <v>2225</v>
      </c>
      <c r="D203" s="112" t="s">
        <v>2226</v>
      </c>
      <c r="E203" s="13" t="s">
        <v>2516</v>
      </c>
      <c r="F203" s="13"/>
      <c r="G203" s="13"/>
      <c r="H203" s="13"/>
      <c r="I203" s="13" t="s">
        <v>2516</v>
      </c>
      <c r="J203" s="13" t="s">
        <v>2516</v>
      </c>
      <c r="K203" s="106"/>
    </row>
    <row r="204" ht="16.5" customHeight="1" spans="1:11">
      <c r="A204" s="12"/>
      <c r="B204" s="112" t="s">
        <v>1964</v>
      </c>
      <c r="C204" s="112" t="s">
        <v>2234</v>
      </c>
      <c r="D204" s="112" t="s">
        <v>2235</v>
      </c>
      <c r="E204" s="13" t="s">
        <v>2517</v>
      </c>
      <c r="F204" s="13" t="s">
        <v>2517</v>
      </c>
      <c r="G204" s="13" t="s">
        <v>2517</v>
      </c>
      <c r="H204" s="13"/>
      <c r="I204" s="13"/>
      <c r="J204" s="13"/>
      <c r="K204" s="106"/>
    </row>
    <row r="205" ht="16.5" customHeight="1" spans="1:11">
      <c r="A205" s="12"/>
      <c r="B205" s="112" t="s">
        <v>1964</v>
      </c>
      <c r="C205" s="112" t="s">
        <v>2275</v>
      </c>
      <c r="D205" s="112" t="s">
        <v>2276</v>
      </c>
      <c r="E205" s="13" t="s">
        <v>643</v>
      </c>
      <c r="F205" s="13"/>
      <c r="G205" s="13"/>
      <c r="H205" s="13"/>
      <c r="I205" s="13" t="s">
        <v>643</v>
      </c>
      <c r="J205" s="13" t="s">
        <v>643</v>
      </c>
      <c r="K205" s="106"/>
    </row>
    <row r="206" ht="16.5" customHeight="1" spans="1:11">
      <c r="A206" s="12"/>
      <c r="B206" s="112" t="s">
        <v>1964</v>
      </c>
      <c r="C206" s="112" t="s">
        <v>2240</v>
      </c>
      <c r="D206" s="112" t="s">
        <v>2241</v>
      </c>
      <c r="E206" s="13" t="s">
        <v>2518</v>
      </c>
      <c r="F206" s="13" t="s">
        <v>2518</v>
      </c>
      <c r="G206" s="13" t="s">
        <v>2518</v>
      </c>
      <c r="H206" s="13"/>
      <c r="I206" s="13"/>
      <c r="J206" s="13"/>
      <c r="K206" s="106"/>
    </row>
    <row r="207" ht="16.5" customHeight="1" spans="1:11">
      <c r="A207" s="12"/>
      <c r="B207" s="112" t="s">
        <v>1964</v>
      </c>
      <c r="C207" s="112" t="s">
        <v>2254</v>
      </c>
      <c r="D207" s="112" t="s">
        <v>2255</v>
      </c>
      <c r="E207" s="13" t="s">
        <v>2519</v>
      </c>
      <c r="F207" s="13" t="s">
        <v>2519</v>
      </c>
      <c r="G207" s="13" t="s">
        <v>2519</v>
      </c>
      <c r="H207" s="13"/>
      <c r="I207" s="13"/>
      <c r="J207" s="13"/>
      <c r="K207" s="106"/>
    </row>
    <row r="208" ht="16.5" customHeight="1" spans="1:11">
      <c r="A208" s="12"/>
      <c r="B208" s="112" t="s">
        <v>1964</v>
      </c>
      <c r="C208" s="112" t="s">
        <v>2243</v>
      </c>
      <c r="D208" s="112" t="s">
        <v>2244</v>
      </c>
      <c r="E208" s="13" t="s">
        <v>2520</v>
      </c>
      <c r="F208" s="13" t="s">
        <v>2520</v>
      </c>
      <c r="G208" s="13" t="s">
        <v>2520</v>
      </c>
      <c r="H208" s="13"/>
      <c r="I208" s="13"/>
      <c r="J208" s="13"/>
      <c r="K208" s="106"/>
    </row>
    <row r="209" ht="16.5" customHeight="1" spans="1:11">
      <c r="A209" s="12"/>
      <c r="B209" s="112" t="s">
        <v>1964</v>
      </c>
      <c r="C209" s="112" t="s">
        <v>2237</v>
      </c>
      <c r="D209" s="112" t="s">
        <v>2238</v>
      </c>
      <c r="E209" s="13" t="s">
        <v>2521</v>
      </c>
      <c r="F209" s="13" t="s">
        <v>2521</v>
      </c>
      <c r="G209" s="13" t="s">
        <v>2521</v>
      </c>
      <c r="H209" s="13"/>
      <c r="I209" s="13"/>
      <c r="J209" s="13"/>
      <c r="K209" s="106"/>
    </row>
    <row r="210" ht="16.5" customHeight="1" spans="1:11">
      <c r="A210" s="12"/>
      <c r="B210" s="112" t="s">
        <v>1964</v>
      </c>
      <c r="C210" s="112" t="s">
        <v>2249</v>
      </c>
      <c r="D210" s="112" t="s">
        <v>2250</v>
      </c>
      <c r="E210" s="13" t="s">
        <v>2522</v>
      </c>
      <c r="F210" s="13" t="s">
        <v>2522</v>
      </c>
      <c r="G210" s="13" t="s">
        <v>2523</v>
      </c>
      <c r="H210" s="13" t="s">
        <v>2524</v>
      </c>
      <c r="I210" s="13"/>
      <c r="J210" s="13"/>
      <c r="K210" s="106"/>
    </row>
    <row r="211" ht="16.5" customHeight="1" spans="1:11">
      <c r="A211" s="12"/>
      <c r="B211" s="112" t="s">
        <v>1964</v>
      </c>
      <c r="C211" s="112" t="s">
        <v>2257</v>
      </c>
      <c r="D211" s="112" t="s">
        <v>2258</v>
      </c>
      <c r="E211" s="13" t="s">
        <v>2517</v>
      </c>
      <c r="F211" s="13" t="s">
        <v>2517</v>
      </c>
      <c r="G211" s="13" t="s">
        <v>2517</v>
      </c>
      <c r="H211" s="13"/>
      <c r="I211" s="13"/>
      <c r="J211" s="13"/>
      <c r="K211" s="106"/>
    </row>
    <row r="212" ht="25.35" customHeight="1" spans="1:11">
      <c r="A212" s="12"/>
      <c r="B212" s="112" t="s">
        <v>1921</v>
      </c>
      <c r="C212" s="112" t="s">
        <v>2264</v>
      </c>
      <c r="D212" s="112" t="s">
        <v>2265</v>
      </c>
      <c r="E212" s="13" t="s">
        <v>2525</v>
      </c>
      <c r="F212" s="13" t="s">
        <v>2526</v>
      </c>
      <c r="G212" s="13" t="s">
        <v>2526</v>
      </c>
      <c r="H212" s="13"/>
      <c r="I212" s="13" t="s">
        <v>2527</v>
      </c>
      <c r="J212" s="13" t="s">
        <v>2527</v>
      </c>
      <c r="K212" s="106"/>
    </row>
    <row r="213" ht="25.35" customHeight="1" spans="1:11">
      <c r="A213" s="12"/>
      <c r="B213" s="112" t="s">
        <v>1921</v>
      </c>
      <c r="C213" s="112" t="s">
        <v>2243</v>
      </c>
      <c r="D213" s="112" t="s">
        <v>2244</v>
      </c>
      <c r="E213" s="13" t="s">
        <v>2528</v>
      </c>
      <c r="F213" s="13" t="s">
        <v>2528</v>
      </c>
      <c r="G213" s="13" t="s">
        <v>2528</v>
      </c>
      <c r="H213" s="13"/>
      <c r="I213" s="13"/>
      <c r="J213" s="13"/>
      <c r="K213" s="106"/>
    </row>
    <row r="214" ht="25.35" customHeight="1" spans="1:11">
      <c r="A214" s="12"/>
      <c r="B214" s="112" t="s">
        <v>1921</v>
      </c>
      <c r="C214" s="112" t="s">
        <v>2249</v>
      </c>
      <c r="D214" s="112" t="s">
        <v>2250</v>
      </c>
      <c r="E214" s="13" t="s">
        <v>2529</v>
      </c>
      <c r="F214" s="13" t="s">
        <v>2529</v>
      </c>
      <c r="G214" s="13" t="s">
        <v>2530</v>
      </c>
      <c r="H214" s="13" t="s">
        <v>2531</v>
      </c>
      <c r="I214" s="13"/>
      <c r="J214" s="13"/>
      <c r="K214" s="106"/>
    </row>
    <row r="215" ht="25.35" customHeight="1" spans="1:11">
      <c r="A215" s="12"/>
      <c r="B215" s="112" t="s">
        <v>1921</v>
      </c>
      <c r="C215" s="112" t="s">
        <v>2225</v>
      </c>
      <c r="D215" s="112" t="s">
        <v>2226</v>
      </c>
      <c r="E215" s="13" t="s">
        <v>2532</v>
      </c>
      <c r="F215" s="13"/>
      <c r="G215" s="13"/>
      <c r="H215" s="13"/>
      <c r="I215" s="13" t="s">
        <v>2532</v>
      </c>
      <c r="J215" s="13" t="s">
        <v>2532</v>
      </c>
      <c r="K215" s="106"/>
    </row>
    <row r="216" ht="25.35" customHeight="1" spans="1:11">
      <c r="A216" s="12"/>
      <c r="B216" s="112" t="s">
        <v>1921</v>
      </c>
      <c r="C216" s="112" t="s">
        <v>2275</v>
      </c>
      <c r="D216" s="112" t="s">
        <v>2276</v>
      </c>
      <c r="E216" s="13" t="s">
        <v>2533</v>
      </c>
      <c r="F216" s="13"/>
      <c r="G216" s="13"/>
      <c r="H216" s="13"/>
      <c r="I216" s="13" t="s">
        <v>2533</v>
      </c>
      <c r="J216" s="13" t="s">
        <v>2533</v>
      </c>
      <c r="K216" s="106"/>
    </row>
    <row r="217" ht="25.35" customHeight="1" spans="1:11">
      <c r="A217" s="12"/>
      <c r="B217" s="112" t="s">
        <v>1921</v>
      </c>
      <c r="C217" s="112" t="s">
        <v>2254</v>
      </c>
      <c r="D217" s="112" t="s">
        <v>2255</v>
      </c>
      <c r="E217" s="13" t="s">
        <v>2534</v>
      </c>
      <c r="F217" s="13" t="s">
        <v>2534</v>
      </c>
      <c r="G217" s="13" t="s">
        <v>2534</v>
      </c>
      <c r="H217" s="13"/>
      <c r="I217" s="13"/>
      <c r="J217" s="13"/>
      <c r="K217" s="106"/>
    </row>
    <row r="218" ht="25.35" customHeight="1" spans="1:11">
      <c r="A218" s="12"/>
      <c r="B218" s="112" t="s">
        <v>1921</v>
      </c>
      <c r="C218" s="112" t="s">
        <v>2257</v>
      </c>
      <c r="D218" s="112" t="s">
        <v>2258</v>
      </c>
      <c r="E218" s="13" t="s">
        <v>2535</v>
      </c>
      <c r="F218" s="13" t="s">
        <v>2535</v>
      </c>
      <c r="G218" s="13" t="s">
        <v>2535</v>
      </c>
      <c r="H218" s="13"/>
      <c r="I218" s="13"/>
      <c r="J218" s="13"/>
      <c r="K218" s="106"/>
    </row>
    <row r="219" ht="25.35" customHeight="1" spans="1:11">
      <c r="A219" s="12"/>
      <c r="B219" s="112" t="s">
        <v>1921</v>
      </c>
      <c r="C219" s="112" t="s">
        <v>2237</v>
      </c>
      <c r="D219" s="112" t="s">
        <v>2238</v>
      </c>
      <c r="E219" s="13" t="s">
        <v>2536</v>
      </c>
      <c r="F219" s="13" t="s">
        <v>2536</v>
      </c>
      <c r="G219" s="13" t="s">
        <v>2536</v>
      </c>
      <c r="H219" s="13"/>
      <c r="I219" s="13"/>
      <c r="J219" s="13"/>
      <c r="K219" s="106"/>
    </row>
    <row r="220" ht="25.35" customHeight="1" spans="1:11">
      <c r="A220" s="12"/>
      <c r="B220" s="112" t="s">
        <v>1921</v>
      </c>
      <c r="C220" s="112" t="s">
        <v>2240</v>
      </c>
      <c r="D220" s="112" t="s">
        <v>2241</v>
      </c>
      <c r="E220" s="13" t="s">
        <v>2537</v>
      </c>
      <c r="F220" s="13" t="s">
        <v>2537</v>
      </c>
      <c r="G220" s="13" t="s">
        <v>2537</v>
      </c>
      <c r="H220" s="13"/>
      <c r="I220" s="13"/>
      <c r="J220" s="13"/>
      <c r="K220" s="106"/>
    </row>
    <row r="221" ht="25.35" customHeight="1" spans="1:11">
      <c r="A221" s="12"/>
      <c r="B221" s="112" t="s">
        <v>1921</v>
      </c>
      <c r="C221" s="112" t="s">
        <v>2234</v>
      </c>
      <c r="D221" s="112" t="s">
        <v>2235</v>
      </c>
      <c r="E221" s="13" t="s">
        <v>2535</v>
      </c>
      <c r="F221" s="13" t="s">
        <v>2535</v>
      </c>
      <c r="G221" s="13" t="s">
        <v>2535</v>
      </c>
      <c r="H221" s="13"/>
      <c r="I221" s="13"/>
      <c r="J221" s="13"/>
      <c r="K221" s="106"/>
    </row>
    <row r="222" ht="16.5" customHeight="1" spans="1:11">
      <c r="A222" s="12"/>
      <c r="B222" s="112" t="s">
        <v>1913</v>
      </c>
      <c r="C222" s="112" t="s">
        <v>2538</v>
      </c>
      <c r="D222" s="112" t="s">
        <v>2539</v>
      </c>
      <c r="E222" s="13" t="s">
        <v>2540</v>
      </c>
      <c r="F222" s="13" t="s">
        <v>2541</v>
      </c>
      <c r="G222" s="13" t="s">
        <v>2542</v>
      </c>
      <c r="H222" s="13" t="s">
        <v>2543</v>
      </c>
      <c r="I222" s="13" t="s">
        <v>1916</v>
      </c>
      <c r="J222" s="13" t="s">
        <v>1916</v>
      </c>
      <c r="K222" s="106"/>
    </row>
    <row r="223" ht="16.5" customHeight="1" spans="1:11">
      <c r="A223" s="12"/>
      <c r="B223" s="112" t="s">
        <v>1913</v>
      </c>
      <c r="C223" s="112" t="s">
        <v>2249</v>
      </c>
      <c r="D223" s="112" t="s">
        <v>2250</v>
      </c>
      <c r="E223" s="13" t="s">
        <v>2544</v>
      </c>
      <c r="F223" s="13" t="s">
        <v>2544</v>
      </c>
      <c r="G223" s="13" t="s">
        <v>2545</v>
      </c>
      <c r="H223" s="13" t="s">
        <v>283</v>
      </c>
      <c r="I223" s="13"/>
      <c r="J223" s="13"/>
      <c r="K223" s="106"/>
    </row>
    <row r="224" ht="16.5" customHeight="1" spans="1:11">
      <c r="A224" s="12"/>
      <c r="B224" s="112" t="s">
        <v>1913</v>
      </c>
      <c r="C224" s="112" t="s">
        <v>2365</v>
      </c>
      <c r="D224" s="112" t="s">
        <v>2366</v>
      </c>
      <c r="E224" s="13" t="s">
        <v>1153</v>
      </c>
      <c r="F224" s="13"/>
      <c r="G224" s="13"/>
      <c r="H224" s="13"/>
      <c r="I224" s="13" t="s">
        <v>1153</v>
      </c>
      <c r="J224" s="13" t="s">
        <v>1153</v>
      </c>
      <c r="K224" s="106"/>
    </row>
    <row r="225" ht="16.5" customHeight="1" spans="1:11">
      <c r="A225" s="12"/>
      <c r="B225" s="112" t="s">
        <v>1913</v>
      </c>
      <c r="C225" s="112" t="s">
        <v>2240</v>
      </c>
      <c r="D225" s="112" t="s">
        <v>2241</v>
      </c>
      <c r="E225" s="13" t="s">
        <v>2546</v>
      </c>
      <c r="F225" s="13" t="s">
        <v>2546</v>
      </c>
      <c r="G225" s="13" t="s">
        <v>2546</v>
      </c>
      <c r="H225" s="13"/>
      <c r="I225" s="13"/>
      <c r="J225" s="13"/>
      <c r="K225" s="106"/>
    </row>
    <row r="226" ht="16.5" customHeight="1" spans="1:11">
      <c r="A226" s="12"/>
      <c r="B226" s="112" t="s">
        <v>1913</v>
      </c>
      <c r="C226" s="112" t="s">
        <v>2257</v>
      </c>
      <c r="D226" s="112" t="s">
        <v>2258</v>
      </c>
      <c r="E226" s="13" t="s">
        <v>2547</v>
      </c>
      <c r="F226" s="13" t="s">
        <v>2547</v>
      </c>
      <c r="G226" s="13" t="s">
        <v>2547</v>
      </c>
      <c r="H226" s="13"/>
      <c r="I226" s="13"/>
      <c r="J226" s="13"/>
      <c r="K226" s="106"/>
    </row>
    <row r="227" ht="16.5" customHeight="1" spans="1:11">
      <c r="A227" s="12"/>
      <c r="B227" s="112" t="s">
        <v>1913</v>
      </c>
      <c r="C227" s="112" t="s">
        <v>2243</v>
      </c>
      <c r="D227" s="112" t="s">
        <v>2244</v>
      </c>
      <c r="E227" s="13" t="s">
        <v>2548</v>
      </c>
      <c r="F227" s="13" t="s">
        <v>2548</v>
      </c>
      <c r="G227" s="13" t="s">
        <v>2548</v>
      </c>
      <c r="H227" s="13"/>
      <c r="I227" s="13"/>
      <c r="J227" s="13"/>
      <c r="K227" s="106"/>
    </row>
    <row r="228" ht="16.5" customHeight="1" spans="1:11">
      <c r="A228" s="12"/>
      <c r="B228" s="112" t="s">
        <v>1913</v>
      </c>
      <c r="C228" s="112" t="s">
        <v>2259</v>
      </c>
      <c r="D228" s="112" t="s">
        <v>2260</v>
      </c>
      <c r="E228" s="13" t="s">
        <v>2549</v>
      </c>
      <c r="F228" s="13" t="s">
        <v>2549</v>
      </c>
      <c r="G228" s="13"/>
      <c r="H228" s="13" t="s">
        <v>2549</v>
      </c>
      <c r="I228" s="13"/>
      <c r="J228" s="13"/>
      <c r="K228" s="106"/>
    </row>
    <row r="229" ht="16.5" customHeight="1" spans="1:11">
      <c r="A229" s="12"/>
      <c r="B229" s="112" t="s">
        <v>1913</v>
      </c>
      <c r="C229" s="112" t="s">
        <v>2254</v>
      </c>
      <c r="D229" s="112" t="s">
        <v>2255</v>
      </c>
      <c r="E229" s="13" t="s">
        <v>845</v>
      </c>
      <c r="F229" s="13" t="s">
        <v>845</v>
      </c>
      <c r="G229" s="13" t="s">
        <v>845</v>
      </c>
      <c r="H229" s="13"/>
      <c r="I229" s="13"/>
      <c r="J229" s="13"/>
      <c r="K229" s="106"/>
    </row>
    <row r="230" ht="16.5" customHeight="1" spans="1:11">
      <c r="A230" s="12"/>
      <c r="B230" s="112" t="s">
        <v>1913</v>
      </c>
      <c r="C230" s="112" t="s">
        <v>2234</v>
      </c>
      <c r="D230" s="112" t="s">
        <v>2235</v>
      </c>
      <c r="E230" s="13" t="s">
        <v>2547</v>
      </c>
      <c r="F230" s="13" t="s">
        <v>2547</v>
      </c>
      <c r="G230" s="13" t="s">
        <v>2547</v>
      </c>
      <c r="H230" s="13"/>
      <c r="I230" s="13"/>
      <c r="J230" s="13"/>
      <c r="K230" s="106"/>
    </row>
    <row r="231" ht="16.5" customHeight="1" spans="1:11">
      <c r="A231" s="12"/>
      <c r="B231" s="112" t="s">
        <v>1913</v>
      </c>
      <c r="C231" s="112" t="s">
        <v>2237</v>
      </c>
      <c r="D231" s="112" t="s">
        <v>2238</v>
      </c>
      <c r="E231" s="13" t="s">
        <v>2550</v>
      </c>
      <c r="F231" s="13" t="s">
        <v>2550</v>
      </c>
      <c r="G231" s="13" t="s">
        <v>2550</v>
      </c>
      <c r="H231" s="13"/>
      <c r="I231" s="13"/>
      <c r="J231" s="13"/>
      <c r="K231" s="106"/>
    </row>
    <row r="232" ht="16.5" customHeight="1" spans="1:11">
      <c r="A232" s="12"/>
      <c r="B232" s="112" t="s">
        <v>1743</v>
      </c>
      <c r="C232" s="112" t="s">
        <v>2302</v>
      </c>
      <c r="D232" s="112" t="s">
        <v>2303</v>
      </c>
      <c r="E232" s="13" t="s">
        <v>760</v>
      </c>
      <c r="F232" s="13" t="s">
        <v>760</v>
      </c>
      <c r="G232" s="13" t="s">
        <v>760</v>
      </c>
      <c r="H232" s="13"/>
      <c r="I232" s="13"/>
      <c r="J232" s="13"/>
      <c r="K232" s="106"/>
    </row>
    <row r="233" ht="16.5" customHeight="1" spans="1:11">
      <c r="A233" s="12"/>
      <c r="B233" s="112" t="s">
        <v>1743</v>
      </c>
      <c r="C233" s="112" t="s">
        <v>2296</v>
      </c>
      <c r="D233" s="112" t="s">
        <v>2297</v>
      </c>
      <c r="E233" s="13" t="s">
        <v>2551</v>
      </c>
      <c r="F233" s="13" t="s">
        <v>2552</v>
      </c>
      <c r="G233" s="13" t="s">
        <v>2552</v>
      </c>
      <c r="H233" s="13"/>
      <c r="I233" s="13" t="s">
        <v>2553</v>
      </c>
      <c r="J233" s="13" t="s">
        <v>2553</v>
      </c>
      <c r="K233" s="106"/>
    </row>
    <row r="234" ht="16.5" customHeight="1" spans="1:11">
      <c r="A234" s="12"/>
      <c r="B234" s="112" t="s">
        <v>1743</v>
      </c>
      <c r="C234" s="112" t="s">
        <v>2249</v>
      </c>
      <c r="D234" s="112" t="s">
        <v>2250</v>
      </c>
      <c r="E234" s="13" t="s">
        <v>2554</v>
      </c>
      <c r="F234" s="13" t="s">
        <v>2555</v>
      </c>
      <c r="G234" s="13" t="s">
        <v>2556</v>
      </c>
      <c r="H234" s="13" t="s">
        <v>2557</v>
      </c>
      <c r="I234" s="13" t="s">
        <v>1751</v>
      </c>
      <c r="J234" s="13" t="s">
        <v>1751</v>
      </c>
      <c r="K234" s="106"/>
    </row>
    <row r="235" ht="16.5" customHeight="1" spans="1:11">
      <c r="A235" s="12"/>
      <c r="B235" s="112" t="s">
        <v>1743</v>
      </c>
      <c r="C235" s="112" t="s">
        <v>2234</v>
      </c>
      <c r="D235" s="112" t="s">
        <v>2235</v>
      </c>
      <c r="E235" s="13" t="s">
        <v>2558</v>
      </c>
      <c r="F235" s="13" t="s">
        <v>2558</v>
      </c>
      <c r="G235" s="13" t="s">
        <v>2558</v>
      </c>
      <c r="H235" s="13"/>
      <c r="I235" s="13"/>
      <c r="J235" s="13"/>
      <c r="K235" s="106"/>
    </row>
    <row r="236" ht="16.5" customHeight="1" spans="1:11">
      <c r="A236" s="12"/>
      <c r="B236" s="112" t="s">
        <v>1743</v>
      </c>
      <c r="C236" s="112" t="s">
        <v>2237</v>
      </c>
      <c r="D236" s="112" t="s">
        <v>2238</v>
      </c>
      <c r="E236" s="13" t="s">
        <v>2559</v>
      </c>
      <c r="F236" s="13" t="s">
        <v>2559</v>
      </c>
      <c r="G236" s="13" t="s">
        <v>2559</v>
      </c>
      <c r="H236" s="13"/>
      <c r="I236" s="13"/>
      <c r="J236" s="13"/>
      <c r="K236" s="106"/>
    </row>
    <row r="237" ht="16.5" customHeight="1" spans="1:11">
      <c r="A237" s="12"/>
      <c r="B237" s="112" t="s">
        <v>1743</v>
      </c>
      <c r="C237" s="112" t="s">
        <v>2275</v>
      </c>
      <c r="D237" s="112" t="s">
        <v>2276</v>
      </c>
      <c r="E237" s="13" t="s">
        <v>1249</v>
      </c>
      <c r="F237" s="13"/>
      <c r="G237" s="13"/>
      <c r="H237" s="13"/>
      <c r="I237" s="13" t="s">
        <v>1249</v>
      </c>
      <c r="J237" s="13" t="s">
        <v>1249</v>
      </c>
      <c r="K237" s="106"/>
    </row>
    <row r="238" ht="16.5" customHeight="1" spans="1:11">
      <c r="A238" s="12"/>
      <c r="B238" s="112" t="s">
        <v>1743</v>
      </c>
      <c r="C238" s="112" t="s">
        <v>2225</v>
      </c>
      <c r="D238" s="112" t="s">
        <v>2226</v>
      </c>
      <c r="E238" s="13" t="s">
        <v>1802</v>
      </c>
      <c r="F238" s="13"/>
      <c r="G238" s="13"/>
      <c r="H238" s="13"/>
      <c r="I238" s="13" t="s">
        <v>1802</v>
      </c>
      <c r="J238" s="13" t="s">
        <v>1802</v>
      </c>
      <c r="K238" s="106"/>
    </row>
    <row r="239" ht="16.5" customHeight="1" spans="1:11">
      <c r="A239" s="12"/>
      <c r="B239" s="112" t="s">
        <v>1743</v>
      </c>
      <c r="C239" s="112" t="s">
        <v>2240</v>
      </c>
      <c r="D239" s="112" t="s">
        <v>2241</v>
      </c>
      <c r="E239" s="13" t="s">
        <v>2560</v>
      </c>
      <c r="F239" s="13" t="s">
        <v>2560</v>
      </c>
      <c r="G239" s="13" t="s">
        <v>2560</v>
      </c>
      <c r="H239" s="13"/>
      <c r="I239" s="13"/>
      <c r="J239" s="13"/>
      <c r="K239" s="106"/>
    </row>
    <row r="240" ht="16.5" customHeight="1" spans="1:11">
      <c r="A240" s="12"/>
      <c r="B240" s="112" t="s">
        <v>1743</v>
      </c>
      <c r="C240" s="112" t="s">
        <v>2254</v>
      </c>
      <c r="D240" s="112" t="s">
        <v>2255</v>
      </c>
      <c r="E240" s="13" t="s">
        <v>2561</v>
      </c>
      <c r="F240" s="13" t="s">
        <v>2561</v>
      </c>
      <c r="G240" s="13" t="s">
        <v>2561</v>
      </c>
      <c r="H240" s="13"/>
      <c r="I240" s="13"/>
      <c r="J240" s="13"/>
      <c r="K240" s="106"/>
    </row>
    <row r="241" ht="16.5" customHeight="1" spans="1:11">
      <c r="A241" s="12"/>
      <c r="B241" s="112" t="s">
        <v>1743</v>
      </c>
      <c r="C241" s="112" t="s">
        <v>2308</v>
      </c>
      <c r="D241" s="112" t="s">
        <v>2309</v>
      </c>
      <c r="E241" s="13" t="s">
        <v>1433</v>
      </c>
      <c r="F241" s="13"/>
      <c r="G241" s="13"/>
      <c r="H241" s="13"/>
      <c r="I241" s="13" t="s">
        <v>1433</v>
      </c>
      <c r="J241" s="13" t="s">
        <v>1433</v>
      </c>
      <c r="K241" s="106"/>
    </row>
    <row r="242" ht="16.5" customHeight="1" spans="1:11">
      <c r="A242" s="12"/>
      <c r="B242" s="112" t="s">
        <v>1743</v>
      </c>
      <c r="C242" s="112" t="s">
        <v>2243</v>
      </c>
      <c r="D242" s="112" t="s">
        <v>2244</v>
      </c>
      <c r="E242" s="13" t="s">
        <v>2562</v>
      </c>
      <c r="F242" s="13" t="s">
        <v>2562</v>
      </c>
      <c r="G242" s="13" t="s">
        <v>2562</v>
      </c>
      <c r="H242" s="13"/>
      <c r="I242" s="13"/>
      <c r="J242" s="13"/>
      <c r="K242" s="106"/>
    </row>
    <row r="243" ht="25.35" customHeight="1" spans="1:11">
      <c r="A243" s="12"/>
      <c r="B243" s="112" t="s">
        <v>1638</v>
      </c>
      <c r="C243" s="112" t="s">
        <v>2225</v>
      </c>
      <c r="D243" s="112" t="s">
        <v>2226</v>
      </c>
      <c r="E243" s="13" t="s">
        <v>2563</v>
      </c>
      <c r="F243" s="13"/>
      <c r="G243" s="13"/>
      <c r="H243" s="13"/>
      <c r="I243" s="13" t="s">
        <v>2563</v>
      </c>
      <c r="J243" s="13" t="s">
        <v>2563</v>
      </c>
      <c r="K243" s="106"/>
    </row>
    <row r="244" ht="25.35" customHeight="1" spans="1:11">
      <c r="A244" s="12"/>
      <c r="B244" s="112" t="s">
        <v>1638</v>
      </c>
      <c r="C244" s="112" t="s">
        <v>2237</v>
      </c>
      <c r="D244" s="112" t="s">
        <v>2238</v>
      </c>
      <c r="E244" s="13" t="s">
        <v>2564</v>
      </c>
      <c r="F244" s="13" t="s">
        <v>2564</v>
      </c>
      <c r="G244" s="13" t="s">
        <v>2564</v>
      </c>
      <c r="H244" s="13"/>
      <c r="I244" s="13"/>
      <c r="J244" s="13"/>
      <c r="K244" s="106"/>
    </row>
    <row r="245" ht="25.35" customHeight="1" spans="1:11">
      <c r="A245" s="12"/>
      <c r="B245" s="112" t="s">
        <v>1638</v>
      </c>
      <c r="C245" s="112" t="s">
        <v>2264</v>
      </c>
      <c r="D245" s="112" t="s">
        <v>2265</v>
      </c>
      <c r="E245" s="13" t="s">
        <v>2565</v>
      </c>
      <c r="F245" s="13" t="s">
        <v>2566</v>
      </c>
      <c r="G245" s="13" t="s">
        <v>2566</v>
      </c>
      <c r="H245" s="13"/>
      <c r="I245" s="13" t="s">
        <v>2567</v>
      </c>
      <c r="J245" s="13" t="s">
        <v>2567</v>
      </c>
      <c r="K245" s="106"/>
    </row>
    <row r="246" ht="25.35" customHeight="1" spans="1:11">
      <c r="A246" s="12"/>
      <c r="B246" s="112" t="s">
        <v>1638</v>
      </c>
      <c r="C246" s="112" t="s">
        <v>2249</v>
      </c>
      <c r="D246" s="112" t="s">
        <v>2250</v>
      </c>
      <c r="E246" s="13" t="s">
        <v>2568</v>
      </c>
      <c r="F246" s="13" t="s">
        <v>2568</v>
      </c>
      <c r="G246" s="13" t="s">
        <v>2569</v>
      </c>
      <c r="H246" s="13" t="s">
        <v>2570</v>
      </c>
      <c r="I246" s="13"/>
      <c r="J246" s="13"/>
      <c r="K246" s="106"/>
    </row>
    <row r="247" ht="25.35" customHeight="1" spans="1:11">
      <c r="A247" s="12"/>
      <c r="B247" s="112" t="s">
        <v>1638</v>
      </c>
      <c r="C247" s="112" t="s">
        <v>2275</v>
      </c>
      <c r="D247" s="112" t="s">
        <v>2276</v>
      </c>
      <c r="E247" s="13" t="s">
        <v>1056</v>
      </c>
      <c r="F247" s="13"/>
      <c r="G247" s="13"/>
      <c r="H247" s="13"/>
      <c r="I247" s="13" t="s">
        <v>1056</v>
      </c>
      <c r="J247" s="13" t="s">
        <v>1056</v>
      </c>
      <c r="K247" s="106"/>
    </row>
    <row r="248" ht="25.35" customHeight="1" spans="1:11">
      <c r="A248" s="12"/>
      <c r="B248" s="112" t="s">
        <v>1638</v>
      </c>
      <c r="C248" s="112" t="s">
        <v>2243</v>
      </c>
      <c r="D248" s="112" t="s">
        <v>2244</v>
      </c>
      <c r="E248" s="13" t="s">
        <v>2571</v>
      </c>
      <c r="F248" s="13" t="s">
        <v>2571</v>
      </c>
      <c r="G248" s="13" t="s">
        <v>2571</v>
      </c>
      <c r="H248" s="13"/>
      <c r="I248" s="13"/>
      <c r="J248" s="13"/>
      <c r="K248" s="106"/>
    </row>
    <row r="249" ht="25.35" customHeight="1" spans="1:11">
      <c r="A249" s="12"/>
      <c r="B249" s="112" t="s">
        <v>1638</v>
      </c>
      <c r="C249" s="112" t="s">
        <v>2240</v>
      </c>
      <c r="D249" s="112" t="s">
        <v>2241</v>
      </c>
      <c r="E249" s="13" t="s">
        <v>2572</v>
      </c>
      <c r="F249" s="13" t="s">
        <v>2572</v>
      </c>
      <c r="G249" s="13" t="s">
        <v>2572</v>
      </c>
      <c r="H249" s="13"/>
      <c r="I249" s="13"/>
      <c r="J249" s="13"/>
      <c r="K249" s="106"/>
    </row>
    <row r="250" ht="25.35" customHeight="1" spans="1:11">
      <c r="A250" s="12"/>
      <c r="B250" s="112" t="s">
        <v>1638</v>
      </c>
      <c r="C250" s="112" t="s">
        <v>2257</v>
      </c>
      <c r="D250" s="112" t="s">
        <v>2258</v>
      </c>
      <c r="E250" s="13" t="s">
        <v>2573</v>
      </c>
      <c r="F250" s="13" t="s">
        <v>2573</v>
      </c>
      <c r="G250" s="13" t="s">
        <v>2573</v>
      </c>
      <c r="H250" s="13"/>
      <c r="I250" s="13"/>
      <c r="J250" s="13"/>
      <c r="K250" s="106"/>
    </row>
    <row r="251" ht="25.35" customHeight="1" spans="1:11">
      <c r="A251" s="12"/>
      <c r="B251" s="112" t="s">
        <v>1638</v>
      </c>
      <c r="C251" s="112" t="s">
        <v>2234</v>
      </c>
      <c r="D251" s="112" t="s">
        <v>2235</v>
      </c>
      <c r="E251" s="13" t="s">
        <v>2573</v>
      </c>
      <c r="F251" s="13" t="s">
        <v>2573</v>
      </c>
      <c r="G251" s="13" t="s">
        <v>2573</v>
      </c>
      <c r="H251" s="13"/>
      <c r="I251" s="13"/>
      <c r="J251" s="13"/>
      <c r="K251" s="106"/>
    </row>
    <row r="252" ht="25.35" customHeight="1" spans="1:11">
      <c r="A252" s="12"/>
      <c r="B252" s="112" t="s">
        <v>1638</v>
      </c>
      <c r="C252" s="112" t="s">
        <v>2254</v>
      </c>
      <c r="D252" s="112" t="s">
        <v>2255</v>
      </c>
      <c r="E252" s="13" t="s">
        <v>2574</v>
      </c>
      <c r="F252" s="13" t="s">
        <v>2574</v>
      </c>
      <c r="G252" s="13" t="s">
        <v>2574</v>
      </c>
      <c r="H252" s="13"/>
      <c r="I252" s="13"/>
      <c r="J252" s="13"/>
      <c r="K252" s="106"/>
    </row>
    <row r="253" ht="25.35" customHeight="1" spans="1:11">
      <c r="A253" s="12"/>
      <c r="B253" s="112" t="s">
        <v>1638</v>
      </c>
      <c r="C253" s="112" t="s">
        <v>2277</v>
      </c>
      <c r="D253" s="112" t="s">
        <v>2278</v>
      </c>
      <c r="E253" s="13" t="s">
        <v>2575</v>
      </c>
      <c r="F253" s="13"/>
      <c r="G253" s="13"/>
      <c r="H253" s="13"/>
      <c r="I253" s="13" t="s">
        <v>2575</v>
      </c>
      <c r="J253" s="13" t="s">
        <v>2575</v>
      </c>
      <c r="K253" s="106"/>
    </row>
    <row r="254" ht="25.35" customHeight="1" spans="1:11">
      <c r="A254" s="12"/>
      <c r="B254" s="112" t="s">
        <v>1600</v>
      </c>
      <c r="C254" s="112" t="s">
        <v>2264</v>
      </c>
      <c r="D254" s="112" t="s">
        <v>2265</v>
      </c>
      <c r="E254" s="13" t="s">
        <v>2576</v>
      </c>
      <c r="F254" s="13" t="s">
        <v>2577</v>
      </c>
      <c r="G254" s="13" t="s">
        <v>2577</v>
      </c>
      <c r="H254" s="13"/>
      <c r="I254" s="13" t="s">
        <v>2578</v>
      </c>
      <c r="J254" s="13" t="s">
        <v>2578</v>
      </c>
      <c r="K254" s="106"/>
    </row>
    <row r="255" ht="25.35" customHeight="1" spans="1:11">
      <c r="A255" s="12"/>
      <c r="B255" s="112" t="s">
        <v>1600</v>
      </c>
      <c r="C255" s="112" t="s">
        <v>2249</v>
      </c>
      <c r="D255" s="112" t="s">
        <v>2250</v>
      </c>
      <c r="E255" s="13" t="s">
        <v>2579</v>
      </c>
      <c r="F255" s="13" t="s">
        <v>2579</v>
      </c>
      <c r="G255" s="13" t="s">
        <v>2580</v>
      </c>
      <c r="H255" s="13" t="s">
        <v>2581</v>
      </c>
      <c r="I255" s="13"/>
      <c r="J255" s="13"/>
      <c r="K255" s="106"/>
    </row>
    <row r="256" ht="25.35" customHeight="1" spans="1:11">
      <c r="A256" s="12"/>
      <c r="B256" s="112" t="s">
        <v>1600</v>
      </c>
      <c r="C256" s="112" t="s">
        <v>2275</v>
      </c>
      <c r="D256" s="112" t="s">
        <v>2276</v>
      </c>
      <c r="E256" s="13" t="s">
        <v>515</v>
      </c>
      <c r="F256" s="13"/>
      <c r="G256" s="13"/>
      <c r="H256" s="13"/>
      <c r="I256" s="13" t="s">
        <v>515</v>
      </c>
      <c r="J256" s="13" t="s">
        <v>515</v>
      </c>
      <c r="K256" s="106"/>
    </row>
    <row r="257" ht="25.35" customHeight="1" spans="1:11">
      <c r="A257" s="12"/>
      <c r="B257" s="112" t="s">
        <v>1600</v>
      </c>
      <c r="C257" s="112" t="s">
        <v>2237</v>
      </c>
      <c r="D257" s="112" t="s">
        <v>2238</v>
      </c>
      <c r="E257" s="13" t="s">
        <v>2582</v>
      </c>
      <c r="F257" s="13" t="s">
        <v>2582</v>
      </c>
      <c r="G257" s="13" t="s">
        <v>2582</v>
      </c>
      <c r="H257" s="13"/>
      <c r="I257" s="13"/>
      <c r="J257" s="13"/>
      <c r="K257" s="106"/>
    </row>
    <row r="258" ht="25.35" customHeight="1" spans="1:11">
      <c r="A258" s="12"/>
      <c r="B258" s="112" t="s">
        <v>1600</v>
      </c>
      <c r="C258" s="112" t="s">
        <v>2246</v>
      </c>
      <c r="D258" s="112" t="s">
        <v>2247</v>
      </c>
      <c r="E258" s="13" t="s">
        <v>1606</v>
      </c>
      <c r="F258" s="13"/>
      <c r="G258" s="13"/>
      <c r="H258" s="13"/>
      <c r="I258" s="13" t="s">
        <v>1606</v>
      </c>
      <c r="J258" s="13" t="s">
        <v>1606</v>
      </c>
      <c r="K258" s="106"/>
    </row>
    <row r="259" ht="25.35" customHeight="1" spans="1:11">
      <c r="A259" s="12"/>
      <c r="B259" s="112" t="s">
        <v>1600</v>
      </c>
      <c r="C259" s="112" t="s">
        <v>2240</v>
      </c>
      <c r="D259" s="112" t="s">
        <v>2241</v>
      </c>
      <c r="E259" s="13" t="s">
        <v>2583</v>
      </c>
      <c r="F259" s="13" t="s">
        <v>2583</v>
      </c>
      <c r="G259" s="13" t="s">
        <v>2583</v>
      </c>
      <c r="H259" s="13"/>
      <c r="I259" s="13"/>
      <c r="J259" s="13"/>
      <c r="K259" s="106"/>
    </row>
    <row r="260" ht="25.35" customHeight="1" spans="1:11">
      <c r="A260" s="12"/>
      <c r="B260" s="112" t="s">
        <v>1600</v>
      </c>
      <c r="C260" s="112" t="s">
        <v>2257</v>
      </c>
      <c r="D260" s="112" t="s">
        <v>2258</v>
      </c>
      <c r="E260" s="13" t="s">
        <v>2584</v>
      </c>
      <c r="F260" s="13" t="s">
        <v>2584</v>
      </c>
      <c r="G260" s="13" t="s">
        <v>2584</v>
      </c>
      <c r="H260" s="13"/>
      <c r="I260" s="13"/>
      <c r="J260" s="13"/>
      <c r="K260" s="106"/>
    </row>
    <row r="261" ht="25.35" customHeight="1" spans="1:11">
      <c r="A261" s="12"/>
      <c r="B261" s="112" t="s">
        <v>1600</v>
      </c>
      <c r="C261" s="112" t="s">
        <v>2234</v>
      </c>
      <c r="D261" s="112" t="s">
        <v>2235</v>
      </c>
      <c r="E261" s="13" t="s">
        <v>2584</v>
      </c>
      <c r="F261" s="13" t="s">
        <v>2584</v>
      </c>
      <c r="G261" s="13" t="s">
        <v>2584</v>
      </c>
      <c r="H261" s="13"/>
      <c r="I261" s="13"/>
      <c r="J261" s="13"/>
      <c r="K261" s="106"/>
    </row>
    <row r="262" ht="25.35" customHeight="1" spans="1:11">
      <c r="A262" s="12"/>
      <c r="B262" s="112" t="s">
        <v>1600</v>
      </c>
      <c r="C262" s="112" t="s">
        <v>2254</v>
      </c>
      <c r="D262" s="112" t="s">
        <v>2255</v>
      </c>
      <c r="E262" s="13" t="s">
        <v>2585</v>
      </c>
      <c r="F262" s="13" t="s">
        <v>2585</v>
      </c>
      <c r="G262" s="13" t="s">
        <v>2585</v>
      </c>
      <c r="H262" s="13"/>
      <c r="I262" s="13"/>
      <c r="J262" s="13"/>
      <c r="K262" s="106"/>
    </row>
    <row r="263" ht="25.35" customHeight="1" spans="1:11">
      <c r="A263" s="12"/>
      <c r="B263" s="112" t="s">
        <v>1600</v>
      </c>
      <c r="C263" s="112" t="s">
        <v>2225</v>
      </c>
      <c r="D263" s="112" t="s">
        <v>2226</v>
      </c>
      <c r="E263" s="13" t="s">
        <v>2586</v>
      </c>
      <c r="F263" s="13"/>
      <c r="G263" s="13"/>
      <c r="H263" s="13"/>
      <c r="I263" s="13" t="s">
        <v>2586</v>
      </c>
      <c r="J263" s="13" t="s">
        <v>2586</v>
      </c>
      <c r="K263" s="106"/>
    </row>
    <row r="264" ht="25.35" customHeight="1" spans="1:11">
      <c r="A264" s="12"/>
      <c r="B264" s="112" t="s">
        <v>1600</v>
      </c>
      <c r="C264" s="112" t="s">
        <v>2243</v>
      </c>
      <c r="D264" s="112" t="s">
        <v>2244</v>
      </c>
      <c r="E264" s="13" t="s">
        <v>2587</v>
      </c>
      <c r="F264" s="13" t="s">
        <v>2587</v>
      </c>
      <c r="G264" s="13" t="s">
        <v>2587</v>
      </c>
      <c r="H264" s="13"/>
      <c r="I264" s="13"/>
      <c r="J264" s="13"/>
      <c r="K264" s="106"/>
    </row>
    <row r="265" ht="25.35" customHeight="1" spans="1:11">
      <c r="A265" s="12"/>
      <c r="B265" s="112" t="s">
        <v>1600</v>
      </c>
      <c r="C265" s="112" t="s">
        <v>2277</v>
      </c>
      <c r="D265" s="112" t="s">
        <v>2278</v>
      </c>
      <c r="E265" s="13" t="s">
        <v>1631</v>
      </c>
      <c r="F265" s="13"/>
      <c r="G265" s="13"/>
      <c r="H265" s="13"/>
      <c r="I265" s="13" t="s">
        <v>1631</v>
      </c>
      <c r="J265" s="13" t="s">
        <v>1631</v>
      </c>
      <c r="K265" s="106"/>
    </row>
    <row r="266" ht="16.5" customHeight="1" spans="1:11">
      <c r="A266" s="12"/>
      <c r="B266" s="112" t="s">
        <v>1514</v>
      </c>
      <c r="C266" s="112" t="s">
        <v>2254</v>
      </c>
      <c r="D266" s="112" t="s">
        <v>2255</v>
      </c>
      <c r="E266" s="13" t="s">
        <v>2588</v>
      </c>
      <c r="F266" s="13" t="s">
        <v>2588</v>
      </c>
      <c r="G266" s="13" t="s">
        <v>2588</v>
      </c>
      <c r="H266" s="13"/>
      <c r="I266" s="13"/>
      <c r="J266" s="13"/>
      <c r="K266" s="106"/>
    </row>
    <row r="267" ht="16.5" customHeight="1" spans="1:11">
      <c r="A267" s="12"/>
      <c r="B267" s="112" t="s">
        <v>1514</v>
      </c>
      <c r="C267" s="112" t="s">
        <v>2538</v>
      </c>
      <c r="D267" s="112" t="s">
        <v>2539</v>
      </c>
      <c r="E267" s="13" t="s">
        <v>2589</v>
      </c>
      <c r="F267" s="13"/>
      <c r="G267" s="13"/>
      <c r="H267" s="13"/>
      <c r="I267" s="13" t="s">
        <v>2589</v>
      </c>
      <c r="J267" s="13" t="s">
        <v>2589</v>
      </c>
      <c r="K267" s="106"/>
    </row>
    <row r="268" ht="16.5" customHeight="1" spans="1:11">
      <c r="A268" s="12"/>
      <c r="B268" s="112" t="s">
        <v>1514</v>
      </c>
      <c r="C268" s="112" t="s">
        <v>2590</v>
      </c>
      <c r="D268" s="112" t="s">
        <v>2591</v>
      </c>
      <c r="E268" s="13" t="s">
        <v>2592</v>
      </c>
      <c r="F268" s="13" t="s">
        <v>2592</v>
      </c>
      <c r="G268" s="13" t="s">
        <v>2593</v>
      </c>
      <c r="H268" s="13" t="s">
        <v>2594</v>
      </c>
      <c r="I268" s="13"/>
      <c r="J268" s="13"/>
      <c r="K268" s="106"/>
    </row>
    <row r="269" ht="16.5" customHeight="1" spans="1:11">
      <c r="A269" s="12"/>
      <c r="B269" s="112" t="s">
        <v>1514</v>
      </c>
      <c r="C269" s="112" t="s">
        <v>2243</v>
      </c>
      <c r="D269" s="112" t="s">
        <v>2244</v>
      </c>
      <c r="E269" s="13" t="s">
        <v>2595</v>
      </c>
      <c r="F269" s="13" t="s">
        <v>2595</v>
      </c>
      <c r="G269" s="13" t="s">
        <v>2595</v>
      </c>
      <c r="H269" s="13"/>
      <c r="I269" s="13"/>
      <c r="J269" s="13"/>
      <c r="K269" s="106"/>
    </row>
    <row r="270" ht="16.5" customHeight="1" spans="1:11">
      <c r="A270" s="12"/>
      <c r="B270" s="112" t="s">
        <v>1514</v>
      </c>
      <c r="C270" s="112" t="s">
        <v>2249</v>
      </c>
      <c r="D270" s="112" t="s">
        <v>2250</v>
      </c>
      <c r="E270" s="13" t="s">
        <v>2596</v>
      </c>
      <c r="F270" s="13" t="s">
        <v>2596</v>
      </c>
      <c r="G270" s="13" t="s">
        <v>2597</v>
      </c>
      <c r="H270" s="13" t="s">
        <v>2598</v>
      </c>
      <c r="I270" s="13"/>
      <c r="J270" s="13"/>
      <c r="K270" s="106"/>
    </row>
    <row r="271" ht="16.5" customHeight="1" spans="1:11">
      <c r="A271" s="12"/>
      <c r="B271" s="112" t="s">
        <v>1514</v>
      </c>
      <c r="C271" s="112" t="s">
        <v>2234</v>
      </c>
      <c r="D271" s="112" t="s">
        <v>2235</v>
      </c>
      <c r="E271" s="13" t="s">
        <v>2599</v>
      </c>
      <c r="F271" s="13" t="s">
        <v>2599</v>
      </c>
      <c r="G271" s="13" t="s">
        <v>2599</v>
      </c>
      <c r="H271" s="13"/>
      <c r="I271" s="13"/>
      <c r="J271" s="13"/>
      <c r="K271" s="106"/>
    </row>
    <row r="272" ht="16.5" customHeight="1" spans="1:11">
      <c r="A272" s="12"/>
      <c r="B272" s="112" t="s">
        <v>1514</v>
      </c>
      <c r="C272" s="112" t="s">
        <v>2259</v>
      </c>
      <c r="D272" s="112" t="s">
        <v>2260</v>
      </c>
      <c r="E272" s="13" t="s">
        <v>2600</v>
      </c>
      <c r="F272" s="13" t="s">
        <v>2600</v>
      </c>
      <c r="G272" s="13"/>
      <c r="H272" s="13" t="s">
        <v>2600</v>
      </c>
      <c r="I272" s="13"/>
      <c r="J272" s="13"/>
      <c r="K272" s="106"/>
    </row>
    <row r="273" ht="16.5" customHeight="1" spans="1:11">
      <c r="A273" s="12"/>
      <c r="B273" s="112" t="s">
        <v>1514</v>
      </c>
      <c r="C273" s="112" t="s">
        <v>2257</v>
      </c>
      <c r="D273" s="112" t="s">
        <v>2258</v>
      </c>
      <c r="E273" s="13" t="s">
        <v>2599</v>
      </c>
      <c r="F273" s="13" t="s">
        <v>2599</v>
      </c>
      <c r="G273" s="13" t="s">
        <v>2599</v>
      </c>
      <c r="H273" s="13"/>
      <c r="I273" s="13"/>
      <c r="J273" s="13"/>
      <c r="K273" s="106"/>
    </row>
    <row r="274" ht="16.5" customHeight="1" spans="1:11">
      <c r="A274" s="12"/>
      <c r="B274" s="112" t="s">
        <v>1514</v>
      </c>
      <c r="C274" s="112" t="s">
        <v>2240</v>
      </c>
      <c r="D274" s="112" t="s">
        <v>2241</v>
      </c>
      <c r="E274" s="13" t="s">
        <v>2601</v>
      </c>
      <c r="F274" s="13" t="s">
        <v>2601</v>
      </c>
      <c r="G274" s="13" t="s">
        <v>2601</v>
      </c>
      <c r="H274" s="13"/>
      <c r="I274" s="13"/>
      <c r="J274" s="13"/>
      <c r="K274" s="106"/>
    </row>
    <row r="275" ht="16.5" customHeight="1" spans="1:11">
      <c r="A275" s="12"/>
      <c r="B275" s="112" t="s">
        <v>1514</v>
      </c>
      <c r="C275" s="112" t="s">
        <v>2237</v>
      </c>
      <c r="D275" s="112" t="s">
        <v>2238</v>
      </c>
      <c r="E275" s="13" t="s">
        <v>2602</v>
      </c>
      <c r="F275" s="13" t="s">
        <v>2602</v>
      </c>
      <c r="G275" s="13" t="s">
        <v>2602</v>
      </c>
      <c r="H275" s="13"/>
      <c r="I275" s="13"/>
      <c r="J275" s="13"/>
      <c r="K275" s="106"/>
    </row>
    <row r="276" ht="16.5" customHeight="1" spans="1:11">
      <c r="A276" s="12"/>
      <c r="B276" s="112" t="s">
        <v>2603</v>
      </c>
      <c r="C276" s="112" t="s">
        <v>2354</v>
      </c>
      <c r="D276" s="112" t="s">
        <v>2355</v>
      </c>
      <c r="E276" s="13" t="s">
        <v>197</v>
      </c>
      <c r="F276" s="13" t="s">
        <v>197</v>
      </c>
      <c r="G276" s="13" t="s">
        <v>197</v>
      </c>
      <c r="H276" s="13"/>
      <c r="I276" s="13"/>
      <c r="J276" s="13"/>
      <c r="K276" s="106"/>
    </row>
    <row r="277" ht="16.5" customHeight="1" spans="1:11">
      <c r="A277" s="12"/>
      <c r="B277" s="112" t="s">
        <v>2603</v>
      </c>
      <c r="C277" s="112" t="s">
        <v>2249</v>
      </c>
      <c r="D277" s="112" t="s">
        <v>2250</v>
      </c>
      <c r="E277" s="13" t="s">
        <v>2604</v>
      </c>
      <c r="F277" s="13" t="s">
        <v>2604</v>
      </c>
      <c r="G277" s="13" t="s">
        <v>2605</v>
      </c>
      <c r="H277" s="13" t="s">
        <v>2606</v>
      </c>
      <c r="I277" s="13"/>
      <c r="J277" s="13"/>
      <c r="K277" s="106"/>
    </row>
    <row r="278" ht="16.5" customHeight="1" spans="1:11">
      <c r="A278" s="12"/>
      <c r="B278" s="112" t="s">
        <v>2603</v>
      </c>
      <c r="C278" s="112" t="s">
        <v>2234</v>
      </c>
      <c r="D278" s="112" t="s">
        <v>2235</v>
      </c>
      <c r="E278" s="13" t="s">
        <v>2607</v>
      </c>
      <c r="F278" s="13" t="s">
        <v>2607</v>
      </c>
      <c r="G278" s="13" t="s">
        <v>2607</v>
      </c>
      <c r="H278" s="13"/>
      <c r="I278" s="13"/>
      <c r="J278" s="13"/>
      <c r="K278" s="106"/>
    </row>
    <row r="279" ht="16.5" customHeight="1" spans="1:11">
      <c r="A279" s="12"/>
      <c r="B279" s="112" t="s">
        <v>2603</v>
      </c>
      <c r="C279" s="112" t="s">
        <v>2240</v>
      </c>
      <c r="D279" s="112" t="s">
        <v>2241</v>
      </c>
      <c r="E279" s="13" t="s">
        <v>2608</v>
      </c>
      <c r="F279" s="13" t="s">
        <v>2608</v>
      </c>
      <c r="G279" s="13" t="s">
        <v>2608</v>
      </c>
      <c r="H279" s="13"/>
      <c r="I279" s="13"/>
      <c r="J279" s="13"/>
      <c r="K279" s="106"/>
    </row>
    <row r="280" ht="16.5" customHeight="1" spans="1:11">
      <c r="A280" s="12"/>
      <c r="B280" s="112" t="s">
        <v>2603</v>
      </c>
      <c r="C280" s="112" t="s">
        <v>2254</v>
      </c>
      <c r="D280" s="112" t="s">
        <v>2255</v>
      </c>
      <c r="E280" s="13" t="s">
        <v>2609</v>
      </c>
      <c r="F280" s="13" t="s">
        <v>2609</v>
      </c>
      <c r="G280" s="13" t="s">
        <v>2609</v>
      </c>
      <c r="H280" s="13"/>
      <c r="I280" s="13"/>
      <c r="J280" s="13"/>
      <c r="K280" s="106"/>
    </row>
    <row r="281" ht="16.5" customHeight="1" spans="1:11">
      <c r="A281" s="12"/>
      <c r="B281" s="112" t="s">
        <v>2603</v>
      </c>
      <c r="C281" s="112" t="s">
        <v>2237</v>
      </c>
      <c r="D281" s="112" t="s">
        <v>2238</v>
      </c>
      <c r="E281" s="13" t="s">
        <v>2610</v>
      </c>
      <c r="F281" s="13" t="s">
        <v>2610</v>
      </c>
      <c r="G281" s="13" t="s">
        <v>2610</v>
      </c>
      <c r="H281" s="13"/>
      <c r="I281" s="13"/>
      <c r="J281" s="13"/>
      <c r="K281" s="106"/>
    </row>
    <row r="282" ht="16.5" customHeight="1" spans="1:11">
      <c r="A282" s="12"/>
      <c r="B282" s="112" t="s">
        <v>2603</v>
      </c>
      <c r="C282" s="112" t="s">
        <v>2243</v>
      </c>
      <c r="D282" s="112" t="s">
        <v>2244</v>
      </c>
      <c r="E282" s="13" t="s">
        <v>2499</v>
      </c>
      <c r="F282" s="13" t="s">
        <v>2499</v>
      </c>
      <c r="G282" s="13" t="s">
        <v>2499</v>
      </c>
      <c r="H282" s="13"/>
      <c r="I282" s="13"/>
      <c r="J282" s="13"/>
      <c r="K282" s="106"/>
    </row>
    <row r="283" ht="16.5" customHeight="1" spans="1:11">
      <c r="A283" s="12"/>
      <c r="B283" s="112" t="s">
        <v>1453</v>
      </c>
      <c r="C283" s="112" t="s">
        <v>2257</v>
      </c>
      <c r="D283" s="112" t="s">
        <v>2258</v>
      </c>
      <c r="E283" s="13" t="s">
        <v>2611</v>
      </c>
      <c r="F283" s="13" t="s">
        <v>2611</v>
      </c>
      <c r="G283" s="13" t="s">
        <v>2611</v>
      </c>
      <c r="H283" s="13"/>
      <c r="I283" s="13"/>
      <c r="J283" s="13"/>
      <c r="K283" s="106"/>
    </row>
    <row r="284" ht="16.5" customHeight="1" spans="1:11">
      <c r="A284" s="12"/>
      <c r="B284" s="112" t="s">
        <v>1453</v>
      </c>
      <c r="C284" s="112" t="s">
        <v>2612</v>
      </c>
      <c r="D284" s="112" t="s">
        <v>2613</v>
      </c>
      <c r="E284" s="13" t="s">
        <v>2614</v>
      </c>
      <c r="F284" s="13" t="s">
        <v>2615</v>
      </c>
      <c r="G284" s="13" t="s">
        <v>2616</v>
      </c>
      <c r="H284" s="13" t="s">
        <v>2617</v>
      </c>
      <c r="I284" s="13" t="s">
        <v>2618</v>
      </c>
      <c r="J284" s="13" t="s">
        <v>2619</v>
      </c>
      <c r="K284" s="106"/>
    </row>
    <row r="285" ht="16.5" customHeight="1" spans="1:11">
      <c r="A285" s="12"/>
      <c r="B285" s="112" t="s">
        <v>1453</v>
      </c>
      <c r="C285" s="112" t="s">
        <v>2249</v>
      </c>
      <c r="D285" s="112" t="s">
        <v>2250</v>
      </c>
      <c r="E285" s="13" t="s">
        <v>2620</v>
      </c>
      <c r="F285" s="13" t="s">
        <v>2620</v>
      </c>
      <c r="G285" s="13" t="s">
        <v>2621</v>
      </c>
      <c r="H285" s="13" t="s">
        <v>2622</v>
      </c>
      <c r="I285" s="13"/>
      <c r="J285" s="13"/>
      <c r="K285" s="106"/>
    </row>
    <row r="286" ht="16.5" customHeight="1" spans="1:11">
      <c r="A286" s="12"/>
      <c r="B286" s="112" t="s">
        <v>1453</v>
      </c>
      <c r="C286" s="112" t="s">
        <v>2308</v>
      </c>
      <c r="D286" s="112" t="s">
        <v>2309</v>
      </c>
      <c r="E286" s="13" t="s">
        <v>787</v>
      </c>
      <c r="F286" s="13"/>
      <c r="G286" s="13"/>
      <c r="H286" s="13"/>
      <c r="I286" s="13" t="s">
        <v>787</v>
      </c>
      <c r="J286" s="13" t="s">
        <v>787</v>
      </c>
      <c r="K286" s="106"/>
    </row>
    <row r="287" ht="16.5" customHeight="1" spans="1:11">
      <c r="A287" s="12"/>
      <c r="B287" s="112" t="s">
        <v>1453</v>
      </c>
      <c r="C287" s="112" t="s">
        <v>2623</v>
      </c>
      <c r="D287" s="112" t="s">
        <v>2624</v>
      </c>
      <c r="E287" s="13" t="s">
        <v>742</v>
      </c>
      <c r="F287" s="13"/>
      <c r="G287" s="13"/>
      <c r="H287" s="13"/>
      <c r="I287" s="13" t="s">
        <v>742</v>
      </c>
      <c r="J287" s="13" t="s">
        <v>742</v>
      </c>
      <c r="K287" s="106"/>
    </row>
    <row r="288" ht="16.5" customHeight="1" spans="1:11">
      <c r="A288" s="12"/>
      <c r="B288" s="112" t="s">
        <v>1453</v>
      </c>
      <c r="C288" s="112" t="s">
        <v>2243</v>
      </c>
      <c r="D288" s="112" t="s">
        <v>2244</v>
      </c>
      <c r="E288" s="13" t="s">
        <v>2625</v>
      </c>
      <c r="F288" s="13" t="s">
        <v>2625</v>
      </c>
      <c r="G288" s="13" t="s">
        <v>2625</v>
      </c>
      <c r="H288" s="13"/>
      <c r="I288" s="13"/>
      <c r="J288" s="13"/>
      <c r="K288" s="106"/>
    </row>
    <row r="289" ht="16.5" customHeight="1" spans="1:11">
      <c r="A289" s="12"/>
      <c r="B289" s="112" t="s">
        <v>1453</v>
      </c>
      <c r="C289" s="112" t="s">
        <v>2234</v>
      </c>
      <c r="D289" s="112" t="s">
        <v>2235</v>
      </c>
      <c r="E289" s="13" t="s">
        <v>2626</v>
      </c>
      <c r="F289" s="13" t="s">
        <v>2626</v>
      </c>
      <c r="G289" s="13" t="s">
        <v>2626</v>
      </c>
      <c r="H289" s="13"/>
      <c r="I289" s="13"/>
      <c r="J289" s="13"/>
      <c r="K289" s="106"/>
    </row>
    <row r="290" ht="16.5" customHeight="1" spans="1:11">
      <c r="A290" s="12"/>
      <c r="B290" s="112" t="s">
        <v>1453</v>
      </c>
      <c r="C290" s="112" t="s">
        <v>2237</v>
      </c>
      <c r="D290" s="112" t="s">
        <v>2238</v>
      </c>
      <c r="E290" s="13" t="s">
        <v>2627</v>
      </c>
      <c r="F290" s="13" t="s">
        <v>2627</v>
      </c>
      <c r="G290" s="13" t="s">
        <v>2627</v>
      </c>
      <c r="H290" s="13"/>
      <c r="I290" s="13"/>
      <c r="J290" s="13"/>
      <c r="K290" s="106"/>
    </row>
    <row r="291" ht="16.5" customHeight="1" spans="1:11">
      <c r="A291" s="12"/>
      <c r="B291" s="112" t="s">
        <v>1453</v>
      </c>
      <c r="C291" s="112" t="s">
        <v>2302</v>
      </c>
      <c r="D291" s="112" t="s">
        <v>2303</v>
      </c>
      <c r="E291" s="13" t="s">
        <v>930</v>
      </c>
      <c r="F291" s="13" t="s">
        <v>930</v>
      </c>
      <c r="G291" s="13" t="s">
        <v>930</v>
      </c>
      <c r="H291" s="13"/>
      <c r="I291" s="13"/>
      <c r="J291" s="13"/>
      <c r="K291" s="106"/>
    </row>
    <row r="292" ht="16.5" customHeight="1" spans="1:11">
      <c r="A292" s="12"/>
      <c r="B292" s="112" t="s">
        <v>1453</v>
      </c>
      <c r="C292" s="112" t="s">
        <v>2240</v>
      </c>
      <c r="D292" s="112" t="s">
        <v>2241</v>
      </c>
      <c r="E292" s="13" t="s">
        <v>2628</v>
      </c>
      <c r="F292" s="13" t="s">
        <v>2628</v>
      </c>
      <c r="G292" s="13" t="s">
        <v>2628</v>
      </c>
      <c r="H292" s="13"/>
      <c r="I292" s="13"/>
      <c r="J292" s="13"/>
      <c r="K292" s="106"/>
    </row>
    <row r="293" ht="16.5" customHeight="1" spans="1:11">
      <c r="A293" s="12"/>
      <c r="B293" s="112" t="s">
        <v>1453</v>
      </c>
      <c r="C293" s="112" t="s">
        <v>2254</v>
      </c>
      <c r="D293" s="112" t="s">
        <v>2255</v>
      </c>
      <c r="E293" s="13" t="s">
        <v>2629</v>
      </c>
      <c r="F293" s="13" t="s">
        <v>2629</v>
      </c>
      <c r="G293" s="13" t="s">
        <v>2629</v>
      </c>
      <c r="H293" s="13"/>
      <c r="I293" s="13"/>
      <c r="J293" s="13"/>
      <c r="K293" s="106"/>
    </row>
    <row r="294" ht="16.5" customHeight="1" spans="1:11">
      <c r="A294" s="12"/>
      <c r="B294" s="112" t="s">
        <v>1353</v>
      </c>
      <c r="C294" s="112" t="s">
        <v>2240</v>
      </c>
      <c r="D294" s="112" t="s">
        <v>2241</v>
      </c>
      <c r="E294" s="13" t="s">
        <v>2630</v>
      </c>
      <c r="F294" s="13" t="s">
        <v>2630</v>
      </c>
      <c r="G294" s="13" t="s">
        <v>2630</v>
      </c>
      <c r="H294" s="13"/>
      <c r="I294" s="13"/>
      <c r="J294" s="13"/>
      <c r="K294" s="106"/>
    </row>
    <row r="295" ht="16.5" customHeight="1" spans="1:11">
      <c r="A295" s="12"/>
      <c r="B295" s="112" t="s">
        <v>1353</v>
      </c>
      <c r="C295" s="112" t="s">
        <v>2631</v>
      </c>
      <c r="D295" s="112" t="s">
        <v>2632</v>
      </c>
      <c r="E295" s="13" t="s">
        <v>2633</v>
      </c>
      <c r="F295" s="13" t="s">
        <v>2634</v>
      </c>
      <c r="G295" s="13" t="s">
        <v>2634</v>
      </c>
      <c r="H295" s="13"/>
      <c r="I295" s="13" t="s">
        <v>2635</v>
      </c>
      <c r="J295" s="13" t="s">
        <v>2635</v>
      </c>
      <c r="K295" s="106"/>
    </row>
    <row r="296" ht="16.5" customHeight="1" spans="1:11">
      <c r="A296" s="12"/>
      <c r="B296" s="112" t="s">
        <v>1353</v>
      </c>
      <c r="C296" s="112" t="s">
        <v>2249</v>
      </c>
      <c r="D296" s="112" t="s">
        <v>2250</v>
      </c>
      <c r="E296" s="13" t="s">
        <v>2636</v>
      </c>
      <c r="F296" s="13" t="s">
        <v>2637</v>
      </c>
      <c r="G296" s="13" t="s">
        <v>2638</v>
      </c>
      <c r="H296" s="13" t="s">
        <v>2639</v>
      </c>
      <c r="I296" s="13" t="s">
        <v>1359</v>
      </c>
      <c r="J296" s="13" t="s">
        <v>1359</v>
      </c>
      <c r="K296" s="106"/>
    </row>
    <row r="297" ht="16.5" customHeight="1" spans="1:11">
      <c r="A297" s="12"/>
      <c r="B297" s="112" t="s">
        <v>1353</v>
      </c>
      <c r="C297" s="112" t="s">
        <v>2234</v>
      </c>
      <c r="D297" s="112" t="s">
        <v>2235</v>
      </c>
      <c r="E297" s="13" t="s">
        <v>2640</v>
      </c>
      <c r="F297" s="13" t="s">
        <v>2640</v>
      </c>
      <c r="G297" s="13" t="s">
        <v>2640</v>
      </c>
      <c r="H297" s="13"/>
      <c r="I297" s="13"/>
      <c r="J297" s="13"/>
      <c r="K297" s="106"/>
    </row>
    <row r="298" ht="16.5" customHeight="1" spans="1:11">
      <c r="A298" s="12"/>
      <c r="B298" s="112" t="s">
        <v>1353</v>
      </c>
      <c r="C298" s="112" t="s">
        <v>2254</v>
      </c>
      <c r="D298" s="112" t="s">
        <v>2255</v>
      </c>
      <c r="E298" s="13" t="s">
        <v>2641</v>
      </c>
      <c r="F298" s="13" t="s">
        <v>2641</v>
      </c>
      <c r="G298" s="13" t="s">
        <v>2641</v>
      </c>
      <c r="H298" s="13"/>
      <c r="I298" s="13"/>
      <c r="J298" s="13"/>
      <c r="K298" s="106"/>
    </row>
    <row r="299" ht="16.5" customHeight="1" spans="1:11">
      <c r="A299" s="12"/>
      <c r="B299" s="112" t="s">
        <v>1353</v>
      </c>
      <c r="C299" s="112" t="s">
        <v>2302</v>
      </c>
      <c r="D299" s="112" t="s">
        <v>2303</v>
      </c>
      <c r="E299" s="13" t="s">
        <v>1442</v>
      </c>
      <c r="F299" s="13" t="s">
        <v>1442</v>
      </c>
      <c r="G299" s="13" t="s">
        <v>1442</v>
      </c>
      <c r="H299" s="13"/>
      <c r="I299" s="13"/>
      <c r="J299" s="13"/>
      <c r="K299" s="106"/>
    </row>
    <row r="300" ht="16.5" customHeight="1" spans="1:11">
      <c r="A300" s="12"/>
      <c r="B300" s="112" t="s">
        <v>1353</v>
      </c>
      <c r="C300" s="112" t="s">
        <v>2246</v>
      </c>
      <c r="D300" s="112" t="s">
        <v>2247</v>
      </c>
      <c r="E300" s="13" t="s">
        <v>1363</v>
      </c>
      <c r="F300" s="13"/>
      <c r="G300" s="13"/>
      <c r="H300" s="13"/>
      <c r="I300" s="13" t="s">
        <v>1363</v>
      </c>
      <c r="J300" s="13" t="s">
        <v>1363</v>
      </c>
      <c r="K300" s="106"/>
    </row>
    <row r="301" ht="16.5" customHeight="1" spans="1:11">
      <c r="A301" s="12"/>
      <c r="B301" s="112" t="s">
        <v>1353</v>
      </c>
      <c r="C301" s="112" t="s">
        <v>2308</v>
      </c>
      <c r="D301" s="112" t="s">
        <v>2309</v>
      </c>
      <c r="E301" s="13" t="s">
        <v>920</v>
      </c>
      <c r="F301" s="13"/>
      <c r="G301" s="13"/>
      <c r="H301" s="13"/>
      <c r="I301" s="13" t="s">
        <v>920</v>
      </c>
      <c r="J301" s="13" t="s">
        <v>920</v>
      </c>
      <c r="K301" s="106"/>
    </row>
    <row r="302" ht="16.5" customHeight="1" spans="1:11">
      <c r="A302" s="12"/>
      <c r="B302" s="112" t="s">
        <v>1353</v>
      </c>
      <c r="C302" s="112" t="s">
        <v>2225</v>
      </c>
      <c r="D302" s="112" t="s">
        <v>2226</v>
      </c>
      <c r="E302" s="13" t="s">
        <v>1413</v>
      </c>
      <c r="F302" s="13"/>
      <c r="G302" s="13"/>
      <c r="H302" s="13"/>
      <c r="I302" s="13" t="s">
        <v>1413</v>
      </c>
      <c r="J302" s="13" t="s">
        <v>1413</v>
      </c>
      <c r="K302" s="106"/>
    </row>
    <row r="303" ht="16.5" customHeight="1" spans="1:11">
      <c r="A303" s="12"/>
      <c r="B303" s="112" t="s">
        <v>1353</v>
      </c>
      <c r="C303" s="112" t="s">
        <v>2243</v>
      </c>
      <c r="D303" s="112" t="s">
        <v>2244</v>
      </c>
      <c r="E303" s="13" t="s">
        <v>2642</v>
      </c>
      <c r="F303" s="13" t="s">
        <v>2642</v>
      </c>
      <c r="G303" s="13" t="s">
        <v>2642</v>
      </c>
      <c r="H303" s="13"/>
      <c r="I303" s="13"/>
      <c r="J303" s="13"/>
      <c r="K303" s="106"/>
    </row>
    <row r="304" ht="16.5" customHeight="1" spans="1:11">
      <c r="A304" s="12"/>
      <c r="B304" s="112" t="s">
        <v>1353</v>
      </c>
      <c r="C304" s="112" t="s">
        <v>2237</v>
      </c>
      <c r="D304" s="112" t="s">
        <v>2238</v>
      </c>
      <c r="E304" s="13" t="s">
        <v>2643</v>
      </c>
      <c r="F304" s="13" t="s">
        <v>2643</v>
      </c>
      <c r="G304" s="13" t="s">
        <v>2643</v>
      </c>
      <c r="H304" s="13"/>
      <c r="I304" s="13"/>
      <c r="J304" s="13"/>
      <c r="K304" s="106"/>
    </row>
    <row r="305" ht="16.5" customHeight="1" spans="1:11">
      <c r="A305" s="12"/>
      <c r="B305" s="112" t="s">
        <v>1228</v>
      </c>
      <c r="C305" s="112" t="s">
        <v>2234</v>
      </c>
      <c r="D305" s="112" t="s">
        <v>2235</v>
      </c>
      <c r="E305" s="13" t="s">
        <v>2644</v>
      </c>
      <c r="F305" s="13" t="s">
        <v>2644</v>
      </c>
      <c r="G305" s="13" t="s">
        <v>2644</v>
      </c>
      <c r="H305" s="13"/>
      <c r="I305" s="13"/>
      <c r="J305" s="13"/>
      <c r="K305" s="106"/>
    </row>
    <row r="306" ht="16.5" customHeight="1" spans="1:11">
      <c r="A306" s="12"/>
      <c r="B306" s="112" t="s">
        <v>1228</v>
      </c>
      <c r="C306" s="112" t="s">
        <v>2249</v>
      </c>
      <c r="D306" s="112" t="s">
        <v>2250</v>
      </c>
      <c r="E306" s="13" t="s">
        <v>2645</v>
      </c>
      <c r="F306" s="13" t="s">
        <v>2646</v>
      </c>
      <c r="G306" s="13" t="s">
        <v>2647</v>
      </c>
      <c r="H306" s="13" t="s">
        <v>2648</v>
      </c>
      <c r="I306" s="13" t="s">
        <v>1241</v>
      </c>
      <c r="J306" s="13" t="s">
        <v>1241</v>
      </c>
      <c r="K306" s="106"/>
    </row>
    <row r="307" ht="16.5" customHeight="1" spans="1:11">
      <c r="A307" s="12"/>
      <c r="B307" s="112" t="s">
        <v>1228</v>
      </c>
      <c r="C307" s="112" t="s">
        <v>2275</v>
      </c>
      <c r="D307" s="112" t="s">
        <v>2276</v>
      </c>
      <c r="E307" s="13" t="s">
        <v>901</v>
      </c>
      <c r="F307" s="13"/>
      <c r="G307" s="13"/>
      <c r="H307" s="13"/>
      <c r="I307" s="13" t="s">
        <v>901</v>
      </c>
      <c r="J307" s="13" t="s">
        <v>901</v>
      </c>
      <c r="K307" s="106"/>
    </row>
    <row r="308" ht="16.5" customHeight="1" spans="1:11">
      <c r="A308" s="12"/>
      <c r="B308" s="112" t="s">
        <v>1228</v>
      </c>
      <c r="C308" s="112" t="s">
        <v>2302</v>
      </c>
      <c r="D308" s="112" t="s">
        <v>2303</v>
      </c>
      <c r="E308" s="13" t="s">
        <v>1335</v>
      </c>
      <c r="F308" s="13" t="s">
        <v>1335</v>
      </c>
      <c r="G308" s="13" t="s">
        <v>1335</v>
      </c>
      <c r="H308" s="13"/>
      <c r="I308" s="13"/>
      <c r="J308" s="13"/>
      <c r="K308" s="106"/>
    </row>
    <row r="309" ht="16.5" customHeight="1" spans="1:11">
      <c r="A309" s="12"/>
      <c r="B309" s="112" t="s">
        <v>1228</v>
      </c>
      <c r="C309" s="112" t="s">
        <v>2631</v>
      </c>
      <c r="D309" s="112" t="s">
        <v>2632</v>
      </c>
      <c r="E309" s="13" t="s">
        <v>2649</v>
      </c>
      <c r="F309" s="13" t="s">
        <v>2650</v>
      </c>
      <c r="G309" s="13" t="s">
        <v>2650</v>
      </c>
      <c r="H309" s="13"/>
      <c r="I309" s="13" t="s">
        <v>2651</v>
      </c>
      <c r="J309" s="13" t="s">
        <v>2651</v>
      </c>
      <c r="K309" s="106"/>
    </row>
    <row r="310" ht="16.5" customHeight="1" spans="1:11">
      <c r="A310" s="12"/>
      <c r="B310" s="112" t="s">
        <v>1228</v>
      </c>
      <c r="C310" s="112" t="s">
        <v>2246</v>
      </c>
      <c r="D310" s="112" t="s">
        <v>2247</v>
      </c>
      <c r="E310" s="13" t="s">
        <v>2652</v>
      </c>
      <c r="F310" s="13"/>
      <c r="G310" s="13"/>
      <c r="H310" s="13"/>
      <c r="I310" s="13" t="s">
        <v>2652</v>
      </c>
      <c r="J310" s="13" t="s">
        <v>2652</v>
      </c>
      <c r="K310" s="106"/>
    </row>
    <row r="311" ht="16.5" customHeight="1" spans="1:11">
      <c r="A311" s="12"/>
      <c r="B311" s="112" t="s">
        <v>1228</v>
      </c>
      <c r="C311" s="112" t="s">
        <v>2225</v>
      </c>
      <c r="D311" s="112" t="s">
        <v>2226</v>
      </c>
      <c r="E311" s="13" t="s">
        <v>2653</v>
      </c>
      <c r="F311" s="13"/>
      <c r="G311" s="13"/>
      <c r="H311" s="13"/>
      <c r="I311" s="13" t="s">
        <v>2653</v>
      </c>
      <c r="J311" s="13" t="s">
        <v>2653</v>
      </c>
      <c r="K311" s="106"/>
    </row>
    <row r="312" ht="16.5" customHeight="1" spans="1:11">
      <c r="A312" s="12"/>
      <c r="B312" s="112" t="s">
        <v>1228</v>
      </c>
      <c r="C312" s="112" t="s">
        <v>2237</v>
      </c>
      <c r="D312" s="112" t="s">
        <v>2238</v>
      </c>
      <c r="E312" s="13" t="s">
        <v>2654</v>
      </c>
      <c r="F312" s="13" t="s">
        <v>2654</v>
      </c>
      <c r="G312" s="13" t="s">
        <v>2654</v>
      </c>
      <c r="H312" s="13"/>
      <c r="I312" s="13"/>
      <c r="J312" s="13"/>
      <c r="K312" s="106"/>
    </row>
    <row r="313" ht="16.5" customHeight="1" spans="1:11">
      <c r="A313" s="12"/>
      <c r="B313" s="112" t="s">
        <v>1228</v>
      </c>
      <c r="C313" s="112" t="s">
        <v>2243</v>
      </c>
      <c r="D313" s="112" t="s">
        <v>2244</v>
      </c>
      <c r="E313" s="13" t="s">
        <v>2655</v>
      </c>
      <c r="F313" s="13" t="s">
        <v>2655</v>
      </c>
      <c r="G313" s="13" t="s">
        <v>2655</v>
      </c>
      <c r="H313" s="13"/>
      <c r="I313" s="13"/>
      <c r="J313" s="13"/>
      <c r="K313" s="106"/>
    </row>
    <row r="314" ht="16.5" customHeight="1" spans="1:11">
      <c r="A314" s="12"/>
      <c r="B314" s="112" t="s">
        <v>1228</v>
      </c>
      <c r="C314" s="112" t="s">
        <v>2240</v>
      </c>
      <c r="D314" s="112" t="s">
        <v>2241</v>
      </c>
      <c r="E314" s="13" t="s">
        <v>2656</v>
      </c>
      <c r="F314" s="13" t="s">
        <v>2656</v>
      </c>
      <c r="G314" s="13" t="s">
        <v>2656</v>
      </c>
      <c r="H314" s="13"/>
      <c r="I314" s="13"/>
      <c r="J314" s="13"/>
      <c r="K314" s="106"/>
    </row>
    <row r="315" ht="16.5" customHeight="1" spans="1:11">
      <c r="A315" s="12"/>
      <c r="B315" s="112" t="s">
        <v>1228</v>
      </c>
      <c r="C315" s="112" t="s">
        <v>2354</v>
      </c>
      <c r="D315" s="112" t="s">
        <v>2355</v>
      </c>
      <c r="E315" s="13" t="s">
        <v>734</v>
      </c>
      <c r="F315" s="13"/>
      <c r="G315" s="13"/>
      <c r="H315" s="13"/>
      <c r="I315" s="13" t="s">
        <v>734</v>
      </c>
      <c r="J315" s="13" t="s">
        <v>734</v>
      </c>
      <c r="K315" s="106"/>
    </row>
    <row r="316" ht="16.5" customHeight="1" spans="1:11">
      <c r="A316" s="12"/>
      <c r="B316" s="112" t="s">
        <v>1228</v>
      </c>
      <c r="C316" s="112" t="s">
        <v>2254</v>
      </c>
      <c r="D316" s="112" t="s">
        <v>2255</v>
      </c>
      <c r="E316" s="13" t="s">
        <v>2657</v>
      </c>
      <c r="F316" s="13" t="s">
        <v>2657</v>
      </c>
      <c r="G316" s="13" t="s">
        <v>2657</v>
      </c>
      <c r="H316" s="13"/>
      <c r="I316" s="13"/>
      <c r="J316" s="13"/>
      <c r="K316" s="106"/>
    </row>
    <row r="317" ht="16.5" customHeight="1" spans="1:11">
      <c r="A317" s="12"/>
      <c r="B317" s="112" t="s">
        <v>970</v>
      </c>
      <c r="C317" s="112" t="s">
        <v>2302</v>
      </c>
      <c r="D317" s="112" t="s">
        <v>2303</v>
      </c>
      <c r="E317" s="13" t="s">
        <v>2658</v>
      </c>
      <c r="F317" s="13" t="s">
        <v>2658</v>
      </c>
      <c r="G317" s="13" t="s">
        <v>2658</v>
      </c>
      <c r="H317" s="13"/>
      <c r="I317" s="13"/>
      <c r="J317" s="13"/>
      <c r="K317" s="106"/>
    </row>
    <row r="318" ht="16.5" customHeight="1" spans="1:11">
      <c r="A318" s="12"/>
      <c r="B318" s="112" t="s">
        <v>970</v>
      </c>
      <c r="C318" s="112" t="s">
        <v>2249</v>
      </c>
      <c r="D318" s="112" t="s">
        <v>2250</v>
      </c>
      <c r="E318" s="13" t="s">
        <v>2659</v>
      </c>
      <c r="F318" s="13" t="s">
        <v>2660</v>
      </c>
      <c r="G318" s="13" t="s">
        <v>2661</v>
      </c>
      <c r="H318" s="13" t="s">
        <v>2662</v>
      </c>
      <c r="I318" s="13" t="s">
        <v>973</v>
      </c>
      <c r="J318" s="13" t="s">
        <v>973</v>
      </c>
      <c r="K318" s="106"/>
    </row>
    <row r="319" ht="16.5" customHeight="1" spans="1:11">
      <c r="A319" s="12"/>
      <c r="B319" s="112" t="s">
        <v>970</v>
      </c>
      <c r="C319" s="112" t="s">
        <v>2225</v>
      </c>
      <c r="D319" s="112" t="s">
        <v>2226</v>
      </c>
      <c r="E319" s="13" t="s">
        <v>1116</v>
      </c>
      <c r="F319" s="13"/>
      <c r="G319" s="13"/>
      <c r="H319" s="13"/>
      <c r="I319" s="13" t="s">
        <v>1116</v>
      </c>
      <c r="J319" s="13" t="s">
        <v>1116</v>
      </c>
      <c r="K319" s="106"/>
    </row>
    <row r="320" ht="16.5" customHeight="1" spans="1:11">
      <c r="A320" s="12"/>
      <c r="B320" s="112" t="s">
        <v>970</v>
      </c>
      <c r="C320" s="112" t="s">
        <v>2234</v>
      </c>
      <c r="D320" s="112" t="s">
        <v>2235</v>
      </c>
      <c r="E320" s="13" t="s">
        <v>2663</v>
      </c>
      <c r="F320" s="13" t="s">
        <v>2663</v>
      </c>
      <c r="G320" s="13" t="s">
        <v>2663</v>
      </c>
      <c r="H320" s="13"/>
      <c r="I320" s="13"/>
      <c r="J320" s="13"/>
      <c r="K320" s="106"/>
    </row>
    <row r="321" ht="16.5" customHeight="1" spans="1:11">
      <c r="A321" s="12"/>
      <c r="B321" s="112" t="s">
        <v>970</v>
      </c>
      <c r="C321" s="112" t="s">
        <v>2631</v>
      </c>
      <c r="D321" s="112" t="s">
        <v>2632</v>
      </c>
      <c r="E321" s="13" t="s">
        <v>2664</v>
      </c>
      <c r="F321" s="13" t="s">
        <v>2665</v>
      </c>
      <c r="G321" s="13" t="s">
        <v>2665</v>
      </c>
      <c r="H321" s="13"/>
      <c r="I321" s="13" t="s">
        <v>2666</v>
      </c>
      <c r="J321" s="13" t="s">
        <v>2667</v>
      </c>
      <c r="K321" s="106"/>
    </row>
    <row r="322" ht="16.5" customHeight="1" spans="1:11">
      <c r="A322" s="12"/>
      <c r="B322" s="112" t="s">
        <v>970</v>
      </c>
      <c r="C322" s="112" t="s">
        <v>2237</v>
      </c>
      <c r="D322" s="112" t="s">
        <v>2238</v>
      </c>
      <c r="E322" s="13" t="s">
        <v>2668</v>
      </c>
      <c r="F322" s="13" t="s">
        <v>2668</v>
      </c>
      <c r="G322" s="13" t="s">
        <v>2668</v>
      </c>
      <c r="H322" s="13"/>
      <c r="I322" s="13"/>
      <c r="J322" s="13"/>
      <c r="K322" s="106"/>
    </row>
    <row r="323" ht="16.5" customHeight="1" spans="1:11">
      <c r="A323" s="12"/>
      <c r="B323" s="112" t="s">
        <v>970</v>
      </c>
      <c r="C323" s="112" t="s">
        <v>2240</v>
      </c>
      <c r="D323" s="112" t="s">
        <v>2241</v>
      </c>
      <c r="E323" s="13" t="s">
        <v>2669</v>
      </c>
      <c r="F323" s="13" t="s">
        <v>2669</v>
      </c>
      <c r="G323" s="13" t="s">
        <v>2669</v>
      </c>
      <c r="H323" s="13"/>
      <c r="I323" s="13"/>
      <c r="J323" s="13"/>
      <c r="K323" s="106"/>
    </row>
    <row r="324" ht="16.5" customHeight="1" spans="1:11">
      <c r="A324" s="12"/>
      <c r="B324" s="112" t="s">
        <v>970</v>
      </c>
      <c r="C324" s="112" t="s">
        <v>2254</v>
      </c>
      <c r="D324" s="112" t="s">
        <v>2255</v>
      </c>
      <c r="E324" s="13" t="s">
        <v>2670</v>
      </c>
      <c r="F324" s="13" t="s">
        <v>2670</v>
      </c>
      <c r="G324" s="13" t="s">
        <v>2670</v>
      </c>
      <c r="H324" s="13"/>
      <c r="I324" s="13"/>
      <c r="J324" s="13"/>
      <c r="K324" s="106"/>
    </row>
    <row r="325" ht="16.5" customHeight="1" spans="1:11">
      <c r="A325" s="12"/>
      <c r="B325" s="112" t="s">
        <v>970</v>
      </c>
      <c r="C325" s="112" t="s">
        <v>2671</v>
      </c>
      <c r="D325" s="112" t="s">
        <v>2672</v>
      </c>
      <c r="E325" s="13" t="s">
        <v>744</v>
      </c>
      <c r="F325" s="13"/>
      <c r="G325" s="13"/>
      <c r="H325" s="13"/>
      <c r="I325" s="13" t="s">
        <v>744</v>
      </c>
      <c r="J325" s="13" t="s">
        <v>744</v>
      </c>
      <c r="K325" s="106"/>
    </row>
    <row r="326" ht="16.5" customHeight="1" spans="1:11">
      <c r="A326" s="12"/>
      <c r="B326" s="112" t="s">
        <v>970</v>
      </c>
      <c r="C326" s="112" t="s">
        <v>2275</v>
      </c>
      <c r="D326" s="112" t="s">
        <v>2276</v>
      </c>
      <c r="E326" s="13" t="s">
        <v>368</v>
      </c>
      <c r="F326" s="13"/>
      <c r="G326" s="13"/>
      <c r="H326" s="13"/>
      <c r="I326" s="13" t="s">
        <v>368</v>
      </c>
      <c r="J326" s="13" t="s">
        <v>368</v>
      </c>
      <c r="K326" s="106"/>
    </row>
    <row r="327" ht="16.5" customHeight="1" spans="1:11">
      <c r="A327" s="12"/>
      <c r="B327" s="112" t="s">
        <v>970</v>
      </c>
      <c r="C327" s="112" t="s">
        <v>2246</v>
      </c>
      <c r="D327" s="112" t="s">
        <v>2247</v>
      </c>
      <c r="E327" s="13" t="s">
        <v>975</v>
      </c>
      <c r="F327" s="13"/>
      <c r="G327" s="13"/>
      <c r="H327" s="13"/>
      <c r="I327" s="13" t="s">
        <v>975</v>
      </c>
      <c r="J327" s="13" t="s">
        <v>975</v>
      </c>
      <c r="K327" s="106"/>
    </row>
    <row r="328" ht="16.5" customHeight="1" spans="1:11">
      <c r="A328" s="12"/>
      <c r="B328" s="112" t="s">
        <v>970</v>
      </c>
      <c r="C328" s="112" t="s">
        <v>2243</v>
      </c>
      <c r="D328" s="112" t="s">
        <v>2244</v>
      </c>
      <c r="E328" s="13" t="s">
        <v>2673</v>
      </c>
      <c r="F328" s="13" t="s">
        <v>2673</v>
      </c>
      <c r="G328" s="13" t="s">
        <v>2673</v>
      </c>
      <c r="H328" s="13"/>
      <c r="I328" s="13"/>
      <c r="J328" s="13"/>
      <c r="K328" s="106"/>
    </row>
    <row r="329" ht="16.5" customHeight="1" spans="1:11">
      <c r="A329" s="12"/>
      <c r="B329" s="112" t="s">
        <v>2012</v>
      </c>
      <c r="C329" s="112" t="s">
        <v>2264</v>
      </c>
      <c r="D329" s="112" t="s">
        <v>2265</v>
      </c>
      <c r="E329" s="13" t="s">
        <v>2674</v>
      </c>
      <c r="F329" s="13" t="s">
        <v>2675</v>
      </c>
      <c r="G329" s="13" t="s">
        <v>2675</v>
      </c>
      <c r="H329" s="13"/>
      <c r="I329" s="13" t="s">
        <v>2676</v>
      </c>
      <c r="J329" s="13" t="s">
        <v>2676</v>
      </c>
      <c r="K329" s="106"/>
    </row>
    <row r="330" ht="16.5" customHeight="1" spans="1:11">
      <c r="A330" s="12"/>
      <c r="B330" s="112" t="s">
        <v>2012</v>
      </c>
      <c r="C330" s="112" t="s">
        <v>2249</v>
      </c>
      <c r="D330" s="112" t="s">
        <v>2250</v>
      </c>
      <c r="E330" s="13" t="s">
        <v>2677</v>
      </c>
      <c r="F330" s="13" t="s">
        <v>2677</v>
      </c>
      <c r="G330" s="13" t="s">
        <v>2678</v>
      </c>
      <c r="H330" s="13" t="s">
        <v>2679</v>
      </c>
      <c r="I330" s="13"/>
      <c r="J330" s="13"/>
      <c r="K330" s="106"/>
    </row>
    <row r="331" ht="16.5" customHeight="1" spans="1:11">
      <c r="A331" s="12"/>
      <c r="B331" s="112" t="s">
        <v>2012</v>
      </c>
      <c r="C331" s="112" t="s">
        <v>2254</v>
      </c>
      <c r="D331" s="112" t="s">
        <v>2255</v>
      </c>
      <c r="E331" s="13" t="s">
        <v>2680</v>
      </c>
      <c r="F331" s="13" t="s">
        <v>2680</v>
      </c>
      <c r="G331" s="13" t="s">
        <v>2680</v>
      </c>
      <c r="H331" s="13"/>
      <c r="I331" s="13"/>
      <c r="J331" s="13"/>
      <c r="K331" s="106"/>
    </row>
    <row r="332" ht="16.5" customHeight="1" spans="1:11">
      <c r="A332" s="12"/>
      <c r="B332" s="112" t="s">
        <v>2012</v>
      </c>
      <c r="C332" s="112" t="s">
        <v>2277</v>
      </c>
      <c r="D332" s="112" t="s">
        <v>2278</v>
      </c>
      <c r="E332" s="13" t="s">
        <v>2681</v>
      </c>
      <c r="F332" s="13"/>
      <c r="G332" s="13"/>
      <c r="H332" s="13"/>
      <c r="I332" s="13" t="s">
        <v>2681</v>
      </c>
      <c r="J332" s="13" t="s">
        <v>2681</v>
      </c>
      <c r="K332" s="106"/>
    </row>
    <row r="333" ht="16.5" customHeight="1" spans="1:11">
      <c r="A333" s="12"/>
      <c r="B333" s="112" t="s">
        <v>2012</v>
      </c>
      <c r="C333" s="112" t="s">
        <v>2234</v>
      </c>
      <c r="D333" s="112" t="s">
        <v>2235</v>
      </c>
      <c r="E333" s="13" t="s">
        <v>2682</v>
      </c>
      <c r="F333" s="13" t="s">
        <v>2682</v>
      </c>
      <c r="G333" s="13" t="s">
        <v>2682</v>
      </c>
      <c r="H333" s="13"/>
      <c r="I333" s="13"/>
      <c r="J333" s="13"/>
      <c r="K333" s="106"/>
    </row>
    <row r="334" ht="16.5" customHeight="1" spans="1:11">
      <c r="A334" s="12"/>
      <c r="B334" s="112" t="s">
        <v>2012</v>
      </c>
      <c r="C334" s="112" t="s">
        <v>2225</v>
      </c>
      <c r="D334" s="112" t="s">
        <v>2226</v>
      </c>
      <c r="E334" s="13" t="s">
        <v>2683</v>
      </c>
      <c r="F334" s="13"/>
      <c r="G334" s="13"/>
      <c r="H334" s="13"/>
      <c r="I334" s="13" t="s">
        <v>2683</v>
      </c>
      <c r="J334" s="13" t="s">
        <v>2683</v>
      </c>
      <c r="K334" s="106"/>
    </row>
    <row r="335" ht="16.5" customHeight="1" spans="1:11">
      <c r="A335" s="12"/>
      <c r="B335" s="112" t="s">
        <v>2012</v>
      </c>
      <c r="C335" s="112" t="s">
        <v>2302</v>
      </c>
      <c r="D335" s="112" t="s">
        <v>2303</v>
      </c>
      <c r="E335" s="13" t="s">
        <v>525</v>
      </c>
      <c r="F335" s="13" t="s">
        <v>525</v>
      </c>
      <c r="G335" s="13" t="s">
        <v>525</v>
      </c>
      <c r="H335" s="13"/>
      <c r="I335" s="13"/>
      <c r="J335" s="13"/>
      <c r="K335" s="106"/>
    </row>
    <row r="336" ht="16.5" customHeight="1" spans="1:11">
      <c r="A336" s="12"/>
      <c r="B336" s="112" t="s">
        <v>2012</v>
      </c>
      <c r="C336" s="112" t="s">
        <v>2237</v>
      </c>
      <c r="D336" s="112" t="s">
        <v>2238</v>
      </c>
      <c r="E336" s="13" t="s">
        <v>2684</v>
      </c>
      <c r="F336" s="13" t="s">
        <v>2684</v>
      </c>
      <c r="G336" s="13" t="s">
        <v>2684</v>
      </c>
      <c r="H336" s="13"/>
      <c r="I336" s="13"/>
      <c r="J336" s="13"/>
      <c r="K336" s="106"/>
    </row>
    <row r="337" ht="16.5" customHeight="1" spans="1:11">
      <c r="A337" s="12"/>
      <c r="B337" s="112" t="s">
        <v>2012</v>
      </c>
      <c r="C337" s="112" t="s">
        <v>2275</v>
      </c>
      <c r="D337" s="112" t="s">
        <v>2276</v>
      </c>
      <c r="E337" s="13" t="s">
        <v>417</v>
      </c>
      <c r="F337" s="13"/>
      <c r="G337" s="13"/>
      <c r="H337" s="13"/>
      <c r="I337" s="13" t="s">
        <v>417</v>
      </c>
      <c r="J337" s="13" t="s">
        <v>417</v>
      </c>
      <c r="K337" s="106"/>
    </row>
    <row r="338" ht="16.5" customHeight="1" spans="1:11">
      <c r="A338" s="12"/>
      <c r="B338" s="112" t="s">
        <v>2012</v>
      </c>
      <c r="C338" s="112" t="s">
        <v>2243</v>
      </c>
      <c r="D338" s="112" t="s">
        <v>2244</v>
      </c>
      <c r="E338" s="13" t="s">
        <v>2685</v>
      </c>
      <c r="F338" s="13" t="s">
        <v>2685</v>
      </c>
      <c r="G338" s="13" t="s">
        <v>2685</v>
      </c>
      <c r="H338" s="13"/>
      <c r="I338" s="13"/>
      <c r="J338" s="13"/>
      <c r="K338" s="106"/>
    </row>
    <row r="339" ht="16.5" customHeight="1" spans="1:11">
      <c r="A339" s="12"/>
      <c r="B339" s="112" t="s">
        <v>2012</v>
      </c>
      <c r="C339" s="112" t="s">
        <v>2257</v>
      </c>
      <c r="D339" s="112" t="s">
        <v>2258</v>
      </c>
      <c r="E339" s="13" t="s">
        <v>2682</v>
      </c>
      <c r="F339" s="13" t="s">
        <v>2682</v>
      </c>
      <c r="G339" s="13" t="s">
        <v>2682</v>
      </c>
      <c r="H339" s="13"/>
      <c r="I339" s="13"/>
      <c r="J339" s="13"/>
      <c r="K339" s="106"/>
    </row>
    <row r="340" ht="16.5" customHeight="1" spans="1:11">
      <c r="A340" s="12"/>
      <c r="B340" s="112" t="s">
        <v>2012</v>
      </c>
      <c r="C340" s="112" t="s">
        <v>2240</v>
      </c>
      <c r="D340" s="112" t="s">
        <v>2241</v>
      </c>
      <c r="E340" s="13" t="s">
        <v>2686</v>
      </c>
      <c r="F340" s="13" t="s">
        <v>2686</v>
      </c>
      <c r="G340" s="13" t="s">
        <v>2686</v>
      </c>
      <c r="H340" s="13"/>
      <c r="I340" s="13"/>
      <c r="J340" s="13"/>
      <c r="K340" s="106"/>
    </row>
    <row r="341" ht="16.5" customHeight="1" spans="1:11">
      <c r="A341" s="12"/>
      <c r="B341" s="112" t="s">
        <v>1917</v>
      </c>
      <c r="C341" s="112" t="s">
        <v>2354</v>
      </c>
      <c r="D341" s="112" t="s">
        <v>2355</v>
      </c>
      <c r="E341" s="13" t="s">
        <v>783</v>
      </c>
      <c r="F341" s="13" t="s">
        <v>783</v>
      </c>
      <c r="G341" s="13"/>
      <c r="H341" s="13" t="s">
        <v>783</v>
      </c>
      <c r="I341" s="13"/>
      <c r="J341" s="13"/>
      <c r="K341" s="106"/>
    </row>
    <row r="342" ht="16.5" customHeight="1" spans="1:11">
      <c r="A342" s="12"/>
      <c r="B342" s="112" t="s">
        <v>1917</v>
      </c>
      <c r="C342" s="112" t="s">
        <v>2243</v>
      </c>
      <c r="D342" s="112" t="s">
        <v>2244</v>
      </c>
      <c r="E342" s="13" t="s">
        <v>2687</v>
      </c>
      <c r="F342" s="13" t="s">
        <v>2687</v>
      </c>
      <c r="G342" s="13" t="s">
        <v>2687</v>
      </c>
      <c r="H342" s="13"/>
      <c r="I342" s="13"/>
      <c r="J342" s="13"/>
      <c r="K342" s="106"/>
    </row>
    <row r="343" ht="16.5" customHeight="1" spans="1:11">
      <c r="A343" s="12"/>
      <c r="B343" s="112" t="s">
        <v>1917</v>
      </c>
      <c r="C343" s="112" t="s">
        <v>2249</v>
      </c>
      <c r="D343" s="112" t="s">
        <v>2250</v>
      </c>
      <c r="E343" s="13" t="s">
        <v>2688</v>
      </c>
      <c r="F343" s="13" t="s">
        <v>2689</v>
      </c>
      <c r="G343" s="13" t="s">
        <v>2690</v>
      </c>
      <c r="H343" s="13" t="s">
        <v>2691</v>
      </c>
      <c r="I343" s="13" t="s">
        <v>1920</v>
      </c>
      <c r="J343" s="13" t="s">
        <v>1920</v>
      </c>
      <c r="K343" s="106"/>
    </row>
    <row r="344" ht="25.35" customHeight="1" spans="1:11">
      <c r="A344" s="12"/>
      <c r="B344" s="112" t="s">
        <v>1541</v>
      </c>
      <c r="C344" s="112" t="s">
        <v>2249</v>
      </c>
      <c r="D344" s="112" t="s">
        <v>2250</v>
      </c>
      <c r="E344" s="13" t="s">
        <v>2692</v>
      </c>
      <c r="F344" s="13" t="s">
        <v>2692</v>
      </c>
      <c r="G344" s="13" t="s">
        <v>2693</v>
      </c>
      <c r="H344" s="13" t="s">
        <v>2694</v>
      </c>
      <c r="I344" s="13"/>
      <c r="J344" s="13"/>
      <c r="K344" s="106"/>
    </row>
    <row r="345" ht="25.35" customHeight="1" spans="1:11">
      <c r="A345" s="12"/>
      <c r="B345" s="112" t="s">
        <v>1541</v>
      </c>
      <c r="C345" s="112" t="s">
        <v>2234</v>
      </c>
      <c r="D345" s="112" t="s">
        <v>2235</v>
      </c>
      <c r="E345" s="13" t="s">
        <v>2695</v>
      </c>
      <c r="F345" s="13" t="s">
        <v>2695</v>
      </c>
      <c r="G345" s="13" t="s">
        <v>2695</v>
      </c>
      <c r="H345" s="13"/>
      <c r="I345" s="13"/>
      <c r="J345" s="13"/>
      <c r="K345" s="106"/>
    </row>
    <row r="346" ht="25.35" customHeight="1" spans="1:11">
      <c r="A346" s="12"/>
      <c r="B346" s="112" t="s">
        <v>1541</v>
      </c>
      <c r="C346" s="112" t="s">
        <v>2237</v>
      </c>
      <c r="D346" s="112" t="s">
        <v>2238</v>
      </c>
      <c r="E346" s="13" t="s">
        <v>2696</v>
      </c>
      <c r="F346" s="13" t="s">
        <v>2696</v>
      </c>
      <c r="G346" s="13" t="s">
        <v>2696</v>
      </c>
      <c r="H346" s="13"/>
      <c r="I346" s="13"/>
      <c r="J346" s="13"/>
      <c r="K346" s="106"/>
    </row>
    <row r="347" ht="25.35" customHeight="1" spans="1:11">
      <c r="A347" s="12"/>
      <c r="B347" s="112" t="s">
        <v>1541</v>
      </c>
      <c r="C347" s="112" t="s">
        <v>2243</v>
      </c>
      <c r="D347" s="112" t="s">
        <v>2244</v>
      </c>
      <c r="E347" s="13" t="s">
        <v>2697</v>
      </c>
      <c r="F347" s="13" t="s">
        <v>2697</v>
      </c>
      <c r="G347" s="13" t="s">
        <v>2697</v>
      </c>
      <c r="H347" s="13"/>
      <c r="I347" s="13"/>
      <c r="J347" s="13"/>
      <c r="K347" s="106"/>
    </row>
    <row r="348" ht="25.35" customHeight="1" spans="1:11">
      <c r="A348" s="12"/>
      <c r="B348" s="112" t="s">
        <v>1541</v>
      </c>
      <c r="C348" s="112" t="s">
        <v>2264</v>
      </c>
      <c r="D348" s="112" t="s">
        <v>2265</v>
      </c>
      <c r="E348" s="13" t="s">
        <v>2698</v>
      </c>
      <c r="F348" s="13" t="s">
        <v>2699</v>
      </c>
      <c r="G348" s="13" t="s">
        <v>2699</v>
      </c>
      <c r="H348" s="13"/>
      <c r="I348" s="13" t="s">
        <v>2700</v>
      </c>
      <c r="J348" s="13" t="s">
        <v>2700</v>
      </c>
      <c r="K348" s="106"/>
    </row>
    <row r="349" ht="25.35" customHeight="1" spans="1:11">
      <c r="A349" s="12"/>
      <c r="B349" s="112" t="s">
        <v>1541</v>
      </c>
      <c r="C349" s="112" t="s">
        <v>2246</v>
      </c>
      <c r="D349" s="112" t="s">
        <v>2247</v>
      </c>
      <c r="E349" s="13" t="s">
        <v>1546</v>
      </c>
      <c r="F349" s="13"/>
      <c r="G349" s="13"/>
      <c r="H349" s="13"/>
      <c r="I349" s="13" t="s">
        <v>1546</v>
      </c>
      <c r="J349" s="13" t="s">
        <v>1546</v>
      </c>
      <c r="K349" s="106"/>
    </row>
    <row r="350" ht="25.35" customHeight="1" spans="1:11">
      <c r="A350" s="12"/>
      <c r="B350" s="112" t="s">
        <v>1541</v>
      </c>
      <c r="C350" s="112" t="s">
        <v>2225</v>
      </c>
      <c r="D350" s="112" t="s">
        <v>2226</v>
      </c>
      <c r="E350" s="13" t="s">
        <v>2701</v>
      </c>
      <c r="F350" s="13"/>
      <c r="G350" s="13"/>
      <c r="H350" s="13"/>
      <c r="I350" s="13" t="s">
        <v>2701</v>
      </c>
      <c r="J350" s="13" t="s">
        <v>2701</v>
      </c>
      <c r="K350" s="106"/>
    </row>
    <row r="351" ht="25.35" customHeight="1" spans="1:11">
      <c r="A351" s="12"/>
      <c r="B351" s="112" t="s">
        <v>1541</v>
      </c>
      <c r="C351" s="112" t="s">
        <v>2254</v>
      </c>
      <c r="D351" s="112" t="s">
        <v>2255</v>
      </c>
      <c r="E351" s="13" t="s">
        <v>2702</v>
      </c>
      <c r="F351" s="13" t="s">
        <v>2702</v>
      </c>
      <c r="G351" s="13" t="s">
        <v>2702</v>
      </c>
      <c r="H351" s="13"/>
      <c r="I351" s="13"/>
      <c r="J351" s="13"/>
      <c r="K351" s="106"/>
    </row>
    <row r="352" ht="25.35" customHeight="1" spans="1:11">
      <c r="A352" s="12"/>
      <c r="B352" s="112" t="s">
        <v>1541</v>
      </c>
      <c r="C352" s="112" t="s">
        <v>2257</v>
      </c>
      <c r="D352" s="112" t="s">
        <v>2258</v>
      </c>
      <c r="E352" s="13" t="s">
        <v>2695</v>
      </c>
      <c r="F352" s="13" t="s">
        <v>2695</v>
      </c>
      <c r="G352" s="13" t="s">
        <v>2695</v>
      </c>
      <c r="H352" s="13"/>
      <c r="I352" s="13"/>
      <c r="J352" s="13"/>
      <c r="K352" s="106"/>
    </row>
    <row r="353" ht="25.35" customHeight="1" spans="1:11">
      <c r="A353" s="12"/>
      <c r="B353" s="112" t="s">
        <v>1541</v>
      </c>
      <c r="C353" s="112" t="s">
        <v>2275</v>
      </c>
      <c r="D353" s="112" t="s">
        <v>2276</v>
      </c>
      <c r="E353" s="13" t="s">
        <v>2703</v>
      </c>
      <c r="F353" s="13"/>
      <c r="G353" s="13"/>
      <c r="H353" s="13"/>
      <c r="I353" s="13" t="s">
        <v>2703</v>
      </c>
      <c r="J353" s="13" t="s">
        <v>2703</v>
      </c>
      <c r="K353" s="106"/>
    </row>
    <row r="354" ht="25.35" customHeight="1" spans="1:11">
      <c r="A354" s="12"/>
      <c r="B354" s="112" t="s">
        <v>1541</v>
      </c>
      <c r="C354" s="112" t="s">
        <v>2240</v>
      </c>
      <c r="D354" s="112" t="s">
        <v>2241</v>
      </c>
      <c r="E354" s="13" t="s">
        <v>2704</v>
      </c>
      <c r="F354" s="13" t="s">
        <v>2704</v>
      </c>
      <c r="G354" s="13" t="s">
        <v>2704</v>
      </c>
      <c r="H354" s="13"/>
      <c r="I354" s="13"/>
      <c r="J354" s="13"/>
      <c r="K354" s="106"/>
    </row>
    <row r="355" ht="25.35" customHeight="1" spans="1:11">
      <c r="A355" s="12"/>
      <c r="B355" s="112" t="s">
        <v>1541</v>
      </c>
      <c r="C355" s="112" t="s">
        <v>2277</v>
      </c>
      <c r="D355" s="112" t="s">
        <v>2278</v>
      </c>
      <c r="E355" s="13" t="s">
        <v>888</v>
      </c>
      <c r="F355" s="13"/>
      <c r="G355" s="13"/>
      <c r="H355" s="13"/>
      <c r="I355" s="13" t="s">
        <v>888</v>
      </c>
      <c r="J355" s="13" t="s">
        <v>888</v>
      </c>
      <c r="K355" s="106"/>
    </row>
    <row r="356" ht="16.5" customHeight="1" spans="1:11">
      <c r="A356" s="12"/>
      <c r="B356" s="112" t="s">
        <v>1529</v>
      </c>
      <c r="C356" s="112" t="s">
        <v>2538</v>
      </c>
      <c r="D356" s="112" t="s">
        <v>2539</v>
      </c>
      <c r="E356" s="13" t="s">
        <v>2705</v>
      </c>
      <c r="F356" s="13" t="s">
        <v>2706</v>
      </c>
      <c r="G356" s="13" t="s">
        <v>2707</v>
      </c>
      <c r="H356" s="13" t="s">
        <v>2708</v>
      </c>
      <c r="I356" s="13" t="s">
        <v>2709</v>
      </c>
      <c r="J356" s="13" t="s">
        <v>2709</v>
      </c>
      <c r="K356" s="106"/>
    </row>
    <row r="357" ht="16.5" customHeight="1" spans="1:11">
      <c r="A357" s="12"/>
      <c r="B357" s="112" t="s">
        <v>1529</v>
      </c>
      <c r="C357" s="112" t="s">
        <v>2249</v>
      </c>
      <c r="D357" s="112" t="s">
        <v>2250</v>
      </c>
      <c r="E357" s="13" t="s">
        <v>2710</v>
      </c>
      <c r="F357" s="13" t="s">
        <v>2710</v>
      </c>
      <c r="G357" s="13" t="s">
        <v>2711</v>
      </c>
      <c r="H357" s="13" t="s">
        <v>2712</v>
      </c>
      <c r="I357" s="13"/>
      <c r="J357" s="13"/>
      <c r="K357" s="106"/>
    </row>
    <row r="358" ht="16.5" customHeight="1" spans="1:11">
      <c r="A358" s="12"/>
      <c r="B358" s="112" t="s">
        <v>1529</v>
      </c>
      <c r="C358" s="112" t="s">
        <v>2225</v>
      </c>
      <c r="D358" s="112" t="s">
        <v>2226</v>
      </c>
      <c r="E358" s="13" t="s">
        <v>2713</v>
      </c>
      <c r="F358" s="13"/>
      <c r="G358" s="13"/>
      <c r="H358" s="13"/>
      <c r="I358" s="13" t="s">
        <v>2713</v>
      </c>
      <c r="J358" s="13" t="s">
        <v>2713</v>
      </c>
      <c r="K358" s="106"/>
    </row>
    <row r="359" ht="16.5" customHeight="1" spans="1:11">
      <c r="A359" s="12"/>
      <c r="B359" s="112" t="s">
        <v>1529</v>
      </c>
      <c r="C359" s="112" t="s">
        <v>2240</v>
      </c>
      <c r="D359" s="112" t="s">
        <v>2241</v>
      </c>
      <c r="E359" s="13" t="s">
        <v>2714</v>
      </c>
      <c r="F359" s="13" t="s">
        <v>2714</v>
      </c>
      <c r="G359" s="13" t="s">
        <v>2714</v>
      </c>
      <c r="H359" s="13"/>
      <c r="I359" s="13"/>
      <c r="J359" s="13"/>
      <c r="K359" s="106"/>
    </row>
    <row r="360" ht="16.5" customHeight="1" spans="1:11">
      <c r="A360" s="12"/>
      <c r="B360" s="112" t="s">
        <v>1529</v>
      </c>
      <c r="C360" s="112" t="s">
        <v>2254</v>
      </c>
      <c r="D360" s="112" t="s">
        <v>2255</v>
      </c>
      <c r="E360" s="13" t="s">
        <v>2715</v>
      </c>
      <c r="F360" s="13" t="s">
        <v>2715</v>
      </c>
      <c r="G360" s="13" t="s">
        <v>2715</v>
      </c>
      <c r="H360" s="13"/>
      <c r="I360" s="13"/>
      <c r="J360" s="13"/>
      <c r="K360" s="106"/>
    </row>
    <row r="361" ht="16.5" customHeight="1" spans="1:11">
      <c r="A361" s="12"/>
      <c r="B361" s="112" t="s">
        <v>1529</v>
      </c>
      <c r="C361" s="112" t="s">
        <v>2237</v>
      </c>
      <c r="D361" s="112" t="s">
        <v>2238</v>
      </c>
      <c r="E361" s="13" t="s">
        <v>2716</v>
      </c>
      <c r="F361" s="13" t="s">
        <v>2716</v>
      </c>
      <c r="G361" s="13" t="s">
        <v>2716</v>
      </c>
      <c r="H361" s="13"/>
      <c r="I361" s="13"/>
      <c r="J361" s="13"/>
      <c r="K361" s="106"/>
    </row>
    <row r="362" ht="16.5" customHeight="1" spans="1:11">
      <c r="A362" s="12"/>
      <c r="B362" s="112" t="s">
        <v>1529</v>
      </c>
      <c r="C362" s="112" t="s">
        <v>2259</v>
      </c>
      <c r="D362" s="112" t="s">
        <v>2260</v>
      </c>
      <c r="E362" s="13" t="s">
        <v>2717</v>
      </c>
      <c r="F362" s="13" t="s">
        <v>2717</v>
      </c>
      <c r="G362" s="13"/>
      <c r="H362" s="13" t="s">
        <v>2717</v>
      </c>
      <c r="I362" s="13"/>
      <c r="J362" s="13"/>
      <c r="K362" s="106"/>
    </row>
    <row r="363" ht="16.5" customHeight="1" spans="1:11">
      <c r="A363" s="12"/>
      <c r="B363" s="112" t="s">
        <v>1529</v>
      </c>
      <c r="C363" s="112" t="s">
        <v>2257</v>
      </c>
      <c r="D363" s="112" t="s">
        <v>2258</v>
      </c>
      <c r="E363" s="13" t="s">
        <v>2718</v>
      </c>
      <c r="F363" s="13" t="s">
        <v>2718</v>
      </c>
      <c r="G363" s="13" t="s">
        <v>2718</v>
      </c>
      <c r="H363" s="13"/>
      <c r="I363" s="13"/>
      <c r="J363" s="13"/>
      <c r="K363" s="106"/>
    </row>
    <row r="364" ht="16.5" customHeight="1" spans="1:11">
      <c r="A364" s="12"/>
      <c r="B364" s="112" t="s">
        <v>1529</v>
      </c>
      <c r="C364" s="112" t="s">
        <v>2302</v>
      </c>
      <c r="D364" s="112" t="s">
        <v>2303</v>
      </c>
      <c r="E364" s="13" t="s">
        <v>525</v>
      </c>
      <c r="F364" s="13" t="s">
        <v>525</v>
      </c>
      <c r="G364" s="13" t="s">
        <v>525</v>
      </c>
      <c r="H364" s="13"/>
      <c r="I364" s="13"/>
      <c r="J364" s="13"/>
      <c r="K364" s="106"/>
    </row>
    <row r="365" ht="16.5" customHeight="1" spans="1:11">
      <c r="A365" s="12"/>
      <c r="B365" s="112" t="s">
        <v>1529</v>
      </c>
      <c r="C365" s="112" t="s">
        <v>2243</v>
      </c>
      <c r="D365" s="112" t="s">
        <v>2244</v>
      </c>
      <c r="E365" s="13" t="s">
        <v>2719</v>
      </c>
      <c r="F365" s="13" t="s">
        <v>2719</v>
      </c>
      <c r="G365" s="13" t="s">
        <v>2719</v>
      </c>
      <c r="H365" s="13"/>
      <c r="I365" s="13"/>
      <c r="J365" s="13"/>
      <c r="K365" s="106"/>
    </row>
    <row r="366" ht="16.5" customHeight="1" spans="1:11">
      <c r="A366" s="12"/>
      <c r="B366" s="112" t="s">
        <v>1529</v>
      </c>
      <c r="C366" s="112" t="s">
        <v>2234</v>
      </c>
      <c r="D366" s="112" t="s">
        <v>2235</v>
      </c>
      <c r="E366" s="13" t="s">
        <v>2718</v>
      </c>
      <c r="F366" s="13" t="s">
        <v>2718</v>
      </c>
      <c r="G366" s="13" t="s">
        <v>2718</v>
      </c>
      <c r="H366" s="13"/>
      <c r="I366" s="13"/>
      <c r="J366" s="13"/>
      <c r="K366" s="106"/>
    </row>
    <row r="367" ht="16.5" customHeight="1" spans="1:11">
      <c r="A367" s="12"/>
      <c r="B367" s="112" t="s">
        <v>1521</v>
      </c>
      <c r="C367" s="112" t="s">
        <v>2249</v>
      </c>
      <c r="D367" s="112" t="s">
        <v>2250</v>
      </c>
      <c r="E367" s="13" t="s">
        <v>2720</v>
      </c>
      <c r="F367" s="13" t="s">
        <v>2720</v>
      </c>
      <c r="G367" s="13" t="s">
        <v>2721</v>
      </c>
      <c r="H367" s="13" t="s">
        <v>2722</v>
      </c>
      <c r="I367" s="13"/>
      <c r="J367" s="13"/>
      <c r="K367" s="106"/>
    </row>
    <row r="368" ht="16.5" customHeight="1" spans="1:11">
      <c r="A368" s="12"/>
      <c r="B368" s="112" t="s">
        <v>1521</v>
      </c>
      <c r="C368" s="112" t="s">
        <v>2590</v>
      </c>
      <c r="D368" s="112" t="s">
        <v>2591</v>
      </c>
      <c r="E368" s="13" t="s">
        <v>2723</v>
      </c>
      <c r="F368" s="13" t="s">
        <v>2724</v>
      </c>
      <c r="G368" s="13" t="s">
        <v>2725</v>
      </c>
      <c r="H368" s="13" t="s">
        <v>2726</v>
      </c>
      <c r="I368" s="13" t="s">
        <v>2727</v>
      </c>
      <c r="J368" s="13" t="s">
        <v>2727</v>
      </c>
      <c r="K368" s="106"/>
    </row>
    <row r="369" ht="16.5" customHeight="1" spans="1:11">
      <c r="A369" s="12"/>
      <c r="B369" s="112" t="s">
        <v>1521</v>
      </c>
      <c r="C369" s="112" t="s">
        <v>2243</v>
      </c>
      <c r="D369" s="112" t="s">
        <v>2244</v>
      </c>
      <c r="E369" s="13" t="s">
        <v>2728</v>
      </c>
      <c r="F369" s="13" t="s">
        <v>2728</v>
      </c>
      <c r="G369" s="13" t="s">
        <v>2728</v>
      </c>
      <c r="H369" s="13"/>
      <c r="I369" s="13"/>
      <c r="J369" s="13"/>
      <c r="K369" s="106"/>
    </row>
    <row r="370" ht="16.5" customHeight="1" spans="1:11">
      <c r="A370" s="12"/>
      <c r="B370" s="112" t="s">
        <v>1521</v>
      </c>
      <c r="C370" s="112" t="s">
        <v>2234</v>
      </c>
      <c r="D370" s="112" t="s">
        <v>2235</v>
      </c>
      <c r="E370" s="13" t="s">
        <v>2729</v>
      </c>
      <c r="F370" s="13" t="s">
        <v>2729</v>
      </c>
      <c r="G370" s="13" t="s">
        <v>2729</v>
      </c>
      <c r="H370" s="13"/>
      <c r="I370" s="13"/>
      <c r="J370" s="13"/>
      <c r="K370" s="106"/>
    </row>
    <row r="371" ht="16.5" customHeight="1" spans="1:11">
      <c r="A371" s="12"/>
      <c r="B371" s="112" t="s">
        <v>1521</v>
      </c>
      <c r="C371" s="112" t="s">
        <v>2237</v>
      </c>
      <c r="D371" s="112" t="s">
        <v>2238</v>
      </c>
      <c r="E371" s="13" t="s">
        <v>2730</v>
      </c>
      <c r="F371" s="13" t="s">
        <v>2730</v>
      </c>
      <c r="G371" s="13" t="s">
        <v>2730</v>
      </c>
      <c r="H371" s="13"/>
      <c r="I371" s="13"/>
      <c r="J371" s="13"/>
      <c r="K371" s="106"/>
    </row>
    <row r="372" ht="16.5" customHeight="1" spans="1:11">
      <c r="A372" s="12"/>
      <c r="B372" s="112" t="s">
        <v>1521</v>
      </c>
      <c r="C372" s="112" t="s">
        <v>2257</v>
      </c>
      <c r="D372" s="112" t="s">
        <v>2258</v>
      </c>
      <c r="E372" s="13" t="s">
        <v>2729</v>
      </c>
      <c r="F372" s="13" t="s">
        <v>2729</v>
      </c>
      <c r="G372" s="13" t="s">
        <v>2729</v>
      </c>
      <c r="H372" s="13"/>
      <c r="I372" s="13"/>
      <c r="J372" s="13"/>
      <c r="K372" s="106"/>
    </row>
    <row r="373" ht="16.5" customHeight="1" spans="1:11">
      <c r="A373" s="12"/>
      <c r="B373" s="112" t="s">
        <v>1521</v>
      </c>
      <c r="C373" s="112" t="s">
        <v>2240</v>
      </c>
      <c r="D373" s="112" t="s">
        <v>2241</v>
      </c>
      <c r="E373" s="13" t="s">
        <v>2731</v>
      </c>
      <c r="F373" s="13" t="s">
        <v>2731</v>
      </c>
      <c r="G373" s="13" t="s">
        <v>2731</v>
      </c>
      <c r="H373" s="13"/>
      <c r="I373" s="13"/>
      <c r="J373" s="13"/>
      <c r="K373" s="106"/>
    </row>
    <row r="374" ht="16.5" customHeight="1" spans="1:11">
      <c r="A374" s="12"/>
      <c r="B374" s="112" t="s">
        <v>1414</v>
      </c>
      <c r="C374" s="112" t="s">
        <v>2631</v>
      </c>
      <c r="D374" s="112" t="s">
        <v>2632</v>
      </c>
      <c r="E374" s="13" t="s">
        <v>2732</v>
      </c>
      <c r="F374" s="13" t="s">
        <v>2733</v>
      </c>
      <c r="G374" s="13" t="s">
        <v>2733</v>
      </c>
      <c r="H374" s="13"/>
      <c r="I374" s="13" t="s">
        <v>2734</v>
      </c>
      <c r="J374" s="13" t="s">
        <v>2734</v>
      </c>
      <c r="K374" s="106"/>
    </row>
    <row r="375" ht="16.5" customHeight="1" spans="1:11">
      <c r="A375" s="12"/>
      <c r="B375" s="112" t="s">
        <v>1414</v>
      </c>
      <c r="C375" s="112" t="s">
        <v>2249</v>
      </c>
      <c r="D375" s="112" t="s">
        <v>2250</v>
      </c>
      <c r="E375" s="13" t="s">
        <v>2735</v>
      </c>
      <c r="F375" s="13" t="s">
        <v>2736</v>
      </c>
      <c r="G375" s="13" t="s">
        <v>2737</v>
      </c>
      <c r="H375" s="13" t="s">
        <v>2738</v>
      </c>
      <c r="I375" s="13" t="s">
        <v>1425</v>
      </c>
      <c r="J375" s="13" t="s">
        <v>1425</v>
      </c>
      <c r="K375" s="106"/>
    </row>
    <row r="376" ht="16.5" customHeight="1" spans="1:11">
      <c r="A376" s="12"/>
      <c r="B376" s="112" t="s">
        <v>1414</v>
      </c>
      <c r="C376" s="112" t="s">
        <v>2240</v>
      </c>
      <c r="D376" s="112" t="s">
        <v>2241</v>
      </c>
      <c r="E376" s="13" t="s">
        <v>2739</v>
      </c>
      <c r="F376" s="13" t="s">
        <v>2739</v>
      </c>
      <c r="G376" s="13" t="s">
        <v>2739</v>
      </c>
      <c r="H376" s="13"/>
      <c r="I376" s="13"/>
      <c r="J376" s="13"/>
      <c r="K376" s="106"/>
    </row>
    <row r="377" ht="16.5" customHeight="1" spans="1:11">
      <c r="A377" s="12"/>
      <c r="B377" s="112" t="s">
        <v>1414</v>
      </c>
      <c r="C377" s="112" t="s">
        <v>2254</v>
      </c>
      <c r="D377" s="112" t="s">
        <v>2255</v>
      </c>
      <c r="E377" s="13" t="s">
        <v>2740</v>
      </c>
      <c r="F377" s="13" t="s">
        <v>2740</v>
      </c>
      <c r="G377" s="13" t="s">
        <v>2740</v>
      </c>
      <c r="H377" s="13"/>
      <c r="I377" s="13"/>
      <c r="J377" s="13"/>
      <c r="K377" s="106"/>
    </row>
    <row r="378" ht="16.5" customHeight="1" spans="1:11">
      <c r="A378" s="12"/>
      <c r="B378" s="112" t="s">
        <v>1414</v>
      </c>
      <c r="C378" s="112" t="s">
        <v>2275</v>
      </c>
      <c r="D378" s="112" t="s">
        <v>2276</v>
      </c>
      <c r="E378" s="13" t="s">
        <v>684</v>
      </c>
      <c r="F378" s="13"/>
      <c r="G378" s="13"/>
      <c r="H378" s="13"/>
      <c r="I378" s="13" t="s">
        <v>684</v>
      </c>
      <c r="J378" s="13" t="s">
        <v>684</v>
      </c>
      <c r="K378" s="106"/>
    </row>
    <row r="379" ht="16.5" customHeight="1" spans="1:11">
      <c r="A379" s="12"/>
      <c r="B379" s="112" t="s">
        <v>1414</v>
      </c>
      <c r="C379" s="112" t="s">
        <v>2308</v>
      </c>
      <c r="D379" s="112" t="s">
        <v>2309</v>
      </c>
      <c r="E379" s="13" t="s">
        <v>1433</v>
      </c>
      <c r="F379" s="13"/>
      <c r="G379" s="13"/>
      <c r="H379" s="13"/>
      <c r="I379" s="13" t="s">
        <v>1433</v>
      </c>
      <c r="J379" s="13" t="s">
        <v>1433</v>
      </c>
      <c r="K379" s="106"/>
    </row>
    <row r="380" ht="16.5" customHeight="1" spans="1:11">
      <c r="A380" s="12"/>
      <c r="B380" s="112" t="s">
        <v>1414</v>
      </c>
      <c r="C380" s="112" t="s">
        <v>2302</v>
      </c>
      <c r="D380" s="112" t="s">
        <v>2303</v>
      </c>
      <c r="E380" s="13" t="s">
        <v>525</v>
      </c>
      <c r="F380" s="13" t="s">
        <v>525</v>
      </c>
      <c r="G380" s="13" t="s">
        <v>525</v>
      </c>
      <c r="H380" s="13"/>
      <c r="I380" s="13"/>
      <c r="J380" s="13"/>
      <c r="K380" s="106"/>
    </row>
    <row r="381" ht="16.5" customHeight="1" spans="1:11">
      <c r="A381" s="12"/>
      <c r="B381" s="112" t="s">
        <v>1414</v>
      </c>
      <c r="C381" s="112" t="s">
        <v>2234</v>
      </c>
      <c r="D381" s="112" t="s">
        <v>2235</v>
      </c>
      <c r="E381" s="13" t="s">
        <v>2741</v>
      </c>
      <c r="F381" s="13" t="s">
        <v>2741</v>
      </c>
      <c r="G381" s="13" t="s">
        <v>2741</v>
      </c>
      <c r="H381" s="13"/>
      <c r="I381" s="13"/>
      <c r="J381" s="13"/>
      <c r="K381" s="106"/>
    </row>
    <row r="382" ht="16.5" customHeight="1" spans="1:11">
      <c r="A382" s="12"/>
      <c r="B382" s="112" t="s">
        <v>1414</v>
      </c>
      <c r="C382" s="112" t="s">
        <v>2237</v>
      </c>
      <c r="D382" s="112" t="s">
        <v>2238</v>
      </c>
      <c r="E382" s="13" t="s">
        <v>2742</v>
      </c>
      <c r="F382" s="13" t="s">
        <v>2742</v>
      </c>
      <c r="G382" s="13" t="s">
        <v>2742</v>
      </c>
      <c r="H382" s="13"/>
      <c r="I382" s="13"/>
      <c r="J382" s="13"/>
      <c r="K382" s="106"/>
    </row>
    <row r="383" ht="16.5" customHeight="1" spans="1:11">
      <c r="A383" s="12"/>
      <c r="B383" s="112" t="s">
        <v>1414</v>
      </c>
      <c r="C383" s="112" t="s">
        <v>2243</v>
      </c>
      <c r="D383" s="112" t="s">
        <v>2244</v>
      </c>
      <c r="E383" s="13" t="s">
        <v>2743</v>
      </c>
      <c r="F383" s="13" t="s">
        <v>2743</v>
      </c>
      <c r="G383" s="13" t="s">
        <v>2743</v>
      </c>
      <c r="H383" s="13"/>
      <c r="I383" s="13"/>
      <c r="J383" s="13"/>
      <c r="K383" s="106"/>
    </row>
    <row r="384" ht="16.5" customHeight="1" spans="1:11">
      <c r="A384" s="12"/>
      <c r="B384" s="112" t="s">
        <v>1184</v>
      </c>
      <c r="C384" s="112" t="s">
        <v>2249</v>
      </c>
      <c r="D384" s="112" t="s">
        <v>2250</v>
      </c>
      <c r="E384" s="13" t="s">
        <v>2744</v>
      </c>
      <c r="F384" s="13" t="s">
        <v>2745</v>
      </c>
      <c r="G384" s="13" t="s">
        <v>2746</v>
      </c>
      <c r="H384" s="13" t="s">
        <v>2747</v>
      </c>
      <c r="I384" s="13" t="s">
        <v>472</v>
      </c>
      <c r="J384" s="13" t="s">
        <v>472</v>
      </c>
      <c r="K384" s="106"/>
    </row>
    <row r="385" ht="16.5" customHeight="1" spans="1:11">
      <c r="A385" s="12"/>
      <c r="B385" s="112" t="s">
        <v>1184</v>
      </c>
      <c r="C385" s="112" t="s">
        <v>2296</v>
      </c>
      <c r="D385" s="112" t="s">
        <v>2297</v>
      </c>
      <c r="E385" s="13" t="s">
        <v>2748</v>
      </c>
      <c r="F385" s="13" t="s">
        <v>2749</v>
      </c>
      <c r="G385" s="13" t="s">
        <v>2749</v>
      </c>
      <c r="H385" s="13"/>
      <c r="I385" s="13" t="s">
        <v>2750</v>
      </c>
      <c r="J385" s="13" t="s">
        <v>2750</v>
      </c>
      <c r="K385" s="106"/>
    </row>
    <row r="386" ht="16.5" customHeight="1" spans="1:11">
      <c r="A386" s="12"/>
      <c r="B386" s="112" t="s">
        <v>1184</v>
      </c>
      <c r="C386" s="112" t="s">
        <v>2240</v>
      </c>
      <c r="D386" s="112" t="s">
        <v>2241</v>
      </c>
      <c r="E386" s="13" t="s">
        <v>2751</v>
      </c>
      <c r="F386" s="13" t="s">
        <v>2751</v>
      </c>
      <c r="G386" s="13" t="s">
        <v>2751</v>
      </c>
      <c r="H386" s="13"/>
      <c r="I386" s="13"/>
      <c r="J386" s="13"/>
      <c r="K386" s="106"/>
    </row>
    <row r="387" ht="16.5" customHeight="1" spans="1:11">
      <c r="A387" s="12"/>
      <c r="B387" s="112" t="s">
        <v>1184</v>
      </c>
      <c r="C387" s="112" t="s">
        <v>2254</v>
      </c>
      <c r="D387" s="112" t="s">
        <v>2255</v>
      </c>
      <c r="E387" s="13" t="s">
        <v>2752</v>
      </c>
      <c r="F387" s="13" t="s">
        <v>2752</v>
      </c>
      <c r="G387" s="13" t="s">
        <v>2752</v>
      </c>
      <c r="H387" s="13"/>
      <c r="I387" s="13"/>
      <c r="J387" s="13"/>
      <c r="K387" s="106"/>
    </row>
    <row r="388" ht="16.5" customHeight="1" spans="1:11">
      <c r="A388" s="12"/>
      <c r="B388" s="112" t="s">
        <v>1184</v>
      </c>
      <c r="C388" s="112" t="s">
        <v>2234</v>
      </c>
      <c r="D388" s="112" t="s">
        <v>2235</v>
      </c>
      <c r="E388" s="13" t="s">
        <v>2753</v>
      </c>
      <c r="F388" s="13" t="s">
        <v>2753</v>
      </c>
      <c r="G388" s="13" t="s">
        <v>2753</v>
      </c>
      <c r="H388" s="13"/>
      <c r="I388" s="13"/>
      <c r="J388" s="13"/>
      <c r="K388" s="106"/>
    </row>
    <row r="389" ht="16.5" customHeight="1" spans="1:11">
      <c r="A389" s="12"/>
      <c r="B389" s="112" t="s">
        <v>1184</v>
      </c>
      <c r="C389" s="112" t="s">
        <v>2243</v>
      </c>
      <c r="D389" s="112" t="s">
        <v>2244</v>
      </c>
      <c r="E389" s="13" t="s">
        <v>2754</v>
      </c>
      <c r="F389" s="13" t="s">
        <v>2754</v>
      </c>
      <c r="G389" s="13" t="s">
        <v>2754</v>
      </c>
      <c r="H389" s="13"/>
      <c r="I389" s="13"/>
      <c r="J389" s="13"/>
      <c r="K389" s="106"/>
    </row>
    <row r="390" ht="16.5" customHeight="1" spans="1:11">
      <c r="A390" s="12"/>
      <c r="B390" s="112" t="s">
        <v>1184</v>
      </c>
      <c r="C390" s="112" t="s">
        <v>2237</v>
      </c>
      <c r="D390" s="112" t="s">
        <v>2238</v>
      </c>
      <c r="E390" s="13" t="s">
        <v>2755</v>
      </c>
      <c r="F390" s="13" t="s">
        <v>2755</v>
      </c>
      <c r="G390" s="13" t="s">
        <v>2755</v>
      </c>
      <c r="H390" s="13"/>
      <c r="I390" s="13"/>
      <c r="J390" s="13"/>
      <c r="K390" s="106"/>
    </row>
    <row r="391" ht="16.5" customHeight="1" spans="1:11">
      <c r="A391" s="12"/>
      <c r="B391" s="112" t="s">
        <v>1184</v>
      </c>
      <c r="C391" s="112" t="s">
        <v>2308</v>
      </c>
      <c r="D391" s="112" t="s">
        <v>2309</v>
      </c>
      <c r="E391" s="13" t="s">
        <v>1204</v>
      </c>
      <c r="F391" s="13"/>
      <c r="G391" s="13"/>
      <c r="H391" s="13"/>
      <c r="I391" s="13" t="s">
        <v>1204</v>
      </c>
      <c r="J391" s="13" t="s">
        <v>1204</v>
      </c>
      <c r="K391" s="106"/>
    </row>
    <row r="392" ht="16.5" customHeight="1" spans="1:11">
      <c r="A392" s="12"/>
      <c r="B392" s="112" t="s">
        <v>1184</v>
      </c>
      <c r="C392" s="112" t="s">
        <v>2275</v>
      </c>
      <c r="D392" s="112" t="s">
        <v>2276</v>
      </c>
      <c r="E392" s="13" t="s">
        <v>368</v>
      </c>
      <c r="F392" s="13"/>
      <c r="G392" s="13"/>
      <c r="H392" s="13"/>
      <c r="I392" s="13" t="s">
        <v>368</v>
      </c>
      <c r="J392" s="13" t="s">
        <v>368</v>
      </c>
      <c r="K392" s="106"/>
    </row>
    <row r="393" ht="16.5" customHeight="1" spans="1:11">
      <c r="A393" s="12"/>
      <c r="B393" s="112" t="s">
        <v>1483</v>
      </c>
      <c r="C393" s="112" t="s">
        <v>2756</v>
      </c>
      <c r="D393" s="112" t="s">
        <v>2757</v>
      </c>
      <c r="E393" s="13" t="s">
        <v>2758</v>
      </c>
      <c r="F393" s="13" t="s">
        <v>2759</v>
      </c>
      <c r="G393" s="13" t="s">
        <v>2760</v>
      </c>
      <c r="H393" s="13" t="s">
        <v>2761</v>
      </c>
      <c r="I393" s="13" t="s">
        <v>2762</v>
      </c>
      <c r="J393" s="13" t="s">
        <v>2762</v>
      </c>
      <c r="K393" s="106"/>
    </row>
    <row r="394" ht="16.5" customHeight="1" spans="1:11">
      <c r="A394" s="12"/>
      <c r="B394" s="112" t="s">
        <v>1483</v>
      </c>
      <c r="C394" s="112" t="s">
        <v>2237</v>
      </c>
      <c r="D394" s="112" t="s">
        <v>2238</v>
      </c>
      <c r="E394" s="13" t="s">
        <v>2763</v>
      </c>
      <c r="F394" s="13" t="s">
        <v>2763</v>
      </c>
      <c r="G394" s="13" t="s">
        <v>2763</v>
      </c>
      <c r="H394" s="13"/>
      <c r="I394" s="13"/>
      <c r="J394" s="13"/>
      <c r="K394" s="106"/>
    </row>
    <row r="395" ht="16.5" customHeight="1" spans="1:11">
      <c r="A395" s="12"/>
      <c r="B395" s="112" t="s">
        <v>1483</v>
      </c>
      <c r="C395" s="112" t="s">
        <v>2257</v>
      </c>
      <c r="D395" s="112" t="s">
        <v>2258</v>
      </c>
      <c r="E395" s="13" t="s">
        <v>2764</v>
      </c>
      <c r="F395" s="13" t="s">
        <v>2764</v>
      </c>
      <c r="G395" s="13" t="s">
        <v>2764</v>
      </c>
      <c r="H395" s="13"/>
      <c r="I395" s="13"/>
      <c r="J395" s="13"/>
      <c r="K395" s="106"/>
    </row>
    <row r="396" ht="16.5" customHeight="1" spans="1:11">
      <c r="A396" s="12"/>
      <c r="B396" s="112" t="s">
        <v>1483</v>
      </c>
      <c r="C396" s="112" t="s">
        <v>2240</v>
      </c>
      <c r="D396" s="112" t="s">
        <v>2241</v>
      </c>
      <c r="E396" s="13" t="s">
        <v>2765</v>
      </c>
      <c r="F396" s="13" t="s">
        <v>2765</v>
      </c>
      <c r="G396" s="13" t="s">
        <v>2765</v>
      </c>
      <c r="H396" s="13"/>
      <c r="I396" s="13"/>
      <c r="J396" s="13"/>
      <c r="K396" s="106"/>
    </row>
    <row r="397" ht="16.5" customHeight="1" spans="1:11">
      <c r="A397" s="12"/>
      <c r="B397" s="112" t="s">
        <v>1483</v>
      </c>
      <c r="C397" s="112" t="s">
        <v>2349</v>
      </c>
      <c r="D397" s="112" t="s">
        <v>2350</v>
      </c>
      <c r="E397" s="13" t="s">
        <v>2766</v>
      </c>
      <c r="F397" s="13" t="s">
        <v>2766</v>
      </c>
      <c r="G397" s="13" t="s">
        <v>2767</v>
      </c>
      <c r="H397" s="13" t="s">
        <v>2768</v>
      </c>
      <c r="I397" s="13"/>
      <c r="J397" s="13"/>
      <c r="K397" s="106"/>
    </row>
    <row r="398" ht="16.5" customHeight="1" spans="1:11">
      <c r="A398" s="12"/>
      <c r="B398" s="112" t="s">
        <v>1483</v>
      </c>
      <c r="C398" s="112" t="s">
        <v>2254</v>
      </c>
      <c r="D398" s="112" t="s">
        <v>2255</v>
      </c>
      <c r="E398" s="13" t="s">
        <v>2769</v>
      </c>
      <c r="F398" s="13" t="s">
        <v>2769</v>
      </c>
      <c r="G398" s="13" t="s">
        <v>2769</v>
      </c>
      <c r="H398" s="13"/>
      <c r="I398" s="13"/>
      <c r="J398" s="13"/>
      <c r="K398" s="106"/>
    </row>
    <row r="399" ht="16.5" customHeight="1" spans="1:11">
      <c r="A399" s="12"/>
      <c r="B399" s="112" t="s">
        <v>1483</v>
      </c>
      <c r="C399" s="112" t="s">
        <v>2370</v>
      </c>
      <c r="D399" s="112" t="s">
        <v>2371</v>
      </c>
      <c r="E399" s="13" t="s">
        <v>2770</v>
      </c>
      <c r="F399" s="13" t="s">
        <v>2770</v>
      </c>
      <c r="G399" s="13" t="s">
        <v>2770</v>
      </c>
      <c r="H399" s="13"/>
      <c r="I399" s="13"/>
      <c r="J399" s="13"/>
      <c r="K399" s="106"/>
    </row>
    <row r="400" ht="16.5" customHeight="1" spans="1:11">
      <c r="A400" s="12"/>
      <c r="B400" s="112" t="s">
        <v>1483</v>
      </c>
      <c r="C400" s="112" t="s">
        <v>2259</v>
      </c>
      <c r="D400" s="112" t="s">
        <v>2260</v>
      </c>
      <c r="E400" s="13" t="s">
        <v>2771</v>
      </c>
      <c r="F400" s="13" t="s">
        <v>2771</v>
      </c>
      <c r="G400" s="13"/>
      <c r="H400" s="13" t="s">
        <v>2771</v>
      </c>
      <c r="I400" s="13"/>
      <c r="J400" s="13"/>
      <c r="K400" s="106"/>
    </row>
    <row r="401" ht="16.5" customHeight="1" spans="1:11">
      <c r="A401" s="12"/>
      <c r="B401" s="112" t="s">
        <v>1470</v>
      </c>
      <c r="C401" s="112" t="s">
        <v>2756</v>
      </c>
      <c r="D401" s="112" t="s">
        <v>2757</v>
      </c>
      <c r="E401" s="13" t="s">
        <v>2772</v>
      </c>
      <c r="F401" s="13" t="s">
        <v>2773</v>
      </c>
      <c r="G401" s="13" t="s">
        <v>2774</v>
      </c>
      <c r="H401" s="13" t="s">
        <v>2775</v>
      </c>
      <c r="I401" s="13" t="s">
        <v>2776</v>
      </c>
      <c r="J401" s="13" t="s">
        <v>2776</v>
      </c>
      <c r="K401" s="106"/>
    </row>
    <row r="402" ht="16.5" customHeight="1" spans="1:11">
      <c r="A402" s="12"/>
      <c r="B402" s="112" t="s">
        <v>1470</v>
      </c>
      <c r="C402" s="112" t="s">
        <v>2254</v>
      </c>
      <c r="D402" s="112" t="s">
        <v>2255</v>
      </c>
      <c r="E402" s="13" t="s">
        <v>2777</v>
      </c>
      <c r="F402" s="13" t="s">
        <v>2777</v>
      </c>
      <c r="G402" s="13" t="s">
        <v>2777</v>
      </c>
      <c r="H402" s="13"/>
      <c r="I402" s="13"/>
      <c r="J402" s="13"/>
      <c r="K402" s="106"/>
    </row>
    <row r="403" ht="16.5" customHeight="1" spans="1:11">
      <c r="A403" s="12"/>
      <c r="B403" s="112" t="s">
        <v>1470</v>
      </c>
      <c r="C403" s="112" t="s">
        <v>2370</v>
      </c>
      <c r="D403" s="112" t="s">
        <v>2371</v>
      </c>
      <c r="E403" s="13" t="s">
        <v>2778</v>
      </c>
      <c r="F403" s="13" t="s">
        <v>2778</v>
      </c>
      <c r="G403" s="13" t="s">
        <v>2778</v>
      </c>
      <c r="H403" s="13"/>
      <c r="I403" s="13"/>
      <c r="J403" s="13"/>
      <c r="K403" s="106"/>
    </row>
    <row r="404" ht="16.5" customHeight="1" spans="1:11">
      <c r="A404" s="12"/>
      <c r="B404" s="112" t="s">
        <v>1470</v>
      </c>
      <c r="C404" s="112" t="s">
        <v>2259</v>
      </c>
      <c r="D404" s="112" t="s">
        <v>2260</v>
      </c>
      <c r="E404" s="13" t="s">
        <v>2779</v>
      </c>
      <c r="F404" s="13" t="s">
        <v>2779</v>
      </c>
      <c r="G404" s="13"/>
      <c r="H404" s="13" t="s">
        <v>2779</v>
      </c>
      <c r="I404" s="13"/>
      <c r="J404" s="13"/>
      <c r="K404" s="106"/>
    </row>
    <row r="405" ht="16.5" customHeight="1" spans="1:11">
      <c r="A405" s="12"/>
      <c r="B405" s="112" t="s">
        <v>1470</v>
      </c>
      <c r="C405" s="112" t="s">
        <v>2257</v>
      </c>
      <c r="D405" s="112" t="s">
        <v>2258</v>
      </c>
      <c r="E405" s="13" t="s">
        <v>2780</v>
      </c>
      <c r="F405" s="13" t="s">
        <v>2780</v>
      </c>
      <c r="G405" s="13" t="s">
        <v>2780</v>
      </c>
      <c r="H405" s="13"/>
      <c r="I405" s="13"/>
      <c r="J405" s="13"/>
      <c r="K405" s="106"/>
    </row>
    <row r="406" ht="16.5" customHeight="1" spans="1:11">
      <c r="A406" s="12"/>
      <c r="B406" s="112" t="s">
        <v>1470</v>
      </c>
      <c r="C406" s="112" t="s">
        <v>2237</v>
      </c>
      <c r="D406" s="112" t="s">
        <v>2238</v>
      </c>
      <c r="E406" s="13" t="s">
        <v>2781</v>
      </c>
      <c r="F406" s="13" t="s">
        <v>2781</v>
      </c>
      <c r="G406" s="13" t="s">
        <v>2781</v>
      </c>
      <c r="H406" s="13"/>
      <c r="I406" s="13"/>
      <c r="J406" s="13"/>
      <c r="K406" s="106"/>
    </row>
    <row r="407" ht="16.5" customHeight="1" spans="1:11">
      <c r="A407" s="12"/>
      <c r="B407" s="112" t="s">
        <v>1470</v>
      </c>
      <c r="C407" s="112" t="s">
        <v>2240</v>
      </c>
      <c r="D407" s="112" t="s">
        <v>2241</v>
      </c>
      <c r="E407" s="13" t="s">
        <v>2782</v>
      </c>
      <c r="F407" s="13" t="s">
        <v>2782</v>
      </c>
      <c r="G407" s="13" t="s">
        <v>2782</v>
      </c>
      <c r="H407" s="13"/>
      <c r="I407" s="13"/>
      <c r="J407" s="13"/>
      <c r="K407" s="106"/>
    </row>
    <row r="408" ht="16.5" customHeight="1" spans="1:11">
      <c r="A408" s="12"/>
      <c r="B408" s="112" t="s">
        <v>1470</v>
      </c>
      <c r="C408" s="112" t="s">
        <v>2349</v>
      </c>
      <c r="D408" s="112" t="s">
        <v>2350</v>
      </c>
      <c r="E408" s="13" t="s">
        <v>2445</v>
      </c>
      <c r="F408" s="13" t="s">
        <v>2445</v>
      </c>
      <c r="G408" s="13" t="s">
        <v>2445</v>
      </c>
      <c r="H408" s="13"/>
      <c r="I408" s="13"/>
      <c r="J408" s="13"/>
      <c r="K408" s="106"/>
    </row>
    <row r="409" ht="16.5" customHeight="1" spans="1:11">
      <c r="A409" s="113"/>
      <c r="B409" s="114"/>
      <c r="C409" s="114"/>
      <c r="D409" s="115" t="s">
        <v>262</v>
      </c>
      <c r="E409" s="116" t="s">
        <v>7</v>
      </c>
      <c r="F409" s="116" t="s">
        <v>2783</v>
      </c>
      <c r="G409" s="116" t="s">
        <v>2784</v>
      </c>
      <c r="H409" s="116" t="s">
        <v>2785</v>
      </c>
      <c r="I409" s="116" t="s">
        <v>2190</v>
      </c>
      <c r="J409" s="116" t="s">
        <v>2786</v>
      </c>
      <c r="K409" s="117"/>
    </row>
    <row r="410" ht="16.5" customHeight="1" spans="1:11">
      <c r="A410" s="118"/>
      <c r="B410" s="118"/>
      <c r="C410" s="123"/>
      <c r="D410" s="118"/>
      <c r="E410" s="118"/>
      <c r="F410" s="118"/>
      <c r="G410" s="118"/>
      <c r="H410" s="118"/>
      <c r="I410" s="118"/>
      <c r="J410" s="123"/>
      <c r="K410" s="119"/>
    </row>
  </sheetData>
  <mergeCells count="11">
    <mergeCell ref="B2:I2"/>
    <mergeCell ref="B3:D3"/>
    <mergeCell ref="C4:D4"/>
    <mergeCell ref="E4:J4"/>
    <mergeCell ref="F5:H5"/>
    <mergeCell ref="I5:J5"/>
    <mergeCell ref="A7:A408"/>
    <mergeCell ref="B4:B6"/>
    <mergeCell ref="C5:C6"/>
    <mergeCell ref="D5:D6"/>
    <mergeCell ref="E5:E6"/>
  </mergeCells>
  <printOptions horizontalCentered="1"/>
  <pageMargins left="0.708000004291534" right="0.708000004291534" top="1.06200003623962" bottom="0.8659999966621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6"/>
  <sheetViews>
    <sheetView workbookViewId="0">
      <pane ySplit="5" topLeftCell="A6" activePane="bottomLeft" state="frozen"/>
      <selection/>
      <selection pane="bottomLeft" activeCell="A1" sqref="A1"/>
    </sheetView>
  </sheetViews>
  <sheetFormatPr defaultColWidth="10" defaultRowHeight="13.5" outlineLevelCol="7"/>
  <cols>
    <col min="1" max="1" width="1.5" customWidth="1"/>
    <col min="2" max="2" width="30.75" customWidth="1"/>
    <col min="3" max="4" width="35.8833333333333" customWidth="1"/>
    <col min="5" max="7" width="16.3833333333333" customWidth="1"/>
    <col min="8" max="8" width="1.5" customWidth="1"/>
    <col min="9" max="11" width="9.75" customWidth="1"/>
  </cols>
  <sheetData>
    <row r="1" ht="16.35" customHeight="1" spans="1:8">
      <c r="A1" s="104"/>
      <c r="B1" s="105"/>
      <c r="D1" s="104"/>
      <c r="E1" s="104"/>
      <c r="F1" s="104"/>
      <c r="G1" s="104" t="s">
        <v>803</v>
      </c>
      <c r="H1" s="106"/>
    </row>
    <row r="2" ht="22.9" customHeight="1" spans="1:8">
      <c r="A2" s="104"/>
      <c r="B2" s="6" t="s">
        <v>2787</v>
      </c>
      <c r="C2" s="6"/>
      <c r="D2" s="6"/>
      <c r="E2" s="6"/>
      <c r="F2" s="6"/>
      <c r="G2" s="6"/>
      <c r="H2" s="106"/>
    </row>
    <row r="3" ht="19.5" customHeight="1" spans="1:8">
      <c r="A3" s="107"/>
      <c r="B3" s="107"/>
      <c r="C3" s="107"/>
      <c r="D3" s="107"/>
      <c r="E3" s="107"/>
      <c r="F3" s="107"/>
      <c r="G3" s="108" t="s">
        <v>1</v>
      </c>
      <c r="H3" s="106"/>
    </row>
    <row r="4" ht="23.1" customHeight="1" spans="1:8">
      <c r="A4" s="109"/>
      <c r="B4" s="110" t="s">
        <v>264</v>
      </c>
      <c r="C4" s="110" t="s">
        <v>265</v>
      </c>
      <c r="D4" s="110" t="s">
        <v>266</v>
      </c>
      <c r="E4" s="110" t="s">
        <v>2218</v>
      </c>
      <c r="F4" s="110"/>
      <c r="G4" s="110"/>
      <c r="H4" s="111"/>
    </row>
    <row r="5" ht="23.1" customHeight="1" spans="1:8">
      <c r="A5" s="109"/>
      <c r="B5" s="110"/>
      <c r="C5" s="110"/>
      <c r="D5" s="110"/>
      <c r="E5" s="110" t="s">
        <v>61</v>
      </c>
      <c r="F5" s="110" t="s">
        <v>2221</v>
      </c>
      <c r="G5" s="110" t="s">
        <v>2222</v>
      </c>
      <c r="H5" s="111"/>
    </row>
    <row r="6" ht="16.5" customHeight="1" spans="1:8">
      <c r="A6" s="12"/>
      <c r="B6" s="112" t="s">
        <v>273</v>
      </c>
      <c r="C6" s="112" t="s">
        <v>274</v>
      </c>
      <c r="D6" s="112" t="s">
        <v>275</v>
      </c>
      <c r="E6" s="13" t="s">
        <v>276</v>
      </c>
      <c r="F6" s="13"/>
      <c r="G6" s="13" t="s">
        <v>276</v>
      </c>
      <c r="H6" s="106"/>
    </row>
    <row r="7" ht="16.5" customHeight="1" spans="1:8">
      <c r="A7" s="12"/>
      <c r="B7" s="112" t="s">
        <v>273</v>
      </c>
      <c r="C7" s="112" t="s">
        <v>277</v>
      </c>
      <c r="D7" s="112" t="s">
        <v>275</v>
      </c>
      <c r="E7" s="13" t="s">
        <v>2788</v>
      </c>
      <c r="F7" s="13"/>
      <c r="G7" s="13" t="s">
        <v>2788</v>
      </c>
      <c r="H7" s="106"/>
    </row>
    <row r="8" ht="16.5" customHeight="1" spans="1:8">
      <c r="A8" s="12"/>
      <c r="B8" s="112" t="s">
        <v>279</v>
      </c>
      <c r="C8" s="112" t="s">
        <v>280</v>
      </c>
      <c r="D8" s="112" t="s">
        <v>281</v>
      </c>
      <c r="E8" s="13" t="s">
        <v>282</v>
      </c>
      <c r="F8" s="13"/>
      <c r="G8" s="13" t="s">
        <v>282</v>
      </c>
      <c r="H8" s="106"/>
    </row>
    <row r="9" ht="16.5" customHeight="1" spans="1:8">
      <c r="A9" s="12"/>
      <c r="B9" s="112" t="s">
        <v>279</v>
      </c>
      <c r="C9" s="112" t="s">
        <v>277</v>
      </c>
      <c r="D9" s="112" t="s">
        <v>281</v>
      </c>
      <c r="E9" s="13" t="s">
        <v>283</v>
      </c>
      <c r="F9" s="13"/>
      <c r="G9" s="13" t="s">
        <v>283</v>
      </c>
      <c r="H9" s="106"/>
    </row>
    <row r="10" ht="16.5" customHeight="1" spans="1:8">
      <c r="A10" s="12"/>
      <c r="B10" s="112" t="s">
        <v>279</v>
      </c>
      <c r="C10" s="112" t="s">
        <v>284</v>
      </c>
      <c r="D10" s="112" t="s">
        <v>285</v>
      </c>
      <c r="E10" s="13" t="s">
        <v>286</v>
      </c>
      <c r="F10" s="13" t="s">
        <v>286</v>
      </c>
      <c r="G10" s="13"/>
      <c r="H10" s="106"/>
    </row>
    <row r="11" ht="16.5" customHeight="1" spans="1:8">
      <c r="A11" s="12"/>
      <c r="B11" s="112" t="s">
        <v>279</v>
      </c>
      <c r="C11" s="112" t="s">
        <v>287</v>
      </c>
      <c r="D11" s="112" t="s">
        <v>288</v>
      </c>
      <c r="E11" s="13" t="s">
        <v>289</v>
      </c>
      <c r="F11" s="13" t="s">
        <v>289</v>
      </c>
      <c r="G11" s="13"/>
      <c r="H11" s="106"/>
    </row>
    <row r="12" ht="16.5" customHeight="1" spans="1:8">
      <c r="A12" s="12"/>
      <c r="B12" s="112" t="s">
        <v>279</v>
      </c>
      <c r="C12" s="112" t="s">
        <v>287</v>
      </c>
      <c r="D12" s="112" t="s">
        <v>290</v>
      </c>
      <c r="E12" s="13" t="s">
        <v>291</v>
      </c>
      <c r="F12" s="13" t="s">
        <v>291</v>
      </c>
      <c r="G12" s="13"/>
      <c r="H12" s="106"/>
    </row>
    <row r="13" ht="16.5" customHeight="1" spans="1:8">
      <c r="A13" s="12"/>
      <c r="B13" s="112" t="s">
        <v>279</v>
      </c>
      <c r="C13" s="112" t="s">
        <v>292</v>
      </c>
      <c r="D13" s="112" t="s">
        <v>293</v>
      </c>
      <c r="E13" s="13" t="s">
        <v>294</v>
      </c>
      <c r="F13" s="13" t="s">
        <v>294</v>
      </c>
      <c r="G13" s="13"/>
      <c r="H13" s="106"/>
    </row>
    <row r="14" ht="16.5" customHeight="1" spans="1:8">
      <c r="A14" s="12"/>
      <c r="B14" s="112" t="s">
        <v>295</v>
      </c>
      <c r="C14" s="112" t="s">
        <v>277</v>
      </c>
      <c r="D14" s="112" t="s">
        <v>281</v>
      </c>
      <c r="E14" s="13" t="s">
        <v>299</v>
      </c>
      <c r="F14" s="13"/>
      <c r="G14" s="13" t="s">
        <v>299</v>
      </c>
      <c r="H14" s="106"/>
    </row>
    <row r="15" ht="16.5" customHeight="1" spans="1:8">
      <c r="A15" s="12"/>
      <c r="B15" s="112" t="s">
        <v>295</v>
      </c>
      <c r="C15" s="112" t="s">
        <v>284</v>
      </c>
      <c r="D15" s="112" t="s">
        <v>285</v>
      </c>
      <c r="E15" s="13" t="s">
        <v>301</v>
      </c>
      <c r="F15" s="13" t="s">
        <v>301</v>
      </c>
      <c r="G15" s="13"/>
      <c r="H15" s="106"/>
    </row>
    <row r="16" ht="16.5" customHeight="1" spans="1:8">
      <c r="A16" s="12"/>
      <c r="B16" s="112" t="s">
        <v>295</v>
      </c>
      <c r="C16" s="112" t="s">
        <v>287</v>
      </c>
      <c r="D16" s="112" t="s">
        <v>288</v>
      </c>
      <c r="E16" s="13" t="s">
        <v>302</v>
      </c>
      <c r="F16" s="13" t="s">
        <v>302</v>
      </c>
      <c r="G16" s="13"/>
      <c r="H16" s="106"/>
    </row>
    <row r="17" ht="16.5" customHeight="1" spans="1:8">
      <c r="A17" s="12"/>
      <c r="B17" s="112" t="s">
        <v>295</v>
      </c>
      <c r="C17" s="112" t="s">
        <v>287</v>
      </c>
      <c r="D17" s="112" t="s">
        <v>290</v>
      </c>
      <c r="E17" s="13" t="s">
        <v>303</v>
      </c>
      <c r="F17" s="13" t="s">
        <v>303</v>
      </c>
      <c r="G17" s="13"/>
      <c r="H17" s="106"/>
    </row>
    <row r="18" ht="16.5" customHeight="1" spans="1:8">
      <c r="A18" s="12"/>
      <c r="B18" s="112" t="s">
        <v>295</v>
      </c>
      <c r="C18" s="112" t="s">
        <v>292</v>
      </c>
      <c r="D18" s="112" t="s">
        <v>293</v>
      </c>
      <c r="E18" s="13" t="s">
        <v>304</v>
      </c>
      <c r="F18" s="13" t="s">
        <v>304</v>
      </c>
      <c r="G18" s="13"/>
      <c r="H18" s="106"/>
    </row>
    <row r="19" ht="25.35" customHeight="1" spans="1:8">
      <c r="A19" s="12"/>
      <c r="B19" s="112" t="s">
        <v>305</v>
      </c>
      <c r="C19" s="112" t="s">
        <v>306</v>
      </c>
      <c r="D19" s="112" t="s">
        <v>307</v>
      </c>
      <c r="E19" s="13" t="s">
        <v>308</v>
      </c>
      <c r="F19" s="13" t="s">
        <v>308</v>
      </c>
      <c r="G19" s="13"/>
      <c r="H19" s="106"/>
    </row>
    <row r="20" ht="25.35" customHeight="1" spans="1:8">
      <c r="A20" s="12"/>
      <c r="B20" s="112" t="s">
        <v>305</v>
      </c>
      <c r="C20" s="112" t="s">
        <v>309</v>
      </c>
      <c r="D20" s="112" t="s">
        <v>307</v>
      </c>
      <c r="E20" s="13" t="s">
        <v>2789</v>
      </c>
      <c r="F20" s="13" t="s">
        <v>2789</v>
      </c>
      <c r="G20" s="13"/>
      <c r="H20" s="106"/>
    </row>
    <row r="21" ht="16.5" customHeight="1" spans="1:8">
      <c r="A21" s="12"/>
      <c r="B21" s="112" t="s">
        <v>311</v>
      </c>
      <c r="C21" s="112" t="s">
        <v>306</v>
      </c>
      <c r="D21" s="112" t="s">
        <v>312</v>
      </c>
      <c r="E21" s="13" t="s">
        <v>313</v>
      </c>
      <c r="F21" s="13" t="s">
        <v>313</v>
      </c>
      <c r="G21" s="13"/>
      <c r="H21" s="106"/>
    </row>
    <row r="22" ht="16.5" customHeight="1" spans="1:8">
      <c r="A22" s="12"/>
      <c r="B22" s="112" t="s">
        <v>311</v>
      </c>
      <c r="C22" s="112" t="s">
        <v>309</v>
      </c>
      <c r="D22" s="112" t="s">
        <v>312</v>
      </c>
      <c r="E22" s="13" t="s">
        <v>2790</v>
      </c>
      <c r="F22" s="13" t="s">
        <v>2790</v>
      </c>
      <c r="G22" s="13"/>
      <c r="H22" s="106"/>
    </row>
    <row r="23" ht="16.5" customHeight="1" spans="1:8">
      <c r="A23" s="12"/>
      <c r="B23" s="112" t="s">
        <v>315</v>
      </c>
      <c r="C23" s="112" t="s">
        <v>316</v>
      </c>
      <c r="D23" s="112" t="s">
        <v>317</v>
      </c>
      <c r="E23" s="13" t="s">
        <v>318</v>
      </c>
      <c r="F23" s="13" t="s">
        <v>318</v>
      </c>
      <c r="G23" s="13"/>
      <c r="H23" s="106"/>
    </row>
    <row r="24" ht="16.5" customHeight="1" spans="1:8">
      <c r="A24" s="12"/>
      <c r="B24" s="112" t="s">
        <v>315</v>
      </c>
      <c r="C24" s="112" t="s">
        <v>316</v>
      </c>
      <c r="D24" s="112" t="s">
        <v>319</v>
      </c>
      <c r="E24" s="13" t="s">
        <v>320</v>
      </c>
      <c r="F24" s="13" t="s">
        <v>320</v>
      </c>
      <c r="G24" s="13"/>
      <c r="H24" s="106"/>
    </row>
    <row r="25" ht="16.5" customHeight="1" spans="1:8">
      <c r="A25" s="12"/>
      <c r="B25" s="112" t="s">
        <v>315</v>
      </c>
      <c r="C25" s="112" t="s">
        <v>316</v>
      </c>
      <c r="D25" s="112" t="s">
        <v>321</v>
      </c>
      <c r="E25" s="13" t="s">
        <v>322</v>
      </c>
      <c r="F25" s="13" t="s">
        <v>322</v>
      </c>
      <c r="G25" s="13"/>
      <c r="H25" s="106"/>
    </row>
    <row r="26" ht="16.5" customHeight="1" spans="1:8">
      <c r="A26" s="12"/>
      <c r="B26" s="112" t="s">
        <v>315</v>
      </c>
      <c r="C26" s="112" t="s">
        <v>306</v>
      </c>
      <c r="D26" s="112" t="s">
        <v>323</v>
      </c>
      <c r="E26" s="13" t="s">
        <v>324</v>
      </c>
      <c r="F26" s="13" t="s">
        <v>324</v>
      </c>
      <c r="G26" s="13"/>
      <c r="H26" s="106"/>
    </row>
    <row r="27" ht="16.5" customHeight="1" spans="1:8">
      <c r="A27" s="12"/>
      <c r="B27" s="112" t="s">
        <v>315</v>
      </c>
      <c r="C27" s="112" t="s">
        <v>325</v>
      </c>
      <c r="D27" s="112" t="s">
        <v>326</v>
      </c>
      <c r="E27" s="13" t="s">
        <v>327</v>
      </c>
      <c r="F27" s="13" t="s">
        <v>327</v>
      </c>
      <c r="G27" s="13"/>
      <c r="H27" s="106"/>
    </row>
    <row r="28" ht="16.5" customHeight="1" spans="1:8">
      <c r="A28" s="12"/>
      <c r="B28" s="112" t="s">
        <v>315</v>
      </c>
      <c r="C28" s="112" t="s">
        <v>328</v>
      </c>
      <c r="D28" s="112" t="s">
        <v>329</v>
      </c>
      <c r="E28" s="13" t="s">
        <v>330</v>
      </c>
      <c r="F28" s="13"/>
      <c r="G28" s="13" t="s">
        <v>330</v>
      </c>
      <c r="H28" s="106"/>
    </row>
    <row r="29" ht="16.5" customHeight="1" spans="1:8">
      <c r="A29" s="12"/>
      <c r="B29" s="112" t="s">
        <v>315</v>
      </c>
      <c r="C29" s="112" t="s">
        <v>328</v>
      </c>
      <c r="D29" s="112" t="s">
        <v>331</v>
      </c>
      <c r="E29" s="13" t="s">
        <v>332</v>
      </c>
      <c r="F29" s="13"/>
      <c r="G29" s="13" t="s">
        <v>332</v>
      </c>
      <c r="H29" s="106"/>
    </row>
    <row r="30" ht="16.5" customHeight="1" spans="1:8">
      <c r="A30" s="12"/>
      <c r="B30" s="112" t="s">
        <v>315</v>
      </c>
      <c r="C30" s="112" t="s">
        <v>328</v>
      </c>
      <c r="D30" s="112" t="s">
        <v>333</v>
      </c>
      <c r="E30" s="13" t="s">
        <v>334</v>
      </c>
      <c r="F30" s="13"/>
      <c r="G30" s="13" t="s">
        <v>334</v>
      </c>
      <c r="H30" s="106"/>
    </row>
    <row r="31" ht="16.5" customHeight="1" spans="1:8">
      <c r="A31" s="12"/>
      <c r="B31" s="112" t="s">
        <v>315</v>
      </c>
      <c r="C31" s="112" t="s">
        <v>328</v>
      </c>
      <c r="D31" s="112" t="s">
        <v>335</v>
      </c>
      <c r="E31" s="13" t="s">
        <v>336</v>
      </c>
      <c r="F31" s="13"/>
      <c r="G31" s="13" t="s">
        <v>336</v>
      </c>
      <c r="H31" s="106"/>
    </row>
    <row r="32" ht="16.5" customHeight="1" spans="1:8">
      <c r="A32" s="12"/>
      <c r="B32" s="112" t="s">
        <v>315</v>
      </c>
      <c r="C32" s="112" t="s">
        <v>328</v>
      </c>
      <c r="D32" s="112" t="s">
        <v>337</v>
      </c>
      <c r="E32" s="13" t="s">
        <v>338</v>
      </c>
      <c r="F32" s="13"/>
      <c r="G32" s="13" t="s">
        <v>338</v>
      </c>
      <c r="H32" s="106"/>
    </row>
    <row r="33" ht="16.5" customHeight="1" spans="1:8">
      <c r="A33" s="12"/>
      <c r="B33" s="112" t="s">
        <v>315</v>
      </c>
      <c r="C33" s="112" t="s">
        <v>328</v>
      </c>
      <c r="D33" s="112" t="s">
        <v>339</v>
      </c>
      <c r="E33" s="13" t="s">
        <v>340</v>
      </c>
      <c r="F33" s="13"/>
      <c r="G33" s="13" t="s">
        <v>340</v>
      </c>
      <c r="H33" s="106"/>
    </row>
    <row r="34" ht="16.5" customHeight="1" spans="1:8">
      <c r="A34" s="12"/>
      <c r="B34" s="112" t="s">
        <v>315</v>
      </c>
      <c r="C34" s="112" t="s">
        <v>328</v>
      </c>
      <c r="D34" s="112" t="s">
        <v>341</v>
      </c>
      <c r="E34" s="13" t="s">
        <v>342</v>
      </c>
      <c r="F34" s="13"/>
      <c r="G34" s="13" t="s">
        <v>342</v>
      </c>
      <c r="H34" s="106"/>
    </row>
    <row r="35" ht="16.5" customHeight="1" spans="1:8">
      <c r="A35" s="12"/>
      <c r="B35" s="112" t="s">
        <v>315</v>
      </c>
      <c r="C35" s="112" t="s">
        <v>328</v>
      </c>
      <c r="D35" s="112" t="s">
        <v>296</v>
      </c>
      <c r="E35" s="13" t="s">
        <v>343</v>
      </c>
      <c r="F35" s="13"/>
      <c r="G35" s="13" t="s">
        <v>343</v>
      </c>
      <c r="H35" s="106"/>
    </row>
    <row r="36" ht="16.5" customHeight="1" spans="1:8">
      <c r="A36" s="12"/>
      <c r="B36" s="112" t="s">
        <v>315</v>
      </c>
      <c r="C36" s="112" t="s">
        <v>328</v>
      </c>
      <c r="D36" s="112" t="s">
        <v>344</v>
      </c>
      <c r="E36" s="13" t="s">
        <v>345</v>
      </c>
      <c r="F36" s="13" t="s">
        <v>345</v>
      </c>
      <c r="G36" s="13"/>
      <c r="H36" s="106"/>
    </row>
    <row r="37" ht="16.5" customHeight="1" spans="1:8">
      <c r="A37" s="12"/>
      <c r="B37" s="112" t="s">
        <v>315</v>
      </c>
      <c r="C37" s="112" t="s">
        <v>346</v>
      </c>
      <c r="D37" s="112" t="s">
        <v>347</v>
      </c>
      <c r="E37" s="13" t="s">
        <v>348</v>
      </c>
      <c r="F37" s="13"/>
      <c r="G37" s="13" t="s">
        <v>348</v>
      </c>
      <c r="H37" s="106"/>
    </row>
    <row r="38" ht="16.5" customHeight="1" spans="1:8">
      <c r="A38" s="12"/>
      <c r="B38" s="112" t="s">
        <v>315</v>
      </c>
      <c r="C38" s="112" t="s">
        <v>349</v>
      </c>
      <c r="D38" s="112" t="s">
        <v>350</v>
      </c>
      <c r="E38" s="13" t="s">
        <v>351</v>
      </c>
      <c r="F38" s="13"/>
      <c r="G38" s="13" t="s">
        <v>351</v>
      </c>
      <c r="H38" s="106"/>
    </row>
    <row r="39" ht="16.5" customHeight="1" spans="1:8">
      <c r="A39" s="12"/>
      <c r="B39" s="112" t="s">
        <v>315</v>
      </c>
      <c r="C39" s="112" t="s">
        <v>352</v>
      </c>
      <c r="D39" s="112" t="s">
        <v>353</v>
      </c>
      <c r="E39" s="13" t="s">
        <v>354</v>
      </c>
      <c r="F39" s="13"/>
      <c r="G39" s="13" t="s">
        <v>354</v>
      </c>
      <c r="H39" s="106"/>
    </row>
    <row r="40" ht="16.5" customHeight="1" spans="1:8">
      <c r="A40" s="12"/>
      <c r="B40" s="112" t="s">
        <v>315</v>
      </c>
      <c r="C40" s="112" t="s">
        <v>280</v>
      </c>
      <c r="D40" s="112" t="s">
        <v>281</v>
      </c>
      <c r="E40" s="13" t="s">
        <v>355</v>
      </c>
      <c r="F40" s="13"/>
      <c r="G40" s="13" t="s">
        <v>355</v>
      </c>
      <c r="H40" s="106"/>
    </row>
    <row r="41" ht="16.5" customHeight="1" spans="1:8">
      <c r="A41" s="12"/>
      <c r="B41" s="112" t="s">
        <v>315</v>
      </c>
      <c r="C41" s="112" t="s">
        <v>292</v>
      </c>
      <c r="D41" s="112" t="s">
        <v>293</v>
      </c>
      <c r="E41" s="13" t="s">
        <v>356</v>
      </c>
      <c r="F41" s="13" t="s">
        <v>356</v>
      </c>
      <c r="G41" s="13"/>
      <c r="H41" s="106"/>
    </row>
    <row r="42" ht="16.5" customHeight="1" spans="1:8">
      <c r="A42" s="12"/>
      <c r="B42" s="112" t="s">
        <v>361</v>
      </c>
      <c r="C42" s="112" t="s">
        <v>309</v>
      </c>
      <c r="D42" s="112" t="s">
        <v>317</v>
      </c>
      <c r="E42" s="13" t="s">
        <v>362</v>
      </c>
      <c r="F42" s="13" t="s">
        <v>362</v>
      </c>
      <c r="G42" s="13"/>
      <c r="H42" s="106"/>
    </row>
    <row r="43" ht="16.5" customHeight="1" spans="1:8">
      <c r="A43" s="12"/>
      <c r="B43" s="112" t="s">
        <v>361</v>
      </c>
      <c r="C43" s="112" t="s">
        <v>309</v>
      </c>
      <c r="D43" s="112" t="s">
        <v>319</v>
      </c>
      <c r="E43" s="13" t="s">
        <v>363</v>
      </c>
      <c r="F43" s="13" t="s">
        <v>363</v>
      </c>
      <c r="G43" s="13"/>
      <c r="H43" s="106"/>
    </row>
    <row r="44" ht="16.5" customHeight="1" spans="1:8">
      <c r="A44" s="12"/>
      <c r="B44" s="112" t="s">
        <v>361</v>
      </c>
      <c r="C44" s="112" t="s">
        <v>309</v>
      </c>
      <c r="D44" s="112" t="s">
        <v>364</v>
      </c>
      <c r="E44" s="13" t="s">
        <v>365</v>
      </c>
      <c r="F44" s="13" t="s">
        <v>365</v>
      </c>
      <c r="G44" s="13"/>
      <c r="H44" s="106"/>
    </row>
    <row r="45" ht="16.5" customHeight="1" spans="1:8">
      <c r="A45" s="12"/>
      <c r="B45" s="112" t="s">
        <v>361</v>
      </c>
      <c r="C45" s="112" t="s">
        <v>309</v>
      </c>
      <c r="D45" s="112" t="s">
        <v>323</v>
      </c>
      <c r="E45" s="13" t="s">
        <v>366</v>
      </c>
      <c r="F45" s="13" t="s">
        <v>366</v>
      </c>
      <c r="G45" s="13"/>
      <c r="H45" s="106"/>
    </row>
    <row r="46" ht="16.5" customHeight="1" spans="1:8">
      <c r="A46" s="12"/>
      <c r="B46" s="112" t="s">
        <v>361</v>
      </c>
      <c r="C46" s="112" t="s">
        <v>309</v>
      </c>
      <c r="D46" s="112" t="s">
        <v>326</v>
      </c>
      <c r="E46" s="13" t="s">
        <v>367</v>
      </c>
      <c r="F46" s="13" t="s">
        <v>367</v>
      </c>
      <c r="G46" s="13"/>
      <c r="H46" s="106"/>
    </row>
    <row r="47" ht="16.5" customHeight="1" spans="1:8">
      <c r="A47" s="12"/>
      <c r="B47" s="112" t="s">
        <v>361</v>
      </c>
      <c r="C47" s="112" t="s">
        <v>277</v>
      </c>
      <c r="D47" s="112" t="s">
        <v>329</v>
      </c>
      <c r="E47" s="13" t="s">
        <v>368</v>
      </c>
      <c r="F47" s="13"/>
      <c r="G47" s="13" t="s">
        <v>368</v>
      </c>
      <c r="H47" s="106"/>
    </row>
    <row r="48" ht="16.5" customHeight="1" spans="1:8">
      <c r="A48" s="12"/>
      <c r="B48" s="112" t="s">
        <v>361</v>
      </c>
      <c r="C48" s="112" t="s">
        <v>277</v>
      </c>
      <c r="D48" s="112" t="s">
        <v>331</v>
      </c>
      <c r="E48" s="13" t="s">
        <v>286</v>
      </c>
      <c r="F48" s="13"/>
      <c r="G48" s="13" t="s">
        <v>286</v>
      </c>
      <c r="H48" s="106"/>
    </row>
    <row r="49" ht="16.5" customHeight="1" spans="1:8">
      <c r="A49" s="12"/>
      <c r="B49" s="112" t="s">
        <v>361</v>
      </c>
      <c r="C49" s="112" t="s">
        <v>277</v>
      </c>
      <c r="D49" s="112" t="s">
        <v>333</v>
      </c>
      <c r="E49" s="13" t="s">
        <v>369</v>
      </c>
      <c r="F49" s="13"/>
      <c r="G49" s="13" t="s">
        <v>369</v>
      </c>
      <c r="H49" s="106"/>
    </row>
    <row r="50" ht="16.5" customHeight="1" spans="1:8">
      <c r="A50" s="12"/>
      <c r="B50" s="112" t="s">
        <v>361</v>
      </c>
      <c r="C50" s="112" t="s">
        <v>277</v>
      </c>
      <c r="D50" s="112" t="s">
        <v>335</v>
      </c>
      <c r="E50" s="13" t="s">
        <v>370</v>
      </c>
      <c r="F50" s="13"/>
      <c r="G50" s="13" t="s">
        <v>370</v>
      </c>
      <c r="H50" s="106"/>
    </row>
    <row r="51" ht="16.5" customHeight="1" spans="1:8">
      <c r="A51" s="12"/>
      <c r="B51" s="112" t="s">
        <v>361</v>
      </c>
      <c r="C51" s="112" t="s">
        <v>277</v>
      </c>
      <c r="D51" s="112" t="s">
        <v>339</v>
      </c>
      <c r="E51" s="13" t="s">
        <v>371</v>
      </c>
      <c r="F51" s="13"/>
      <c r="G51" s="13" t="s">
        <v>371</v>
      </c>
      <c r="H51" s="106"/>
    </row>
    <row r="52" ht="16.5" customHeight="1" spans="1:8">
      <c r="A52" s="12"/>
      <c r="B52" s="112" t="s">
        <v>361</v>
      </c>
      <c r="C52" s="112" t="s">
        <v>277</v>
      </c>
      <c r="D52" s="112" t="s">
        <v>353</v>
      </c>
      <c r="E52" s="13" t="s">
        <v>372</v>
      </c>
      <c r="F52" s="13"/>
      <c r="G52" s="13" t="s">
        <v>372</v>
      </c>
      <c r="H52" s="106"/>
    </row>
    <row r="53" ht="16.5" customHeight="1" spans="1:8">
      <c r="A53" s="12"/>
      <c r="B53" s="112" t="s">
        <v>361</v>
      </c>
      <c r="C53" s="112" t="s">
        <v>277</v>
      </c>
      <c r="D53" s="112" t="s">
        <v>347</v>
      </c>
      <c r="E53" s="13" t="s">
        <v>373</v>
      </c>
      <c r="F53" s="13"/>
      <c r="G53" s="13" t="s">
        <v>373</v>
      </c>
      <c r="H53" s="106"/>
    </row>
    <row r="54" ht="16.5" customHeight="1" spans="1:8">
      <c r="A54" s="12"/>
      <c r="B54" s="112" t="s">
        <v>361</v>
      </c>
      <c r="C54" s="112" t="s">
        <v>277</v>
      </c>
      <c r="D54" s="112" t="s">
        <v>275</v>
      </c>
      <c r="E54" s="13" t="s">
        <v>374</v>
      </c>
      <c r="F54" s="13"/>
      <c r="G54" s="13" t="s">
        <v>374</v>
      </c>
      <c r="H54" s="106"/>
    </row>
    <row r="55" ht="16.5" customHeight="1" spans="1:8">
      <c r="A55" s="12"/>
      <c r="B55" s="112" t="s">
        <v>361</v>
      </c>
      <c r="C55" s="112" t="s">
        <v>277</v>
      </c>
      <c r="D55" s="112" t="s">
        <v>350</v>
      </c>
      <c r="E55" s="13" t="s">
        <v>375</v>
      </c>
      <c r="F55" s="13"/>
      <c r="G55" s="13" t="s">
        <v>375</v>
      </c>
      <c r="H55" s="106"/>
    </row>
    <row r="56" ht="16.5" customHeight="1" spans="1:8">
      <c r="A56" s="12"/>
      <c r="B56" s="112" t="s">
        <v>361</v>
      </c>
      <c r="C56" s="112" t="s">
        <v>277</v>
      </c>
      <c r="D56" s="112" t="s">
        <v>341</v>
      </c>
      <c r="E56" s="13" t="s">
        <v>378</v>
      </c>
      <c r="F56" s="13"/>
      <c r="G56" s="13" t="s">
        <v>378</v>
      </c>
      <c r="H56" s="106"/>
    </row>
    <row r="57" ht="16.5" customHeight="1" spans="1:8">
      <c r="A57" s="12"/>
      <c r="B57" s="112" t="s">
        <v>361</v>
      </c>
      <c r="C57" s="112" t="s">
        <v>277</v>
      </c>
      <c r="D57" s="112" t="s">
        <v>296</v>
      </c>
      <c r="E57" s="13" t="s">
        <v>379</v>
      </c>
      <c r="F57" s="13"/>
      <c r="G57" s="13" t="s">
        <v>379</v>
      </c>
      <c r="H57" s="106"/>
    </row>
    <row r="58" ht="16.5" customHeight="1" spans="1:8">
      <c r="A58" s="12"/>
      <c r="B58" s="112" t="s">
        <v>361</v>
      </c>
      <c r="C58" s="112" t="s">
        <v>277</v>
      </c>
      <c r="D58" s="112" t="s">
        <v>281</v>
      </c>
      <c r="E58" s="13" t="s">
        <v>381</v>
      </c>
      <c r="F58" s="13"/>
      <c r="G58" s="13" t="s">
        <v>381</v>
      </c>
      <c r="H58" s="106"/>
    </row>
    <row r="59" ht="16.5" customHeight="1" spans="1:8">
      <c r="A59" s="12"/>
      <c r="B59" s="112" t="s">
        <v>361</v>
      </c>
      <c r="C59" s="112" t="s">
        <v>284</v>
      </c>
      <c r="D59" s="112" t="s">
        <v>285</v>
      </c>
      <c r="E59" s="13" t="s">
        <v>383</v>
      </c>
      <c r="F59" s="13" t="s">
        <v>383</v>
      </c>
      <c r="G59" s="13"/>
      <c r="H59" s="106"/>
    </row>
    <row r="60" ht="16.5" customHeight="1" spans="1:8">
      <c r="A60" s="12"/>
      <c r="B60" s="112" t="s">
        <v>361</v>
      </c>
      <c r="C60" s="112" t="s">
        <v>292</v>
      </c>
      <c r="D60" s="112" t="s">
        <v>293</v>
      </c>
      <c r="E60" s="13" t="s">
        <v>252</v>
      </c>
      <c r="F60" s="13" t="s">
        <v>252</v>
      </c>
      <c r="G60" s="13"/>
      <c r="H60" s="106"/>
    </row>
    <row r="61" ht="16.5" customHeight="1" spans="1:8">
      <c r="A61" s="12"/>
      <c r="B61" s="112" t="s">
        <v>384</v>
      </c>
      <c r="C61" s="112" t="s">
        <v>309</v>
      </c>
      <c r="D61" s="112" t="s">
        <v>317</v>
      </c>
      <c r="E61" s="13" t="s">
        <v>385</v>
      </c>
      <c r="F61" s="13" t="s">
        <v>385</v>
      </c>
      <c r="G61" s="13"/>
      <c r="H61" s="106"/>
    </row>
    <row r="62" ht="16.5" customHeight="1" spans="1:8">
      <c r="A62" s="12"/>
      <c r="B62" s="112" t="s">
        <v>384</v>
      </c>
      <c r="C62" s="112" t="s">
        <v>309</v>
      </c>
      <c r="D62" s="112" t="s">
        <v>319</v>
      </c>
      <c r="E62" s="13" t="s">
        <v>386</v>
      </c>
      <c r="F62" s="13" t="s">
        <v>386</v>
      </c>
      <c r="G62" s="13"/>
      <c r="H62" s="106"/>
    </row>
    <row r="63" ht="16.5" customHeight="1" spans="1:8">
      <c r="A63" s="12"/>
      <c r="B63" s="112" t="s">
        <v>384</v>
      </c>
      <c r="C63" s="112" t="s">
        <v>309</v>
      </c>
      <c r="D63" s="112" t="s">
        <v>364</v>
      </c>
      <c r="E63" s="13" t="s">
        <v>387</v>
      </c>
      <c r="F63" s="13" t="s">
        <v>387</v>
      </c>
      <c r="G63" s="13"/>
      <c r="H63" s="106"/>
    </row>
    <row r="64" ht="16.5" customHeight="1" spans="1:8">
      <c r="A64" s="12"/>
      <c r="B64" s="112" t="s">
        <v>384</v>
      </c>
      <c r="C64" s="112" t="s">
        <v>309</v>
      </c>
      <c r="D64" s="112" t="s">
        <v>323</v>
      </c>
      <c r="E64" s="13" t="s">
        <v>388</v>
      </c>
      <c r="F64" s="13" t="s">
        <v>388</v>
      </c>
      <c r="G64" s="13"/>
      <c r="H64" s="106"/>
    </row>
    <row r="65" ht="16.5" customHeight="1" spans="1:8">
      <c r="A65" s="12"/>
      <c r="B65" s="112" t="s">
        <v>384</v>
      </c>
      <c r="C65" s="112" t="s">
        <v>277</v>
      </c>
      <c r="D65" s="112" t="s">
        <v>329</v>
      </c>
      <c r="E65" s="13" t="s">
        <v>217</v>
      </c>
      <c r="F65" s="13"/>
      <c r="G65" s="13" t="s">
        <v>217</v>
      </c>
      <c r="H65" s="106"/>
    </row>
    <row r="66" ht="16.5" customHeight="1" spans="1:8">
      <c r="A66" s="12"/>
      <c r="B66" s="112" t="s">
        <v>384</v>
      </c>
      <c r="C66" s="112" t="s">
        <v>277</v>
      </c>
      <c r="D66" s="112" t="s">
        <v>331</v>
      </c>
      <c r="E66" s="13" t="s">
        <v>391</v>
      </c>
      <c r="F66" s="13"/>
      <c r="G66" s="13" t="s">
        <v>391</v>
      </c>
      <c r="H66" s="106"/>
    </row>
    <row r="67" ht="16.5" customHeight="1" spans="1:8">
      <c r="A67" s="12"/>
      <c r="B67" s="112" t="s">
        <v>384</v>
      </c>
      <c r="C67" s="112" t="s">
        <v>277</v>
      </c>
      <c r="D67" s="112" t="s">
        <v>333</v>
      </c>
      <c r="E67" s="13" t="s">
        <v>392</v>
      </c>
      <c r="F67" s="13"/>
      <c r="G67" s="13" t="s">
        <v>392</v>
      </c>
      <c r="H67" s="106"/>
    </row>
    <row r="68" ht="16.5" customHeight="1" spans="1:8">
      <c r="A68" s="12"/>
      <c r="B68" s="112" t="s">
        <v>384</v>
      </c>
      <c r="C68" s="112" t="s">
        <v>277</v>
      </c>
      <c r="D68" s="112" t="s">
        <v>335</v>
      </c>
      <c r="E68" s="13" t="s">
        <v>393</v>
      </c>
      <c r="F68" s="13"/>
      <c r="G68" s="13" t="s">
        <v>393</v>
      </c>
      <c r="H68" s="106"/>
    </row>
    <row r="69" ht="16.5" customHeight="1" spans="1:8">
      <c r="A69" s="12"/>
      <c r="B69" s="112" t="s">
        <v>384</v>
      </c>
      <c r="C69" s="112" t="s">
        <v>277</v>
      </c>
      <c r="D69" s="112" t="s">
        <v>339</v>
      </c>
      <c r="E69" s="13" t="s">
        <v>394</v>
      </c>
      <c r="F69" s="13"/>
      <c r="G69" s="13" t="s">
        <v>394</v>
      </c>
      <c r="H69" s="106"/>
    </row>
    <row r="70" ht="16.5" customHeight="1" spans="1:8">
      <c r="A70" s="12"/>
      <c r="B70" s="112" t="s">
        <v>384</v>
      </c>
      <c r="C70" s="112" t="s">
        <v>277</v>
      </c>
      <c r="D70" s="112" t="s">
        <v>353</v>
      </c>
      <c r="E70" s="13" t="s">
        <v>395</v>
      </c>
      <c r="F70" s="13"/>
      <c r="G70" s="13" t="s">
        <v>395</v>
      </c>
      <c r="H70" s="106"/>
    </row>
    <row r="71" ht="16.5" customHeight="1" spans="1:8">
      <c r="A71" s="12"/>
      <c r="B71" s="112" t="s">
        <v>384</v>
      </c>
      <c r="C71" s="112" t="s">
        <v>277</v>
      </c>
      <c r="D71" s="112" t="s">
        <v>347</v>
      </c>
      <c r="E71" s="13" t="s">
        <v>396</v>
      </c>
      <c r="F71" s="13"/>
      <c r="G71" s="13" t="s">
        <v>396</v>
      </c>
      <c r="H71" s="106"/>
    </row>
    <row r="72" ht="16.5" customHeight="1" spans="1:8">
      <c r="A72" s="12"/>
      <c r="B72" s="112" t="s">
        <v>384</v>
      </c>
      <c r="C72" s="112" t="s">
        <v>277</v>
      </c>
      <c r="D72" s="112" t="s">
        <v>350</v>
      </c>
      <c r="E72" s="13" t="s">
        <v>397</v>
      </c>
      <c r="F72" s="13"/>
      <c r="G72" s="13" t="s">
        <v>397</v>
      </c>
      <c r="H72" s="106"/>
    </row>
    <row r="73" ht="16.5" customHeight="1" spans="1:8">
      <c r="A73" s="12"/>
      <c r="B73" s="112" t="s">
        <v>384</v>
      </c>
      <c r="C73" s="112" t="s">
        <v>277</v>
      </c>
      <c r="D73" s="112" t="s">
        <v>341</v>
      </c>
      <c r="E73" s="13" t="s">
        <v>403</v>
      </c>
      <c r="F73" s="13"/>
      <c r="G73" s="13" t="s">
        <v>403</v>
      </c>
      <c r="H73" s="106"/>
    </row>
    <row r="74" ht="16.5" customHeight="1" spans="1:8">
      <c r="A74" s="12"/>
      <c r="B74" s="112" t="s">
        <v>384</v>
      </c>
      <c r="C74" s="112" t="s">
        <v>277</v>
      </c>
      <c r="D74" s="112" t="s">
        <v>296</v>
      </c>
      <c r="E74" s="13" t="s">
        <v>404</v>
      </c>
      <c r="F74" s="13"/>
      <c r="G74" s="13" t="s">
        <v>404</v>
      </c>
      <c r="H74" s="106"/>
    </row>
    <row r="75" ht="16.5" customHeight="1" spans="1:8">
      <c r="A75" s="12"/>
      <c r="B75" s="112" t="s">
        <v>384</v>
      </c>
      <c r="C75" s="112" t="s">
        <v>277</v>
      </c>
      <c r="D75" s="112" t="s">
        <v>281</v>
      </c>
      <c r="E75" s="13" t="s">
        <v>406</v>
      </c>
      <c r="F75" s="13"/>
      <c r="G75" s="13" t="s">
        <v>406</v>
      </c>
      <c r="H75" s="106"/>
    </row>
    <row r="76" ht="16.5" customHeight="1" spans="1:8">
      <c r="A76" s="12"/>
      <c r="B76" s="112" t="s">
        <v>384</v>
      </c>
      <c r="C76" s="112" t="s">
        <v>284</v>
      </c>
      <c r="D76" s="112" t="s">
        <v>285</v>
      </c>
      <c r="E76" s="13" t="s">
        <v>383</v>
      </c>
      <c r="F76" s="13" t="s">
        <v>383</v>
      </c>
      <c r="G76" s="13"/>
      <c r="H76" s="106"/>
    </row>
    <row r="77" ht="16.5" customHeight="1" spans="1:8">
      <c r="A77" s="12"/>
      <c r="B77" s="112" t="s">
        <v>384</v>
      </c>
      <c r="C77" s="112" t="s">
        <v>292</v>
      </c>
      <c r="D77" s="112" t="s">
        <v>293</v>
      </c>
      <c r="E77" s="13" t="s">
        <v>408</v>
      </c>
      <c r="F77" s="13" t="s">
        <v>408</v>
      </c>
      <c r="G77" s="13"/>
      <c r="H77" s="106"/>
    </row>
    <row r="78" ht="16.5" customHeight="1" spans="1:8">
      <c r="A78" s="12"/>
      <c r="B78" s="112" t="s">
        <v>409</v>
      </c>
      <c r="C78" s="112" t="s">
        <v>309</v>
      </c>
      <c r="D78" s="112" t="s">
        <v>317</v>
      </c>
      <c r="E78" s="13" t="s">
        <v>2791</v>
      </c>
      <c r="F78" s="13" t="s">
        <v>2791</v>
      </c>
      <c r="G78" s="13"/>
      <c r="H78" s="106"/>
    </row>
    <row r="79" ht="16.5" customHeight="1" spans="1:8">
      <c r="A79" s="12"/>
      <c r="B79" s="112" t="s">
        <v>409</v>
      </c>
      <c r="C79" s="112" t="s">
        <v>309</v>
      </c>
      <c r="D79" s="112" t="s">
        <v>319</v>
      </c>
      <c r="E79" s="13" t="s">
        <v>896</v>
      </c>
      <c r="F79" s="13" t="s">
        <v>896</v>
      </c>
      <c r="G79" s="13"/>
      <c r="H79" s="106"/>
    </row>
    <row r="80" ht="16.5" customHeight="1" spans="1:8">
      <c r="A80" s="12"/>
      <c r="B80" s="112" t="s">
        <v>475</v>
      </c>
      <c r="C80" s="112" t="s">
        <v>309</v>
      </c>
      <c r="D80" s="112" t="s">
        <v>317</v>
      </c>
      <c r="E80" s="13" t="s">
        <v>2792</v>
      </c>
      <c r="F80" s="13" t="s">
        <v>2792</v>
      </c>
      <c r="G80" s="13"/>
      <c r="H80" s="106"/>
    </row>
    <row r="81" ht="16.5" customHeight="1" spans="1:8">
      <c r="A81" s="12"/>
      <c r="B81" s="112" t="s">
        <v>475</v>
      </c>
      <c r="C81" s="112" t="s">
        <v>309</v>
      </c>
      <c r="D81" s="112" t="s">
        <v>319</v>
      </c>
      <c r="E81" s="13" t="s">
        <v>2793</v>
      </c>
      <c r="F81" s="13" t="s">
        <v>2793</v>
      </c>
      <c r="G81" s="13"/>
      <c r="H81" s="106"/>
    </row>
    <row r="82" ht="16.5" customHeight="1" spans="1:8">
      <c r="A82" s="12"/>
      <c r="B82" s="112" t="s">
        <v>539</v>
      </c>
      <c r="C82" s="112" t="s">
        <v>309</v>
      </c>
      <c r="D82" s="112" t="s">
        <v>317</v>
      </c>
      <c r="E82" s="13" t="s">
        <v>2794</v>
      </c>
      <c r="F82" s="13" t="s">
        <v>2794</v>
      </c>
      <c r="G82" s="13"/>
      <c r="H82" s="106"/>
    </row>
    <row r="83" ht="16.5" customHeight="1" spans="1:8">
      <c r="A83" s="12"/>
      <c r="B83" s="112" t="s">
        <v>539</v>
      </c>
      <c r="C83" s="112" t="s">
        <v>309</v>
      </c>
      <c r="D83" s="112" t="s">
        <v>319</v>
      </c>
      <c r="E83" s="13" t="s">
        <v>2795</v>
      </c>
      <c r="F83" s="13" t="s">
        <v>2795</v>
      </c>
      <c r="G83" s="13"/>
      <c r="H83" s="106"/>
    </row>
    <row r="84" ht="16.5" customHeight="1" spans="1:8">
      <c r="A84" s="12"/>
      <c r="B84" s="112" t="s">
        <v>539</v>
      </c>
      <c r="C84" s="112" t="s">
        <v>309</v>
      </c>
      <c r="D84" s="112" t="s">
        <v>364</v>
      </c>
      <c r="E84" s="13" t="s">
        <v>2796</v>
      </c>
      <c r="F84" s="13" t="s">
        <v>2796</v>
      </c>
      <c r="G84" s="13"/>
      <c r="H84" s="106"/>
    </row>
    <row r="85" ht="16.5" customHeight="1" spans="1:8">
      <c r="A85" s="12"/>
      <c r="B85" s="112" t="s">
        <v>539</v>
      </c>
      <c r="C85" s="112" t="s">
        <v>309</v>
      </c>
      <c r="D85" s="112" t="s">
        <v>323</v>
      </c>
      <c r="E85" s="13" t="s">
        <v>543</v>
      </c>
      <c r="F85" s="13" t="s">
        <v>543</v>
      </c>
      <c r="G85" s="13"/>
      <c r="H85" s="106"/>
    </row>
    <row r="86" ht="16.5" customHeight="1" spans="1:8">
      <c r="A86" s="12"/>
      <c r="B86" s="112" t="s">
        <v>539</v>
      </c>
      <c r="C86" s="112" t="s">
        <v>309</v>
      </c>
      <c r="D86" s="112" t="s">
        <v>326</v>
      </c>
      <c r="E86" s="13" t="s">
        <v>545</v>
      </c>
      <c r="F86" s="13" t="s">
        <v>545</v>
      </c>
      <c r="G86" s="13"/>
      <c r="H86" s="106"/>
    </row>
    <row r="87" ht="16.5" customHeight="1" spans="1:8">
      <c r="A87" s="12"/>
      <c r="B87" s="112" t="s">
        <v>539</v>
      </c>
      <c r="C87" s="112" t="s">
        <v>284</v>
      </c>
      <c r="D87" s="112" t="s">
        <v>285</v>
      </c>
      <c r="E87" s="13" t="s">
        <v>580</v>
      </c>
      <c r="F87" s="13" t="s">
        <v>580</v>
      </c>
      <c r="G87" s="13"/>
      <c r="H87" s="106"/>
    </row>
    <row r="88" ht="16.5" customHeight="1" spans="1:8">
      <c r="A88" s="12"/>
      <c r="B88" s="112" t="s">
        <v>539</v>
      </c>
      <c r="C88" s="112" t="s">
        <v>292</v>
      </c>
      <c r="D88" s="112" t="s">
        <v>293</v>
      </c>
      <c r="E88" s="13" t="s">
        <v>2797</v>
      </c>
      <c r="F88" s="13" t="s">
        <v>2797</v>
      </c>
      <c r="G88" s="13"/>
      <c r="H88" s="106"/>
    </row>
    <row r="89" ht="16.5" customHeight="1" spans="1:8">
      <c r="A89" s="12"/>
      <c r="B89" s="112" t="s">
        <v>590</v>
      </c>
      <c r="C89" s="112" t="s">
        <v>309</v>
      </c>
      <c r="D89" s="112" t="s">
        <v>317</v>
      </c>
      <c r="E89" s="13" t="s">
        <v>591</v>
      </c>
      <c r="F89" s="13" t="s">
        <v>591</v>
      </c>
      <c r="G89" s="13"/>
      <c r="H89" s="106"/>
    </row>
    <row r="90" ht="16.5" customHeight="1" spans="1:8">
      <c r="A90" s="12"/>
      <c r="B90" s="112" t="s">
        <v>590</v>
      </c>
      <c r="C90" s="112" t="s">
        <v>309</v>
      </c>
      <c r="D90" s="112" t="s">
        <v>319</v>
      </c>
      <c r="E90" s="13" t="s">
        <v>592</v>
      </c>
      <c r="F90" s="13" t="s">
        <v>592</v>
      </c>
      <c r="G90" s="13"/>
      <c r="H90" s="106"/>
    </row>
    <row r="91" ht="16.5" customHeight="1" spans="1:8">
      <c r="A91" s="12"/>
      <c r="B91" s="112" t="s">
        <v>590</v>
      </c>
      <c r="C91" s="112" t="s">
        <v>309</v>
      </c>
      <c r="D91" s="112" t="s">
        <v>364</v>
      </c>
      <c r="E91" s="13" t="s">
        <v>593</v>
      </c>
      <c r="F91" s="13" t="s">
        <v>593</v>
      </c>
      <c r="G91" s="13"/>
      <c r="H91" s="106"/>
    </row>
    <row r="92" ht="16.5" customHeight="1" spans="1:8">
      <c r="A92" s="12"/>
      <c r="B92" s="112" t="s">
        <v>590</v>
      </c>
      <c r="C92" s="112" t="s">
        <v>309</v>
      </c>
      <c r="D92" s="112" t="s">
        <v>323</v>
      </c>
      <c r="E92" s="13" t="s">
        <v>594</v>
      </c>
      <c r="F92" s="13" t="s">
        <v>594</v>
      </c>
      <c r="G92" s="13"/>
      <c r="H92" s="106"/>
    </row>
    <row r="93" ht="16.5" customHeight="1" spans="1:8">
      <c r="A93" s="12"/>
      <c r="B93" s="112" t="s">
        <v>590</v>
      </c>
      <c r="C93" s="112" t="s">
        <v>309</v>
      </c>
      <c r="D93" s="112" t="s">
        <v>326</v>
      </c>
      <c r="E93" s="13" t="s">
        <v>595</v>
      </c>
      <c r="F93" s="13" t="s">
        <v>595</v>
      </c>
      <c r="G93" s="13"/>
      <c r="H93" s="106"/>
    </row>
    <row r="94" ht="16.5" customHeight="1" spans="1:8">
      <c r="A94" s="12"/>
      <c r="B94" s="112" t="s">
        <v>590</v>
      </c>
      <c r="C94" s="112" t="s">
        <v>277</v>
      </c>
      <c r="D94" s="112" t="s">
        <v>329</v>
      </c>
      <c r="E94" s="13" t="s">
        <v>596</v>
      </c>
      <c r="F94" s="13"/>
      <c r="G94" s="13" t="s">
        <v>596</v>
      </c>
      <c r="H94" s="106"/>
    </row>
    <row r="95" ht="16.5" customHeight="1" spans="1:8">
      <c r="A95" s="12"/>
      <c r="B95" s="112" t="s">
        <v>590</v>
      </c>
      <c r="C95" s="112" t="s">
        <v>277</v>
      </c>
      <c r="D95" s="112" t="s">
        <v>331</v>
      </c>
      <c r="E95" s="13" t="s">
        <v>597</v>
      </c>
      <c r="F95" s="13"/>
      <c r="G95" s="13" t="s">
        <v>597</v>
      </c>
      <c r="H95" s="106"/>
    </row>
    <row r="96" ht="16.5" customHeight="1" spans="1:8">
      <c r="A96" s="12"/>
      <c r="B96" s="112" t="s">
        <v>590</v>
      </c>
      <c r="C96" s="112" t="s">
        <v>277</v>
      </c>
      <c r="D96" s="112" t="s">
        <v>333</v>
      </c>
      <c r="E96" s="13" t="s">
        <v>598</v>
      </c>
      <c r="F96" s="13"/>
      <c r="G96" s="13" t="s">
        <v>598</v>
      </c>
      <c r="H96" s="106"/>
    </row>
    <row r="97" ht="16.5" customHeight="1" spans="1:8">
      <c r="A97" s="12"/>
      <c r="B97" s="112" t="s">
        <v>590</v>
      </c>
      <c r="C97" s="112" t="s">
        <v>277</v>
      </c>
      <c r="D97" s="112" t="s">
        <v>335</v>
      </c>
      <c r="E97" s="13" t="s">
        <v>599</v>
      </c>
      <c r="F97" s="13"/>
      <c r="G97" s="13" t="s">
        <v>599</v>
      </c>
      <c r="H97" s="106"/>
    </row>
    <row r="98" ht="16.5" customHeight="1" spans="1:8">
      <c r="A98" s="12"/>
      <c r="B98" s="112" t="s">
        <v>590</v>
      </c>
      <c r="C98" s="112" t="s">
        <v>277</v>
      </c>
      <c r="D98" s="112" t="s">
        <v>337</v>
      </c>
      <c r="E98" s="13" t="s">
        <v>549</v>
      </c>
      <c r="F98" s="13"/>
      <c r="G98" s="13" t="s">
        <v>549</v>
      </c>
      <c r="H98" s="106"/>
    </row>
    <row r="99" ht="16.5" customHeight="1" spans="1:8">
      <c r="A99" s="12"/>
      <c r="B99" s="112" t="s">
        <v>590</v>
      </c>
      <c r="C99" s="112" t="s">
        <v>277</v>
      </c>
      <c r="D99" s="112" t="s">
        <v>339</v>
      </c>
      <c r="E99" s="13" t="s">
        <v>601</v>
      </c>
      <c r="F99" s="13"/>
      <c r="G99" s="13" t="s">
        <v>601</v>
      </c>
      <c r="H99" s="106"/>
    </row>
    <row r="100" ht="16.5" customHeight="1" spans="1:8">
      <c r="A100" s="12"/>
      <c r="B100" s="112" t="s">
        <v>590</v>
      </c>
      <c r="C100" s="112" t="s">
        <v>277</v>
      </c>
      <c r="D100" s="112" t="s">
        <v>353</v>
      </c>
      <c r="E100" s="13" t="s">
        <v>603</v>
      </c>
      <c r="F100" s="13"/>
      <c r="G100" s="13" t="s">
        <v>603</v>
      </c>
      <c r="H100" s="106"/>
    </row>
    <row r="101" ht="16.5" customHeight="1" spans="1:8">
      <c r="A101" s="12"/>
      <c r="B101" s="112" t="s">
        <v>590</v>
      </c>
      <c r="C101" s="112" t="s">
        <v>277</v>
      </c>
      <c r="D101" s="112" t="s">
        <v>347</v>
      </c>
      <c r="E101" s="13" t="s">
        <v>605</v>
      </c>
      <c r="F101" s="13"/>
      <c r="G101" s="13" t="s">
        <v>605</v>
      </c>
      <c r="H101" s="106"/>
    </row>
    <row r="102" ht="16.5" customHeight="1" spans="1:8">
      <c r="A102" s="12"/>
      <c r="B102" s="112" t="s">
        <v>590</v>
      </c>
      <c r="C102" s="112" t="s">
        <v>277</v>
      </c>
      <c r="D102" s="112" t="s">
        <v>275</v>
      </c>
      <c r="E102" s="13" t="s">
        <v>606</v>
      </c>
      <c r="F102" s="13"/>
      <c r="G102" s="13" t="s">
        <v>606</v>
      </c>
      <c r="H102" s="106"/>
    </row>
    <row r="103" ht="16.5" customHeight="1" spans="1:8">
      <c r="A103" s="12"/>
      <c r="B103" s="112" t="s">
        <v>590</v>
      </c>
      <c r="C103" s="112" t="s">
        <v>277</v>
      </c>
      <c r="D103" s="112" t="s">
        <v>341</v>
      </c>
      <c r="E103" s="13" t="s">
        <v>609</v>
      </c>
      <c r="F103" s="13"/>
      <c r="G103" s="13" t="s">
        <v>609</v>
      </c>
      <c r="H103" s="106"/>
    </row>
    <row r="104" ht="16.5" customHeight="1" spans="1:8">
      <c r="A104" s="12"/>
      <c r="B104" s="112" t="s">
        <v>590</v>
      </c>
      <c r="C104" s="112" t="s">
        <v>277</v>
      </c>
      <c r="D104" s="112" t="s">
        <v>296</v>
      </c>
      <c r="E104" s="13" t="s">
        <v>610</v>
      </c>
      <c r="F104" s="13"/>
      <c r="G104" s="13" t="s">
        <v>610</v>
      </c>
      <c r="H104" s="106"/>
    </row>
    <row r="105" ht="16.5" customHeight="1" spans="1:8">
      <c r="A105" s="12"/>
      <c r="B105" s="112" t="s">
        <v>590</v>
      </c>
      <c r="C105" s="112" t="s">
        <v>277</v>
      </c>
      <c r="D105" s="112" t="s">
        <v>448</v>
      </c>
      <c r="E105" s="13" t="s">
        <v>611</v>
      </c>
      <c r="F105" s="13"/>
      <c r="G105" s="13" t="s">
        <v>611</v>
      </c>
      <c r="H105" s="106"/>
    </row>
    <row r="106" ht="16.5" customHeight="1" spans="1:8">
      <c r="A106" s="12"/>
      <c r="B106" s="112" t="s">
        <v>590</v>
      </c>
      <c r="C106" s="112" t="s">
        <v>277</v>
      </c>
      <c r="D106" s="112" t="s">
        <v>281</v>
      </c>
      <c r="E106" s="13" t="s">
        <v>613</v>
      </c>
      <c r="F106" s="13"/>
      <c r="G106" s="13" t="s">
        <v>613</v>
      </c>
      <c r="H106" s="106"/>
    </row>
    <row r="107" ht="16.5" customHeight="1" spans="1:8">
      <c r="A107" s="12"/>
      <c r="B107" s="112" t="s">
        <v>590</v>
      </c>
      <c r="C107" s="112" t="s">
        <v>284</v>
      </c>
      <c r="D107" s="112" t="s">
        <v>285</v>
      </c>
      <c r="E107" s="13" t="s">
        <v>616</v>
      </c>
      <c r="F107" s="13" t="s">
        <v>616</v>
      </c>
      <c r="G107" s="13"/>
      <c r="H107" s="106"/>
    </row>
    <row r="108" ht="16.5" customHeight="1" spans="1:8">
      <c r="A108" s="12"/>
      <c r="B108" s="112" t="s">
        <v>590</v>
      </c>
      <c r="C108" s="112" t="s">
        <v>292</v>
      </c>
      <c r="D108" s="112" t="s">
        <v>293</v>
      </c>
      <c r="E108" s="13" t="s">
        <v>617</v>
      </c>
      <c r="F108" s="13" t="s">
        <v>617</v>
      </c>
      <c r="G108" s="13"/>
      <c r="H108" s="106"/>
    </row>
    <row r="109" ht="16.5" customHeight="1" spans="1:8">
      <c r="A109" s="12"/>
      <c r="B109" s="112" t="s">
        <v>618</v>
      </c>
      <c r="C109" s="112" t="s">
        <v>316</v>
      </c>
      <c r="D109" s="112" t="s">
        <v>317</v>
      </c>
      <c r="E109" s="13" t="s">
        <v>619</v>
      </c>
      <c r="F109" s="13" t="s">
        <v>619</v>
      </c>
      <c r="G109" s="13"/>
      <c r="H109" s="106"/>
    </row>
    <row r="110" ht="16.5" customHeight="1" spans="1:8">
      <c r="A110" s="12"/>
      <c r="B110" s="112" t="s">
        <v>618</v>
      </c>
      <c r="C110" s="112" t="s">
        <v>316</v>
      </c>
      <c r="D110" s="112" t="s">
        <v>319</v>
      </c>
      <c r="E110" s="13" t="s">
        <v>620</v>
      </c>
      <c r="F110" s="13" t="s">
        <v>620</v>
      </c>
      <c r="G110" s="13"/>
      <c r="H110" s="106"/>
    </row>
    <row r="111" ht="16.5" customHeight="1" spans="1:8">
      <c r="A111" s="12"/>
      <c r="B111" s="112" t="s">
        <v>618</v>
      </c>
      <c r="C111" s="112" t="s">
        <v>316</v>
      </c>
      <c r="D111" s="112" t="s">
        <v>321</v>
      </c>
      <c r="E111" s="13" t="s">
        <v>621</v>
      </c>
      <c r="F111" s="13" t="s">
        <v>621</v>
      </c>
      <c r="G111" s="13"/>
      <c r="H111" s="106"/>
    </row>
    <row r="112" ht="16.5" customHeight="1" spans="1:8">
      <c r="A112" s="12"/>
      <c r="B112" s="112" t="s">
        <v>618</v>
      </c>
      <c r="C112" s="112" t="s">
        <v>306</v>
      </c>
      <c r="D112" s="112" t="s">
        <v>323</v>
      </c>
      <c r="E112" s="13" t="s">
        <v>622</v>
      </c>
      <c r="F112" s="13" t="s">
        <v>622</v>
      </c>
      <c r="G112" s="13"/>
      <c r="H112" s="106"/>
    </row>
    <row r="113" ht="16.5" customHeight="1" spans="1:8">
      <c r="A113" s="12"/>
      <c r="B113" s="112" t="s">
        <v>618</v>
      </c>
      <c r="C113" s="112" t="s">
        <v>325</v>
      </c>
      <c r="D113" s="112" t="s">
        <v>326</v>
      </c>
      <c r="E113" s="13" t="s">
        <v>623</v>
      </c>
      <c r="F113" s="13" t="s">
        <v>623</v>
      </c>
      <c r="G113" s="13"/>
      <c r="H113" s="106"/>
    </row>
    <row r="114" ht="16.5" customHeight="1" spans="1:8">
      <c r="A114" s="12"/>
      <c r="B114" s="112" t="s">
        <v>618</v>
      </c>
      <c r="C114" s="112" t="s">
        <v>328</v>
      </c>
      <c r="D114" s="112" t="s">
        <v>329</v>
      </c>
      <c r="E114" s="13" t="s">
        <v>625</v>
      </c>
      <c r="F114" s="13"/>
      <c r="G114" s="13" t="s">
        <v>625</v>
      </c>
      <c r="H114" s="106"/>
    </row>
    <row r="115" ht="16.5" customHeight="1" spans="1:8">
      <c r="A115" s="12"/>
      <c r="B115" s="112" t="s">
        <v>618</v>
      </c>
      <c r="C115" s="112" t="s">
        <v>328</v>
      </c>
      <c r="D115" s="112" t="s">
        <v>331</v>
      </c>
      <c r="E115" s="13" t="s">
        <v>628</v>
      </c>
      <c r="F115" s="13"/>
      <c r="G115" s="13" t="s">
        <v>628</v>
      </c>
      <c r="H115" s="106"/>
    </row>
    <row r="116" ht="16.5" customHeight="1" spans="1:8">
      <c r="A116" s="12"/>
      <c r="B116" s="112" t="s">
        <v>618</v>
      </c>
      <c r="C116" s="112" t="s">
        <v>328</v>
      </c>
      <c r="D116" s="112" t="s">
        <v>333</v>
      </c>
      <c r="E116" s="13" t="s">
        <v>629</v>
      </c>
      <c r="F116" s="13"/>
      <c r="G116" s="13" t="s">
        <v>629</v>
      </c>
      <c r="H116" s="106"/>
    </row>
    <row r="117" ht="16.5" customHeight="1" spans="1:8">
      <c r="A117" s="12"/>
      <c r="B117" s="112" t="s">
        <v>618</v>
      </c>
      <c r="C117" s="112" t="s">
        <v>328</v>
      </c>
      <c r="D117" s="112" t="s">
        <v>335</v>
      </c>
      <c r="E117" s="13" t="s">
        <v>631</v>
      </c>
      <c r="F117" s="13"/>
      <c r="G117" s="13" t="s">
        <v>631</v>
      </c>
      <c r="H117" s="106"/>
    </row>
    <row r="118" ht="16.5" customHeight="1" spans="1:8">
      <c r="A118" s="12"/>
      <c r="B118" s="112" t="s">
        <v>618</v>
      </c>
      <c r="C118" s="112" t="s">
        <v>328</v>
      </c>
      <c r="D118" s="112" t="s">
        <v>337</v>
      </c>
      <c r="E118" s="13" t="s">
        <v>633</v>
      </c>
      <c r="F118" s="13"/>
      <c r="G118" s="13" t="s">
        <v>633</v>
      </c>
      <c r="H118" s="106"/>
    </row>
    <row r="119" ht="16.5" customHeight="1" spans="1:8">
      <c r="A119" s="12"/>
      <c r="B119" s="112" t="s">
        <v>618</v>
      </c>
      <c r="C119" s="112" t="s">
        <v>328</v>
      </c>
      <c r="D119" s="112" t="s">
        <v>339</v>
      </c>
      <c r="E119" s="13" t="s">
        <v>635</v>
      </c>
      <c r="F119" s="13"/>
      <c r="G119" s="13" t="s">
        <v>635</v>
      </c>
      <c r="H119" s="106"/>
    </row>
    <row r="120" ht="16.5" customHeight="1" spans="1:8">
      <c r="A120" s="12"/>
      <c r="B120" s="112" t="s">
        <v>618</v>
      </c>
      <c r="C120" s="112" t="s">
        <v>328</v>
      </c>
      <c r="D120" s="112" t="s">
        <v>341</v>
      </c>
      <c r="E120" s="13" t="s">
        <v>636</v>
      </c>
      <c r="F120" s="13"/>
      <c r="G120" s="13" t="s">
        <v>636</v>
      </c>
      <c r="H120" s="106"/>
    </row>
    <row r="121" ht="16.5" customHeight="1" spans="1:8">
      <c r="A121" s="12"/>
      <c r="B121" s="112" t="s">
        <v>618</v>
      </c>
      <c r="C121" s="112" t="s">
        <v>328</v>
      </c>
      <c r="D121" s="112" t="s">
        <v>296</v>
      </c>
      <c r="E121" s="13" t="s">
        <v>637</v>
      </c>
      <c r="F121" s="13"/>
      <c r="G121" s="13" t="s">
        <v>637</v>
      </c>
      <c r="H121" s="106"/>
    </row>
    <row r="122" ht="16.5" customHeight="1" spans="1:8">
      <c r="A122" s="12"/>
      <c r="B122" s="112" t="s">
        <v>618</v>
      </c>
      <c r="C122" s="112" t="s">
        <v>328</v>
      </c>
      <c r="D122" s="112" t="s">
        <v>344</v>
      </c>
      <c r="E122" s="13" t="s">
        <v>638</v>
      </c>
      <c r="F122" s="13" t="s">
        <v>638</v>
      </c>
      <c r="G122" s="13"/>
      <c r="H122" s="106"/>
    </row>
    <row r="123" ht="16.5" customHeight="1" spans="1:8">
      <c r="A123" s="12"/>
      <c r="B123" s="112" t="s">
        <v>618</v>
      </c>
      <c r="C123" s="112" t="s">
        <v>346</v>
      </c>
      <c r="D123" s="112" t="s">
        <v>347</v>
      </c>
      <c r="E123" s="13" t="s">
        <v>639</v>
      </c>
      <c r="F123" s="13"/>
      <c r="G123" s="13" t="s">
        <v>639</v>
      </c>
      <c r="H123" s="106"/>
    </row>
    <row r="124" ht="16.5" customHeight="1" spans="1:8">
      <c r="A124" s="12"/>
      <c r="B124" s="112" t="s">
        <v>618</v>
      </c>
      <c r="C124" s="112" t="s">
        <v>349</v>
      </c>
      <c r="D124" s="112" t="s">
        <v>350</v>
      </c>
      <c r="E124" s="13" t="s">
        <v>647</v>
      </c>
      <c r="F124" s="13"/>
      <c r="G124" s="13" t="s">
        <v>647</v>
      </c>
      <c r="H124" s="106"/>
    </row>
    <row r="125" ht="16.5" customHeight="1" spans="1:8">
      <c r="A125" s="12"/>
      <c r="B125" s="112" t="s">
        <v>618</v>
      </c>
      <c r="C125" s="112" t="s">
        <v>648</v>
      </c>
      <c r="D125" s="112" t="s">
        <v>448</v>
      </c>
      <c r="E125" s="13" t="s">
        <v>649</v>
      </c>
      <c r="F125" s="13"/>
      <c r="G125" s="13" t="s">
        <v>649</v>
      </c>
      <c r="H125" s="106"/>
    </row>
    <row r="126" ht="16.5" customHeight="1" spans="1:8">
      <c r="A126" s="12"/>
      <c r="B126" s="112" t="s">
        <v>618</v>
      </c>
      <c r="C126" s="112" t="s">
        <v>352</v>
      </c>
      <c r="D126" s="112" t="s">
        <v>353</v>
      </c>
      <c r="E126" s="13" t="s">
        <v>651</v>
      </c>
      <c r="F126" s="13"/>
      <c r="G126" s="13" t="s">
        <v>651</v>
      </c>
      <c r="H126" s="106"/>
    </row>
    <row r="127" ht="16.5" customHeight="1" spans="1:8">
      <c r="A127" s="12"/>
      <c r="B127" s="112" t="s">
        <v>618</v>
      </c>
      <c r="C127" s="112" t="s">
        <v>280</v>
      </c>
      <c r="D127" s="112" t="s">
        <v>281</v>
      </c>
      <c r="E127" s="13" t="s">
        <v>654</v>
      </c>
      <c r="F127" s="13"/>
      <c r="G127" s="13" t="s">
        <v>654</v>
      </c>
      <c r="H127" s="106"/>
    </row>
    <row r="128" ht="16.5" customHeight="1" spans="1:8">
      <c r="A128" s="12"/>
      <c r="B128" s="112" t="s">
        <v>618</v>
      </c>
      <c r="C128" s="112" t="s">
        <v>284</v>
      </c>
      <c r="D128" s="112" t="s">
        <v>285</v>
      </c>
      <c r="E128" s="13" t="s">
        <v>661</v>
      </c>
      <c r="F128" s="13" t="s">
        <v>661</v>
      </c>
      <c r="G128" s="13"/>
      <c r="H128" s="106"/>
    </row>
    <row r="129" ht="16.5" customHeight="1" spans="1:8">
      <c r="A129" s="12"/>
      <c r="B129" s="112" t="s">
        <v>618</v>
      </c>
      <c r="C129" s="112" t="s">
        <v>292</v>
      </c>
      <c r="D129" s="112" t="s">
        <v>293</v>
      </c>
      <c r="E129" s="13" t="s">
        <v>662</v>
      </c>
      <c r="F129" s="13" t="s">
        <v>662</v>
      </c>
      <c r="G129" s="13"/>
      <c r="H129" s="106"/>
    </row>
    <row r="130" ht="16.5" customHeight="1" spans="1:8">
      <c r="A130" s="12"/>
      <c r="B130" s="112" t="s">
        <v>663</v>
      </c>
      <c r="C130" s="112" t="s">
        <v>309</v>
      </c>
      <c r="D130" s="112" t="s">
        <v>317</v>
      </c>
      <c r="E130" s="13" t="s">
        <v>2798</v>
      </c>
      <c r="F130" s="13" t="s">
        <v>2798</v>
      </c>
      <c r="G130" s="13"/>
      <c r="H130" s="106"/>
    </row>
    <row r="131" ht="16.5" customHeight="1" spans="1:8">
      <c r="A131" s="12"/>
      <c r="B131" s="112" t="s">
        <v>663</v>
      </c>
      <c r="C131" s="112" t="s">
        <v>309</v>
      </c>
      <c r="D131" s="112" t="s">
        <v>319</v>
      </c>
      <c r="E131" s="13" t="s">
        <v>2799</v>
      </c>
      <c r="F131" s="13" t="s">
        <v>2799</v>
      </c>
      <c r="G131" s="13"/>
      <c r="H131" s="106"/>
    </row>
    <row r="132" ht="16.5" customHeight="1" spans="1:8">
      <c r="A132" s="12"/>
      <c r="B132" s="112" t="s">
        <v>663</v>
      </c>
      <c r="C132" s="112" t="s">
        <v>309</v>
      </c>
      <c r="D132" s="112" t="s">
        <v>364</v>
      </c>
      <c r="E132" s="13" t="s">
        <v>2800</v>
      </c>
      <c r="F132" s="13" t="s">
        <v>2800</v>
      </c>
      <c r="G132" s="13"/>
      <c r="H132" s="106"/>
    </row>
    <row r="133" ht="16.5" customHeight="1" spans="1:8">
      <c r="A133" s="12"/>
      <c r="B133" s="112" t="s">
        <v>663</v>
      </c>
      <c r="C133" s="112" t="s">
        <v>309</v>
      </c>
      <c r="D133" s="112" t="s">
        <v>323</v>
      </c>
      <c r="E133" s="13" t="s">
        <v>2801</v>
      </c>
      <c r="F133" s="13" t="s">
        <v>2801</v>
      </c>
      <c r="G133" s="13"/>
      <c r="H133" s="106"/>
    </row>
    <row r="134" ht="16.5" customHeight="1" spans="1:8">
      <c r="A134" s="12"/>
      <c r="B134" s="112" t="s">
        <v>663</v>
      </c>
      <c r="C134" s="112" t="s">
        <v>309</v>
      </c>
      <c r="D134" s="112" t="s">
        <v>326</v>
      </c>
      <c r="E134" s="13" t="s">
        <v>2802</v>
      </c>
      <c r="F134" s="13" t="s">
        <v>2802</v>
      </c>
      <c r="G134" s="13"/>
      <c r="H134" s="106"/>
    </row>
    <row r="135" ht="16.5" customHeight="1" spans="1:8">
      <c r="A135" s="12"/>
      <c r="B135" s="112" t="s">
        <v>663</v>
      </c>
      <c r="C135" s="112" t="s">
        <v>277</v>
      </c>
      <c r="D135" s="112" t="s">
        <v>329</v>
      </c>
      <c r="E135" s="13" t="s">
        <v>2803</v>
      </c>
      <c r="F135" s="13"/>
      <c r="G135" s="13" t="s">
        <v>2803</v>
      </c>
      <c r="H135" s="106"/>
    </row>
    <row r="136" ht="16.5" customHeight="1" spans="1:8">
      <c r="A136" s="12"/>
      <c r="B136" s="112" t="s">
        <v>663</v>
      </c>
      <c r="C136" s="112" t="s">
        <v>277</v>
      </c>
      <c r="D136" s="112" t="s">
        <v>331</v>
      </c>
      <c r="E136" s="13" t="s">
        <v>2804</v>
      </c>
      <c r="F136" s="13"/>
      <c r="G136" s="13" t="s">
        <v>2804</v>
      </c>
      <c r="H136" s="106"/>
    </row>
    <row r="137" ht="16.5" customHeight="1" spans="1:8">
      <c r="A137" s="12"/>
      <c r="B137" s="112" t="s">
        <v>663</v>
      </c>
      <c r="C137" s="112" t="s">
        <v>277</v>
      </c>
      <c r="D137" s="112" t="s">
        <v>333</v>
      </c>
      <c r="E137" s="13" t="s">
        <v>2805</v>
      </c>
      <c r="F137" s="13"/>
      <c r="G137" s="13" t="s">
        <v>2805</v>
      </c>
      <c r="H137" s="106"/>
    </row>
    <row r="138" ht="16.5" customHeight="1" spans="1:8">
      <c r="A138" s="12"/>
      <c r="B138" s="112" t="s">
        <v>663</v>
      </c>
      <c r="C138" s="112" t="s">
        <v>277</v>
      </c>
      <c r="D138" s="112" t="s">
        <v>335</v>
      </c>
      <c r="E138" s="13" t="s">
        <v>1442</v>
      </c>
      <c r="F138" s="13"/>
      <c r="G138" s="13" t="s">
        <v>1442</v>
      </c>
      <c r="H138" s="106"/>
    </row>
    <row r="139" ht="16.5" customHeight="1" spans="1:8">
      <c r="A139" s="12"/>
      <c r="B139" s="112" t="s">
        <v>663</v>
      </c>
      <c r="C139" s="112" t="s">
        <v>277</v>
      </c>
      <c r="D139" s="112" t="s">
        <v>339</v>
      </c>
      <c r="E139" s="13" t="s">
        <v>2806</v>
      </c>
      <c r="F139" s="13"/>
      <c r="G139" s="13" t="s">
        <v>2806</v>
      </c>
      <c r="H139" s="106"/>
    </row>
    <row r="140" ht="16.5" customHeight="1" spans="1:8">
      <c r="A140" s="12"/>
      <c r="B140" s="112" t="s">
        <v>663</v>
      </c>
      <c r="C140" s="112" t="s">
        <v>277</v>
      </c>
      <c r="D140" s="112" t="s">
        <v>347</v>
      </c>
      <c r="E140" s="13" t="s">
        <v>2807</v>
      </c>
      <c r="F140" s="13"/>
      <c r="G140" s="13" t="s">
        <v>2807</v>
      </c>
      <c r="H140" s="106"/>
    </row>
    <row r="141" ht="16.5" customHeight="1" spans="1:8">
      <c r="A141" s="12"/>
      <c r="B141" s="112" t="s">
        <v>663</v>
      </c>
      <c r="C141" s="112" t="s">
        <v>277</v>
      </c>
      <c r="D141" s="112" t="s">
        <v>341</v>
      </c>
      <c r="E141" s="13" t="s">
        <v>2808</v>
      </c>
      <c r="F141" s="13"/>
      <c r="G141" s="13" t="s">
        <v>2808</v>
      </c>
      <c r="H141" s="106"/>
    </row>
    <row r="142" ht="16.5" customHeight="1" spans="1:8">
      <c r="A142" s="12"/>
      <c r="B142" s="112" t="s">
        <v>663</v>
      </c>
      <c r="C142" s="112" t="s">
        <v>277</v>
      </c>
      <c r="D142" s="112" t="s">
        <v>296</v>
      </c>
      <c r="E142" s="13" t="s">
        <v>2809</v>
      </c>
      <c r="F142" s="13"/>
      <c r="G142" s="13" t="s">
        <v>2809</v>
      </c>
      <c r="H142" s="106"/>
    </row>
    <row r="143" ht="16.5" customHeight="1" spans="1:8">
      <c r="A143" s="12"/>
      <c r="B143" s="112" t="s">
        <v>663</v>
      </c>
      <c r="C143" s="112" t="s">
        <v>277</v>
      </c>
      <c r="D143" s="112" t="s">
        <v>281</v>
      </c>
      <c r="E143" s="13" t="s">
        <v>2810</v>
      </c>
      <c r="F143" s="13"/>
      <c r="G143" s="13" t="s">
        <v>2810</v>
      </c>
      <c r="H143" s="106"/>
    </row>
    <row r="144" ht="16.5" customHeight="1" spans="1:8">
      <c r="A144" s="12"/>
      <c r="B144" s="112" t="s">
        <v>663</v>
      </c>
      <c r="C144" s="112" t="s">
        <v>284</v>
      </c>
      <c r="D144" s="112" t="s">
        <v>285</v>
      </c>
      <c r="E144" s="13" t="s">
        <v>2811</v>
      </c>
      <c r="F144" s="13" t="s">
        <v>2811</v>
      </c>
      <c r="G144" s="13"/>
      <c r="H144" s="106"/>
    </row>
    <row r="145" ht="16.5" customHeight="1" spans="1:8">
      <c r="A145" s="12"/>
      <c r="B145" s="112" t="s">
        <v>663</v>
      </c>
      <c r="C145" s="112" t="s">
        <v>292</v>
      </c>
      <c r="D145" s="112" t="s">
        <v>293</v>
      </c>
      <c r="E145" s="13" t="s">
        <v>2812</v>
      </c>
      <c r="F145" s="13" t="s">
        <v>2812</v>
      </c>
      <c r="G145" s="13"/>
      <c r="H145" s="106"/>
    </row>
    <row r="146" ht="16.5" customHeight="1" spans="1:8">
      <c r="A146" s="12"/>
      <c r="B146" s="112" t="s">
        <v>690</v>
      </c>
      <c r="C146" s="112" t="s">
        <v>309</v>
      </c>
      <c r="D146" s="112" t="s">
        <v>317</v>
      </c>
      <c r="E146" s="13" t="s">
        <v>691</v>
      </c>
      <c r="F146" s="13" t="s">
        <v>691</v>
      </c>
      <c r="G146" s="13"/>
      <c r="H146" s="106"/>
    </row>
    <row r="147" ht="16.5" customHeight="1" spans="1:8">
      <c r="A147" s="12"/>
      <c r="B147" s="112" t="s">
        <v>690</v>
      </c>
      <c r="C147" s="112" t="s">
        <v>309</v>
      </c>
      <c r="D147" s="112" t="s">
        <v>319</v>
      </c>
      <c r="E147" s="13" t="s">
        <v>692</v>
      </c>
      <c r="F147" s="13" t="s">
        <v>692</v>
      </c>
      <c r="G147" s="13"/>
      <c r="H147" s="106"/>
    </row>
    <row r="148" ht="16.5" customHeight="1" spans="1:8">
      <c r="A148" s="12"/>
      <c r="B148" s="112" t="s">
        <v>690</v>
      </c>
      <c r="C148" s="112" t="s">
        <v>309</v>
      </c>
      <c r="D148" s="112" t="s">
        <v>364</v>
      </c>
      <c r="E148" s="13" t="s">
        <v>693</v>
      </c>
      <c r="F148" s="13" t="s">
        <v>693</v>
      </c>
      <c r="G148" s="13"/>
      <c r="H148" s="106"/>
    </row>
    <row r="149" ht="16.5" customHeight="1" spans="1:8">
      <c r="A149" s="12"/>
      <c r="B149" s="112" t="s">
        <v>690</v>
      </c>
      <c r="C149" s="112" t="s">
        <v>309</v>
      </c>
      <c r="D149" s="112" t="s">
        <v>323</v>
      </c>
      <c r="E149" s="13" t="s">
        <v>694</v>
      </c>
      <c r="F149" s="13" t="s">
        <v>694</v>
      </c>
      <c r="G149" s="13"/>
      <c r="H149" s="106"/>
    </row>
    <row r="150" ht="16.5" customHeight="1" spans="1:8">
      <c r="A150" s="12"/>
      <c r="B150" s="112" t="s">
        <v>690</v>
      </c>
      <c r="C150" s="112" t="s">
        <v>309</v>
      </c>
      <c r="D150" s="112" t="s">
        <v>326</v>
      </c>
      <c r="E150" s="13" t="s">
        <v>695</v>
      </c>
      <c r="F150" s="13" t="s">
        <v>695</v>
      </c>
      <c r="G150" s="13"/>
      <c r="H150" s="106"/>
    </row>
    <row r="151" ht="16.5" customHeight="1" spans="1:8">
      <c r="A151" s="12"/>
      <c r="B151" s="112" t="s">
        <v>690</v>
      </c>
      <c r="C151" s="112" t="s">
        <v>277</v>
      </c>
      <c r="D151" s="112" t="s">
        <v>329</v>
      </c>
      <c r="E151" s="13" t="s">
        <v>696</v>
      </c>
      <c r="F151" s="13"/>
      <c r="G151" s="13" t="s">
        <v>696</v>
      </c>
      <c r="H151" s="106"/>
    </row>
    <row r="152" ht="16.5" customHeight="1" spans="1:8">
      <c r="A152" s="12"/>
      <c r="B152" s="112" t="s">
        <v>690</v>
      </c>
      <c r="C152" s="112" t="s">
        <v>277</v>
      </c>
      <c r="D152" s="112" t="s">
        <v>331</v>
      </c>
      <c r="E152" s="13" t="s">
        <v>698</v>
      </c>
      <c r="F152" s="13"/>
      <c r="G152" s="13" t="s">
        <v>698</v>
      </c>
      <c r="H152" s="106"/>
    </row>
    <row r="153" ht="16.5" customHeight="1" spans="1:8">
      <c r="A153" s="12"/>
      <c r="B153" s="112" t="s">
        <v>690</v>
      </c>
      <c r="C153" s="112" t="s">
        <v>277</v>
      </c>
      <c r="D153" s="112" t="s">
        <v>333</v>
      </c>
      <c r="E153" s="13" t="s">
        <v>699</v>
      </c>
      <c r="F153" s="13"/>
      <c r="G153" s="13" t="s">
        <v>699</v>
      </c>
      <c r="H153" s="106"/>
    </row>
    <row r="154" ht="16.5" customHeight="1" spans="1:8">
      <c r="A154" s="12"/>
      <c r="B154" s="112" t="s">
        <v>690</v>
      </c>
      <c r="C154" s="112" t="s">
        <v>277</v>
      </c>
      <c r="D154" s="112" t="s">
        <v>335</v>
      </c>
      <c r="E154" s="13" t="s">
        <v>443</v>
      </c>
      <c r="F154" s="13"/>
      <c r="G154" s="13" t="s">
        <v>443</v>
      </c>
      <c r="H154" s="106"/>
    </row>
    <row r="155" ht="16.5" customHeight="1" spans="1:8">
      <c r="A155" s="12"/>
      <c r="B155" s="112" t="s">
        <v>690</v>
      </c>
      <c r="C155" s="112" t="s">
        <v>277</v>
      </c>
      <c r="D155" s="112" t="s">
        <v>337</v>
      </c>
      <c r="E155" s="13" t="s">
        <v>700</v>
      </c>
      <c r="F155" s="13"/>
      <c r="G155" s="13" t="s">
        <v>700</v>
      </c>
      <c r="H155" s="106"/>
    </row>
    <row r="156" ht="16.5" customHeight="1" spans="1:8">
      <c r="A156" s="12"/>
      <c r="B156" s="112" t="s">
        <v>690</v>
      </c>
      <c r="C156" s="112" t="s">
        <v>277</v>
      </c>
      <c r="D156" s="112" t="s">
        <v>339</v>
      </c>
      <c r="E156" s="13" t="s">
        <v>701</v>
      </c>
      <c r="F156" s="13"/>
      <c r="G156" s="13" t="s">
        <v>701</v>
      </c>
      <c r="H156" s="106"/>
    </row>
    <row r="157" ht="16.5" customHeight="1" spans="1:8">
      <c r="A157" s="12"/>
      <c r="B157" s="112" t="s">
        <v>690</v>
      </c>
      <c r="C157" s="112" t="s">
        <v>277</v>
      </c>
      <c r="D157" s="112" t="s">
        <v>353</v>
      </c>
      <c r="E157" s="13" t="s">
        <v>703</v>
      </c>
      <c r="F157" s="13"/>
      <c r="G157" s="13" t="s">
        <v>703</v>
      </c>
      <c r="H157" s="106"/>
    </row>
    <row r="158" ht="16.5" customHeight="1" spans="1:8">
      <c r="A158" s="12"/>
      <c r="B158" s="112" t="s">
        <v>690</v>
      </c>
      <c r="C158" s="112" t="s">
        <v>277</v>
      </c>
      <c r="D158" s="112" t="s">
        <v>347</v>
      </c>
      <c r="E158" s="13" t="s">
        <v>705</v>
      </c>
      <c r="F158" s="13"/>
      <c r="G158" s="13" t="s">
        <v>705</v>
      </c>
      <c r="H158" s="106"/>
    </row>
    <row r="159" ht="16.5" customHeight="1" spans="1:8">
      <c r="A159" s="12"/>
      <c r="B159" s="112" t="s">
        <v>690</v>
      </c>
      <c r="C159" s="112" t="s">
        <v>277</v>
      </c>
      <c r="D159" s="112" t="s">
        <v>341</v>
      </c>
      <c r="E159" s="13" t="s">
        <v>707</v>
      </c>
      <c r="F159" s="13"/>
      <c r="G159" s="13" t="s">
        <v>707</v>
      </c>
      <c r="H159" s="106"/>
    </row>
    <row r="160" ht="16.5" customHeight="1" spans="1:8">
      <c r="A160" s="12"/>
      <c r="B160" s="112" t="s">
        <v>690</v>
      </c>
      <c r="C160" s="112" t="s">
        <v>277</v>
      </c>
      <c r="D160" s="112" t="s">
        <v>296</v>
      </c>
      <c r="E160" s="13" t="s">
        <v>708</v>
      </c>
      <c r="F160" s="13"/>
      <c r="G160" s="13" t="s">
        <v>708</v>
      </c>
      <c r="H160" s="106"/>
    </row>
    <row r="161" ht="16.5" customHeight="1" spans="1:8">
      <c r="A161" s="12"/>
      <c r="B161" s="112" t="s">
        <v>690</v>
      </c>
      <c r="C161" s="112" t="s">
        <v>277</v>
      </c>
      <c r="D161" s="112" t="s">
        <v>281</v>
      </c>
      <c r="E161" s="13" t="s">
        <v>710</v>
      </c>
      <c r="F161" s="13"/>
      <c r="G161" s="13" t="s">
        <v>710</v>
      </c>
      <c r="H161" s="106"/>
    </row>
    <row r="162" ht="16.5" customHeight="1" spans="1:8">
      <c r="A162" s="12"/>
      <c r="B162" s="112" t="s">
        <v>690</v>
      </c>
      <c r="C162" s="112" t="s">
        <v>284</v>
      </c>
      <c r="D162" s="112" t="s">
        <v>285</v>
      </c>
      <c r="E162" s="13" t="s">
        <v>712</v>
      </c>
      <c r="F162" s="13" t="s">
        <v>712</v>
      </c>
      <c r="G162" s="13"/>
      <c r="H162" s="106"/>
    </row>
    <row r="163" ht="16.5" customHeight="1" spans="1:8">
      <c r="A163" s="12"/>
      <c r="B163" s="112" t="s">
        <v>690</v>
      </c>
      <c r="C163" s="112" t="s">
        <v>292</v>
      </c>
      <c r="D163" s="112" t="s">
        <v>293</v>
      </c>
      <c r="E163" s="13" t="s">
        <v>713</v>
      </c>
      <c r="F163" s="13" t="s">
        <v>713</v>
      </c>
      <c r="G163" s="13"/>
      <c r="H163" s="106"/>
    </row>
    <row r="164" ht="16.5" customHeight="1" spans="1:8">
      <c r="A164" s="12"/>
      <c r="B164" s="112" t="s">
        <v>714</v>
      </c>
      <c r="C164" s="112" t="s">
        <v>309</v>
      </c>
      <c r="D164" s="112" t="s">
        <v>317</v>
      </c>
      <c r="E164" s="13" t="s">
        <v>715</v>
      </c>
      <c r="F164" s="13" t="s">
        <v>715</v>
      </c>
      <c r="G164" s="13"/>
      <c r="H164" s="106"/>
    </row>
    <row r="165" ht="16.5" customHeight="1" spans="1:8">
      <c r="A165" s="12"/>
      <c r="B165" s="112" t="s">
        <v>714</v>
      </c>
      <c r="C165" s="112" t="s">
        <v>309</v>
      </c>
      <c r="D165" s="112" t="s">
        <v>319</v>
      </c>
      <c r="E165" s="13" t="s">
        <v>716</v>
      </c>
      <c r="F165" s="13" t="s">
        <v>716</v>
      </c>
      <c r="G165" s="13"/>
      <c r="H165" s="106"/>
    </row>
    <row r="166" ht="16.5" customHeight="1" spans="1:8">
      <c r="A166" s="12"/>
      <c r="B166" s="112" t="s">
        <v>714</v>
      </c>
      <c r="C166" s="112" t="s">
        <v>309</v>
      </c>
      <c r="D166" s="112" t="s">
        <v>364</v>
      </c>
      <c r="E166" s="13" t="s">
        <v>717</v>
      </c>
      <c r="F166" s="13" t="s">
        <v>717</v>
      </c>
      <c r="G166" s="13"/>
      <c r="H166" s="106"/>
    </row>
    <row r="167" ht="16.5" customHeight="1" spans="1:8">
      <c r="A167" s="12"/>
      <c r="B167" s="112" t="s">
        <v>714</v>
      </c>
      <c r="C167" s="112" t="s">
        <v>309</v>
      </c>
      <c r="D167" s="112" t="s">
        <v>323</v>
      </c>
      <c r="E167" s="13" t="s">
        <v>718</v>
      </c>
      <c r="F167" s="13" t="s">
        <v>718</v>
      </c>
      <c r="G167" s="13"/>
      <c r="H167" s="106"/>
    </row>
    <row r="168" ht="16.5" customHeight="1" spans="1:8">
      <c r="A168" s="12"/>
      <c r="B168" s="112" t="s">
        <v>714</v>
      </c>
      <c r="C168" s="112" t="s">
        <v>309</v>
      </c>
      <c r="D168" s="112" t="s">
        <v>326</v>
      </c>
      <c r="E168" s="13" t="s">
        <v>473</v>
      </c>
      <c r="F168" s="13" t="s">
        <v>473</v>
      </c>
      <c r="G168" s="13"/>
      <c r="H168" s="106"/>
    </row>
    <row r="169" ht="16.5" customHeight="1" spans="1:8">
      <c r="A169" s="12"/>
      <c r="B169" s="112" t="s">
        <v>714</v>
      </c>
      <c r="C169" s="112" t="s">
        <v>277</v>
      </c>
      <c r="D169" s="112" t="s">
        <v>329</v>
      </c>
      <c r="E169" s="13" t="s">
        <v>719</v>
      </c>
      <c r="F169" s="13"/>
      <c r="G169" s="13" t="s">
        <v>719</v>
      </c>
      <c r="H169" s="106"/>
    </row>
    <row r="170" ht="16.5" customHeight="1" spans="1:8">
      <c r="A170" s="12"/>
      <c r="B170" s="112" t="s">
        <v>714</v>
      </c>
      <c r="C170" s="112" t="s">
        <v>277</v>
      </c>
      <c r="D170" s="112" t="s">
        <v>331</v>
      </c>
      <c r="E170" s="13" t="s">
        <v>720</v>
      </c>
      <c r="F170" s="13"/>
      <c r="G170" s="13" t="s">
        <v>720</v>
      </c>
      <c r="H170" s="106"/>
    </row>
    <row r="171" ht="16.5" customHeight="1" spans="1:8">
      <c r="A171" s="12"/>
      <c r="B171" s="112" t="s">
        <v>714</v>
      </c>
      <c r="C171" s="112" t="s">
        <v>277</v>
      </c>
      <c r="D171" s="112" t="s">
        <v>333</v>
      </c>
      <c r="E171" s="13" t="s">
        <v>721</v>
      </c>
      <c r="F171" s="13"/>
      <c r="G171" s="13" t="s">
        <v>721</v>
      </c>
      <c r="H171" s="106"/>
    </row>
    <row r="172" ht="16.5" customHeight="1" spans="1:8">
      <c r="A172" s="12"/>
      <c r="B172" s="112" t="s">
        <v>714</v>
      </c>
      <c r="C172" s="112" t="s">
        <v>277</v>
      </c>
      <c r="D172" s="112" t="s">
        <v>335</v>
      </c>
      <c r="E172" s="13" t="s">
        <v>719</v>
      </c>
      <c r="F172" s="13"/>
      <c r="G172" s="13" t="s">
        <v>719</v>
      </c>
      <c r="H172" s="106"/>
    </row>
    <row r="173" ht="16.5" customHeight="1" spans="1:8">
      <c r="A173" s="12"/>
      <c r="B173" s="112" t="s">
        <v>714</v>
      </c>
      <c r="C173" s="112" t="s">
        <v>277</v>
      </c>
      <c r="D173" s="112" t="s">
        <v>339</v>
      </c>
      <c r="E173" s="13" t="s">
        <v>722</v>
      </c>
      <c r="F173" s="13"/>
      <c r="G173" s="13" t="s">
        <v>722</v>
      </c>
      <c r="H173" s="106"/>
    </row>
    <row r="174" ht="16.5" customHeight="1" spans="1:8">
      <c r="A174" s="12"/>
      <c r="B174" s="112" t="s">
        <v>714</v>
      </c>
      <c r="C174" s="112" t="s">
        <v>277</v>
      </c>
      <c r="D174" s="112" t="s">
        <v>353</v>
      </c>
      <c r="E174" s="13" t="s">
        <v>723</v>
      </c>
      <c r="F174" s="13"/>
      <c r="G174" s="13" t="s">
        <v>723</v>
      </c>
      <c r="H174" s="106"/>
    </row>
    <row r="175" ht="16.5" customHeight="1" spans="1:8">
      <c r="A175" s="12"/>
      <c r="B175" s="112" t="s">
        <v>714</v>
      </c>
      <c r="C175" s="112" t="s">
        <v>277</v>
      </c>
      <c r="D175" s="112" t="s">
        <v>347</v>
      </c>
      <c r="E175" s="13" t="s">
        <v>724</v>
      </c>
      <c r="F175" s="13"/>
      <c r="G175" s="13" t="s">
        <v>724</v>
      </c>
      <c r="H175" s="106"/>
    </row>
    <row r="176" ht="16.5" customHeight="1" spans="1:8">
      <c r="A176" s="12"/>
      <c r="B176" s="112" t="s">
        <v>714</v>
      </c>
      <c r="C176" s="112" t="s">
        <v>277</v>
      </c>
      <c r="D176" s="112" t="s">
        <v>341</v>
      </c>
      <c r="E176" s="13" t="s">
        <v>725</v>
      </c>
      <c r="F176" s="13"/>
      <c r="G176" s="13" t="s">
        <v>725</v>
      </c>
      <c r="H176" s="106"/>
    </row>
    <row r="177" ht="16.5" customHeight="1" spans="1:8">
      <c r="A177" s="12"/>
      <c r="B177" s="112" t="s">
        <v>714</v>
      </c>
      <c r="C177" s="112" t="s">
        <v>277</v>
      </c>
      <c r="D177" s="112" t="s">
        <v>296</v>
      </c>
      <c r="E177" s="13" t="s">
        <v>726</v>
      </c>
      <c r="F177" s="13"/>
      <c r="G177" s="13" t="s">
        <v>726</v>
      </c>
      <c r="H177" s="106"/>
    </row>
    <row r="178" ht="16.5" customHeight="1" spans="1:8">
      <c r="A178" s="12"/>
      <c r="B178" s="112" t="s">
        <v>714</v>
      </c>
      <c r="C178" s="112" t="s">
        <v>277</v>
      </c>
      <c r="D178" s="112" t="s">
        <v>281</v>
      </c>
      <c r="E178" s="13" t="s">
        <v>728</v>
      </c>
      <c r="F178" s="13"/>
      <c r="G178" s="13" t="s">
        <v>728</v>
      </c>
      <c r="H178" s="106"/>
    </row>
    <row r="179" ht="16.5" customHeight="1" spans="1:8">
      <c r="A179" s="12"/>
      <c r="B179" s="112" t="s">
        <v>714</v>
      </c>
      <c r="C179" s="112" t="s">
        <v>292</v>
      </c>
      <c r="D179" s="112" t="s">
        <v>293</v>
      </c>
      <c r="E179" s="13" t="s">
        <v>730</v>
      </c>
      <c r="F179" s="13" t="s">
        <v>730</v>
      </c>
      <c r="G179" s="13"/>
      <c r="H179" s="106"/>
    </row>
    <row r="180" ht="16.5" customHeight="1" spans="1:8">
      <c r="A180" s="12"/>
      <c r="B180" s="112" t="s">
        <v>754</v>
      </c>
      <c r="C180" s="112" t="s">
        <v>306</v>
      </c>
      <c r="D180" s="112" t="s">
        <v>755</v>
      </c>
      <c r="E180" s="13" t="s">
        <v>756</v>
      </c>
      <c r="F180" s="13" t="s">
        <v>756</v>
      </c>
      <c r="G180" s="13"/>
      <c r="H180" s="106"/>
    </row>
    <row r="181" ht="16.5" customHeight="1" spans="1:8">
      <c r="A181" s="12"/>
      <c r="B181" s="112" t="s">
        <v>757</v>
      </c>
      <c r="C181" s="112" t="s">
        <v>309</v>
      </c>
      <c r="D181" s="112" t="s">
        <v>755</v>
      </c>
      <c r="E181" s="13" t="s">
        <v>2813</v>
      </c>
      <c r="F181" s="13" t="s">
        <v>2813</v>
      </c>
      <c r="G181" s="13"/>
      <c r="H181" s="106"/>
    </row>
    <row r="182" ht="16.5" customHeight="1" spans="1:8">
      <c r="A182" s="12"/>
      <c r="B182" s="112" t="s">
        <v>759</v>
      </c>
      <c r="C182" s="112" t="s">
        <v>306</v>
      </c>
      <c r="D182" s="112" t="s">
        <v>755</v>
      </c>
      <c r="E182" s="13" t="s">
        <v>760</v>
      </c>
      <c r="F182" s="13" t="s">
        <v>760</v>
      </c>
      <c r="G182" s="13"/>
      <c r="H182" s="106"/>
    </row>
    <row r="183" ht="16.5" customHeight="1" spans="1:8">
      <c r="A183" s="12"/>
      <c r="B183" s="112" t="s">
        <v>759</v>
      </c>
      <c r="C183" s="112" t="s">
        <v>309</v>
      </c>
      <c r="D183" s="112" t="s">
        <v>755</v>
      </c>
      <c r="E183" s="13" t="s">
        <v>761</v>
      </c>
      <c r="F183" s="13" t="s">
        <v>761</v>
      </c>
      <c r="G183" s="13"/>
      <c r="H183" s="106"/>
    </row>
    <row r="184" ht="16.5" customHeight="1" spans="1:8">
      <c r="A184" s="12"/>
      <c r="B184" s="112" t="s">
        <v>770</v>
      </c>
      <c r="C184" s="112" t="s">
        <v>309</v>
      </c>
      <c r="D184" s="112" t="s">
        <v>317</v>
      </c>
      <c r="E184" s="13" t="s">
        <v>778</v>
      </c>
      <c r="F184" s="13" t="s">
        <v>778</v>
      </c>
      <c r="G184" s="13"/>
      <c r="H184" s="106"/>
    </row>
    <row r="185" ht="16.5" customHeight="1" spans="1:8">
      <c r="A185" s="12"/>
      <c r="B185" s="112" t="s">
        <v>770</v>
      </c>
      <c r="C185" s="112" t="s">
        <v>309</v>
      </c>
      <c r="D185" s="112" t="s">
        <v>319</v>
      </c>
      <c r="E185" s="13" t="s">
        <v>779</v>
      </c>
      <c r="F185" s="13" t="s">
        <v>779</v>
      </c>
      <c r="G185" s="13"/>
      <c r="H185" s="106"/>
    </row>
    <row r="186" ht="16.5" customHeight="1" spans="1:8">
      <c r="A186" s="12"/>
      <c r="B186" s="112" t="s">
        <v>770</v>
      </c>
      <c r="C186" s="112" t="s">
        <v>309</v>
      </c>
      <c r="D186" s="112" t="s">
        <v>364</v>
      </c>
      <c r="E186" s="13" t="s">
        <v>2814</v>
      </c>
      <c r="F186" s="13" t="s">
        <v>2814</v>
      </c>
      <c r="G186" s="13"/>
      <c r="H186" s="106"/>
    </row>
    <row r="187" ht="16.5" customHeight="1" spans="1:8">
      <c r="A187" s="12"/>
      <c r="B187" s="112" t="s">
        <v>770</v>
      </c>
      <c r="C187" s="112" t="s">
        <v>277</v>
      </c>
      <c r="D187" s="112" t="s">
        <v>335</v>
      </c>
      <c r="E187" s="13" t="s">
        <v>205</v>
      </c>
      <c r="F187" s="13"/>
      <c r="G187" s="13" t="s">
        <v>205</v>
      </c>
      <c r="H187" s="106"/>
    </row>
    <row r="188" ht="16.5" customHeight="1" spans="1:8">
      <c r="A188" s="12"/>
      <c r="B188" s="112" t="s">
        <v>770</v>
      </c>
      <c r="C188" s="112" t="s">
        <v>277</v>
      </c>
      <c r="D188" s="112" t="s">
        <v>281</v>
      </c>
      <c r="E188" s="13" t="s">
        <v>211</v>
      </c>
      <c r="F188" s="13"/>
      <c r="G188" s="13" t="s">
        <v>211</v>
      </c>
      <c r="H188" s="106"/>
    </row>
    <row r="189" ht="16.5" customHeight="1" spans="1:8">
      <c r="A189" s="12"/>
      <c r="B189" s="112" t="s">
        <v>790</v>
      </c>
      <c r="C189" s="112" t="s">
        <v>791</v>
      </c>
      <c r="D189" s="112" t="s">
        <v>792</v>
      </c>
      <c r="E189" s="13" t="s">
        <v>793</v>
      </c>
      <c r="F189" s="13" t="s">
        <v>793</v>
      </c>
      <c r="G189" s="13"/>
      <c r="H189" s="106"/>
    </row>
    <row r="190" ht="16.5" customHeight="1" spans="1:8">
      <c r="A190" s="12"/>
      <c r="B190" s="112" t="s">
        <v>790</v>
      </c>
      <c r="C190" s="112" t="s">
        <v>309</v>
      </c>
      <c r="D190" s="112" t="s">
        <v>792</v>
      </c>
      <c r="E190" s="13" t="s">
        <v>2815</v>
      </c>
      <c r="F190" s="13" t="s">
        <v>2815</v>
      </c>
      <c r="G190" s="13"/>
      <c r="H190" s="106"/>
    </row>
    <row r="191" ht="16.5" customHeight="1" spans="1:8">
      <c r="A191" s="12"/>
      <c r="B191" s="112" t="s">
        <v>795</v>
      </c>
      <c r="C191" s="112" t="s">
        <v>309</v>
      </c>
      <c r="D191" s="112" t="s">
        <v>319</v>
      </c>
      <c r="E191" s="13" t="s">
        <v>2816</v>
      </c>
      <c r="F191" s="13" t="s">
        <v>2816</v>
      </c>
      <c r="G191" s="13"/>
      <c r="H191" s="106"/>
    </row>
    <row r="192" ht="16.5" customHeight="1" spans="1:8">
      <c r="A192" s="12"/>
      <c r="B192" s="112" t="s">
        <v>795</v>
      </c>
      <c r="C192" s="112" t="s">
        <v>287</v>
      </c>
      <c r="D192" s="112" t="s">
        <v>290</v>
      </c>
      <c r="E192" s="13" t="s">
        <v>797</v>
      </c>
      <c r="F192" s="13" t="s">
        <v>797</v>
      </c>
      <c r="G192" s="13"/>
      <c r="H192" s="106"/>
    </row>
    <row r="193" ht="16.5" customHeight="1" spans="1:8">
      <c r="A193" s="12"/>
      <c r="B193" s="112" t="s">
        <v>798</v>
      </c>
      <c r="C193" s="112" t="s">
        <v>316</v>
      </c>
      <c r="D193" s="112" t="s">
        <v>319</v>
      </c>
      <c r="E193" s="13" t="s">
        <v>799</v>
      </c>
      <c r="F193" s="13" t="s">
        <v>799</v>
      </c>
      <c r="G193" s="13"/>
      <c r="H193" s="106"/>
    </row>
    <row r="194" ht="16.5" customHeight="1" spans="1:8">
      <c r="A194" s="12"/>
      <c r="B194" s="112" t="s">
        <v>798</v>
      </c>
      <c r="C194" s="112" t="s">
        <v>309</v>
      </c>
      <c r="D194" s="112" t="s">
        <v>319</v>
      </c>
      <c r="E194" s="13" t="s">
        <v>2817</v>
      </c>
      <c r="F194" s="13" t="s">
        <v>2817</v>
      </c>
      <c r="G194" s="13"/>
      <c r="H194" s="106"/>
    </row>
    <row r="195" ht="16.5" customHeight="1" spans="1:8">
      <c r="A195" s="113"/>
      <c r="B195" s="114"/>
      <c r="C195" s="114"/>
      <c r="D195" s="115" t="s">
        <v>262</v>
      </c>
      <c r="E195" s="116" t="s">
        <v>2783</v>
      </c>
      <c r="F195" s="116" t="s">
        <v>2784</v>
      </c>
      <c r="G195" s="116" t="s">
        <v>2785</v>
      </c>
      <c r="H195" s="117"/>
    </row>
    <row r="196" ht="16.5" customHeight="1" spans="1:8">
      <c r="A196" s="118"/>
      <c r="B196" s="118"/>
      <c r="C196" s="118"/>
      <c r="D196" s="118"/>
      <c r="E196" s="118"/>
      <c r="F196" s="118"/>
      <c r="G196" s="118"/>
      <c r="H196" s="119"/>
    </row>
  </sheetData>
  <mergeCells count="7">
    <mergeCell ref="B2:G2"/>
    <mergeCell ref="B3:D3"/>
    <mergeCell ref="E4:G4"/>
    <mergeCell ref="A6:A19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B13" sqref="B13"/>
    </sheetView>
  </sheetViews>
  <sheetFormatPr defaultColWidth="10" defaultRowHeight="13.5" outlineLevelRow="7" outlineLevelCol="7"/>
  <cols>
    <col min="1" max="1" width="1.5" customWidth="1"/>
    <col min="2" max="4" width="30.75" customWidth="1"/>
    <col min="5" max="7" width="16.3833333333333" customWidth="1"/>
    <col min="8" max="8" width="1.5" customWidth="1"/>
    <col min="9" max="11" width="9.75" customWidth="1"/>
  </cols>
  <sheetData>
    <row r="1" ht="16.35" customHeight="1" spans="1:8">
      <c r="A1" s="104"/>
      <c r="B1" s="105"/>
      <c r="C1" s="104"/>
      <c r="D1" s="104"/>
      <c r="E1" s="104"/>
      <c r="F1" s="104"/>
      <c r="G1" s="104" t="s">
        <v>803</v>
      </c>
      <c r="H1" s="106"/>
    </row>
    <row r="2" ht="22.9" customHeight="1" spans="1:8">
      <c r="A2" s="104"/>
      <c r="B2" s="6" t="s">
        <v>2818</v>
      </c>
      <c r="C2" s="6"/>
      <c r="D2" s="6"/>
      <c r="E2" s="6"/>
      <c r="F2" s="6"/>
      <c r="G2" s="6"/>
      <c r="H2" s="106"/>
    </row>
    <row r="3" ht="19.5" customHeight="1" spans="1:8">
      <c r="A3" s="107"/>
      <c r="B3" s="107"/>
      <c r="C3" s="107"/>
      <c r="D3" s="107"/>
      <c r="E3" s="107"/>
      <c r="F3" s="107"/>
      <c r="G3" s="108" t="s">
        <v>1</v>
      </c>
      <c r="H3" s="106"/>
    </row>
    <row r="4" ht="23.1" customHeight="1" spans="1:8">
      <c r="A4" s="109"/>
      <c r="B4" s="110" t="s">
        <v>264</v>
      </c>
      <c r="C4" s="110" t="s">
        <v>265</v>
      </c>
      <c r="D4" s="110" t="s">
        <v>266</v>
      </c>
      <c r="E4" s="110" t="s">
        <v>2218</v>
      </c>
      <c r="F4" s="110"/>
      <c r="G4" s="110"/>
      <c r="H4" s="111"/>
    </row>
    <row r="5" ht="23.1" customHeight="1" spans="1:8">
      <c r="A5" s="109"/>
      <c r="B5" s="110"/>
      <c r="C5" s="110"/>
      <c r="D5" s="110"/>
      <c r="E5" s="110" t="s">
        <v>61</v>
      </c>
      <c r="F5" s="110" t="s">
        <v>267</v>
      </c>
      <c r="G5" s="110" t="s">
        <v>268</v>
      </c>
      <c r="H5" s="111"/>
    </row>
    <row r="6" ht="16.5" customHeight="1" spans="1:8">
      <c r="A6" s="12"/>
      <c r="B6" s="112" t="s">
        <v>2819</v>
      </c>
      <c r="C6" s="112" t="s">
        <v>2820</v>
      </c>
      <c r="D6" s="112" t="s">
        <v>2820</v>
      </c>
      <c r="E6" s="13"/>
      <c r="F6" s="13"/>
      <c r="G6" s="13"/>
      <c r="H6" s="106"/>
    </row>
    <row r="7" ht="16.5" customHeight="1" spans="1:8">
      <c r="A7" s="113"/>
      <c r="B7" s="114"/>
      <c r="C7" s="114"/>
      <c r="D7" s="115" t="s">
        <v>262</v>
      </c>
      <c r="E7" s="116"/>
      <c r="F7" s="116"/>
      <c r="G7" s="116"/>
      <c r="H7" s="117"/>
    </row>
    <row r="8" ht="16.5" customHeight="1" spans="1:8">
      <c r="A8" s="118"/>
      <c r="B8" s="118"/>
      <c r="C8" s="118"/>
      <c r="D8" s="118"/>
      <c r="E8" s="118"/>
      <c r="F8" s="118"/>
      <c r="G8" s="118"/>
      <c r="H8" s="119"/>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pane ySplit="5" topLeftCell="A6" activePane="bottomLeft" state="frozen"/>
      <selection/>
      <selection pane="bottomLeft" activeCell="B12" sqref="B12"/>
    </sheetView>
  </sheetViews>
  <sheetFormatPr defaultColWidth="10" defaultRowHeight="13.5" outlineLevelRow="7" outlineLevelCol="7"/>
  <cols>
    <col min="1" max="1" width="1.5" customWidth="1"/>
    <col min="2" max="4" width="30.75" customWidth="1"/>
    <col min="5" max="7" width="16.3833333333333" customWidth="1"/>
    <col min="8" max="8" width="1.5" customWidth="1"/>
    <col min="9" max="11" width="9.75" customWidth="1"/>
  </cols>
  <sheetData>
    <row r="1" ht="16.35" customHeight="1" spans="1:8">
      <c r="A1" s="104"/>
      <c r="B1" s="105"/>
      <c r="C1" s="104"/>
      <c r="D1" s="104"/>
      <c r="E1" s="104"/>
      <c r="F1" s="104"/>
      <c r="G1" s="104" t="s">
        <v>803</v>
      </c>
      <c r="H1" s="106"/>
    </row>
    <row r="2" ht="22.9" customHeight="1" spans="1:8">
      <c r="A2" s="104"/>
      <c r="B2" s="6" t="s">
        <v>2821</v>
      </c>
      <c r="C2" s="6"/>
      <c r="D2" s="6"/>
      <c r="E2" s="6"/>
      <c r="F2" s="6"/>
      <c r="G2" s="6"/>
      <c r="H2" s="106"/>
    </row>
    <row r="3" ht="19.5" customHeight="1" spans="1:8">
      <c r="A3" s="107"/>
      <c r="B3" s="107"/>
      <c r="C3" s="107"/>
      <c r="D3" s="107"/>
      <c r="E3" s="107"/>
      <c r="F3" s="107"/>
      <c r="G3" s="108" t="s">
        <v>1</v>
      </c>
      <c r="H3" s="106"/>
    </row>
    <row r="4" ht="23.1" customHeight="1" spans="1:8">
      <c r="A4" s="109"/>
      <c r="B4" s="110" t="s">
        <v>264</v>
      </c>
      <c r="C4" s="110" t="s">
        <v>265</v>
      </c>
      <c r="D4" s="110" t="s">
        <v>266</v>
      </c>
      <c r="E4" s="110" t="s">
        <v>2822</v>
      </c>
      <c r="F4" s="110"/>
      <c r="G4" s="110"/>
      <c r="H4" s="111"/>
    </row>
    <row r="5" ht="23.1" customHeight="1" spans="1:8">
      <c r="A5" s="109"/>
      <c r="B5" s="110"/>
      <c r="C5" s="110"/>
      <c r="D5" s="110"/>
      <c r="E5" s="110" t="s">
        <v>61</v>
      </c>
      <c r="F5" s="110" t="s">
        <v>267</v>
      </c>
      <c r="G5" s="110" t="s">
        <v>268</v>
      </c>
      <c r="H5" s="111"/>
    </row>
    <row r="6" ht="16.5" customHeight="1" spans="1:8">
      <c r="A6" s="12"/>
      <c r="B6" s="112" t="s">
        <v>2819</v>
      </c>
      <c r="C6" s="112" t="s">
        <v>2820</v>
      </c>
      <c r="D6" s="112" t="s">
        <v>2820</v>
      </c>
      <c r="E6" s="13"/>
      <c r="F6" s="13"/>
      <c r="G6" s="13"/>
      <c r="H6" s="106"/>
    </row>
    <row r="7" ht="16.5" customHeight="1" spans="1:8">
      <c r="A7" s="113"/>
      <c r="B7" s="114"/>
      <c r="C7" s="114"/>
      <c r="D7" s="115" t="s">
        <v>262</v>
      </c>
      <c r="E7" s="116"/>
      <c r="F7" s="116"/>
      <c r="G7" s="116"/>
      <c r="H7" s="117"/>
    </row>
    <row r="8" ht="16.5" customHeight="1" spans="1:8">
      <c r="A8" s="118"/>
      <c r="B8" s="118"/>
      <c r="C8" s="118"/>
      <c r="D8" s="118"/>
      <c r="E8" s="118"/>
      <c r="F8" s="118"/>
      <c r="G8" s="118"/>
      <c r="H8" s="119"/>
    </row>
  </sheetData>
  <mergeCells count="6">
    <mergeCell ref="B2:G2"/>
    <mergeCell ref="B3:D3"/>
    <mergeCell ref="E4:G4"/>
    <mergeCell ref="B4:B5"/>
    <mergeCell ref="C4:C5"/>
    <mergeCell ref="D4:D5"/>
  </mergeCells>
  <printOptions horizontalCentered="1"/>
  <pageMargins left="0.708000004291534" right="0.708000004291534" top="1.06200003623962" bottom="0.8659999966621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14</vt:i4>
      </vt:variant>
    </vt:vector>
  </HeadingPairs>
  <TitlesOfParts>
    <vt:vector size="14" baseType="lpstr">
      <vt:lpstr>01收支总表</vt:lpstr>
      <vt:lpstr>02收入总表</vt:lpstr>
      <vt:lpstr>03支出总表</vt:lpstr>
      <vt:lpstr>04项目支出</vt:lpstr>
      <vt:lpstr>05财拨总表</vt:lpstr>
      <vt:lpstr>06一般公共预算财政拨款支出表</vt:lpstr>
      <vt:lpstr>07一般公共预算财政拨款基本支出表</vt:lpstr>
      <vt:lpstr>08政府性基金预算财政拨款支出表</vt:lpstr>
      <vt:lpstr>09国有资本经营预算财政拨款支出表</vt:lpstr>
      <vt:lpstr>10一般公共预算“三公”经费支出情况表</vt:lpstr>
      <vt:lpstr>11政府购买服务预算表</vt:lpstr>
      <vt:lpstr>12专项转移支付预算表</vt:lpstr>
      <vt:lpstr>13项目支出绩效目标申报表</vt:lpstr>
      <vt:lpstr>14部门整体支出绩效目标申报表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信息中心</cp:lastModifiedBy>
  <dcterms:created xsi:type="dcterms:W3CDTF">2024-01-27T13:17:00Z</dcterms:created>
  <dcterms:modified xsi:type="dcterms:W3CDTF">2025-11-11T08:17:44Z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1A81E00D51944EC78D4320E2B89C51C8</vt:lpwstr>
  </property>
  <property fmtid="{D5CDD505-2E9C-101B-9397-08002B2CF9AE}" pid="3" name="KSOProductBuildVer">
    <vt:lpwstr>2052-11.8.2.8808</vt:lpwstr>
  </property>
</Properties>
</file>