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firstSheet="11" activeTab="12"/>
  </bookViews>
  <sheets>
    <sheet name="01收支总表" sheetId="2" r:id="rId1"/>
    <sheet name="02收入总表" sheetId="3" r:id="rId2"/>
    <sheet name="03支出总表" sheetId="4" r:id="rId3"/>
    <sheet name="04项目支出" sheetId="5" r:id="rId4"/>
    <sheet name="05财拨总表" sheetId="7" r:id="rId5"/>
    <sheet name="06一般公共预算财政拨款支出表" sheetId="8" r:id="rId6"/>
    <sheet name="07一般公共预算财政拨款基本支出表" sheetId="9" r:id="rId7"/>
    <sheet name="08政府性基金预算财政拨款支出表" sheetId="10" r:id="rId8"/>
    <sheet name="09国有资本经营预算财政拨款支出表" sheetId="11" r:id="rId9"/>
    <sheet name="10一般公共预算“三公”经费支出情况表" sheetId="17" r:id="rId10"/>
    <sheet name="11政府购买服务预算表" sheetId="18" r:id="rId11"/>
    <sheet name="12上级转移支付细化明细表" sheetId="16" r:id="rId12"/>
    <sheet name="13项目支出绩效表" sheetId="19" r:id="rId13"/>
    <sheet name="14部门整体支出绩效目标申报表" sheetId="20" r:id="rId14"/>
  </sheets>
  <definedNames>
    <definedName name="_xlnm._FilterDatabase" localSheetId="12" hidden="1">'13项目支出绩效表'!$B$2:$Q$1517</definedName>
  </definedNames>
  <calcPr calcId="144525"/>
</workbook>
</file>

<file path=xl/sharedStrings.xml><?xml version="1.0" encoding="utf-8"?>
<sst xmlns="http://schemas.openxmlformats.org/spreadsheetml/2006/main" count="15449" uniqueCount="2926">
  <si>
    <t>预算01表 收支总表</t>
  </si>
  <si>
    <t>金额单位：万元</t>
  </si>
  <si>
    <t>收    入</t>
  </si>
  <si>
    <t>支    出</t>
  </si>
  <si>
    <t>项    目</t>
  </si>
  <si>
    <t>预算数</t>
  </si>
  <si>
    <t>一、一般公共预算拨款收入</t>
  </si>
  <si>
    <t>27,752.634819</t>
  </si>
  <si>
    <r>
      <rPr>
        <sz val="9"/>
        <rFont val="宋体"/>
        <charset val="134"/>
      </rPr>
      <t>一、一般公共服务支出</t>
    </r>
  </si>
  <si>
    <t>6,127.759353</t>
  </si>
  <si>
    <t>二、政府性基金预算拨款收入</t>
  </si>
  <si>
    <r>
      <rPr>
        <sz val="9"/>
        <rFont val="宋体"/>
        <charset val="134"/>
      </rPr>
      <t>二、外交支出</t>
    </r>
  </si>
  <si>
    <t>三、国有资本经营预算拨款收入</t>
  </si>
  <si>
    <r>
      <rPr>
        <sz val="9"/>
        <rFont val="宋体"/>
        <charset val="134"/>
      </rPr>
      <t>三、国防支出</t>
    </r>
  </si>
  <si>
    <t>6.000000</t>
  </si>
  <si>
    <t>四、财政专户管理资金收入</t>
  </si>
  <si>
    <r>
      <rPr>
        <sz val="9"/>
        <rFont val="宋体"/>
        <charset val="134"/>
      </rPr>
      <t>四、公共安全支出</t>
    </r>
  </si>
  <si>
    <t>796.749000</t>
  </si>
  <si>
    <t>五、事业收入</t>
  </si>
  <si>
    <r>
      <rPr>
        <sz val="9"/>
        <rFont val="宋体"/>
        <charset val="134"/>
      </rPr>
      <t>五、教育支出</t>
    </r>
  </si>
  <si>
    <t>14.132100</t>
  </si>
  <si>
    <t>六、上级补助收入</t>
  </si>
  <si>
    <r>
      <rPr>
        <sz val="9"/>
        <rFont val="宋体"/>
        <charset val="134"/>
      </rPr>
      <t>六、科学技术支出</t>
    </r>
  </si>
  <si>
    <t>5.000000</t>
  </si>
  <si>
    <t>七、附属单位上缴收入</t>
  </si>
  <si>
    <r>
      <rPr>
        <sz val="9"/>
        <rFont val="宋体"/>
        <charset val="134"/>
      </rPr>
      <t>七、文化旅游体育与传媒支出</t>
    </r>
  </si>
  <si>
    <t>240.360000</t>
  </si>
  <si>
    <t>八、事业单位经营收入</t>
  </si>
  <si>
    <r>
      <rPr>
        <sz val="9"/>
        <rFont val="宋体"/>
        <charset val="134"/>
      </rPr>
      <t>八、社会保障和就业支出</t>
    </r>
  </si>
  <si>
    <t>6,466.967179</t>
  </si>
  <si>
    <t>九、其他收入</t>
  </si>
  <si>
    <r>
      <rPr>
        <sz val="9"/>
        <rFont val="宋体"/>
        <charset val="134"/>
      </rPr>
      <t>九、社会保险基金支出</t>
    </r>
  </si>
  <si>
    <r>
      <rPr>
        <sz val="9"/>
        <rFont val="宋体"/>
        <charset val="134"/>
      </rPr>
      <t>十、卫生健康支出</t>
    </r>
  </si>
  <si>
    <t>1,092.111615</t>
  </si>
  <si>
    <r>
      <rPr>
        <sz val="9"/>
        <rFont val="宋体"/>
        <charset val="134"/>
      </rPr>
      <t>十一、节能环保支出</t>
    </r>
  </si>
  <si>
    <r>
      <rPr>
        <sz val="9"/>
        <rFont val="宋体"/>
        <charset val="134"/>
      </rPr>
      <t>十二、城乡社区支出</t>
    </r>
  </si>
  <si>
    <t>12,332.670336</t>
  </si>
  <si>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</si>
  <si>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</si>
  <si>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</si>
  <si>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</si>
  <si>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</si>
  <si>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</si>
  <si>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</si>
  <si>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</si>
  <si>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670.885236</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</si>
  <si>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</si>
  <si>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</si>
  <si>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</si>
  <si>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</si>
  <si>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</si>
  <si>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</si>
  <si>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</si>
  <si>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</si>
  <si>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</si>
  <si>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</si>
  <si>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</si>
  <si>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</si>
  <si>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</si>
  <si>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</si>
  <si>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</si>
  <si>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</si>
  <si>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</si>
  <si>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</si>
  <si>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</si>
  <si>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</si>
  <si>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</si>
  <si>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</si>
  <si>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</si>
  <si>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</si>
  <si>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</si>
  <si>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</si>
  <si>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</si>
  <si>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</si>
  <si>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</si>
  <si>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273</t>
  </si>
  <si>
    <r>
      <rPr>
        <sz val="9"/>
        <rFont val="宋体"/>
        <charset val="134"/>
      </rPr>
      <t>北京市西城区人民政府牛街街道办事处</t>
    </r>
  </si>
  <si>
    <t>273001</t>
  </si>
  <si>
    <r>
      <rPr>
        <sz val="9"/>
        <rFont val="宋体"/>
        <charset val="134"/>
      </rPr>
      <t>北京市西城区人民政府牛街街道办事处（本级）</t>
    </r>
  </si>
  <si>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</si>
  <si>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</si>
  <si>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</si>
  <si>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</si>
  <si>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</si>
  <si>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</si>
  <si>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</si>
  <si>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</si>
  <si>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</si>
  <si>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</si>
  <si>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</si>
  <si>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2010199-其他人大事务支出</t>
    </r>
  </si>
  <si>
    <r>
      <rPr>
        <sz val="9"/>
        <rFont val="宋体"/>
        <charset val="134"/>
      </rPr>
      <t>50299-其他商品和服务支出</t>
    </r>
  </si>
  <si>
    <r>
      <rPr>
        <sz val="9"/>
        <rFont val="宋体"/>
        <charset val="134"/>
      </rPr>
      <t>30299-其他商品和服务支出</t>
    </r>
  </si>
  <si>
    <r>
      <rPr>
        <sz val="9"/>
        <rFont val="宋体"/>
        <charset val="134"/>
      </rPr>
      <t>2010299-其他政协事务支出</t>
    </r>
  </si>
  <si>
    <r>
      <rPr>
        <sz val="9"/>
        <rFont val="宋体"/>
        <charset val="134"/>
      </rPr>
      <t>2010301-行政运行</t>
    </r>
  </si>
  <si>
    <r>
      <rPr>
        <sz val="9"/>
        <rFont val="宋体"/>
        <charset val="134"/>
      </rPr>
      <t>50101-工资奖金津补贴</t>
    </r>
  </si>
  <si>
    <r>
      <rPr>
        <sz val="9"/>
        <rFont val="宋体"/>
        <charset val="134"/>
      </rPr>
      <t>30101-基本工资</t>
    </r>
  </si>
  <si>
    <t>630.178800</t>
  </si>
  <si>
    <r>
      <rPr>
        <sz val="9"/>
        <rFont val="宋体"/>
        <charset val="134"/>
      </rPr>
      <t>30102-津贴补贴</t>
    </r>
  </si>
  <si>
    <t>1,827.148800</t>
  </si>
  <si>
    <r>
      <rPr>
        <sz val="9"/>
        <rFont val="宋体"/>
        <charset val="134"/>
      </rPr>
      <t>30103-奖金</t>
    </r>
  </si>
  <si>
    <t>289.950000</t>
  </si>
  <si>
    <r>
      <rPr>
        <sz val="9"/>
        <rFont val="宋体"/>
        <charset val="134"/>
      </rPr>
      <t>50102-社会保障缴费</t>
    </r>
  </si>
  <si>
    <r>
      <rPr>
        <sz val="9"/>
        <rFont val="宋体"/>
        <charset val="134"/>
      </rPr>
      <t>30112-其他社会保障缴费</t>
    </r>
  </si>
  <si>
    <t>26.129645</t>
  </si>
  <si>
    <r>
      <rPr>
        <sz val="9"/>
        <rFont val="宋体"/>
        <charset val="134"/>
      </rPr>
      <t>50199-其他工资福利支出</t>
    </r>
  </si>
  <si>
    <r>
      <rPr>
        <sz val="9"/>
        <rFont val="宋体"/>
        <charset val="134"/>
      </rPr>
      <t>30199-其他工资福利支出</t>
    </r>
  </si>
  <si>
    <t>52.514900</t>
  </si>
  <si>
    <r>
      <rPr>
        <sz val="9"/>
        <rFont val="宋体"/>
        <charset val="134"/>
      </rPr>
      <t>50201-办公经费</t>
    </r>
  </si>
  <si>
    <r>
      <rPr>
        <sz val="9"/>
        <rFont val="宋体"/>
        <charset val="134"/>
      </rPr>
      <t>30201-办公费</t>
    </r>
  </si>
  <si>
    <t>55.440000</t>
  </si>
  <si>
    <r>
      <rPr>
        <sz val="9"/>
        <rFont val="宋体"/>
        <charset val="134"/>
      </rPr>
      <t>30205-水费</t>
    </r>
  </si>
  <si>
    <t>9.240000</t>
  </si>
  <si>
    <r>
      <rPr>
        <sz val="9"/>
        <rFont val="宋体"/>
        <charset val="134"/>
      </rPr>
      <t>30206-电费</t>
    </r>
  </si>
  <si>
    <t>62.370000</t>
  </si>
  <si>
    <r>
      <rPr>
        <sz val="9"/>
        <rFont val="宋体"/>
        <charset val="134"/>
      </rPr>
      <t>30207-邮电费</t>
    </r>
  </si>
  <si>
    <t>15.500000</t>
  </si>
  <si>
    <r>
      <rPr>
        <sz val="9"/>
        <rFont val="宋体"/>
        <charset val="134"/>
      </rPr>
      <t>30209-物业管理费</t>
    </r>
  </si>
  <si>
    <t>106.497000</t>
  </si>
  <si>
    <r>
      <rPr>
        <sz val="9"/>
        <rFont val="宋体"/>
        <charset val="134"/>
      </rPr>
      <t>30211-差旅费</t>
    </r>
  </si>
  <si>
    <t>9.948400</t>
  </si>
  <si>
    <r>
      <rPr>
        <sz val="9"/>
        <rFont val="宋体"/>
        <charset val="134"/>
      </rPr>
      <t>30228-工会经费</t>
    </r>
  </si>
  <si>
    <t>49.146552</t>
  </si>
  <si>
    <r>
      <rPr>
        <sz val="9"/>
        <rFont val="宋体"/>
        <charset val="134"/>
      </rPr>
      <t>30229-福利费</t>
    </r>
  </si>
  <si>
    <t>52.113600</t>
  </si>
  <si>
    <r>
      <rPr>
        <sz val="9"/>
        <rFont val="宋体"/>
        <charset val="134"/>
      </rPr>
      <t>30239-其他交通费用</t>
    </r>
  </si>
  <si>
    <t>122.832000</t>
  </si>
  <si>
    <r>
      <rPr>
        <sz val="9"/>
        <rFont val="宋体"/>
        <charset val="134"/>
      </rPr>
      <t>50202-会议费</t>
    </r>
  </si>
  <si>
    <r>
      <rPr>
        <sz val="9"/>
        <rFont val="宋体"/>
        <charset val="134"/>
      </rPr>
      <t>30215-会议费</t>
    </r>
  </si>
  <si>
    <t>3.927000</t>
  </si>
  <si>
    <r>
      <rPr>
        <sz val="9"/>
        <rFont val="宋体"/>
        <charset val="134"/>
      </rPr>
      <t>50206-公务接待费</t>
    </r>
  </si>
  <si>
    <r>
      <rPr>
        <sz val="9"/>
        <rFont val="宋体"/>
        <charset val="134"/>
      </rPr>
      <t>30217-公务接待费</t>
    </r>
  </si>
  <si>
    <t>2.260112</t>
  </si>
  <si>
    <r>
      <rPr>
        <sz val="9"/>
        <rFont val="宋体"/>
        <charset val="134"/>
      </rPr>
      <t>50208-公务用车运行维护费</t>
    </r>
  </si>
  <si>
    <r>
      <rPr>
        <sz val="9"/>
        <rFont val="宋体"/>
        <charset val="134"/>
      </rPr>
      <t>30231-公务用车运行维护费</t>
    </r>
  </si>
  <si>
    <t>2.450000</t>
  </si>
  <si>
    <r>
      <rPr>
        <sz val="9"/>
        <rFont val="宋体"/>
        <charset val="134"/>
      </rPr>
      <t>50209-维修（护）费</t>
    </r>
  </si>
  <si>
    <r>
      <rPr>
        <sz val="9"/>
        <rFont val="宋体"/>
        <charset val="134"/>
      </rPr>
      <t>30213-维修（护）费</t>
    </r>
  </si>
  <si>
    <t>3.080000</t>
  </si>
  <si>
    <t>212.819914</t>
  </si>
  <si>
    <r>
      <rPr>
        <sz val="9"/>
        <rFont val="宋体"/>
        <charset val="134"/>
      </rPr>
      <t>50901-社会福利和救助</t>
    </r>
  </si>
  <si>
    <r>
      <rPr>
        <sz val="9"/>
        <rFont val="宋体"/>
        <charset val="134"/>
      </rPr>
      <t>30309-奖励金</t>
    </r>
  </si>
  <si>
    <t>0.210000</t>
  </si>
  <si>
    <r>
      <rPr>
        <sz val="9"/>
        <rFont val="宋体"/>
        <charset val="134"/>
      </rPr>
      <t>50999-其他对个人和家庭补助</t>
    </r>
  </si>
  <si>
    <r>
      <rPr>
        <sz val="9"/>
        <rFont val="宋体"/>
        <charset val="134"/>
      </rPr>
      <t>30399-其他对个人和家庭的补助</t>
    </r>
  </si>
  <si>
    <t>121.176000</t>
  </si>
  <si>
    <r>
      <rPr>
        <sz val="9"/>
        <rFont val="宋体"/>
        <charset val="134"/>
      </rPr>
      <t>2010350-事业运行</t>
    </r>
  </si>
  <si>
    <t>20.880000</t>
  </si>
  <si>
    <t>27.261000</t>
  </si>
  <si>
    <r>
      <rPr>
        <sz val="9"/>
        <rFont val="宋体"/>
        <charset val="134"/>
      </rPr>
      <t>30107-绩效工资</t>
    </r>
  </si>
  <si>
    <t>76.950000</t>
  </si>
  <si>
    <t>2.177820</t>
  </si>
  <si>
    <t>3.240000</t>
  </si>
  <si>
    <t>0.540000</t>
  </si>
  <si>
    <t>3.645000</t>
  </si>
  <si>
    <t>0.900000</t>
  </si>
  <si>
    <t>0.581400</t>
  </si>
  <si>
    <t>1.956600</t>
  </si>
  <si>
    <t>3.045600</t>
  </si>
  <si>
    <t>0.229500</t>
  </si>
  <si>
    <t>0.180000</t>
  </si>
  <si>
    <t>11.187450</t>
  </si>
  <si>
    <t>10.800000</t>
  </si>
  <si>
    <r>
      <rPr>
        <sz val="9"/>
        <rFont val="宋体"/>
        <charset val="134"/>
      </rPr>
      <t>2010399-其他政府办公厅（室）及相关机构事务支出</t>
    </r>
  </si>
  <si>
    <t>30.104760</t>
  </si>
  <si>
    <r>
      <rPr>
        <sz val="9"/>
        <rFont val="宋体"/>
        <charset val="134"/>
      </rPr>
      <t>30214-租赁费</t>
    </r>
  </si>
  <si>
    <t>187.645685</t>
  </si>
  <si>
    <r>
      <rPr>
        <sz val="9"/>
        <rFont val="宋体"/>
        <charset val="134"/>
      </rPr>
      <t>50205-委托业务费</t>
    </r>
  </si>
  <si>
    <r>
      <rPr>
        <sz val="9"/>
        <rFont val="宋体"/>
        <charset val="134"/>
      </rPr>
      <t>30227-委托业务费</t>
    </r>
  </si>
  <si>
    <t>341.851270</t>
  </si>
  <si>
    <t>64.620000</t>
  </si>
  <si>
    <t>185.780000</t>
  </si>
  <si>
    <r>
      <rPr>
        <sz val="9"/>
        <rFont val="宋体"/>
        <charset val="134"/>
      </rPr>
      <t>50306-设备购置</t>
    </r>
  </si>
  <si>
    <r>
      <rPr>
        <sz val="9"/>
        <rFont val="宋体"/>
        <charset val="134"/>
      </rPr>
      <t>31002-办公设备购置</t>
    </r>
  </si>
  <si>
    <t>20.240000</t>
  </si>
  <si>
    <r>
      <rPr>
        <sz val="9"/>
        <rFont val="宋体"/>
        <charset val="134"/>
      </rPr>
      <t>2010507-专项普查活动</t>
    </r>
  </si>
  <si>
    <t>13.000000</t>
  </si>
  <si>
    <r>
      <rPr>
        <sz val="9"/>
        <rFont val="宋体"/>
        <charset val="134"/>
      </rPr>
      <t>2010508-统计抽样调查</t>
    </r>
  </si>
  <si>
    <t>7.000000</t>
  </si>
  <si>
    <t>2.760000</t>
  </si>
  <si>
    <r>
      <rPr>
        <sz val="9"/>
        <rFont val="宋体"/>
        <charset val="134"/>
      </rPr>
      <t>2010699-其他财政事务支出</t>
    </r>
  </si>
  <si>
    <t>10.000000</t>
  </si>
  <si>
    <r>
      <rPr>
        <sz val="9"/>
        <rFont val="宋体"/>
        <charset val="134"/>
      </rPr>
      <t>2011199-其他纪检监察事务支出</t>
    </r>
  </si>
  <si>
    <r>
      <rPr>
        <sz val="9"/>
        <rFont val="宋体"/>
        <charset val="134"/>
      </rPr>
      <t>2012399-其他民族事务支出</t>
    </r>
  </si>
  <si>
    <t>30.000000</t>
  </si>
  <si>
    <t>50.000000</t>
  </si>
  <si>
    <r>
      <rPr>
        <sz val="9"/>
        <rFont val="宋体"/>
        <charset val="134"/>
      </rPr>
      <t>2012999-其他群众团体事务支出</t>
    </r>
  </si>
  <si>
    <t>140.000000</t>
  </si>
  <si>
    <t>38.000000</t>
  </si>
  <si>
    <r>
      <rPr>
        <sz val="9"/>
        <rFont val="宋体"/>
        <charset val="134"/>
      </rPr>
      <t>2013202-一般行政管理事务</t>
    </r>
  </si>
  <si>
    <t>200.000000</t>
  </si>
  <si>
    <r>
      <rPr>
        <sz val="9"/>
        <rFont val="宋体"/>
        <charset val="134"/>
      </rPr>
      <t>2013299-其他组织事务支出</t>
    </r>
  </si>
  <si>
    <r>
      <rPr>
        <sz val="9"/>
        <rFont val="宋体"/>
        <charset val="134"/>
      </rPr>
      <t>30305-生活补助</t>
    </r>
  </si>
  <si>
    <t>121.800000</t>
  </si>
  <si>
    <r>
      <rPr>
        <sz val="9"/>
        <rFont val="宋体"/>
        <charset val="134"/>
      </rPr>
      <t>2013399-其他宣传事务支出</t>
    </r>
  </si>
  <si>
    <t>62.000000</t>
  </si>
  <si>
    <t>160.000000</t>
  </si>
  <si>
    <r>
      <rPr>
        <sz val="9"/>
        <rFont val="宋体"/>
        <charset val="134"/>
      </rPr>
      <t>2013499-其他统战事务支出</t>
    </r>
  </si>
  <si>
    <t>45.000000</t>
  </si>
  <si>
    <r>
      <rPr>
        <sz val="9"/>
        <rFont val="宋体"/>
        <charset val="134"/>
      </rPr>
      <t>2013699-其他共产党事务支出</t>
    </r>
  </si>
  <si>
    <t>8.000000</t>
  </si>
  <si>
    <t>120.625545</t>
  </si>
  <si>
    <t>16.800000</t>
  </si>
  <si>
    <t>399.025000</t>
  </si>
  <si>
    <r>
      <rPr>
        <sz val="9"/>
        <rFont val="宋体"/>
        <charset val="134"/>
      </rPr>
      <t>2030601-兵役征集</t>
    </r>
  </si>
  <si>
    <t>2.000000</t>
  </si>
  <si>
    <r>
      <rPr>
        <sz val="9"/>
        <rFont val="宋体"/>
        <charset val="134"/>
      </rPr>
      <t>2030603-人民防空</t>
    </r>
  </si>
  <si>
    <r>
      <rPr>
        <sz val="9"/>
        <rFont val="宋体"/>
        <charset val="134"/>
      </rPr>
      <t>2030607-民兵</t>
    </r>
  </si>
  <si>
    <r>
      <rPr>
        <sz val="9"/>
        <rFont val="宋体"/>
        <charset val="134"/>
      </rPr>
      <t>2040604-基层司法业务</t>
    </r>
  </si>
  <si>
    <r>
      <rPr>
        <sz val="9"/>
        <rFont val="宋体"/>
        <charset val="134"/>
      </rPr>
      <t>30202-印刷费</t>
    </r>
  </si>
  <si>
    <t>2.160000</t>
  </si>
  <si>
    <t>54.480000</t>
  </si>
  <si>
    <r>
      <rPr>
        <sz val="9"/>
        <rFont val="宋体"/>
        <charset val="134"/>
      </rPr>
      <t>2040605-普法宣传</t>
    </r>
  </si>
  <si>
    <t>29.820000</t>
  </si>
  <si>
    <t>21.800000</t>
  </si>
  <si>
    <r>
      <rPr>
        <sz val="9"/>
        <rFont val="宋体"/>
        <charset val="134"/>
      </rPr>
      <t>2040610-社区矫正</t>
    </r>
  </si>
  <si>
    <t>1.808000</t>
  </si>
  <si>
    <r>
      <rPr>
        <sz val="9"/>
        <rFont val="宋体"/>
        <charset val="134"/>
      </rPr>
      <t>2040699-其他司法支出</t>
    </r>
  </si>
  <si>
    <t>47.256500</t>
  </si>
  <si>
    <t>16.300000</t>
  </si>
  <si>
    <r>
      <rPr>
        <sz val="9"/>
        <rFont val="宋体"/>
        <charset val="134"/>
      </rPr>
      <t>2049999-其他公共安全支出</t>
    </r>
  </si>
  <si>
    <t>191.088300</t>
  </si>
  <si>
    <t>122.596200</t>
  </si>
  <si>
    <t>30.200000</t>
  </si>
  <si>
    <t>266.240000</t>
  </si>
  <si>
    <r>
      <rPr>
        <sz val="9"/>
        <rFont val="宋体"/>
        <charset val="134"/>
      </rPr>
      <t>2050803-培训支出</t>
    </r>
  </si>
  <si>
    <r>
      <rPr>
        <sz val="9"/>
        <rFont val="宋体"/>
        <charset val="134"/>
      </rPr>
      <t>50203-培训费</t>
    </r>
  </si>
  <si>
    <r>
      <rPr>
        <sz val="9"/>
        <rFont val="宋体"/>
        <charset val="134"/>
      </rPr>
      <t>30216-培训费</t>
    </r>
  </si>
  <si>
    <r>
      <rPr>
        <sz val="9"/>
        <rFont val="宋体"/>
        <charset val="134"/>
      </rPr>
      <t>2060702-科普活动</t>
    </r>
  </si>
  <si>
    <r>
      <rPr>
        <sz val="9"/>
        <rFont val="宋体"/>
        <charset val="134"/>
      </rPr>
      <t>2070104-图书馆</t>
    </r>
  </si>
  <si>
    <t>59.700000</t>
  </si>
  <si>
    <t>27.500000</t>
  </si>
  <si>
    <r>
      <rPr>
        <sz val="9"/>
        <rFont val="宋体"/>
        <charset val="134"/>
      </rPr>
      <t>2070109-群众文化</t>
    </r>
  </si>
  <si>
    <t>153.160000</t>
  </si>
  <si>
    <r>
      <rPr>
        <sz val="9"/>
        <rFont val="宋体"/>
        <charset val="134"/>
      </rPr>
      <t>2080208-基层政权建设和社区治理</t>
    </r>
  </si>
  <si>
    <t>2,263.116900</t>
  </si>
  <si>
    <t>60.000000</t>
  </si>
  <si>
    <t>118.760000</t>
  </si>
  <si>
    <t>163.602024</t>
  </si>
  <si>
    <r>
      <rPr>
        <sz val="9"/>
        <rFont val="宋体"/>
        <charset val="134"/>
      </rPr>
      <t>2080299-其他民政管理事务支出</t>
    </r>
  </si>
  <si>
    <t>1.000000</t>
  </si>
  <si>
    <t>2.215200</t>
  </si>
  <si>
    <r>
      <rPr>
        <sz val="9"/>
        <rFont val="宋体"/>
        <charset val="134"/>
      </rPr>
      <t>2080501-行政单位离退休</t>
    </r>
  </si>
  <si>
    <t>6.456000</t>
  </si>
  <si>
    <t>0.228000</t>
  </si>
  <si>
    <t>0.500000</t>
  </si>
  <si>
    <r>
      <rPr>
        <sz val="9"/>
        <rFont val="宋体"/>
        <charset val="134"/>
      </rPr>
      <t>50905-离退休费</t>
    </r>
  </si>
  <si>
    <r>
      <rPr>
        <sz val="9"/>
        <rFont val="宋体"/>
        <charset val="134"/>
      </rPr>
      <t>30301-离休费</t>
    </r>
  </si>
  <si>
    <t>55.471900</t>
  </si>
  <si>
    <r>
      <rPr>
        <sz val="9"/>
        <rFont val="宋体"/>
        <charset val="134"/>
      </rPr>
      <t>30302-退休费</t>
    </r>
  </si>
  <si>
    <t>50.064000</t>
  </si>
  <si>
    <t>1.188000</t>
  </si>
  <si>
    <r>
      <rPr>
        <sz val="9"/>
        <rFont val="宋体"/>
        <charset val="134"/>
      </rPr>
      <t>2080505-机关事业单位基本养老保险缴费支出</t>
    </r>
  </si>
  <si>
    <r>
      <rPr>
        <sz val="9"/>
        <rFont val="宋体"/>
        <charset val="134"/>
      </rPr>
      <t>30108-机关事业单位基本养老保险缴费</t>
    </r>
  </si>
  <si>
    <t>435.496880</t>
  </si>
  <si>
    <r>
      <rPr>
        <sz val="9"/>
        <rFont val="宋体"/>
        <charset val="134"/>
      </rPr>
      <t>2080506-机关事业单位职业年金缴费支出</t>
    </r>
  </si>
  <si>
    <r>
      <rPr>
        <sz val="9"/>
        <rFont val="宋体"/>
        <charset val="134"/>
      </rPr>
      <t>30109-职业年金缴费</t>
    </r>
  </si>
  <si>
    <t>217.748440</t>
  </si>
  <si>
    <r>
      <rPr>
        <sz val="9"/>
        <rFont val="宋体"/>
        <charset val="134"/>
      </rPr>
      <t>2080599-其他行政事业单位养老支出</t>
    </r>
  </si>
  <si>
    <t>22.940000</t>
  </si>
  <si>
    <t>422.752848</t>
  </si>
  <si>
    <r>
      <rPr>
        <sz val="9"/>
        <rFont val="宋体"/>
        <charset val="134"/>
      </rPr>
      <t>2080705-公益性岗位补贴</t>
    </r>
  </si>
  <si>
    <t>313.990000</t>
  </si>
  <si>
    <r>
      <rPr>
        <sz val="9"/>
        <rFont val="宋体"/>
        <charset val="134"/>
      </rPr>
      <t>2080801-死亡抚恤</t>
    </r>
  </si>
  <si>
    <t>4.898400</t>
  </si>
  <si>
    <r>
      <rPr>
        <sz val="9"/>
        <rFont val="宋体"/>
        <charset val="134"/>
      </rPr>
      <t>2080802-伤残抚恤</t>
    </r>
  </si>
  <si>
    <r>
      <rPr>
        <sz val="9"/>
        <rFont val="宋体"/>
        <charset val="134"/>
      </rPr>
      <t>30304-抚恤金</t>
    </r>
  </si>
  <si>
    <t>91.528800</t>
  </si>
  <si>
    <r>
      <rPr>
        <sz val="9"/>
        <rFont val="宋体"/>
        <charset val="134"/>
      </rPr>
      <t>2080805-义务兵优待</t>
    </r>
  </si>
  <si>
    <t>26.223200</t>
  </si>
  <si>
    <r>
      <rPr>
        <sz val="9"/>
        <rFont val="宋体"/>
        <charset val="134"/>
      </rPr>
      <t>2080806-农村籍退役士兵老年生活补助</t>
    </r>
  </si>
  <si>
    <t>0.270000</t>
  </si>
  <si>
    <r>
      <rPr>
        <sz val="9"/>
        <rFont val="宋体"/>
        <charset val="134"/>
      </rPr>
      <t>2080899-其他优抚支出</t>
    </r>
  </si>
  <si>
    <t>83.441200</t>
  </si>
  <si>
    <r>
      <rPr>
        <sz val="9"/>
        <rFont val="宋体"/>
        <charset val="134"/>
      </rPr>
      <t>2080902-军队移交政府的离退休人员安置</t>
    </r>
  </si>
  <si>
    <t>16.519080</t>
  </si>
  <si>
    <t>305.628270</t>
  </si>
  <si>
    <r>
      <rPr>
        <sz val="9"/>
        <rFont val="宋体"/>
        <charset val="134"/>
      </rPr>
      <t>2081001-儿童福利</t>
    </r>
  </si>
  <si>
    <t>7.500000</t>
  </si>
  <si>
    <t>10.628500</t>
  </si>
  <si>
    <r>
      <rPr>
        <sz val="9"/>
        <rFont val="宋体"/>
        <charset val="134"/>
      </rPr>
      <t>2081002-老年福利</t>
    </r>
  </si>
  <si>
    <t>117.964400</t>
  </si>
  <si>
    <t>1.020000</t>
  </si>
  <si>
    <r>
      <rPr>
        <sz val="9"/>
        <rFont val="宋体"/>
        <charset val="134"/>
      </rPr>
      <t>2081006-养老服务</t>
    </r>
  </si>
  <si>
    <t>33.624000</t>
  </si>
  <si>
    <t>142.740000</t>
  </si>
  <si>
    <r>
      <rPr>
        <sz val="9"/>
        <rFont val="宋体"/>
        <charset val="134"/>
      </rPr>
      <t>2081099-其他社会福利支出</t>
    </r>
  </si>
  <si>
    <t>1.840000</t>
  </si>
  <si>
    <r>
      <rPr>
        <sz val="9"/>
        <rFont val="宋体"/>
        <charset val="134"/>
      </rPr>
      <t>2081104-残疾人康复</t>
    </r>
  </si>
  <si>
    <t>12.100000</t>
  </si>
  <si>
    <t>29.520000</t>
  </si>
  <si>
    <r>
      <rPr>
        <sz val="9"/>
        <rFont val="宋体"/>
        <charset val="134"/>
      </rPr>
      <t>2081105-残疾人就业</t>
    </r>
  </si>
  <si>
    <t>6.748000</t>
  </si>
  <si>
    <t>17.140000</t>
  </si>
  <si>
    <r>
      <rPr>
        <sz val="9"/>
        <rFont val="宋体"/>
        <charset val="134"/>
      </rPr>
      <t>2081107-残疾人生活和护理补贴</t>
    </r>
  </si>
  <si>
    <t>180.000000</t>
  </si>
  <si>
    <r>
      <rPr>
        <sz val="9"/>
        <rFont val="宋体"/>
        <charset val="134"/>
      </rPr>
      <t>2081199-其他残疾人事业支出</t>
    </r>
  </si>
  <si>
    <t>54.010488</t>
  </si>
  <si>
    <t>13.150000</t>
  </si>
  <si>
    <r>
      <rPr>
        <sz val="9"/>
        <rFont val="宋体"/>
        <charset val="134"/>
      </rPr>
      <t>2081699-其他红十字事业支出</t>
    </r>
  </si>
  <si>
    <t>3.000000</t>
  </si>
  <si>
    <r>
      <rPr>
        <sz val="9"/>
        <rFont val="宋体"/>
        <charset val="134"/>
      </rPr>
      <t>2081901-城市最低生活保障金支出</t>
    </r>
  </si>
  <si>
    <r>
      <rPr>
        <sz val="9"/>
        <rFont val="宋体"/>
        <charset val="134"/>
      </rPr>
      <t>30306-救济费</t>
    </r>
  </si>
  <si>
    <t>800.000000</t>
  </si>
  <si>
    <r>
      <rPr>
        <sz val="9"/>
        <rFont val="宋体"/>
        <charset val="134"/>
      </rPr>
      <t>2082001-临时救助支出</t>
    </r>
  </si>
  <si>
    <t>24.576300</t>
  </si>
  <si>
    <r>
      <rPr>
        <sz val="9"/>
        <rFont val="宋体"/>
        <charset val="134"/>
      </rPr>
      <t>2082101-城市特困人员救助供养支出</t>
    </r>
  </si>
  <si>
    <t>18.000000</t>
  </si>
  <si>
    <r>
      <rPr>
        <sz val="9"/>
        <rFont val="宋体"/>
        <charset val="134"/>
      </rPr>
      <t>2082501-其他城市生活救助</t>
    </r>
  </si>
  <si>
    <t>40.000000</t>
  </si>
  <si>
    <t>94.880000</t>
  </si>
  <si>
    <r>
      <rPr>
        <sz val="9"/>
        <rFont val="宋体"/>
        <charset val="134"/>
      </rPr>
      <t>2082804-拥军优属</t>
    </r>
  </si>
  <si>
    <r>
      <rPr>
        <sz val="9"/>
        <rFont val="宋体"/>
        <charset val="134"/>
      </rPr>
      <t>2082899-其他退役军人事务管理支出</t>
    </r>
  </si>
  <si>
    <r>
      <rPr>
        <sz val="9"/>
        <rFont val="宋体"/>
        <charset val="134"/>
      </rPr>
      <t>2089999-其他社会保障和就业支出</t>
    </r>
  </si>
  <si>
    <t>19.440000</t>
  </si>
  <si>
    <t>97.104000</t>
  </si>
  <si>
    <t>19.788000</t>
  </si>
  <si>
    <t>13.474349</t>
  </si>
  <si>
    <r>
      <rPr>
        <sz val="9"/>
        <rFont val="宋体"/>
        <charset val="134"/>
      </rPr>
      <t>30307-医疗费补助</t>
    </r>
  </si>
  <si>
    <t>4.680000</t>
  </si>
  <si>
    <r>
      <rPr>
        <sz val="9"/>
        <rFont val="宋体"/>
        <charset val="134"/>
      </rPr>
      <t>2100199-其他卫生健康管理事务支出</t>
    </r>
  </si>
  <si>
    <r>
      <rPr>
        <sz val="9"/>
        <rFont val="宋体"/>
        <charset val="134"/>
      </rPr>
      <t>2100499-其他公共卫生支出</t>
    </r>
  </si>
  <si>
    <t>1.800000</t>
  </si>
  <si>
    <r>
      <rPr>
        <sz val="9"/>
        <rFont val="宋体"/>
        <charset val="134"/>
      </rPr>
      <t>2100799-其他计划生育事务支出</t>
    </r>
  </si>
  <si>
    <t>135.000000</t>
  </si>
  <si>
    <t>20.000000</t>
  </si>
  <si>
    <t>55.000000</t>
  </si>
  <si>
    <t>2.500400</t>
  </si>
  <si>
    <r>
      <rPr>
        <sz val="9"/>
        <rFont val="宋体"/>
        <charset val="134"/>
      </rPr>
      <t>2101101-行政单位医疗</t>
    </r>
  </si>
  <si>
    <r>
      <rPr>
        <sz val="9"/>
        <rFont val="宋体"/>
        <charset val="134"/>
      </rPr>
      <t>30110-职工基本医疗保险缴费</t>
    </r>
  </si>
  <si>
    <t>339.685385</t>
  </si>
  <si>
    <r>
      <rPr>
        <sz val="9"/>
        <rFont val="宋体"/>
        <charset val="134"/>
      </rPr>
      <t>2101102-事业单位医疗</t>
    </r>
  </si>
  <si>
    <t>14.155830</t>
  </si>
  <si>
    <r>
      <rPr>
        <sz val="9"/>
        <rFont val="宋体"/>
        <charset val="134"/>
      </rPr>
      <t>2101199-其他行政事业单位医疗支出</t>
    </r>
  </si>
  <si>
    <t>27.000000</t>
  </si>
  <si>
    <r>
      <rPr>
        <sz val="9"/>
        <rFont val="宋体"/>
        <charset val="134"/>
      </rPr>
      <t>2101301-城乡医疗救助</t>
    </r>
  </si>
  <si>
    <r>
      <rPr>
        <sz val="9"/>
        <rFont val="宋体"/>
        <charset val="134"/>
      </rPr>
      <t>2101399-其他医疗救助支出</t>
    </r>
  </si>
  <si>
    <t>90.000000</t>
  </si>
  <si>
    <r>
      <rPr>
        <sz val="9"/>
        <rFont val="宋体"/>
        <charset val="134"/>
      </rPr>
      <t>2101401-优抚对象医疗补助</t>
    </r>
  </si>
  <si>
    <t>2.500000</t>
  </si>
  <si>
    <r>
      <rPr>
        <sz val="9"/>
        <rFont val="宋体"/>
        <charset val="134"/>
      </rPr>
      <t>2109999-其他卫生健康支出</t>
    </r>
  </si>
  <si>
    <t>28.000000</t>
  </si>
  <si>
    <t>42.000000</t>
  </si>
  <si>
    <t>31.470000</t>
  </si>
  <si>
    <r>
      <rPr>
        <sz val="9"/>
        <rFont val="宋体"/>
        <charset val="134"/>
      </rPr>
      <t>2120104-城管执法</t>
    </r>
  </si>
  <si>
    <t>12.000000</t>
  </si>
  <si>
    <r>
      <rPr>
        <sz val="9"/>
        <rFont val="宋体"/>
        <charset val="134"/>
      </rPr>
      <t>2120199-其他城乡社区管理事务支出</t>
    </r>
  </si>
  <si>
    <t>382.900100</t>
  </si>
  <si>
    <r>
      <rPr>
        <sz val="9"/>
        <rFont val="宋体"/>
        <charset val="134"/>
      </rPr>
      <t>2120201-城乡社区规划与管理</t>
    </r>
  </si>
  <si>
    <t>456.746000</t>
  </si>
  <si>
    <t>252.460136</t>
  </si>
  <si>
    <t>2,081.234100</t>
  </si>
  <si>
    <t>480.000000</t>
  </si>
  <si>
    <t>1,520.070000</t>
  </si>
  <si>
    <r>
      <rPr>
        <sz val="9"/>
        <rFont val="宋体"/>
        <charset val="134"/>
      </rPr>
      <t>50401-房屋建筑物购建</t>
    </r>
  </si>
  <si>
    <r>
      <rPr>
        <sz val="9"/>
        <rFont val="宋体"/>
        <charset val="134"/>
      </rPr>
      <t>30901-房屋建筑物购建</t>
    </r>
  </si>
  <si>
    <t>6,169.260000</t>
  </si>
  <si>
    <r>
      <rPr>
        <sz val="9"/>
        <rFont val="宋体"/>
        <charset val="134"/>
      </rPr>
      <t>2120501-城乡社区环境卫生</t>
    </r>
  </si>
  <si>
    <t>817.000000</t>
  </si>
  <si>
    <r>
      <rPr>
        <sz val="9"/>
        <rFont val="宋体"/>
        <charset val="134"/>
      </rPr>
      <t>2210201-住房公积金</t>
    </r>
  </si>
  <si>
    <r>
      <rPr>
        <sz val="9"/>
        <rFont val="宋体"/>
        <charset val="134"/>
      </rPr>
      <t>50103-住房公积金</t>
    </r>
  </si>
  <si>
    <r>
      <rPr>
        <sz val="9"/>
        <rFont val="宋体"/>
        <charset val="134"/>
      </rPr>
      <t>30113-住房公积金</t>
    </r>
  </si>
  <si>
    <t>365.751060</t>
  </si>
  <si>
    <r>
      <rPr>
        <sz val="9"/>
        <rFont val="宋体"/>
        <charset val="134"/>
      </rPr>
      <t>2210203-购房补贴</t>
    </r>
  </si>
  <si>
    <t>305.134176</t>
  </si>
  <si>
    <t>5,545.021864</t>
  </si>
  <si>
    <t>22,207.612955</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</si>
  <si>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</si>
  <si>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</si>
  <si>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</si>
  <si>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</si>
  <si>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</si>
  <si>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</si>
  <si>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</si>
  <si>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</si>
  <si>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</si>
  <si>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</si>
  <si>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273001-北京市西城区人民政府牛街街道办事处（本级）</t>
    </r>
  </si>
  <si>
    <r>
      <rPr>
        <sz val="9"/>
        <rFont val="宋体"/>
        <charset val="134"/>
      </rPr>
      <t>1-行政单位</t>
    </r>
  </si>
  <si>
    <r>
      <rPr>
        <sz val="9"/>
        <rFont val="宋体"/>
        <charset val="134"/>
      </rPr>
      <t>外地回京知青慰问</t>
    </r>
  </si>
  <si>
    <t>14.400000</t>
  </si>
  <si>
    <r>
      <rPr>
        <sz val="9"/>
        <rFont val="宋体"/>
        <charset val="134"/>
      </rPr>
      <t>财政经费</t>
    </r>
  </si>
  <si>
    <r>
      <rPr>
        <sz val="9"/>
        <rFont val="宋体"/>
        <charset val="134"/>
      </rPr>
      <t>春风社区活动站房租（小寺街临2号第2排）</t>
    </r>
  </si>
  <si>
    <r>
      <rPr>
        <sz val="9"/>
        <rFont val="宋体"/>
        <charset val="134"/>
      </rPr>
      <t>辖区内半地下公益性用房房租（共12处:西一1-4号，西二2、3、6、7、11-12号，东里6、9、14号）</t>
    </r>
  </si>
  <si>
    <r>
      <rPr>
        <sz val="9"/>
        <rFont val="宋体"/>
        <charset val="134"/>
      </rPr>
      <t>牛街街道早教中心活动用房房租（广安门内大街116号凌云居底商三层）</t>
    </r>
  </si>
  <si>
    <r>
      <rPr>
        <sz val="9"/>
        <rFont val="宋体"/>
        <charset val="134"/>
      </rPr>
      <t>机关固定资产购置经及零星政府采购经费</t>
    </r>
  </si>
  <si>
    <r>
      <rPr>
        <sz val="9"/>
        <rFont val="宋体"/>
        <charset val="134"/>
      </rPr>
      <t>牛街西里二区办公用房房租（牛街西里二区9号楼一层二层）</t>
    </r>
  </si>
  <si>
    <t>106.760000</t>
  </si>
  <si>
    <r>
      <rPr>
        <sz val="9"/>
        <rFont val="宋体"/>
        <charset val="134"/>
      </rPr>
      <t>民政养老服务驿站房租（南线阁21号底商）</t>
    </r>
  </si>
  <si>
    <r>
      <rPr>
        <sz val="9"/>
        <rFont val="宋体"/>
        <charset val="134"/>
      </rPr>
      <t>流动人口服务站（小寺街新建3、6号）、春风社区居委会办公用房（小寺街临2号）房租</t>
    </r>
  </si>
  <si>
    <t>52.460136</t>
  </si>
  <si>
    <r>
      <rPr>
        <sz val="9"/>
        <rFont val="宋体"/>
        <charset val="134"/>
      </rPr>
      <t>机关办公用房及租用直管公房房租</t>
    </r>
  </si>
  <si>
    <t>173.645685</t>
  </si>
  <si>
    <r>
      <rPr>
        <sz val="9"/>
        <rFont val="宋体"/>
        <charset val="134"/>
      </rPr>
      <t>牛街街道小型消防站房租</t>
    </r>
  </si>
  <si>
    <r>
      <rPr>
        <sz val="9"/>
        <rFont val="宋体"/>
        <charset val="134"/>
      </rPr>
      <t>牛街街道基层党建讲习所房租（烂漫胡同108号、106号）</t>
    </r>
  </si>
  <si>
    <t>82.069500</t>
  </si>
  <si>
    <r>
      <rPr>
        <sz val="9"/>
        <rFont val="宋体"/>
        <charset val="134"/>
      </rPr>
      <t>社区党建活动用房房租（西砖8号）</t>
    </r>
  </si>
  <si>
    <t>38.556045</t>
  </si>
  <si>
    <r>
      <rPr>
        <sz val="9"/>
        <rFont val="宋体"/>
        <charset val="134"/>
      </rPr>
      <t>机关各项设备设施维护及重点工作服务保障经费</t>
    </r>
  </si>
  <si>
    <r>
      <rPr>
        <sz val="9"/>
        <rFont val="宋体"/>
        <charset val="134"/>
      </rPr>
      <t>牛街街道社会心理服务中心房租（牛街西里一区1、2号楼人防出口社区公益活动用房）</t>
    </r>
  </si>
  <si>
    <r>
      <rPr>
        <sz val="9"/>
        <rFont val="宋体"/>
        <charset val="134"/>
      </rPr>
      <t>机关及党群服务中心物业服务</t>
    </r>
  </si>
  <si>
    <r>
      <rPr>
        <sz val="9"/>
        <rFont val="宋体"/>
        <charset val="134"/>
      </rPr>
      <t>机关办公区域消杀、消防设备维护、会议等服务</t>
    </r>
  </si>
  <si>
    <t>25.811270</t>
  </si>
  <si>
    <r>
      <rPr>
        <sz val="9"/>
        <rFont val="宋体"/>
        <charset val="134"/>
      </rPr>
      <t>精防补贴发放</t>
    </r>
  </si>
  <si>
    <r>
      <rPr>
        <sz val="9"/>
        <rFont val="宋体"/>
        <charset val="134"/>
      </rPr>
      <t>爱国卫生工作经费</t>
    </r>
  </si>
  <si>
    <r>
      <rPr>
        <sz val="9"/>
        <rFont val="宋体"/>
        <charset val="134"/>
      </rPr>
      <t>计划生育工作经费</t>
    </r>
  </si>
  <si>
    <t>11.470000</t>
  </si>
  <si>
    <r>
      <rPr>
        <sz val="9"/>
        <rFont val="宋体"/>
        <charset val="134"/>
      </rPr>
      <t>计划生育特扶家庭帮扶关爱费用</t>
    </r>
  </si>
  <si>
    <r>
      <rPr>
        <sz val="9"/>
        <rFont val="宋体"/>
        <charset val="134"/>
      </rPr>
      <t>无偿献血宣传及误工费</t>
    </r>
  </si>
  <si>
    <r>
      <rPr>
        <sz val="9"/>
        <rFont val="宋体"/>
        <charset val="134"/>
      </rPr>
      <t>流动人口计划生育管理和服务经费</t>
    </r>
  </si>
  <si>
    <r>
      <rPr>
        <sz val="9"/>
        <rFont val="宋体"/>
        <charset val="134"/>
      </rPr>
      <t>社会心理服务体系建设服务</t>
    </r>
  </si>
  <si>
    <r>
      <rPr>
        <sz val="9"/>
        <rFont val="宋体"/>
        <charset val="134"/>
      </rPr>
      <t>计划生育家庭奖励与社会保障</t>
    </r>
  </si>
  <si>
    <r>
      <rPr>
        <sz val="9"/>
        <rFont val="宋体"/>
        <charset val="134"/>
      </rPr>
      <t>为特扶家庭购买养老照护家政服务</t>
    </r>
  </si>
  <si>
    <r>
      <rPr>
        <sz val="9"/>
        <rFont val="宋体"/>
        <charset val="134"/>
      </rPr>
      <t>早教管理中心委托服务</t>
    </r>
  </si>
  <si>
    <r>
      <rPr>
        <sz val="9"/>
        <rFont val="宋体"/>
        <charset val="134"/>
      </rPr>
      <t>牛街街道病媒生物防治服务</t>
    </r>
  </si>
  <si>
    <r>
      <rPr>
        <sz val="9"/>
        <rFont val="宋体"/>
        <charset val="134"/>
      </rPr>
      <t>城乡无业居民丧葬补贴</t>
    </r>
  </si>
  <si>
    <r>
      <rPr>
        <sz val="9"/>
        <rFont val="宋体"/>
        <charset val="134"/>
      </rPr>
      <t>优抚、低保和分散供养特困人员集中供热采暖补助</t>
    </r>
  </si>
  <si>
    <t>71.000000</t>
  </si>
  <si>
    <r>
      <rPr>
        <sz val="9"/>
        <rFont val="宋体"/>
        <charset val="134"/>
      </rPr>
      <t>低保低收入两节补助金</t>
    </r>
  </si>
  <si>
    <t>29.000000</t>
  </si>
  <si>
    <r>
      <rPr>
        <sz val="9"/>
        <rFont val="宋体"/>
        <charset val="134"/>
      </rPr>
      <t>城乡医疗救助经费</t>
    </r>
  </si>
  <si>
    <r>
      <rPr>
        <sz val="9"/>
        <rFont val="宋体"/>
        <charset val="134"/>
      </rPr>
      <t>低保家庭特困儿童补助金</t>
    </r>
  </si>
  <si>
    <t>8.800000</t>
  </si>
  <si>
    <r>
      <rPr>
        <sz val="9"/>
        <rFont val="宋体"/>
        <charset val="134"/>
      </rPr>
      <t>退役军人服务站经费</t>
    </r>
  </si>
  <si>
    <r>
      <rPr>
        <sz val="9"/>
        <rFont val="宋体"/>
        <charset val="134"/>
      </rPr>
      <t>失业人员一次性补助经费</t>
    </r>
  </si>
  <si>
    <t>4.500000</t>
  </si>
  <si>
    <r>
      <rPr>
        <sz val="9"/>
        <rFont val="宋体"/>
        <charset val="134"/>
      </rPr>
      <t>退养人员药费报销经费</t>
    </r>
  </si>
  <si>
    <r>
      <rPr>
        <sz val="9"/>
        <rFont val="宋体"/>
        <charset val="134"/>
      </rPr>
      <t>失业人员自采暖补贴经费</t>
    </r>
  </si>
  <si>
    <t>0.288000</t>
  </si>
  <si>
    <r>
      <rPr>
        <sz val="9"/>
        <rFont val="宋体"/>
        <charset val="134"/>
      </rPr>
      <t>就业奖励经费</t>
    </r>
  </si>
  <si>
    <t>4.000000</t>
  </si>
  <si>
    <r>
      <rPr>
        <sz val="9"/>
        <rFont val="宋体"/>
        <charset val="134"/>
      </rPr>
      <t>退休人员自采暖补贴经费</t>
    </r>
  </si>
  <si>
    <t>15.000000</t>
  </si>
  <si>
    <r>
      <rPr>
        <sz val="9"/>
        <rFont val="宋体"/>
        <charset val="134"/>
      </rPr>
      <t>农村劳动力安置劳务派遣人员经费</t>
    </r>
  </si>
  <si>
    <t>68.947200</t>
  </si>
  <si>
    <r>
      <rPr>
        <sz val="9"/>
        <rFont val="宋体"/>
        <charset val="134"/>
      </rPr>
      <t>公益性人员经费</t>
    </r>
  </si>
  <si>
    <r>
      <rPr>
        <sz val="9"/>
        <rFont val="宋体"/>
        <charset val="134"/>
      </rPr>
      <t>劳务派遣人员经费</t>
    </r>
  </si>
  <si>
    <t>186.952900</t>
  </si>
  <si>
    <r>
      <rPr>
        <sz val="9"/>
        <rFont val="宋体"/>
        <charset val="134"/>
      </rPr>
      <t>牛街街道市民服务中心“一窗受理”劳务派遣人员费</t>
    </r>
  </si>
  <si>
    <t>127.000000</t>
  </si>
  <si>
    <r>
      <rPr>
        <sz val="9"/>
        <rFont val="宋体"/>
        <charset val="134"/>
      </rPr>
      <t>牛街街道市民服务中心标准化工作经费</t>
    </r>
  </si>
  <si>
    <t>15.280000</t>
  </si>
  <si>
    <r>
      <rPr>
        <sz val="9"/>
        <rFont val="宋体"/>
        <charset val="134"/>
      </rPr>
      <t>社会化管理服务专员经费</t>
    </r>
  </si>
  <si>
    <r>
      <rPr>
        <sz val="9"/>
        <rFont val="宋体"/>
        <charset val="134"/>
      </rPr>
      <t>“洗浴、代换煤气、上门理发”三项为老服务项目经费</t>
    </r>
  </si>
  <si>
    <r>
      <rPr>
        <sz val="9"/>
        <rFont val="宋体"/>
        <charset val="134"/>
      </rPr>
      <t>居家养老和社区养老经费</t>
    </r>
  </si>
  <si>
    <t>12.240000</t>
  </si>
  <si>
    <r>
      <rPr>
        <sz val="9"/>
        <rFont val="宋体"/>
        <charset val="134"/>
      </rPr>
      <t>社区社会组织文化活动费</t>
    </r>
  </si>
  <si>
    <t>22.800000</t>
  </si>
  <si>
    <r>
      <rPr>
        <sz val="9"/>
        <rFont val="宋体"/>
        <charset val="134"/>
      </rPr>
      <t>社区社会组织文体活动中心运行维护费</t>
    </r>
  </si>
  <si>
    <t>7.360000</t>
  </si>
  <si>
    <r>
      <rPr>
        <sz val="9"/>
        <rFont val="宋体"/>
        <charset val="134"/>
      </rPr>
      <t>牛街公共图书馆项目服务</t>
    </r>
  </si>
  <si>
    <r>
      <rPr>
        <sz val="9"/>
        <rFont val="宋体"/>
        <charset val="134"/>
      </rPr>
      <t>2022年牛街公共图书馆、综合文化馆运营保障费</t>
    </r>
  </si>
  <si>
    <r>
      <rPr>
        <sz val="9"/>
        <rFont val="宋体"/>
        <charset val="134"/>
      </rPr>
      <t>社区工作者培训服务</t>
    </r>
  </si>
  <si>
    <r>
      <rPr>
        <sz val="9"/>
        <rFont val="宋体"/>
        <charset val="134"/>
      </rPr>
      <t>社区办公经费</t>
    </r>
  </si>
  <si>
    <r>
      <rPr>
        <sz val="9"/>
        <rFont val="宋体"/>
        <charset val="134"/>
      </rPr>
      <t>社区工作者工作餐经费</t>
    </r>
  </si>
  <si>
    <t>80.000000</t>
  </si>
  <si>
    <r>
      <rPr>
        <sz val="9"/>
        <rFont val="宋体"/>
        <charset val="134"/>
      </rPr>
      <t>社区工作者服务与管理经费</t>
    </r>
  </si>
  <si>
    <t>24.000000</t>
  </si>
  <si>
    <r>
      <rPr>
        <sz val="9"/>
        <rFont val="宋体"/>
        <charset val="134"/>
      </rPr>
      <t>社区治理与创新服务</t>
    </r>
  </si>
  <si>
    <r>
      <rPr>
        <sz val="9"/>
        <rFont val="宋体"/>
        <charset val="134"/>
      </rPr>
      <t>流管人员经费</t>
    </r>
  </si>
  <si>
    <t>416.862000</t>
  </si>
  <si>
    <r>
      <rPr>
        <sz val="9"/>
        <rFont val="宋体"/>
        <charset val="134"/>
      </rPr>
      <t>安全生产监督协管员经费</t>
    </r>
  </si>
  <si>
    <r>
      <rPr>
        <sz val="9"/>
        <rFont val="宋体"/>
        <charset val="134"/>
      </rPr>
      <t>食药安全监察员经费</t>
    </r>
  </si>
  <si>
    <t>39.884000</t>
  </si>
  <si>
    <r>
      <rPr>
        <sz val="9"/>
        <rFont val="宋体"/>
        <charset val="134"/>
      </rPr>
      <t>群防群治工作经费</t>
    </r>
  </si>
  <si>
    <t>200.800000</t>
  </si>
  <si>
    <r>
      <rPr>
        <sz val="9"/>
        <rFont val="宋体"/>
        <charset val="134"/>
      </rPr>
      <t>街道吹哨地区职能部门协作统筹经费</t>
    </r>
  </si>
  <si>
    <t>95.600000</t>
  </si>
  <si>
    <r>
      <rPr>
        <sz val="9"/>
        <rFont val="宋体"/>
        <charset val="134"/>
      </rPr>
      <t>综合治理工作经费</t>
    </r>
  </si>
  <si>
    <t>46.250000</t>
  </si>
  <si>
    <r>
      <rPr>
        <sz val="9"/>
        <rFont val="宋体"/>
        <charset val="134"/>
      </rPr>
      <t>科技创安经费</t>
    </r>
  </si>
  <si>
    <r>
      <rPr>
        <sz val="9"/>
        <rFont val="宋体"/>
        <charset val="134"/>
      </rPr>
      <t>规范地区治安志愿者服装</t>
    </r>
  </si>
  <si>
    <t>272.100000</t>
  </si>
  <si>
    <r>
      <rPr>
        <sz val="9"/>
        <rFont val="宋体"/>
        <charset val="134"/>
      </rPr>
      <t>街道文化活动专项、非遗活动、体育专项、健身器材更新</t>
    </r>
  </si>
  <si>
    <r>
      <rPr>
        <sz val="9"/>
        <rFont val="宋体"/>
        <charset val="134"/>
      </rPr>
      <t>民族特色教育经费</t>
    </r>
  </si>
  <si>
    <r>
      <rPr>
        <sz val="9"/>
        <rFont val="宋体"/>
        <charset val="134"/>
      </rPr>
      <t>社区教育经费</t>
    </r>
  </si>
  <si>
    <r>
      <rPr>
        <sz val="9"/>
        <rFont val="宋体"/>
        <charset val="134"/>
      </rPr>
      <t>群众科普活动</t>
    </r>
  </si>
  <si>
    <r>
      <rPr>
        <sz val="9"/>
        <rFont val="宋体"/>
        <charset val="134"/>
      </rPr>
      <t>红十字急救培训及宣传</t>
    </r>
  </si>
  <si>
    <r>
      <rPr>
        <sz val="9"/>
        <rFont val="宋体"/>
        <charset val="134"/>
      </rPr>
      <t>移动终端通信费</t>
    </r>
  </si>
  <si>
    <t>130.000000</t>
  </si>
  <si>
    <r>
      <rPr>
        <sz val="9"/>
        <rFont val="宋体"/>
        <charset val="134"/>
      </rPr>
      <t>市民热线购买服务</t>
    </r>
  </si>
  <si>
    <t>76.900000</t>
  </si>
  <si>
    <r>
      <rPr>
        <sz val="9"/>
        <rFont val="宋体"/>
        <charset val="134"/>
      </rPr>
      <t>机关和社区监控、网络运行维护服务</t>
    </r>
  </si>
  <si>
    <t>57.000000</t>
  </si>
  <si>
    <r>
      <rPr>
        <sz val="9"/>
        <rFont val="宋体"/>
        <charset val="134"/>
      </rPr>
      <t>机关信息化设备维修</t>
    </r>
  </si>
  <si>
    <t>26.000000</t>
  </si>
  <si>
    <r>
      <rPr>
        <sz val="9"/>
        <rFont val="宋体"/>
        <charset val="134"/>
      </rPr>
      <t>民兵工作经费</t>
    </r>
  </si>
  <si>
    <r>
      <rPr>
        <sz val="9"/>
        <rFont val="宋体"/>
        <charset val="134"/>
      </rPr>
      <t>征兵工作经费</t>
    </r>
  </si>
  <si>
    <r>
      <rPr>
        <sz val="9"/>
        <rFont val="宋体"/>
        <charset val="134"/>
      </rPr>
      <t>人民防空工作经费</t>
    </r>
  </si>
  <si>
    <r>
      <rPr>
        <sz val="9"/>
        <rFont val="宋体"/>
        <charset val="134"/>
      </rPr>
      <t>反恐维稳工作经费</t>
    </r>
  </si>
  <si>
    <t>5.320000</t>
  </si>
  <si>
    <r>
      <rPr>
        <sz val="9"/>
        <rFont val="宋体"/>
        <charset val="134"/>
      </rPr>
      <t>反恐维稳工作服务</t>
    </r>
  </si>
  <si>
    <r>
      <rPr>
        <sz val="9"/>
        <rFont val="宋体"/>
        <charset val="134"/>
      </rPr>
      <t>专职司法社工及调解人员工资经费</t>
    </r>
  </si>
  <si>
    <r>
      <rPr>
        <sz val="9"/>
        <rFont val="宋体"/>
        <charset val="134"/>
      </rPr>
      <t>行政执法文书印制经费</t>
    </r>
  </si>
  <si>
    <r>
      <rPr>
        <sz val="9"/>
        <rFont val="宋体"/>
        <charset val="134"/>
      </rPr>
      <t>人民调解经费</t>
    </r>
  </si>
  <si>
    <r>
      <rPr>
        <sz val="9"/>
        <rFont val="宋体"/>
        <charset val="134"/>
      </rPr>
      <t>普法宣传经费</t>
    </r>
  </si>
  <si>
    <r>
      <rPr>
        <sz val="9"/>
        <rFont val="宋体"/>
        <charset val="134"/>
      </rPr>
      <t>法治宣传服务</t>
    </r>
  </si>
  <si>
    <r>
      <rPr>
        <sz val="9"/>
        <rFont val="宋体"/>
        <charset val="134"/>
      </rPr>
      <t>矫正安置经费</t>
    </r>
  </si>
  <si>
    <r>
      <rPr>
        <sz val="9"/>
        <rFont val="宋体"/>
        <charset val="134"/>
      </rPr>
      <t>安全宣教中心运营维护费</t>
    </r>
  </si>
  <si>
    <r>
      <rPr>
        <sz val="9"/>
        <rFont val="宋体"/>
        <charset val="134"/>
      </rPr>
      <t>电动车充电设施建设经费</t>
    </r>
  </si>
  <si>
    <t>150.000000</t>
  </si>
  <si>
    <r>
      <rPr>
        <sz val="9"/>
        <rFont val="宋体"/>
        <charset val="134"/>
      </rPr>
      <t>安全生产工作综合保障经费</t>
    </r>
  </si>
  <si>
    <r>
      <rPr>
        <sz val="9"/>
        <rFont val="宋体"/>
        <charset val="134"/>
      </rPr>
      <t>安全宣教中心运营服务</t>
    </r>
  </si>
  <si>
    <r>
      <rPr>
        <sz val="9"/>
        <rFont val="宋体"/>
        <charset val="134"/>
      </rPr>
      <t>消防安全工作综合经费</t>
    </r>
  </si>
  <si>
    <t>49.000000</t>
  </si>
  <si>
    <r>
      <rPr>
        <sz val="9"/>
        <rFont val="宋体"/>
        <charset val="134"/>
      </rPr>
      <t>专职安全员经费</t>
    </r>
  </si>
  <si>
    <r>
      <rPr>
        <sz val="9"/>
        <rFont val="宋体"/>
        <charset val="134"/>
      </rPr>
      <t>安全生产巡查员经费</t>
    </r>
  </si>
  <si>
    <r>
      <rPr>
        <sz val="9"/>
        <rFont val="宋体"/>
        <charset val="134"/>
      </rPr>
      <t>综合执法保障费用</t>
    </r>
  </si>
  <si>
    <r>
      <rPr>
        <sz val="9"/>
        <rFont val="宋体"/>
        <charset val="134"/>
      </rPr>
      <t>辖区生产生活噪音检测服务</t>
    </r>
  </si>
  <si>
    <r>
      <rPr>
        <sz val="9"/>
        <rFont val="宋体"/>
        <charset val="134"/>
      </rPr>
      <t>城管执法队办公场所物业服务</t>
    </r>
  </si>
  <si>
    <r>
      <rPr>
        <sz val="9"/>
        <rFont val="宋体"/>
        <charset val="134"/>
      </rPr>
      <t>城管执法队虫控消杀服务</t>
    </r>
  </si>
  <si>
    <r>
      <rPr>
        <sz val="9"/>
        <rFont val="宋体"/>
        <charset val="134"/>
      </rPr>
      <t>低保、低收入家庭“爱心卡”生活补助</t>
    </r>
  </si>
  <si>
    <t>17.500000</t>
  </si>
  <si>
    <r>
      <rPr>
        <sz val="9"/>
        <rFont val="宋体"/>
        <charset val="134"/>
      </rPr>
      <t>养老护理员培训经费</t>
    </r>
  </si>
  <si>
    <t>19.824000</t>
  </si>
  <si>
    <r>
      <rPr>
        <sz val="9"/>
        <rFont val="宋体"/>
        <charset val="134"/>
      </rPr>
      <t>社区养老服务驿站扶持补贴</t>
    </r>
  </si>
  <si>
    <r>
      <rPr>
        <sz val="9"/>
        <rFont val="宋体"/>
        <charset val="134"/>
      </rPr>
      <t>临时救助经费</t>
    </r>
  </si>
  <si>
    <r>
      <rPr>
        <sz val="9"/>
        <rFont val="宋体"/>
        <charset val="134"/>
      </rPr>
      <t>高等教育新生入学救助经费</t>
    </r>
  </si>
  <si>
    <t>0.750000</t>
  </si>
  <si>
    <r>
      <rPr>
        <sz val="9"/>
        <rFont val="宋体"/>
        <charset val="134"/>
      </rPr>
      <t>成年孤儿安置经费</t>
    </r>
  </si>
  <si>
    <r>
      <rPr>
        <sz val="9"/>
        <rFont val="宋体"/>
        <charset val="134"/>
      </rPr>
      <t>拥军优属经费</t>
    </r>
  </si>
  <si>
    <r>
      <rPr>
        <sz val="9"/>
        <rFont val="宋体"/>
        <charset val="134"/>
      </rPr>
      <t>病残知青丁毅护工费及医疗费用</t>
    </r>
  </si>
  <si>
    <r>
      <rPr>
        <sz val="9"/>
        <rFont val="宋体"/>
        <charset val="134"/>
      </rPr>
      <t>老积极分子报销医药费</t>
    </r>
  </si>
  <si>
    <r>
      <rPr>
        <sz val="9"/>
        <rFont val="宋体"/>
        <charset val="134"/>
      </rPr>
      <t>民政退休退职人员经费</t>
    </r>
  </si>
  <si>
    <t>202.646848</t>
  </si>
  <si>
    <r>
      <rPr>
        <sz val="9"/>
        <rFont val="宋体"/>
        <charset val="134"/>
      </rPr>
      <t>90周岁及以上无保障老人办理城镇居民基本医疗保险</t>
    </r>
  </si>
  <si>
    <r>
      <rPr>
        <sz val="9"/>
        <rFont val="宋体"/>
        <charset val="134"/>
      </rPr>
      <t>义务兵优待金</t>
    </r>
  </si>
  <si>
    <r>
      <rPr>
        <sz val="9"/>
        <rFont val="宋体"/>
        <charset val="134"/>
      </rPr>
      <t>特困人员供养经费</t>
    </r>
  </si>
  <si>
    <r>
      <rPr>
        <sz val="9"/>
        <rFont val="宋体"/>
        <charset val="134"/>
      </rPr>
      <t>政府购买社会救助服务</t>
    </r>
  </si>
  <si>
    <r>
      <rPr>
        <sz val="9"/>
        <rFont val="宋体"/>
        <charset val="134"/>
      </rPr>
      <t>军队离退休人员经费</t>
    </r>
  </si>
  <si>
    <r>
      <rPr>
        <sz val="9"/>
        <rFont val="宋体"/>
        <charset val="134"/>
      </rPr>
      <t>因公牺牲军人遗属定期抚恤金</t>
    </r>
  </si>
  <si>
    <r>
      <rPr>
        <sz val="9"/>
        <rFont val="宋体"/>
        <charset val="134"/>
      </rPr>
      <t>伤残军人抚恤金</t>
    </r>
  </si>
  <si>
    <r>
      <rPr>
        <sz val="9"/>
        <rFont val="宋体"/>
        <charset val="134"/>
      </rPr>
      <t>在乡残疾军人、参战参试军队退役人员定期生活补助</t>
    </r>
  </si>
  <si>
    <t>5.995200</t>
  </si>
  <si>
    <r>
      <rPr>
        <sz val="9"/>
        <rFont val="宋体"/>
        <charset val="134"/>
      </rPr>
      <t>农村籍退役士兵老年生活补助</t>
    </r>
  </si>
  <si>
    <r>
      <rPr>
        <sz val="9"/>
        <rFont val="宋体"/>
        <charset val="134"/>
      </rPr>
      <t>残疾军人护理费</t>
    </r>
  </si>
  <si>
    <t>5.946000</t>
  </si>
  <si>
    <r>
      <rPr>
        <sz val="9"/>
        <rFont val="宋体"/>
        <charset val="134"/>
      </rPr>
      <t>走访慰问困难群众、优抚对象等人员经费</t>
    </r>
  </si>
  <si>
    <t>21.230000</t>
  </si>
  <si>
    <r>
      <rPr>
        <sz val="9"/>
        <rFont val="宋体"/>
        <charset val="134"/>
      </rPr>
      <t>民政宣传及业务培训经费</t>
    </r>
  </si>
  <si>
    <r>
      <rPr>
        <sz val="9"/>
        <rFont val="宋体"/>
        <charset val="134"/>
      </rPr>
      <t>老积极生活补助</t>
    </r>
  </si>
  <si>
    <r>
      <rPr>
        <sz val="9"/>
        <rFont val="宋体"/>
        <charset val="134"/>
      </rPr>
      <t>困境儿童生活费</t>
    </r>
  </si>
  <si>
    <t>1.828500</t>
  </si>
  <si>
    <r>
      <rPr>
        <sz val="9"/>
        <rFont val="宋体"/>
        <charset val="134"/>
      </rPr>
      <t>烈士亲属异地祭扫补助</t>
    </r>
  </si>
  <si>
    <r>
      <rPr>
        <sz val="9"/>
        <rFont val="宋体"/>
        <charset val="134"/>
      </rPr>
      <t>养老机构建设运营及为老服务</t>
    </r>
  </si>
  <si>
    <t>13.800000</t>
  </si>
  <si>
    <r>
      <rPr>
        <sz val="9"/>
        <rFont val="宋体"/>
        <charset val="134"/>
      </rPr>
      <t>残疾人职业康复劳动项目</t>
    </r>
  </si>
  <si>
    <r>
      <rPr>
        <sz val="9"/>
        <rFont val="宋体"/>
        <charset val="134"/>
      </rPr>
      <t>残疾人走访慰问工作经费</t>
    </r>
  </si>
  <si>
    <t>16.240000</t>
  </si>
  <si>
    <r>
      <rPr>
        <sz val="9"/>
        <rFont val="宋体"/>
        <charset val="134"/>
      </rPr>
      <t>残疾人生活和护理两项补贴</t>
    </r>
  </si>
  <si>
    <r>
      <rPr>
        <sz val="9"/>
        <rFont val="宋体"/>
        <charset val="134"/>
      </rPr>
      <t>残疾人基本服务状况和需求信息数据动态更新工作经费</t>
    </r>
  </si>
  <si>
    <t>5.150000</t>
  </si>
  <si>
    <r>
      <rPr>
        <sz val="9"/>
        <rFont val="宋体"/>
        <charset val="134"/>
      </rPr>
      <t>社区残协工作经费</t>
    </r>
  </si>
  <si>
    <r>
      <rPr>
        <sz val="9"/>
        <rFont val="宋体"/>
        <charset val="134"/>
      </rPr>
      <t>社区康复创新项目工作经费</t>
    </r>
  </si>
  <si>
    <t>6.100000</t>
  </si>
  <si>
    <r>
      <rPr>
        <sz val="9"/>
        <rFont val="宋体"/>
        <charset val="134"/>
      </rPr>
      <t>社区康复站工作经费</t>
    </r>
  </si>
  <si>
    <r>
      <rPr>
        <sz val="9"/>
        <rFont val="宋体"/>
        <charset val="134"/>
      </rPr>
      <t>残疾人就业保障金审核征缴工作经费</t>
    </r>
  </si>
  <si>
    <r>
      <rPr>
        <sz val="9"/>
        <rFont val="宋体"/>
        <charset val="134"/>
      </rPr>
      <t>残疾人学生、生活困难的残疾人子女学生助学补助</t>
    </r>
  </si>
  <si>
    <r>
      <rPr>
        <sz val="9"/>
        <rFont val="宋体"/>
        <charset val="134"/>
      </rPr>
      <t>残疾人就业信息采集工作经费</t>
    </r>
  </si>
  <si>
    <t>0.748000</t>
  </si>
  <si>
    <r>
      <rPr>
        <sz val="9"/>
        <rFont val="宋体"/>
        <charset val="134"/>
      </rPr>
      <t>残疾人辅助器具服务站工作经费</t>
    </r>
  </si>
  <si>
    <r>
      <rPr>
        <sz val="9"/>
        <rFont val="宋体"/>
        <charset val="134"/>
      </rPr>
      <t>市级温馨家园基本运行经费</t>
    </r>
  </si>
  <si>
    <r>
      <rPr>
        <sz val="9"/>
        <rFont val="宋体"/>
        <charset val="134"/>
      </rPr>
      <t>市级温馨家园项目经费</t>
    </r>
  </si>
  <si>
    <r>
      <rPr>
        <sz val="9"/>
        <rFont val="宋体"/>
        <charset val="134"/>
      </rPr>
      <t>残疾人职业技能培训工作经费</t>
    </r>
  </si>
  <si>
    <r>
      <rPr>
        <sz val="9"/>
        <rFont val="宋体"/>
        <charset val="134"/>
      </rPr>
      <t>残疾人生活技能培训服务</t>
    </r>
  </si>
  <si>
    <r>
      <rPr>
        <sz val="9"/>
        <rFont val="宋体"/>
        <charset val="134"/>
      </rPr>
      <t>残疾人文体服务</t>
    </r>
  </si>
  <si>
    <t>2.010488</t>
  </si>
  <si>
    <r>
      <rPr>
        <sz val="9"/>
        <rFont val="宋体"/>
        <charset val="134"/>
      </rPr>
      <t>为地区100名困难残疾人免费体检</t>
    </r>
  </si>
  <si>
    <r>
      <rPr>
        <sz val="9"/>
        <rFont val="宋体"/>
        <charset val="134"/>
      </rPr>
      <t>党风廉政建设经费</t>
    </r>
  </si>
  <si>
    <r>
      <rPr>
        <sz val="9"/>
        <rFont val="宋体"/>
        <charset val="134"/>
      </rPr>
      <t>牛街街道人口抽样调查服务</t>
    </r>
  </si>
  <si>
    <r>
      <rPr>
        <sz val="9"/>
        <rFont val="宋体"/>
        <charset val="134"/>
      </rPr>
      <t>牛街街道住户收支与生活状况调查服务</t>
    </r>
  </si>
  <si>
    <r>
      <rPr>
        <sz val="9"/>
        <rFont val="宋体"/>
        <charset val="134"/>
      </rPr>
      <t>牛街街道住户收支与生活状况调查工作经费</t>
    </r>
  </si>
  <si>
    <r>
      <rPr>
        <sz val="9"/>
        <rFont val="宋体"/>
        <charset val="134"/>
      </rPr>
      <t>社区党组织党建活动经费</t>
    </r>
  </si>
  <si>
    <t>149.520000</t>
  </si>
  <si>
    <r>
      <rPr>
        <sz val="9"/>
        <rFont val="宋体"/>
        <charset val="134"/>
      </rPr>
      <t>社区党组织服务群众经费</t>
    </r>
  </si>
  <si>
    <r>
      <rPr>
        <sz val="9"/>
        <rFont val="宋体"/>
        <charset val="134"/>
      </rPr>
      <t>精神文明建设经费</t>
    </r>
  </si>
  <si>
    <t>120.000000</t>
  </si>
  <si>
    <r>
      <rPr>
        <sz val="9"/>
        <rFont val="宋体"/>
        <charset val="134"/>
      </rPr>
      <t>精神文明建设服务</t>
    </r>
  </si>
  <si>
    <t>22.000000</t>
  </si>
  <si>
    <r>
      <rPr>
        <sz val="9"/>
        <rFont val="宋体"/>
        <charset val="134"/>
      </rPr>
      <t>牛街街道新媒体采编、运维服务</t>
    </r>
  </si>
  <si>
    <r>
      <rPr>
        <sz val="9"/>
        <rFont val="宋体"/>
        <charset val="134"/>
      </rPr>
      <t>思想政治宣传经费</t>
    </r>
  </si>
  <si>
    <r>
      <rPr>
        <sz val="9"/>
        <rFont val="宋体"/>
        <charset val="134"/>
      </rPr>
      <t>牛街街道群团服务中心运行经费</t>
    </r>
  </si>
  <si>
    <r>
      <rPr>
        <sz val="9"/>
        <rFont val="宋体"/>
        <charset val="134"/>
      </rPr>
      <t>区域化团建服务</t>
    </r>
  </si>
  <si>
    <r>
      <rPr>
        <sz val="9"/>
        <rFont val="宋体"/>
        <charset val="134"/>
      </rPr>
      <t>社区青年汇建设管理经费</t>
    </r>
  </si>
  <si>
    <r>
      <rPr>
        <sz val="9"/>
        <rFont val="宋体"/>
        <charset val="134"/>
      </rPr>
      <t>牛街民族团结创建工作系列活动服务</t>
    </r>
  </si>
  <si>
    <r>
      <rPr>
        <sz val="9"/>
        <rFont val="宋体"/>
        <charset val="134"/>
      </rPr>
      <t>民族宗教服务保障工作经费</t>
    </r>
  </si>
  <si>
    <r>
      <rPr>
        <sz val="9"/>
        <rFont val="宋体"/>
        <charset val="134"/>
      </rPr>
      <t>走访慰问统战、侨台、民族宗教界人士、少数民族困难户经费</t>
    </r>
  </si>
  <si>
    <t>35.000000</t>
  </si>
  <si>
    <r>
      <rPr>
        <sz val="9"/>
        <rFont val="宋体"/>
        <charset val="134"/>
      </rPr>
      <t>为地区统战人士开展服务经费</t>
    </r>
  </si>
  <si>
    <r>
      <rPr>
        <sz val="9"/>
        <rFont val="宋体"/>
        <charset val="134"/>
      </rPr>
      <t>牛街和合动力空间运营管理服务</t>
    </r>
  </si>
  <si>
    <r>
      <rPr>
        <sz val="9"/>
        <rFont val="宋体"/>
        <charset val="134"/>
      </rPr>
      <t>原枣林西等幼儿园退休、退养人员经费</t>
    </r>
  </si>
  <si>
    <t>220.106000</t>
  </si>
  <si>
    <r>
      <rPr>
        <sz val="9"/>
        <rFont val="宋体"/>
        <charset val="134"/>
      </rPr>
      <t>人员招录及档案装具费</t>
    </r>
  </si>
  <si>
    <r>
      <rPr>
        <sz val="9"/>
        <rFont val="宋体"/>
        <charset val="134"/>
      </rPr>
      <t>机关事业单位退休人员活动费</t>
    </r>
  </si>
  <si>
    <r>
      <rPr>
        <sz val="9"/>
        <rFont val="宋体"/>
        <charset val="134"/>
      </rPr>
      <t>"四就近"离退休老干部日常管理专项经费</t>
    </r>
  </si>
  <si>
    <t>1.280000</t>
  </si>
  <si>
    <r>
      <rPr>
        <sz val="9"/>
        <rFont val="宋体"/>
        <charset val="134"/>
      </rPr>
      <t>人大代表闭会期间活动经费</t>
    </r>
  </si>
  <si>
    <r>
      <rPr>
        <sz val="9"/>
        <rFont val="宋体"/>
        <charset val="134"/>
      </rPr>
      <t>政协联组闭会期间活动经费</t>
    </r>
  </si>
  <si>
    <r>
      <rPr>
        <sz val="9"/>
        <rFont val="宋体"/>
        <charset val="134"/>
      </rPr>
      <t>委托社会组织开展辖区妇女、未成年人活动服务</t>
    </r>
  </si>
  <si>
    <r>
      <rPr>
        <sz val="9"/>
        <rFont val="宋体"/>
        <charset val="134"/>
      </rPr>
      <t>为辖区妇女、未成年人开展慰问及服务活动经费</t>
    </r>
  </si>
  <si>
    <r>
      <rPr>
        <sz val="9"/>
        <rFont val="宋体"/>
        <charset val="134"/>
      </rPr>
      <t>为基层党组织书记、副书记、委员发放工作补贴</t>
    </r>
  </si>
  <si>
    <r>
      <rPr>
        <sz val="9"/>
        <rFont val="宋体"/>
        <charset val="134"/>
      </rPr>
      <t>非公党组织党建活动经费</t>
    </r>
  </si>
  <si>
    <r>
      <rPr>
        <sz val="9"/>
        <rFont val="宋体"/>
        <charset val="134"/>
      </rPr>
      <t>区域化党建活动</t>
    </r>
  </si>
  <si>
    <t>11.000000</t>
  </si>
  <si>
    <r>
      <rPr>
        <sz val="9"/>
        <rFont val="宋体"/>
        <charset val="134"/>
      </rPr>
      <t>牛街街道工委党校分校培训费用</t>
    </r>
  </si>
  <si>
    <t>4.505000</t>
  </si>
  <si>
    <r>
      <rPr>
        <sz val="9"/>
        <rFont val="宋体"/>
        <charset val="134"/>
      </rPr>
      <t>牛街街道红色会客厅、红色四合院党群服务中心运营费用</t>
    </r>
  </si>
  <si>
    <r>
      <rPr>
        <sz val="9"/>
        <rFont val="宋体"/>
        <charset val="134"/>
      </rPr>
      <t>“两新”组织党建指导员经费</t>
    </r>
  </si>
  <si>
    <r>
      <rPr>
        <sz val="9"/>
        <rFont val="宋体"/>
        <charset val="134"/>
      </rPr>
      <t>牛街街道公共绿地补栽补种服务</t>
    </r>
  </si>
  <si>
    <r>
      <rPr>
        <sz val="9"/>
        <rFont val="宋体"/>
        <charset val="134"/>
      </rPr>
      <t>牛街地区物业公司考核奖励费用</t>
    </r>
  </si>
  <si>
    <t>100.000000</t>
  </si>
  <si>
    <r>
      <rPr>
        <sz val="9"/>
        <rFont val="宋体"/>
        <charset val="134"/>
      </rPr>
      <t>牛街街道环境美化、节日摆花服务</t>
    </r>
  </si>
  <si>
    <r>
      <rPr>
        <sz val="9"/>
        <rFont val="宋体"/>
        <charset val="134"/>
      </rPr>
      <t>牛街街道街巷小区等公共区域大件杂物及无主渣土清运服务</t>
    </r>
  </si>
  <si>
    <t>128.000000</t>
  </si>
  <si>
    <r>
      <rPr>
        <sz val="9"/>
        <rFont val="宋体"/>
        <charset val="134"/>
      </rPr>
      <t>牛街街道聘请责任规划师服务</t>
    </r>
  </si>
  <si>
    <r>
      <rPr>
        <sz val="9"/>
        <rFont val="宋体"/>
        <charset val="134"/>
      </rPr>
      <t>牛街街道环境整治拆违及部分恢复费用</t>
    </r>
  </si>
  <si>
    <r>
      <rPr>
        <sz val="9"/>
        <rFont val="宋体"/>
        <charset val="134"/>
      </rPr>
      <t>牛街街道2021年重点工程质保金</t>
    </r>
  </si>
  <si>
    <r>
      <rPr>
        <sz val="9"/>
        <rFont val="宋体"/>
        <charset val="134"/>
      </rPr>
      <t>牛街街道物业管理推进指导服务</t>
    </r>
  </si>
  <si>
    <r>
      <rPr>
        <sz val="9"/>
        <rFont val="宋体"/>
        <charset val="134"/>
      </rPr>
      <t>牛街街道城市管理办公室购置宣传物品、组织活动物品、各类保障物品费用</t>
    </r>
  </si>
  <si>
    <t>110.000000</t>
  </si>
  <si>
    <r>
      <rPr>
        <sz val="9"/>
        <rFont val="宋体"/>
        <charset val="134"/>
      </rPr>
      <t>牛街街道垃圾分类工作实施推进服务</t>
    </r>
  </si>
  <si>
    <t>440.000000</t>
  </si>
  <si>
    <r>
      <rPr>
        <sz val="9"/>
        <rFont val="宋体"/>
        <charset val="134"/>
      </rPr>
      <t>牛街街道环保工作服务</t>
    </r>
  </si>
  <si>
    <r>
      <rPr>
        <sz val="9"/>
        <rFont val="宋体"/>
        <charset val="134"/>
      </rPr>
      <t>牛街街道城市管理办公室聘请网格、环保等保安人员服务</t>
    </r>
  </si>
  <si>
    <t>335.000000</t>
  </si>
  <si>
    <r>
      <rPr>
        <sz val="9"/>
        <rFont val="宋体"/>
        <charset val="134"/>
      </rPr>
      <t>第五外立面清洗服务</t>
    </r>
  </si>
  <si>
    <r>
      <rPr>
        <sz val="9"/>
        <rFont val="宋体"/>
        <charset val="134"/>
      </rPr>
      <t>牛街街道公共区域维护及零星修补工程</t>
    </r>
  </si>
  <si>
    <r>
      <rPr>
        <sz val="9"/>
        <rFont val="宋体"/>
        <charset val="134"/>
      </rPr>
      <t>法律服务经费</t>
    </r>
  </si>
  <si>
    <r>
      <rPr>
        <sz val="9"/>
        <rFont val="宋体"/>
        <charset val="134"/>
      </rPr>
      <t>数据资源服务</t>
    </r>
  </si>
  <si>
    <t>23.100000</t>
  </si>
  <si>
    <r>
      <rPr>
        <sz val="9"/>
        <rFont val="宋体"/>
        <charset val="134"/>
      </rPr>
      <t>老旧小区屋顶防水工程</t>
    </r>
  </si>
  <si>
    <r>
      <rPr>
        <sz val="9"/>
        <rFont val="宋体"/>
        <charset val="134"/>
      </rPr>
      <t>牛街东里社区电力改造优化工程</t>
    </r>
  </si>
  <si>
    <r>
      <rPr>
        <sz val="9"/>
        <rFont val="宋体"/>
        <charset val="134"/>
      </rPr>
      <t>牛街地区东部平房区静态交通综合治理服务</t>
    </r>
  </si>
  <si>
    <t>24.174100</t>
  </si>
  <si>
    <r>
      <rPr>
        <sz val="9"/>
        <rFont val="宋体"/>
        <charset val="134"/>
      </rPr>
      <t>牛街和合动力空间运营费</t>
    </r>
  </si>
  <si>
    <r>
      <rPr>
        <sz val="9"/>
        <rFont val="宋体"/>
        <charset val="134"/>
      </rPr>
      <t>牛街街道群团活动服务中心装修改造工程</t>
    </r>
  </si>
  <si>
    <r>
      <rPr>
        <sz val="9"/>
        <rFont val="宋体"/>
        <charset val="134"/>
      </rPr>
      <t>早教中心活动用房装修改造工程</t>
    </r>
  </si>
  <si>
    <r>
      <rPr>
        <sz val="9"/>
        <rFont val="宋体"/>
        <charset val="134"/>
      </rPr>
      <t>社会心理服务体系建设经费</t>
    </r>
  </si>
  <si>
    <r>
      <rPr>
        <sz val="9"/>
        <rFont val="宋体"/>
        <charset val="134"/>
      </rPr>
      <t>牛街街道街巷小区等公共区域大件杂物及无主渣土清运经费</t>
    </r>
  </si>
  <si>
    <t>250.000000</t>
  </si>
  <si>
    <r>
      <rPr>
        <sz val="9"/>
        <rFont val="宋体"/>
        <charset val="134"/>
      </rPr>
      <t>牛街街道红色会客厅、红色四合院党群服务中心运营服务</t>
    </r>
  </si>
  <si>
    <r>
      <rPr>
        <sz val="9"/>
        <rFont val="宋体"/>
        <charset val="134"/>
      </rPr>
      <t>回迁小区功能改造综合整治</t>
    </r>
  </si>
  <si>
    <t>400.000000</t>
  </si>
  <si>
    <r>
      <rPr>
        <sz val="9"/>
        <rFont val="宋体"/>
        <charset val="134"/>
      </rPr>
      <t>牛街街道垃圾分类工作实施推进工作经费</t>
    </r>
  </si>
  <si>
    <r>
      <rPr>
        <sz val="9"/>
        <rFont val="宋体"/>
        <charset val="134"/>
      </rPr>
      <t>项目评审及监理工作经费</t>
    </r>
  </si>
  <si>
    <t>12.500000</t>
  </si>
  <si>
    <r>
      <rPr>
        <sz val="9"/>
        <rFont val="宋体"/>
        <charset val="134"/>
      </rPr>
      <t>市民热线管理系统租赁费</t>
    </r>
  </si>
  <si>
    <t>14.000000</t>
  </si>
  <si>
    <r>
      <rPr>
        <sz val="9"/>
        <rFont val="宋体"/>
        <charset val="134"/>
      </rPr>
      <t>辖区物业管理培训经费</t>
    </r>
  </si>
  <si>
    <r>
      <rPr>
        <sz val="9"/>
        <rFont val="宋体"/>
        <charset val="134"/>
      </rPr>
      <t>牛街街道市民文化休闲中心暨公共服务设施项目</t>
    </r>
  </si>
  <si>
    <r>
      <rPr>
        <sz val="9"/>
        <rFont val="宋体"/>
        <charset val="134"/>
      </rPr>
      <t>牛街街道社区服务站监控系统项目</t>
    </r>
  </si>
  <si>
    <t>39.602024</t>
  </si>
  <si>
    <r>
      <rPr>
        <sz val="9"/>
        <rFont val="宋体"/>
        <charset val="134"/>
      </rPr>
      <t>早教中心家具购置尾款</t>
    </r>
  </si>
  <si>
    <r>
      <rPr>
        <sz val="9"/>
        <rFont val="宋体"/>
        <charset val="134"/>
      </rPr>
      <t>绿化养护服务</t>
    </r>
  </si>
  <si>
    <t>115.000000</t>
  </si>
  <si>
    <r>
      <rPr>
        <sz val="9"/>
        <rFont val="宋体"/>
        <charset val="134"/>
      </rPr>
      <t>运行管理服务</t>
    </r>
  </si>
  <si>
    <t>155.040000</t>
  </si>
  <si>
    <r>
      <rPr>
        <sz val="9"/>
        <rFont val="宋体"/>
        <charset val="134"/>
      </rPr>
      <t>道路清扫保洁服务</t>
    </r>
  </si>
  <si>
    <r>
      <rPr>
        <sz val="9"/>
        <rFont val="宋体"/>
        <charset val="134"/>
      </rPr>
      <t>街巷准物业服务</t>
    </r>
  </si>
  <si>
    <t>375.000000</t>
  </si>
  <si>
    <r>
      <rPr>
        <sz val="9"/>
        <rFont val="宋体"/>
        <charset val="134"/>
      </rPr>
      <t>社区工作者经费</t>
    </r>
  </si>
  <si>
    <r>
      <rPr>
        <sz val="9"/>
        <rFont val="宋体"/>
        <charset val="134"/>
      </rPr>
      <t>最低生活保障金</t>
    </r>
  </si>
  <si>
    <r>
      <rPr>
        <sz val="9"/>
        <rFont val="宋体"/>
        <charset val="134"/>
      </rPr>
      <t>辖区环境秩序整治及维稳聘用保安服务</t>
    </r>
  </si>
  <si>
    <t>589.560000</t>
  </si>
  <si>
    <r>
      <rPr>
        <sz val="9"/>
        <rFont val="宋体"/>
        <charset val="134"/>
      </rPr>
      <t>提前下达-京财党政群指[2021]1985号提前下达城乡基层党组织服务群众经费</t>
    </r>
  </si>
  <si>
    <r>
      <rPr>
        <sz val="9"/>
        <rFont val="宋体"/>
        <charset val="134"/>
      </rPr>
      <t>提前下达-京财社指[2021]1959号提前下达2022年“四就近”经费</t>
    </r>
  </si>
  <si>
    <t>0.560000</t>
  </si>
  <si>
    <r>
      <rPr>
        <sz val="9"/>
        <rFont val="宋体"/>
        <charset val="134"/>
      </rPr>
      <t>提前下达-京财社指[2021]1959号提前下达2022年送温暖经费</t>
    </r>
  </si>
  <si>
    <r>
      <rPr>
        <sz val="9"/>
        <rFont val="宋体"/>
        <charset val="134"/>
      </rPr>
      <t>提前下达-京财社指[2021]1959号提前下达2022年社会建设和社区公益金</t>
    </r>
  </si>
  <si>
    <t>93.104000</t>
  </si>
  <si>
    <r>
      <rPr>
        <sz val="9"/>
        <rFont val="宋体"/>
        <charset val="134"/>
      </rPr>
      <t>提前下达-京财社指[2021]2031号提前下达社会保障和就业转移支付-退役安置补助-无军籍职工经费</t>
    </r>
  </si>
  <si>
    <t>合  计</t>
  </si>
  <si>
    <r>
      <rPr>
        <b/>
        <sz val="12"/>
        <rFont val="宋体"/>
        <charset val="134"/>
      </rPr>
      <t>预算0</t>
    </r>
    <r>
      <rPr>
        <b/>
        <sz val="12"/>
        <rFont val="宋体"/>
        <charset val="134"/>
      </rPr>
      <t>5</t>
    </r>
    <r>
      <rPr>
        <b/>
        <sz val="12"/>
        <rFont val="宋体"/>
        <charset val="134"/>
      </rPr>
      <t>表 财政拨款收支预算总表</t>
    </r>
  </si>
  <si>
    <t>一、本年收入</t>
  </si>
  <si>
    <t>一、本年支出</t>
  </si>
  <si>
    <t>（一）一般公共预算资金</t>
  </si>
  <si>
    <t>（二）政府性基金预算资金</t>
  </si>
  <si>
    <t>（三）国有资本经营预算资金</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</si>
  <si>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</si>
  <si>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</si>
  <si>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</si>
  <si>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</si>
  <si>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</si>
  <si>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</si>
  <si>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</si>
  <si>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</si>
  <si>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</si>
  <si>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</si>
  <si>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</si>
  <si>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</si>
  <si>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r>
      <rPr>
        <b/>
        <sz val="12"/>
        <rFont val="宋体"/>
        <charset val="134"/>
      </rPr>
      <t>预算0</t>
    </r>
    <r>
      <rPr>
        <b/>
        <sz val="12"/>
        <rFont val="宋体"/>
        <charset val="134"/>
      </rPr>
      <t>6</t>
    </r>
    <r>
      <rPr>
        <b/>
        <sz val="12"/>
        <rFont val="宋体"/>
        <charset val="134"/>
      </rPr>
      <t>表 一般公共预算财政拨款支出表</t>
    </r>
  </si>
  <si>
    <t>单位名称</t>
  </si>
  <si>
    <t>功能分类科目</t>
  </si>
  <si>
    <t>本年预算数</t>
  </si>
  <si>
    <t>科目编码</t>
  </si>
  <si>
    <t>科目名称</t>
  </si>
  <si>
    <t>人员经费</t>
  </si>
  <si>
    <t>公用经费</t>
  </si>
  <si>
    <t>项目支出总数</t>
  </si>
  <si>
    <t>扣除基建项目后预算数</t>
  </si>
  <si>
    <t>2210201</t>
  </si>
  <si>
    <r>
      <rPr>
        <sz val="9"/>
        <rFont val="宋体"/>
        <charset val="134"/>
      </rPr>
      <t>住房公积金</t>
    </r>
  </si>
  <si>
    <t>2080902</t>
  </si>
  <si>
    <r>
      <rPr>
        <sz val="9"/>
        <rFont val="宋体"/>
        <charset val="134"/>
      </rPr>
      <t>军队移交政府的离退休人员安置</t>
    </r>
  </si>
  <si>
    <t>322.147350</t>
  </si>
  <si>
    <t>2080599</t>
  </si>
  <si>
    <r>
      <rPr>
        <sz val="9"/>
        <rFont val="宋体"/>
        <charset val="134"/>
      </rPr>
      <t>其他行政事业单位养老支出</t>
    </r>
  </si>
  <si>
    <t>445.692848</t>
  </si>
  <si>
    <t>2080208</t>
  </si>
  <si>
    <r>
      <rPr>
        <sz val="9"/>
        <rFont val="宋体"/>
        <charset val="134"/>
      </rPr>
      <t>基层政权建设和社区治理</t>
    </r>
  </si>
  <si>
    <t>2,605.478924</t>
  </si>
  <si>
    <t>2040699</t>
  </si>
  <si>
    <r>
      <rPr>
        <sz val="9"/>
        <rFont val="宋体"/>
        <charset val="134"/>
      </rPr>
      <t>其他司法支出</t>
    </r>
  </si>
  <si>
    <t>63.556500</t>
  </si>
  <si>
    <t>2013699</t>
  </si>
  <si>
    <r>
      <rPr>
        <sz val="9"/>
        <rFont val="宋体"/>
        <charset val="134"/>
      </rPr>
      <t>其他共产党事务支出</t>
    </r>
  </si>
  <si>
    <t>544.450545</t>
  </si>
  <si>
    <t>2082501</t>
  </si>
  <si>
    <r>
      <rPr>
        <sz val="9"/>
        <rFont val="宋体"/>
        <charset val="134"/>
      </rPr>
      <t>其他城市生活救助</t>
    </r>
  </si>
  <si>
    <t>134.880000</t>
  </si>
  <si>
    <t>2030607</t>
  </si>
  <si>
    <r>
      <rPr>
        <sz val="9"/>
        <rFont val="宋体"/>
        <charset val="134"/>
      </rPr>
      <t>民兵</t>
    </r>
  </si>
  <si>
    <t>2012399</t>
  </si>
  <si>
    <r>
      <rPr>
        <sz val="9"/>
        <rFont val="宋体"/>
        <charset val="134"/>
      </rPr>
      <t>其他民族事务支出</t>
    </r>
  </si>
  <si>
    <t>2010350</t>
  </si>
  <si>
    <r>
      <rPr>
        <sz val="9"/>
        <rFont val="宋体"/>
        <charset val="134"/>
      </rPr>
      <t>事业运行</t>
    </r>
  </si>
  <si>
    <t>163.574370</t>
  </si>
  <si>
    <t>138.068820</t>
  </si>
  <si>
    <t>25.505550</t>
  </si>
  <si>
    <t>2010301</t>
  </si>
  <si>
    <r>
      <rPr>
        <sz val="9"/>
        <rFont val="宋体"/>
        <charset val="134"/>
      </rPr>
      <t>行政运行</t>
    </r>
  </si>
  <si>
    <t>3,654.932723</t>
  </si>
  <si>
    <t>3,548.435723</t>
  </si>
  <si>
    <t>3,070.140145</t>
  </si>
  <si>
    <t>478.295578</t>
  </si>
  <si>
    <t>2101301</t>
  </si>
  <si>
    <r>
      <rPr>
        <sz val="9"/>
        <rFont val="宋体"/>
        <charset val="134"/>
      </rPr>
      <t>城乡医疗救助</t>
    </r>
  </si>
  <si>
    <t>2081107</t>
  </si>
  <si>
    <r>
      <rPr>
        <sz val="9"/>
        <rFont val="宋体"/>
        <charset val="134"/>
      </rPr>
      <t>残疾人生活和护理补贴</t>
    </r>
  </si>
  <si>
    <t>2080899</t>
  </si>
  <si>
    <r>
      <rPr>
        <sz val="9"/>
        <rFont val="宋体"/>
        <charset val="134"/>
      </rPr>
      <t>其他优抚支出</t>
    </r>
  </si>
  <si>
    <t>2080501</t>
  </si>
  <si>
    <r>
      <rPr>
        <sz val="9"/>
        <rFont val="宋体"/>
        <charset val="134"/>
      </rPr>
      <t>行政单位离退休</t>
    </r>
  </si>
  <si>
    <t>113.907900</t>
  </si>
  <si>
    <t>107.451900</t>
  </si>
  <si>
    <t>2109999</t>
  </si>
  <si>
    <r>
      <rPr>
        <sz val="9"/>
        <rFont val="宋体"/>
        <charset val="134"/>
      </rPr>
      <t>其他卫生健康支出</t>
    </r>
  </si>
  <si>
    <t>101.470000</t>
  </si>
  <si>
    <t>2100799</t>
  </si>
  <si>
    <r>
      <rPr>
        <sz val="9"/>
        <rFont val="宋体"/>
        <charset val="134"/>
      </rPr>
      <t>其他计划生育事务支出</t>
    </r>
  </si>
  <si>
    <t>212.500400</t>
  </si>
  <si>
    <t>2050803</t>
  </si>
  <si>
    <r>
      <rPr>
        <sz val="9"/>
        <rFont val="宋体"/>
        <charset val="134"/>
      </rPr>
      <t>培训支出</t>
    </r>
  </si>
  <si>
    <t>2013399</t>
  </si>
  <si>
    <r>
      <rPr>
        <sz val="9"/>
        <rFont val="宋体"/>
        <charset val="134"/>
      </rPr>
      <t>其他宣传事务支出</t>
    </r>
  </si>
  <si>
    <t>222.000000</t>
  </si>
  <si>
    <t>2013202</t>
  </si>
  <si>
    <r>
      <rPr>
        <sz val="9"/>
        <rFont val="宋体"/>
        <charset val="134"/>
      </rPr>
      <t>一般行政管理事务</t>
    </r>
  </si>
  <si>
    <t>2012999</t>
  </si>
  <si>
    <r>
      <rPr>
        <sz val="9"/>
        <rFont val="宋体"/>
        <charset val="134"/>
      </rPr>
      <t>其他群众团体事务支出</t>
    </r>
  </si>
  <si>
    <t>188.000000</t>
  </si>
  <si>
    <t>2120201</t>
  </si>
  <si>
    <r>
      <rPr>
        <sz val="9"/>
        <rFont val="宋体"/>
        <charset val="134"/>
      </rPr>
      <t>城乡社区规划与管理</t>
    </r>
  </si>
  <si>
    <t>10,959.770236</t>
  </si>
  <si>
    <t>2100499</t>
  </si>
  <si>
    <r>
      <rPr>
        <sz val="9"/>
        <rFont val="宋体"/>
        <charset val="134"/>
      </rPr>
      <t>其他公共卫生支出</t>
    </r>
  </si>
  <si>
    <t>86.800000</t>
  </si>
  <si>
    <t>2089999</t>
  </si>
  <si>
    <r>
      <rPr>
        <sz val="9"/>
        <rFont val="宋体"/>
        <charset val="134"/>
      </rPr>
      <t>其他社会保障和就业支出</t>
    </r>
  </si>
  <si>
    <t>154.486349</t>
  </si>
  <si>
    <t>2101401</t>
  </si>
  <si>
    <r>
      <rPr>
        <sz val="9"/>
        <rFont val="宋体"/>
        <charset val="134"/>
      </rPr>
      <t>优抚对象医疗补助</t>
    </r>
  </si>
  <si>
    <t>2101101</t>
  </si>
  <si>
    <r>
      <rPr>
        <sz val="9"/>
        <rFont val="宋体"/>
        <charset val="134"/>
      </rPr>
      <t>行政单位医疗</t>
    </r>
  </si>
  <si>
    <t>2081105</t>
  </si>
  <si>
    <r>
      <rPr>
        <sz val="9"/>
        <rFont val="宋体"/>
        <charset val="134"/>
      </rPr>
      <t>残疾人就业</t>
    </r>
  </si>
  <si>
    <t>23.888000</t>
  </si>
  <si>
    <t>2081104</t>
  </si>
  <si>
    <r>
      <rPr>
        <sz val="9"/>
        <rFont val="宋体"/>
        <charset val="134"/>
      </rPr>
      <t>残疾人康复</t>
    </r>
  </si>
  <si>
    <t>41.620000</t>
  </si>
  <si>
    <t>2081099</t>
  </si>
  <si>
    <r>
      <rPr>
        <sz val="9"/>
        <rFont val="宋体"/>
        <charset val="134"/>
      </rPr>
      <t>其他社会福利支出</t>
    </r>
  </si>
  <si>
    <t>2081002</t>
  </si>
  <si>
    <r>
      <rPr>
        <sz val="9"/>
        <rFont val="宋体"/>
        <charset val="134"/>
      </rPr>
      <t>老年福利</t>
    </r>
  </si>
  <si>
    <t>118.984400</t>
  </si>
  <si>
    <t>2081001</t>
  </si>
  <si>
    <r>
      <rPr>
        <sz val="9"/>
        <rFont val="宋体"/>
        <charset val="134"/>
      </rPr>
      <t>儿童福利</t>
    </r>
  </si>
  <si>
    <t>18.128500</t>
  </si>
  <si>
    <t>2040604</t>
  </si>
  <si>
    <r>
      <rPr>
        <sz val="9"/>
        <rFont val="宋体"/>
        <charset val="134"/>
      </rPr>
      <t>基层司法业务</t>
    </r>
  </si>
  <si>
    <t>56.640000</t>
  </si>
  <si>
    <t>2010699</t>
  </si>
  <si>
    <r>
      <rPr>
        <sz val="9"/>
        <rFont val="宋体"/>
        <charset val="134"/>
      </rPr>
      <t>其他财政事务支出</t>
    </r>
  </si>
  <si>
    <t>2010399</t>
  </si>
  <si>
    <r>
      <rPr>
        <sz val="9"/>
        <rFont val="宋体"/>
        <charset val="134"/>
      </rPr>
      <t>其他政府办公厅（室）及相关机构事务支出</t>
    </r>
  </si>
  <si>
    <t>830.241715</t>
  </si>
  <si>
    <t>2010199</t>
  </si>
  <si>
    <r>
      <rPr>
        <sz val="9"/>
        <rFont val="宋体"/>
        <charset val="134"/>
      </rPr>
      <t>其他人大事务支出</t>
    </r>
  </si>
  <si>
    <t>2120104</t>
  </si>
  <si>
    <r>
      <rPr>
        <sz val="9"/>
        <rFont val="宋体"/>
        <charset val="134"/>
      </rPr>
      <t>城管执法</t>
    </r>
  </si>
  <si>
    <t>2080506</t>
  </si>
  <si>
    <r>
      <rPr>
        <sz val="9"/>
        <rFont val="宋体"/>
        <charset val="134"/>
      </rPr>
      <t>机关事业单位职业年金缴费支出</t>
    </r>
  </si>
  <si>
    <t>2049999</t>
  </si>
  <si>
    <r>
      <rPr>
        <sz val="9"/>
        <rFont val="宋体"/>
        <charset val="134"/>
      </rPr>
      <t>其他公共安全支出</t>
    </r>
  </si>
  <si>
    <t>623.124500</t>
  </si>
  <si>
    <t>2082804</t>
  </si>
  <si>
    <r>
      <rPr>
        <sz val="9"/>
        <rFont val="宋体"/>
        <charset val="134"/>
      </rPr>
      <t>拥军优属</t>
    </r>
  </si>
  <si>
    <t>2081199</t>
  </si>
  <si>
    <r>
      <rPr>
        <sz val="9"/>
        <rFont val="宋体"/>
        <charset val="134"/>
      </rPr>
      <t>其他残疾人事业支出</t>
    </r>
  </si>
  <si>
    <t>67.160488</t>
  </si>
  <si>
    <t>2080805</t>
  </si>
  <si>
    <r>
      <rPr>
        <sz val="9"/>
        <rFont val="宋体"/>
        <charset val="134"/>
      </rPr>
      <t>义务兵优待</t>
    </r>
  </si>
  <si>
    <t>2080705</t>
  </si>
  <si>
    <r>
      <rPr>
        <sz val="9"/>
        <rFont val="宋体"/>
        <charset val="134"/>
      </rPr>
      <t>公益性岗位补贴</t>
    </r>
  </si>
  <si>
    <t>2070109</t>
  </si>
  <si>
    <r>
      <rPr>
        <sz val="9"/>
        <rFont val="宋体"/>
        <charset val="134"/>
      </rPr>
      <t>群众文化</t>
    </r>
  </si>
  <si>
    <t>2040605</t>
  </si>
  <si>
    <r>
      <rPr>
        <sz val="9"/>
        <rFont val="宋体"/>
        <charset val="134"/>
      </rPr>
      <t>普法宣传</t>
    </r>
  </si>
  <si>
    <t>51.620000</t>
  </si>
  <si>
    <t>2013499</t>
  </si>
  <si>
    <r>
      <rPr>
        <sz val="9"/>
        <rFont val="宋体"/>
        <charset val="134"/>
      </rPr>
      <t>其他统战事务支出</t>
    </r>
  </si>
  <si>
    <t>75.000000</t>
  </si>
  <si>
    <t>2082101</t>
  </si>
  <si>
    <r>
      <rPr>
        <sz val="9"/>
        <rFont val="宋体"/>
        <charset val="134"/>
      </rPr>
      <t>城市特困人员救助供养支出</t>
    </r>
  </si>
  <si>
    <t>2010508</t>
  </si>
  <si>
    <r>
      <rPr>
        <sz val="9"/>
        <rFont val="宋体"/>
        <charset val="134"/>
      </rPr>
      <t>统计抽样调查</t>
    </r>
  </si>
  <si>
    <t>9.760000</t>
  </si>
  <si>
    <t>2101399</t>
  </si>
  <si>
    <r>
      <rPr>
        <sz val="9"/>
        <rFont val="宋体"/>
        <charset val="134"/>
      </rPr>
      <t>其他医疗救助支出</t>
    </r>
  </si>
  <si>
    <t>2082899</t>
  </si>
  <si>
    <r>
      <rPr>
        <sz val="9"/>
        <rFont val="宋体"/>
        <charset val="134"/>
      </rPr>
      <t>其他退役军人事务管理支出</t>
    </r>
  </si>
  <si>
    <t>2210203</t>
  </si>
  <si>
    <r>
      <rPr>
        <sz val="9"/>
        <rFont val="宋体"/>
        <charset val="134"/>
      </rPr>
      <t>购房补贴</t>
    </r>
  </si>
  <si>
    <t>2082001</t>
  </si>
  <si>
    <r>
      <rPr>
        <sz val="9"/>
        <rFont val="宋体"/>
        <charset val="134"/>
      </rPr>
      <t>临时救助支出</t>
    </r>
  </si>
  <si>
    <t>2081901</t>
  </si>
  <si>
    <r>
      <rPr>
        <sz val="9"/>
        <rFont val="宋体"/>
        <charset val="134"/>
      </rPr>
      <t>城市最低生活保障金支出</t>
    </r>
  </si>
  <si>
    <t>2080806</t>
  </si>
  <si>
    <t>2013299</t>
  </si>
  <si>
    <r>
      <rPr>
        <sz val="9"/>
        <rFont val="宋体"/>
        <charset val="134"/>
      </rPr>
      <t>其他组织事务支出</t>
    </r>
  </si>
  <si>
    <t>2081006</t>
  </si>
  <si>
    <r>
      <rPr>
        <sz val="9"/>
        <rFont val="宋体"/>
        <charset val="134"/>
      </rPr>
      <t>养老服务</t>
    </r>
  </si>
  <si>
    <t>176.364000</t>
  </si>
  <si>
    <t>2120199</t>
  </si>
  <si>
    <r>
      <rPr>
        <sz val="9"/>
        <rFont val="宋体"/>
        <charset val="134"/>
      </rPr>
      <t>其他城乡社区管理事务支出</t>
    </r>
  </si>
  <si>
    <t>2101102</t>
  </si>
  <si>
    <r>
      <rPr>
        <sz val="9"/>
        <rFont val="宋体"/>
        <charset val="134"/>
      </rPr>
      <t>事业单位医疗</t>
    </r>
  </si>
  <si>
    <t>2080802</t>
  </si>
  <si>
    <r>
      <rPr>
        <sz val="9"/>
        <rFont val="宋体"/>
        <charset val="134"/>
      </rPr>
      <t>伤残抚恤</t>
    </r>
  </si>
  <si>
    <t>2080299</t>
  </si>
  <si>
    <r>
      <rPr>
        <sz val="9"/>
        <rFont val="宋体"/>
        <charset val="134"/>
      </rPr>
      <t>其他民政管理事务支出</t>
    </r>
  </si>
  <si>
    <t>3.215200</t>
  </si>
  <si>
    <t>2070104</t>
  </si>
  <si>
    <r>
      <rPr>
        <sz val="9"/>
        <rFont val="宋体"/>
        <charset val="134"/>
      </rPr>
      <t>图书馆</t>
    </r>
  </si>
  <si>
    <t>87.200000</t>
  </si>
  <si>
    <t>2030603</t>
  </si>
  <si>
    <r>
      <rPr>
        <sz val="9"/>
        <rFont val="宋体"/>
        <charset val="134"/>
      </rPr>
      <t>人民防空</t>
    </r>
  </si>
  <si>
    <t>2030601</t>
  </si>
  <si>
    <r>
      <rPr>
        <sz val="9"/>
        <rFont val="宋体"/>
        <charset val="134"/>
      </rPr>
      <t>兵役征集</t>
    </r>
  </si>
  <si>
    <t>2010507</t>
  </si>
  <si>
    <r>
      <rPr>
        <sz val="9"/>
        <rFont val="宋体"/>
        <charset val="134"/>
      </rPr>
      <t>专项普查活动</t>
    </r>
  </si>
  <si>
    <t>2010299</t>
  </si>
  <si>
    <r>
      <rPr>
        <sz val="9"/>
        <rFont val="宋体"/>
        <charset val="134"/>
      </rPr>
      <t>其他政协事务支出</t>
    </r>
  </si>
  <si>
    <t>2080505</t>
  </si>
  <si>
    <r>
      <rPr>
        <sz val="9"/>
        <rFont val="宋体"/>
        <charset val="134"/>
      </rPr>
      <t>机关事业单位基本养老保险缴费支出</t>
    </r>
  </si>
  <si>
    <t>2081699</t>
  </si>
  <si>
    <r>
      <rPr>
        <sz val="9"/>
        <rFont val="宋体"/>
        <charset val="134"/>
      </rPr>
      <t>其他红十字事业支出</t>
    </r>
  </si>
  <si>
    <t>2080801</t>
  </si>
  <si>
    <r>
      <rPr>
        <sz val="9"/>
        <rFont val="宋体"/>
        <charset val="134"/>
      </rPr>
      <t>死亡抚恤</t>
    </r>
  </si>
  <si>
    <t>2060702</t>
  </si>
  <si>
    <r>
      <rPr>
        <sz val="9"/>
        <rFont val="宋体"/>
        <charset val="134"/>
      </rPr>
      <t>科普活动</t>
    </r>
  </si>
  <si>
    <t>2101199</t>
  </si>
  <si>
    <r>
      <rPr>
        <sz val="9"/>
        <rFont val="宋体"/>
        <charset val="134"/>
      </rPr>
      <t>其他行政事业单位医疗支出</t>
    </r>
  </si>
  <si>
    <t>2040610</t>
  </si>
  <si>
    <r>
      <rPr>
        <sz val="9"/>
        <rFont val="宋体"/>
        <charset val="134"/>
      </rPr>
      <t>社区矫正</t>
    </r>
  </si>
  <si>
    <t>2100199</t>
  </si>
  <si>
    <r>
      <rPr>
        <sz val="9"/>
        <rFont val="宋体"/>
        <charset val="134"/>
      </rPr>
      <t>其他卫生健康管理事务支出</t>
    </r>
  </si>
  <si>
    <t>2011199</t>
  </si>
  <si>
    <r>
      <rPr>
        <sz val="9"/>
        <rFont val="宋体"/>
        <charset val="134"/>
      </rPr>
      <t>其他纪检监察事务支出</t>
    </r>
  </si>
  <si>
    <t>2120501</t>
  </si>
  <si>
    <r>
      <rPr>
        <sz val="9"/>
        <rFont val="宋体"/>
        <charset val="134"/>
      </rPr>
      <t>城乡社区环境卫生</t>
    </r>
  </si>
  <si>
    <t>977.000000</t>
  </si>
  <si>
    <t>5,020.632636</t>
  </si>
  <si>
    <t>524.389228</t>
  </si>
  <si>
    <t>预算07表 一般公共预算财政拨款基本支出表</t>
  </si>
  <si>
    <r>
      <rPr>
        <b/>
        <sz val="12"/>
        <rFont val="宋体"/>
        <charset val="134"/>
      </rPr>
      <t>预算0</t>
    </r>
    <r>
      <rPr>
        <b/>
        <sz val="12"/>
        <rFont val="宋体"/>
        <charset val="134"/>
      </rPr>
      <t>8</t>
    </r>
    <r>
      <rPr>
        <b/>
        <sz val="12"/>
        <rFont val="宋体"/>
        <charset val="134"/>
      </rPr>
      <t>表 政府性基金预算财政拨款支出表</t>
    </r>
  </si>
  <si>
    <r>
      <rPr>
        <b/>
        <sz val="12"/>
        <rFont val="宋体"/>
        <charset val="134"/>
      </rPr>
      <t>预算0</t>
    </r>
    <r>
      <rPr>
        <b/>
        <sz val="12"/>
        <rFont val="宋体"/>
        <charset val="134"/>
      </rPr>
      <t>9</t>
    </r>
    <r>
      <rPr>
        <b/>
        <sz val="12"/>
        <rFont val="宋体"/>
        <charset val="134"/>
      </rPr>
      <t>表 国有资本经营预算财政拨款支出表</t>
    </r>
  </si>
  <si>
    <t>本年国有资本经营预算支出</t>
  </si>
  <si>
    <t>预算10表 一般公共预算“三公”经费支出情况表</t>
  </si>
  <si>
    <t>项目</t>
  </si>
  <si>
    <t>2022年预算数</t>
  </si>
  <si>
    <t>1、因公出国（境）费</t>
  </si>
  <si>
    <t>2、公务接待费</t>
  </si>
  <si>
    <t>3、公务用车购置及运行维护费</t>
  </si>
  <si>
    <t>其中:公务用车购置费</t>
  </si>
  <si>
    <t xml:space="preserve">      公务用车运行维护费</t>
  </si>
  <si>
    <t>总计</t>
  </si>
  <si>
    <t>预算表11 政府购买服务预算表</t>
  </si>
  <si>
    <t xml:space="preserve"> </t>
  </si>
  <si>
    <t>单位信息</t>
  </si>
  <si>
    <t>职能职责与活动</t>
  </si>
  <si>
    <t>指导性目录</t>
  </si>
  <si>
    <t>服务领域</t>
  </si>
  <si>
    <t>本年预算金额</t>
  </si>
  <si>
    <t>备注</t>
  </si>
  <si>
    <t>一级</t>
  </si>
  <si>
    <t>二级</t>
  </si>
  <si>
    <t>三级</t>
  </si>
  <si>
    <t>273001-北京市西城区人民政府牛街街道办事处（本级）</t>
  </si>
  <si>
    <t>11010222T000000406325-机关及党群服务中心物业服务</t>
  </si>
  <si>
    <t>05-综合管理/04-机关日常工作</t>
  </si>
  <si>
    <t>05-政府履职所需辅助性服务</t>
  </si>
  <si>
    <t>0512-后勤服务</t>
  </si>
  <si>
    <t xml:space="preserve">物业服务 </t>
  </si>
  <si>
    <t>201-一般公共服务支出</t>
  </si>
  <si>
    <t>11010222T000000406327-机关办公区域消杀、消防设备维护、会议等服务</t>
  </si>
  <si>
    <t>11010222T000000406351-社会心理服务体系建设服务</t>
  </si>
  <si>
    <t>09-社区建设/09-公共卫生、社区卫生服务、动物防疫</t>
  </si>
  <si>
    <t>01-基本公共服务</t>
  </si>
  <si>
    <t>0111-公共卫生</t>
  </si>
  <si>
    <t>公共卫生辅助服务</t>
  </si>
  <si>
    <t>210-卫生健康支出</t>
  </si>
  <si>
    <t>11010222T000000406355-为特扶家庭购买养老照护家政服务</t>
  </si>
  <si>
    <t>09-社区建设/08-义务教育实施及学区制相关工作，人口和计划生育工作，展爱国卫生运动、群众性卫生活动</t>
  </si>
  <si>
    <t>0106-养老服务</t>
  </si>
  <si>
    <t>社区养老服务</t>
  </si>
  <si>
    <t>11010222T000000406356-早教管理中心委托服务</t>
  </si>
  <si>
    <t>09-社区建设/10-学前教育、社区科普活动、公共文化、全民健身</t>
  </si>
  <si>
    <t>0112-人口和计划生育</t>
  </si>
  <si>
    <t>婴幼儿照护服务</t>
  </si>
  <si>
    <t>11010222T000000406358-牛街街道病媒生物防治服务</t>
  </si>
  <si>
    <t>11010222T000000406404-牛街公共图书馆项目服务</t>
  </si>
  <si>
    <t>13-市民服务/08-文体活动</t>
  </si>
  <si>
    <t>0114-文化</t>
  </si>
  <si>
    <t>文化设施运营管理与维护服务</t>
  </si>
  <si>
    <t>207-文化旅游体育与传媒支出</t>
  </si>
  <si>
    <t>11010222T000000407263-市民热线购买服务</t>
  </si>
  <si>
    <t>05-综合管理/01-指挥调度、决策支持、督查督办和综合协调服务</t>
  </si>
  <si>
    <t>0123-公共信息</t>
  </si>
  <si>
    <t>街道（社区）公共服务平台建设与运维服务</t>
  </si>
  <si>
    <t>229-其他支出</t>
  </si>
  <si>
    <t>11010222T000000407265-机关和社区监控、网络运行维护服务</t>
  </si>
  <si>
    <t>05-综合管理/03-全响应管理</t>
  </si>
  <si>
    <t>0511-机关信息系统建设与维护</t>
  </si>
  <si>
    <t>机关信息系统建设与维护服务</t>
  </si>
  <si>
    <t>11010222T000000407318-反恐维稳工作服务</t>
  </si>
  <si>
    <t>07-平安建设/01-辖区安全稳定，社会治安综合治理</t>
  </si>
  <si>
    <t>0116-公共安全</t>
  </si>
  <si>
    <t>公共安全辅助服务</t>
  </si>
  <si>
    <t>212-城乡社区支出</t>
  </si>
  <si>
    <t>11010222T000000407357-法治宣传服务</t>
  </si>
  <si>
    <t>07-平安建设/06-信访、法治宣传、矫正帮教、社区戒毒及人民调解</t>
  </si>
  <si>
    <t>02-社会管理性服务</t>
  </si>
  <si>
    <t>0211-公共公益宣传</t>
  </si>
  <si>
    <t>宣传活动实施服务</t>
  </si>
  <si>
    <t>204-公共安全支出</t>
  </si>
  <si>
    <t>11010222T000000407365-安全宣教中心运营服务</t>
  </si>
  <si>
    <t>07-平安建设/03-安全生产</t>
  </si>
  <si>
    <t>11010222T000000407372-辖区生产生活噪音检测服务</t>
  </si>
  <si>
    <t>08-城市管理/02-城市管理综合执法和环境秩序综合治理</t>
  </si>
  <si>
    <t>0119-环境治理</t>
  </si>
  <si>
    <t>辖区环境治理服务</t>
  </si>
  <si>
    <t>11010222T000000407373-城管执法队办公场所物业服务</t>
  </si>
  <si>
    <t>11010222T000000407376-城管执法队虫控消杀服务</t>
  </si>
  <si>
    <t>11010222T000000407378-养老护理员培训经费</t>
  </si>
  <si>
    <t>10-民生保障/01-民生政策和措施的落实</t>
  </si>
  <si>
    <t>养老服务人员培训服务</t>
  </si>
  <si>
    <t>208-社会保障和就业支出</t>
  </si>
  <si>
    <t>11010222T000000407414-政府购买社会救助服务</t>
  </si>
  <si>
    <t>0105-社会救助</t>
  </si>
  <si>
    <t>特殊群体救助服务</t>
  </si>
  <si>
    <t>11010222T000000407447-养老机构建设运营及为老服务</t>
  </si>
  <si>
    <t>机构养老服务</t>
  </si>
  <si>
    <t>11010222T000000407506-市级温馨家园基本运行经费</t>
  </si>
  <si>
    <t>10-民生保障/02-双拥优抚、残疾人权益保障</t>
  </si>
  <si>
    <t>0109-残疾人福利</t>
  </si>
  <si>
    <t>残疾人照料服务</t>
  </si>
  <si>
    <t>11010222T000000407508-市级温馨家园项目经费</t>
  </si>
  <si>
    <t>11010222T000000407511-残疾人生活技能培训服务</t>
  </si>
  <si>
    <t>残疾人康复服务</t>
  </si>
  <si>
    <t>11010222T000000407512-残疾人文体服务</t>
  </si>
  <si>
    <t>残疾人文体服务</t>
  </si>
  <si>
    <t>11010222T000000407516-牛街街道人口抽样调查服务</t>
  </si>
  <si>
    <t>11-地区协调服务/03-统计调查、普查</t>
  </si>
  <si>
    <t>03-行业管理与协调服务</t>
  </si>
  <si>
    <t>0306-行业统计分析</t>
  </si>
  <si>
    <t>人口调查服务</t>
  </si>
  <si>
    <t>11010222T000000407518-牛街街道住户收支与生活状况调查服务</t>
  </si>
  <si>
    <t>经济调查服务</t>
  </si>
  <si>
    <t>11010222T000000407539-精神文明建设服务</t>
  </si>
  <si>
    <t>06-党群工作/05-思想政治、意识形态、精神文明创建活动</t>
  </si>
  <si>
    <t>公益性文化活动服务</t>
  </si>
  <si>
    <t>11010222T000000407541-牛街街道新媒体采编、运维服务</t>
  </si>
  <si>
    <t>06-党群工作/04-宣传工作</t>
  </si>
  <si>
    <t>11010222T000000407547-区域化团建服务</t>
  </si>
  <si>
    <t>06-党群工作/06-人大、政协、统战、群团</t>
  </si>
  <si>
    <t>11010222T000000407554-牛街民族团结创建工作系列活动服务</t>
  </si>
  <si>
    <t>11010222T000000407560-牛街和合动力空间运营管理服务</t>
  </si>
  <si>
    <t>11010222T000000407573-委托社会组织开展辖区妇女、未成年人活动服务</t>
  </si>
  <si>
    <t>11010222T000000407646-牛街街道街巷小区等公共区域大件杂物及无主渣土清运服务</t>
  </si>
  <si>
    <t>08-城市管理/01-环境卫生、绿化美化</t>
  </si>
  <si>
    <t>生活垃圾处理服务</t>
  </si>
  <si>
    <t>11010222T000000407648-牛街街道聘请责任规划师服务</t>
  </si>
  <si>
    <t>08-城市管理/06-食品安全、环境保护、节约用水、老旧小区综合整治、施工监督管理</t>
  </si>
  <si>
    <t>11010222T000000407656-牛街街道物业管理推进指导服务</t>
  </si>
  <si>
    <t>0124-城市维护</t>
  </si>
  <si>
    <t>街巷物业管理服务</t>
  </si>
  <si>
    <t>11010222T000000407663-牛街街道垃圾分类工作实施推进服务</t>
  </si>
  <si>
    <t>11010222T000000407664-牛街街道环保工作服务</t>
  </si>
  <si>
    <t>污染防治服务</t>
  </si>
  <si>
    <t>11010222T000000407666-牛街街道城市管理办公室聘请网格、环保等保安人员服务</t>
  </si>
  <si>
    <t>11010222T000000407667-第五外立面清洗服务</t>
  </si>
  <si>
    <t>11010222T000000422103-数据资源服务</t>
  </si>
  <si>
    <t>公共信息管理服务</t>
  </si>
  <si>
    <t>11010222T000000427484-牛街地区东部平房区静态交通综合治理服务</t>
  </si>
  <si>
    <t>08-城市管理/05-机动车停车管理</t>
  </si>
  <si>
    <t>11010222T000000477286-牛街街道红色会客厅、红色四合院党群服务中心运营服务</t>
  </si>
  <si>
    <t>12-党群服务/05-引领地区建设</t>
  </si>
  <si>
    <t>11010222T000001273255-绿化养护服务</t>
  </si>
  <si>
    <t>环境美化绿化服务</t>
  </si>
  <si>
    <t>11010222T000001273282-运行管理服务</t>
  </si>
  <si>
    <t xml:space="preserve">餐饮服务 </t>
  </si>
  <si>
    <t>11010222T000001273679-道路清扫保洁服务</t>
  </si>
  <si>
    <t>道路清扫服务</t>
  </si>
  <si>
    <t>11010222T000001273740-街巷准物业服务</t>
  </si>
  <si>
    <t>11010222T000001281265-辖区环境秩序整治及维稳聘用保安服务</t>
  </si>
  <si>
    <t>预算12表 上级转移支付细化明细表</t>
  </si>
  <si>
    <t>序号</t>
  </si>
  <si>
    <t>文号</t>
  </si>
  <si>
    <t>项目或指标名称</t>
  </si>
  <si>
    <t>资金主管部门</t>
  </si>
  <si>
    <t>资金性质</t>
  </si>
  <si>
    <t>细化单位</t>
  </si>
  <si>
    <t>细化金额</t>
  </si>
  <si>
    <t>转移支付科目</t>
  </si>
  <si>
    <t>支出功能科目</t>
  </si>
  <si>
    <t>部门经济分类科目</t>
  </si>
  <si>
    <t>政府经济分类科目</t>
  </si>
  <si>
    <t>京财社指[2021]1959号</t>
  </si>
  <si>
    <t>11000022T000000440586-离休干部高龄养老社区“四就近”补助</t>
  </si>
  <si>
    <t>273-北京市西城区人民政府牛街街道办事处</t>
  </si>
  <si>
    <t>111-一般公共预算资金</t>
  </si>
  <si>
    <t>230022702-体制定额补助</t>
  </si>
  <si>
    <t>2081099-其他社会福利支出</t>
  </si>
  <si>
    <t>3029999-其他商品和服务支出</t>
  </si>
  <si>
    <t>50299-其他商品和服务支出</t>
  </si>
  <si>
    <t>11000022T000000440594-送温暖资金</t>
  </si>
  <si>
    <t>2089999-其他社会保障和就业支出</t>
  </si>
  <si>
    <t>30306-救济费</t>
  </si>
  <si>
    <t>50901-社会福利和救助</t>
  </si>
  <si>
    <t>11000022T000000439296-社会建设和公益事业补助</t>
  </si>
  <si>
    <t>230029904-政策性转移支付</t>
  </si>
  <si>
    <t>京财党政群指[2021]1985号</t>
  </si>
  <si>
    <t>11000022T000000458272-城乡基层党组织服务群众经费</t>
  </si>
  <si>
    <t>2013202-一般行政管理事务</t>
  </si>
  <si>
    <t>京财社指[2021]2031号</t>
  </si>
  <si>
    <t>11000022T000000443658-社会保障和就业-退役安置补助</t>
  </si>
  <si>
    <t>2300308-社会保障和就业</t>
  </si>
  <si>
    <t>2080902-军队移交政府的离退休人员安置</t>
  </si>
  <si>
    <t>3030201-退休费（行政）</t>
  </si>
  <si>
    <t>50905-离退休费</t>
  </si>
  <si>
    <t>预算13表 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</si>
  <si>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</si>
  <si>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</si>
  <si>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</si>
  <si>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</si>
  <si>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</si>
  <si>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</si>
  <si>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</si>
  <si>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</si>
  <si>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</si>
  <si>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</si>
  <si>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</si>
  <si>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</si>
  <si>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</si>
  <si>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</si>
  <si>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</si>
  <si>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11010222T000000401216-外地回京知青慰问</t>
  </si>
  <si>
    <t>31-部门项目</t>
  </si>
  <si>
    <t>骆红梅</t>
  </si>
  <si>
    <r>
      <rPr>
        <sz val="9"/>
        <rFont val="宋体"/>
        <charset val="134"/>
      </rPr>
      <t>对辖区内从外地回京的医保关系在外地知青进行节日慰问。</t>
    </r>
  </si>
  <si>
    <r>
      <rPr>
        <sz val="9"/>
        <rFont val="宋体"/>
        <charset val="134"/>
      </rPr>
      <t>产出指标</t>
    </r>
  </si>
  <si>
    <r>
      <rPr>
        <sz val="9"/>
        <rFont val="宋体"/>
        <charset val="134"/>
      </rPr>
      <t>数量指标</t>
    </r>
  </si>
  <si>
    <r>
      <rPr>
        <sz val="9"/>
        <rFont val="宋体"/>
        <charset val="134"/>
      </rPr>
      <t>慰问人数</t>
    </r>
  </si>
  <si>
    <r>
      <rPr>
        <sz val="9"/>
        <rFont val="宋体"/>
        <charset val="134"/>
      </rPr>
      <t>≥</t>
    </r>
  </si>
  <si>
    <t>72</t>
  </si>
  <si>
    <t>人</t>
  </si>
  <si>
    <t>正向指标</t>
  </si>
  <si>
    <r>
      <rPr>
        <sz val="9"/>
        <rFont val="宋体"/>
        <charset val="134"/>
      </rPr>
      <t>质量指标</t>
    </r>
  </si>
  <si>
    <r>
      <rPr>
        <sz val="9"/>
        <rFont val="宋体"/>
        <charset val="134"/>
      </rPr>
      <t>执行西城区文件标准关于落实《西城区异地退休返京知青困难人员帮扶工作暂行方案》的补充通知</t>
    </r>
  </si>
  <si>
    <r>
      <rPr>
        <sz val="9"/>
        <rFont val="宋体"/>
        <charset val="134"/>
      </rPr>
      <t>定性</t>
    </r>
  </si>
  <si>
    <t>优良中低差</t>
  </si>
  <si>
    <r>
      <rPr>
        <sz val="9"/>
        <rFont val="宋体"/>
        <charset val="134"/>
      </rPr>
      <t>时效指标</t>
    </r>
  </si>
  <si>
    <r>
      <rPr>
        <sz val="9"/>
        <rFont val="宋体"/>
        <charset val="134"/>
      </rPr>
      <t>分别于元旦春节劳动节国庆节组织实施安排</t>
    </r>
  </si>
  <si>
    <r>
      <rPr>
        <sz val="9"/>
        <rFont val="宋体"/>
        <charset val="134"/>
      </rPr>
      <t>成本指标</t>
    </r>
  </si>
  <si>
    <r>
      <rPr>
        <sz val="9"/>
        <rFont val="宋体"/>
        <charset val="134"/>
      </rPr>
      <t>预算控制数</t>
    </r>
  </si>
  <si>
    <r>
      <rPr>
        <sz val="9"/>
        <rFont val="宋体"/>
        <charset val="134"/>
      </rPr>
      <t>≤</t>
    </r>
  </si>
  <si>
    <t>14.4</t>
  </si>
  <si>
    <t>万元</t>
  </si>
  <si>
    <t>反向指标</t>
  </si>
  <si>
    <r>
      <rPr>
        <sz val="9"/>
        <rFont val="宋体"/>
        <charset val="134"/>
      </rPr>
      <t>效益指标</t>
    </r>
  </si>
  <si>
    <r>
      <rPr>
        <sz val="9"/>
        <rFont val="宋体"/>
        <charset val="134"/>
      </rPr>
      <t>社会效益指标</t>
    </r>
  </si>
  <si>
    <r>
      <rPr>
        <sz val="9"/>
        <rFont val="宋体"/>
        <charset val="134"/>
      </rPr>
      <t>维护社会稳定，减轻知青生活困难</t>
    </r>
  </si>
  <si>
    <r>
      <rPr>
        <sz val="9"/>
        <rFont val="宋体"/>
        <charset val="134"/>
      </rPr>
      <t>满意度指标</t>
    </r>
  </si>
  <si>
    <r>
      <rPr>
        <sz val="9"/>
        <rFont val="宋体"/>
        <charset val="134"/>
      </rPr>
      <t>服务对象满意度指标</t>
    </r>
  </si>
  <si>
    <r>
      <rPr>
        <sz val="9"/>
        <rFont val="宋体"/>
        <charset val="134"/>
      </rPr>
      <t>辖区返京知青的满意程度</t>
    </r>
  </si>
  <si>
    <t>90</t>
  </si>
  <si>
    <t>%</t>
  </si>
  <si>
    <t>11010222T000000406293-财政经费</t>
  </si>
  <si>
    <t>徐昕沂</t>
  </si>
  <si>
    <t>83998540</t>
  </si>
  <si>
    <r>
      <rPr>
        <sz val="9"/>
        <rFont val="宋体"/>
        <charset val="134"/>
      </rPr>
      <t>为保障财政工作的正常开展，每年需对医疗保险、机关及社工住房公积金等数字证书进行更新，对现有出租房屋账套、协会账套等支付用友软件维护费维护财务软件，购买零余额账户、基本账户、财政账户支票，购置财务专用账册文具等物品。</t>
    </r>
  </si>
  <si>
    <r>
      <rPr>
        <sz val="9"/>
        <rFont val="宋体"/>
        <charset val="134"/>
      </rPr>
      <t>软件维护涉及账套数</t>
    </r>
  </si>
  <si>
    <t>3</t>
  </si>
  <si>
    <t>套</t>
  </si>
  <si>
    <r>
      <rPr>
        <sz val="9"/>
        <rFont val="宋体"/>
        <charset val="134"/>
      </rPr>
      <t>资金支出符合财政资金使用要求</t>
    </r>
  </si>
  <si>
    <r>
      <rPr>
        <sz val="9"/>
        <rFont val="宋体"/>
        <charset val="134"/>
      </rPr>
      <t>相关制度完成时间</t>
    </r>
  </si>
  <si>
    <t>12</t>
  </si>
  <si>
    <t>月</t>
  </si>
  <si>
    <r>
      <rPr>
        <sz val="9"/>
        <rFont val="宋体"/>
        <charset val="134"/>
      </rPr>
      <t>项目预算控制数</t>
    </r>
  </si>
  <si>
    <t>15</t>
  </si>
  <si>
    <r>
      <rPr>
        <sz val="9"/>
        <rFont val="宋体"/>
        <charset val="134"/>
      </rPr>
      <t>保障财政工作的正常开展</t>
    </r>
  </si>
  <si>
    <r>
      <rPr>
        <sz val="9"/>
        <rFont val="宋体"/>
        <charset val="134"/>
      </rPr>
      <t>服务对象满意度</t>
    </r>
  </si>
  <si>
    <t>11010222T000000406303-春风社区活动站房租（小寺街临2号第2排）</t>
  </si>
  <si>
    <t>83998504</t>
  </si>
  <si>
    <t>贾丹</t>
  </si>
  <si>
    <r>
      <rPr>
        <sz val="9"/>
        <rFont val="宋体"/>
        <charset val="134"/>
      </rPr>
      <t>根据街道办公需要，街道为相关科室、部门租赁了办公场地和工作场所，并与房屋产权人和单位进行了协商，签署了租赁协议。该项目用于春风社区活动站办公用房：位于北京市西城区教子胡同小寺街临2号第2排，房屋建筑面积120平方米，出租方是北京房开首嘉工程设备安装有限公司，租金120000元/年。</t>
    </r>
  </si>
  <si>
    <r>
      <rPr>
        <sz val="9"/>
        <rFont val="宋体"/>
        <charset val="134"/>
      </rPr>
      <t>租赁数量</t>
    </r>
  </si>
  <si>
    <r>
      <rPr>
        <sz val="9"/>
        <rFont val="宋体"/>
        <charset val="134"/>
      </rPr>
      <t>＝</t>
    </r>
  </si>
  <si>
    <t>1</t>
  </si>
  <si>
    <t>处</t>
  </si>
  <si>
    <r>
      <rPr>
        <sz val="9"/>
        <rFont val="宋体"/>
        <charset val="134"/>
      </rPr>
      <t>占地面积</t>
    </r>
  </si>
  <si>
    <t>120</t>
  </si>
  <si>
    <t>平方米</t>
  </si>
  <si>
    <r>
      <rPr>
        <sz val="9"/>
        <rFont val="宋体"/>
        <charset val="134"/>
      </rPr>
      <t>租用时间</t>
    </r>
  </si>
  <si>
    <t>120000</t>
  </si>
  <si>
    <t>元</t>
  </si>
  <si>
    <r>
      <rPr>
        <sz val="9"/>
        <rFont val="宋体"/>
        <charset val="134"/>
      </rPr>
      <t>可持续影响指标</t>
    </r>
  </si>
  <si>
    <r>
      <rPr>
        <sz val="9"/>
        <rFont val="宋体"/>
        <charset val="134"/>
      </rPr>
      <t>为机关人员提供良好办公环境</t>
    </r>
  </si>
  <si>
    <t>好坏</t>
  </si>
  <si>
    <t>其他</t>
  </si>
  <si>
    <r>
      <rPr>
        <sz val="9"/>
        <rFont val="宋体"/>
        <charset val="134"/>
      </rPr>
      <t>机关人员满意度</t>
    </r>
  </si>
  <si>
    <t>95</t>
  </si>
  <si>
    <t>11010222T000000406304-辖区内半地下公益性用房房租（共12处:西一1-4号，西二2、3、6、7、11-12号，东里6、9、14号）</t>
  </si>
  <si>
    <r>
      <rPr>
        <sz val="9"/>
        <rFont val="宋体"/>
        <charset val="134"/>
      </rPr>
      <t>据街道办公需要，街道为相关科室、部门租赁了办公场地和工作场所，并与房屋产权人和单位进行了协商，签署了租赁协议。辖区内半地下公益性用房房租（共12处:牛街西里一区1-4号，西里二区2、3、6、7、11-12号，牛街东里6、9、14号）用于建设社区群众活动中心等社区公益场所。将地下室建成社区群众活动中心、党建讲习所等社区公益场，既规范了地下空间管理，又消除安全隐患，有益于地区和谐稳定。</t>
    </r>
  </si>
  <si>
    <r>
      <rPr>
        <sz val="9"/>
        <rFont val="宋体"/>
        <charset val="134"/>
      </rPr>
      <t>租房数量</t>
    </r>
  </si>
  <si>
    <r>
      <rPr>
        <sz val="9"/>
        <rFont val="宋体"/>
        <charset val="134"/>
      </rPr>
      <t>房屋位置与基本条件</t>
    </r>
  </si>
  <si>
    <r>
      <rPr>
        <sz val="9"/>
        <rFont val="宋体"/>
        <charset val="134"/>
      </rPr>
      <t>房屋利用率</t>
    </r>
  </si>
  <si>
    <r>
      <rPr>
        <sz val="9"/>
        <rFont val="宋体"/>
        <charset val="134"/>
      </rPr>
      <t>支付房租时间</t>
    </r>
  </si>
  <si>
    <t>2000000</t>
  </si>
  <si>
    <r>
      <rPr>
        <sz val="9"/>
        <rFont val="宋体"/>
        <charset val="134"/>
      </rPr>
      <t>保障社区公益场所的使用需求，确保各项工作有序开展。</t>
    </r>
  </si>
  <si>
    <r>
      <rPr>
        <sz val="9"/>
        <rFont val="宋体"/>
        <charset val="134"/>
      </rPr>
      <t>用房人的满意度</t>
    </r>
  </si>
  <si>
    <t>11010222T000000406306-牛街街道早教中心活动用房房租（广安门内大街116号凌云居底商三层）</t>
  </si>
  <si>
    <r>
      <rPr>
        <sz val="9"/>
        <rFont val="宋体"/>
        <charset val="134"/>
      </rPr>
      <t>该项目用于牛街街道早教中心活动用房：位于北京市西城区广安门内大街116号凌云居底商三层，该房的建筑面积是370平方米。租金1350000元/年。</t>
    </r>
  </si>
  <si>
    <r>
      <rPr>
        <sz val="9"/>
        <rFont val="宋体"/>
        <charset val="134"/>
      </rPr>
      <t>租赁面积</t>
    </r>
  </si>
  <si>
    <t>370</t>
  </si>
  <si>
    <t>100</t>
  </si>
  <si>
    <r>
      <rPr>
        <sz val="9"/>
        <rFont val="宋体"/>
        <charset val="134"/>
      </rPr>
      <t>严格按照合同约定支付房租</t>
    </r>
  </si>
  <si>
    <t>135</t>
  </si>
  <si>
    <r>
      <rPr>
        <sz val="9"/>
        <rFont val="宋体"/>
        <charset val="134"/>
      </rPr>
      <t>保障牛街街道早教中心活动用房的使用需求，确保各项工作有序开展。</t>
    </r>
  </si>
  <si>
    <r>
      <rPr>
        <sz val="9"/>
        <rFont val="宋体"/>
        <charset val="134"/>
      </rPr>
      <t>租房服务对象满意度</t>
    </r>
  </si>
  <si>
    <t>11010222T000000406308-机关固定资产购置经及零星政府采购经费</t>
  </si>
  <si>
    <r>
      <rPr>
        <sz val="9"/>
        <rFont val="宋体"/>
        <charset val="134"/>
      </rPr>
      <t>根据固定资产使用的规定年限，2022年将有一批固定资产到期，为确保机关工作人员正常办公，需购置、重构一批办公设备：10台电脑，5个打印机。</t>
    </r>
  </si>
  <si>
    <r>
      <rPr>
        <sz val="9"/>
        <rFont val="宋体"/>
        <charset val="134"/>
      </rPr>
      <t>更新设备数量</t>
    </r>
  </si>
  <si>
    <r>
      <rPr>
        <sz val="9"/>
        <rFont val="宋体"/>
        <charset val="134"/>
      </rPr>
      <t>＜</t>
    </r>
  </si>
  <si>
    <t>43</t>
  </si>
  <si>
    <t>台</t>
  </si>
  <si>
    <r>
      <rPr>
        <sz val="9"/>
        <rFont val="宋体"/>
        <charset val="134"/>
      </rPr>
      <t>严格遵守固定资产使用规定年限</t>
    </r>
  </si>
  <si>
    <r>
      <rPr>
        <sz val="9"/>
        <rFont val="宋体"/>
        <charset val="134"/>
      </rPr>
      <t>设备质量</t>
    </r>
  </si>
  <si>
    <r>
      <rPr>
        <sz val="9"/>
        <rFont val="宋体"/>
        <charset val="134"/>
      </rPr>
      <t>采购完成时间</t>
    </r>
  </si>
  <si>
    <t>20.24</t>
  </si>
  <si>
    <r>
      <rPr>
        <sz val="9"/>
        <rFont val="宋体"/>
        <charset val="134"/>
      </rPr>
      <t>通过更新工作设备提高办公质量</t>
    </r>
  </si>
  <si>
    <r>
      <rPr>
        <sz val="9"/>
        <rFont val="宋体"/>
        <charset val="134"/>
      </rPr>
      <t>机关职工满意度</t>
    </r>
  </si>
  <si>
    <t>11010222T000000406309-牛街西里二区办公用房房租（牛街西里二区9号楼一层二层）</t>
  </si>
  <si>
    <r>
      <rPr>
        <sz val="9"/>
        <rFont val="宋体"/>
        <charset val="134"/>
      </rPr>
      <t>该项目用于牛街西里二区9号楼办公用房（一层二层），房屋建筑面积126.96平方米，出租方是北京市西城区伊斯兰教协会，租金1067600元/年（2020-2022：106.76万元，2023-2025：117.44万元），用于牛街西里二区居委会办公。</t>
    </r>
  </si>
  <si>
    <t>126.96</t>
  </si>
  <si>
    <r>
      <rPr>
        <sz val="9"/>
        <rFont val="宋体"/>
        <charset val="134"/>
      </rPr>
      <t>使用时间</t>
    </r>
  </si>
  <si>
    <t>年</t>
  </si>
  <si>
    <t>106.76</t>
  </si>
  <si>
    <t>11010222T000000406310-民政养老服务驿站房租（南线阁21号底商）</t>
  </si>
  <si>
    <r>
      <rPr>
        <sz val="9"/>
        <rFont val="宋体"/>
        <charset val="134"/>
      </rPr>
      <t>该项目用于民政养老服务驿站房租租赁费用：位于北京市西城区南线阁21号底商，房屋建筑面积513平方米，出租方是北京百货有限公司，租金1123470元/年（2020-2021年1123470元，2022-2023：1179644元，2024-2025：1297608元）</t>
    </r>
  </si>
  <si>
    <t>513</t>
  </si>
  <si>
    <t>平米</t>
  </si>
  <si>
    <t>1179644</t>
  </si>
  <si>
    <r>
      <rPr>
        <sz val="9"/>
        <rFont val="宋体"/>
        <charset val="134"/>
      </rPr>
      <t>保障民政养老服务驿站用房使用需求，确保各项工作有序开展，</t>
    </r>
  </si>
  <si>
    <r>
      <rPr>
        <sz val="9"/>
        <rFont val="宋体"/>
        <charset val="134"/>
      </rPr>
      <t>受益老年人对于驿站位置与房屋条件的满意度</t>
    </r>
  </si>
  <si>
    <t>11010222T000000406312-流动人口服务站（小寺街新建3、6号）、春风社区居委会办公用房（小寺街临2号）房租</t>
  </si>
  <si>
    <r>
      <rPr>
        <sz val="9"/>
        <rFont val="宋体"/>
        <charset val="134"/>
      </rPr>
      <t>该项目分别用于1、春风社区活动站办公用房：位于北京市西城区教子胡同小寺街临2号第一排，房屋建筑面积209平方米，春风社区居委会办公用房：位于北京市西城区教子胡同小寺街新建3、6号院？，房屋建筑面积456.4平方米，两处出租方均为北京房开首嘉工程设备安装有限公司，租金标准2.16元/平方米/天，年租金524601.36元。</t>
    </r>
  </si>
  <si>
    <t>2</t>
  </si>
  <si>
    <t>665.4</t>
  </si>
  <si>
    <t>524601.36</t>
  </si>
  <si>
    <t>11010222T000000406313-机关办公用房及租用直管公房房租</t>
  </si>
  <si>
    <r>
      <rPr>
        <sz val="9"/>
        <rFont val="宋体"/>
        <charset val="134"/>
      </rPr>
      <t>该项目用于牛街机关五楼地区房租：位于北京市西城区牛街东商业街1号楼5层，房屋建筑面积937.77平方米，出租方是北京市西城区伊斯兰教协会，租金958400元/年（2020-2022：95.84元/年，2023-2025：105.42元/年）</t>
    </r>
  </si>
  <si>
    <r>
      <rPr>
        <sz val="9"/>
        <rFont val="宋体"/>
        <charset val="134"/>
      </rPr>
      <t>机关办公用房及直管公房项目</t>
    </r>
  </si>
  <si>
    <t>5</t>
  </si>
  <si>
    <r>
      <rPr>
        <sz val="9"/>
        <rFont val="宋体"/>
        <charset val="134"/>
      </rPr>
      <t>严格保障用房质量</t>
    </r>
  </si>
  <si>
    <r>
      <rPr>
        <sz val="9"/>
        <rFont val="宋体"/>
        <charset val="134"/>
      </rPr>
      <t>全面保证用房时间</t>
    </r>
  </si>
  <si>
    <t>1736456.85</t>
  </si>
  <si>
    <r>
      <rPr>
        <sz val="9"/>
        <rFont val="宋体"/>
        <charset val="134"/>
      </rPr>
      <t>为机关工作人员提供良好的办公环境</t>
    </r>
  </si>
  <si>
    <r>
      <rPr>
        <sz val="9"/>
        <rFont val="宋体"/>
        <charset val="134"/>
      </rPr>
      <t>房屋使用满意度</t>
    </r>
  </si>
  <si>
    <t>11010222T000000406315-牛街街道小型消防站房租</t>
  </si>
  <si>
    <r>
      <rPr>
        <sz val="9"/>
        <rFont val="宋体"/>
        <charset val="134"/>
      </rPr>
      <t>应区消防要求，街道应建立小型消防站，用于消除消防隐患。</t>
    </r>
  </si>
  <si>
    <r>
      <rPr>
        <sz val="9"/>
        <rFont val="宋体"/>
        <charset val="134"/>
      </rPr>
      <t>消防站数量</t>
    </r>
  </si>
  <si>
    <r>
      <rPr>
        <sz val="9"/>
        <rFont val="宋体"/>
        <charset val="134"/>
      </rPr>
      <t>消防安全质量</t>
    </r>
  </si>
  <si>
    <r>
      <rPr>
        <sz val="9"/>
        <rFont val="宋体"/>
        <charset val="134"/>
      </rPr>
      <t>用房时间</t>
    </r>
  </si>
  <si>
    <t>1225962</t>
  </si>
  <si>
    <r>
      <rPr>
        <sz val="9"/>
        <rFont val="宋体"/>
        <charset val="134"/>
      </rPr>
      <t>为街道提供良好的消防安全环境</t>
    </r>
  </si>
  <si>
    <r>
      <rPr>
        <sz val="9"/>
        <rFont val="宋体"/>
        <charset val="134"/>
      </rPr>
      <t>街道用户满意度</t>
    </r>
  </si>
  <si>
    <t>11010222T000000406316-牛街街道基层党建讲习所房租（烂漫胡同108号、106号）</t>
  </si>
  <si>
    <r>
      <rPr>
        <sz val="9"/>
        <rFont val="宋体"/>
        <charset val="134"/>
      </rPr>
      <t>该项目用于牛街街道基层党建讲习所用房：位于北京市西城区烂漫胡同108号（一进院）、106号（南房2间），房屋建筑面积281.06平方米，出租方是北京宣房大德置业投资有限公司，租金820695元/年。</t>
    </r>
  </si>
  <si>
    <t>281.06</t>
  </si>
  <si>
    <t>820695</t>
  </si>
  <si>
    <t>11010222T000000406318-社区党建活动用房房租（西砖8号）</t>
  </si>
  <si>
    <r>
      <rPr>
        <sz val="9"/>
        <rFont val="宋体"/>
        <charset val="134"/>
      </rPr>
      <t>该项目用于社区公益用房房租（西砖8号）租赁费用：位于北京市西城区牛街西砖胡同8号，房屋建筑面积126.96平方米，出租方是北京天叶信恒房地产开发有限公司，租金385560.45元/年（2020：351469.8元，2021-2023: 385560.45元，2024:386616.78元）</t>
    </r>
  </si>
  <si>
    <t>385560.45</t>
  </si>
  <si>
    <t>11010222T000000406320-机关各项设备设施维护及重点工作服务保障经费</t>
  </si>
  <si>
    <r>
      <rPr>
        <sz val="9"/>
        <rFont val="宋体"/>
        <charset val="134"/>
      </rPr>
      <t>保障重点工作后勤服务顺利进行。维护机关办公用房局部损耗区域，保障机关人员正常使用。对机关温控系统点位设备更换及检测维修，确保温控系统良好运行。</t>
    </r>
  </si>
  <si>
    <r>
      <rPr>
        <sz val="9"/>
        <rFont val="宋体"/>
        <charset val="134"/>
      </rPr>
      <t>维护质量</t>
    </r>
  </si>
  <si>
    <r>
      <rPr>
        <sz val="9"/>
        <rFont val="宋体"/>
        <charset val="134"/>
      </rPr>
      <t>整体维护时效</t>
    </r>
  </si>
  <si>
    <t>64.62</t>
  </si>
  <si>
    <r>
      <rPr>
        <sz val="9"/>
        <rFont val="宋体"/>
        <charset val="134"/>
      </rPr>
      <t>确保机关人员各项工作顺利进行</t>
    </r>
  </si>
  <si>
    <t>11010222T000000406323-牛街街道社会心理服务中心房租（牛街西里一区1、2号楼人防出口社区公益活动用房）</t>
  </si>
  <si>
    <r>
      <rPr>
        <sz val="9"/>
        <rFont val="宋体"/>
        <charset val="134"/>
      </rPr>
      <t>为加强街道开展心理健康教育、做好地区精神障碍患者的服务工作，有效提升为地区精神障碍患者的管理服务工作质量，提升地区居民健康水平，支付牛街街道社会心理服务中心房租。地址为：牛街西里一区1、2号楼人防出口社区公益活动用房，租金18000元。</t>
    </r>
  </si>
  <si>
    <t>1.8</t>
  </si>
  <si>
    <t>万</t>
  </si>
  <si>
    <r>
      <rPr>
        <sz val="9"/>
        <rFont val="宋体"/>
        <charset val="134"/>
      </rPr>
      <t>机关人员及群众满意度</t>
    </r>
  </si>
  <si>
    <r>
      <rPr>
        <sz val="9"/>
        <rFont val="宋体"/>
        <charset val="134"/>
      </rPr>
      <t>为维持本单位基本运转，保障本机关与党群服务中心事务正常开展执行，与物业公司签订合同，对本机关及党群服务中心提供物业管理服务，合计1064970元。</t>
    </r>
  </si>
  <si>
    <r>
      <rPr>
        <sz val="9"/>
        <rFont val="宋体"/>
        <charset val="134"/>
      </rPr>
      <t>服务面积</t>
    </r>
  </si>
  <si>
    <t>8874.75</t>
  </si>
  <si>
    <r>
      <rPr>
        <sz val="9"/>
        <rFont val="宋体"/>
        <charset val="134"/>
      </rPr>
      <t>按照《物业管理特约服务委托合同》约定开展工作</t>
    </r>
  </si>
  <si>
    <r>
      <rPr>
        <sz val="9"/>
        <rFont val="宋体"/>
        <charset val="134"/>
      </rPr>
      <t>物业服务时间</t>
    </r>
  </si>
  <si>
    <t>1064970</t>
  </si>
  <si>
    <r>
      <rPr>
        <sz val="9"/>
        <rFont val="宋体"/>
        <charset val="134"/>
      </rPr>
      <t>保障街道办公楼的正常运转和内部秩序的正规有序，营造良好、舒适、整洁的办公、生活、后勤环境，使相对人到执法队处理问题能有合适的空间及服务，展示政府执法部门整洁、朴素、肃穆的形象。</t>
    </r>
  </si>
  <si>
    <t>为规范机关各类会议工作要求，提高会议效率与质量，做好会务服务的支撑工作，保障市区各类视频会议正常运转，拟通过委托第三方购买服务的形式，做好机关会议服务保障工作。 为了继续保持好健康卫生环境。每年须向专业卫生消杀公司购买服务。 为保证机关办公区域消防设施正常使用，避免因意外产生人员经济财产损伤，现与《北京中消长城消防安全工程有限公司》签订消防设施设备维护保养合同，要求其提供保养服务。</t>
  </si>
  <si>
    <r>
      <rPr>
        <sz val="9"/>
        <rFont val="宋体"/>
        <charset val="134"/>
      </rPr>
      <t>整体机关办公服务区域</t>
    </r>
  </si>
  <si>
    <r>
      <rPr>
        <sz val="9"/>
        <rFont val="宋体"/>
        <charset val="134"/>
      </rPr>
      <t>严格执行服务质量</t>
    </r>
  </si>
  <si>
    <r>
      <rPr>
        <sz val="9"/>
        <rFont val="宋体"/>
        <charset val="134"/>
      </rPr>
      <t>全年执行服务时间</t>
    </r>
  </si>
  <si>
    <t>258112.7</t>
  </si>
  <si>
    <r>
      <rPr>
        <sz val="9"/>
        <rFont val="宋体"/>
        <charset val="134"/>
      </rPr>
      <t>保障良好安全的办公环境</t>
    </r>
  </si>
  <si>
    <t>11010222T000000406339-精防补贴发放</t>
  </si>
  <si>
    <t>刘楠</t>
  </si>
  <si>
    <r>
      <rPr>
        <sz val="9"/>
        <rFont val="宋体"/>
        <charset val="134"/>
      </rPr>
      <t>严重落实严重精神障碍患者监护人监护管理责任，减轻患者及家属负担，减少和防止严重精神障碍患者危险行为的发生，维护首都和谐稳定，提升严重精神障碍患者管理服务水平。</t>
    </r>
  </si>
  <si>
    <r>
      <rPr>
        <sz val="9"/>
        <rFont val="宋体"/>
        <charset val="134"/>
      </rPr>
      <t>申领补贴人数</t>
    </r>
  </si>
  <si>
    <t>177</t>
  </si>
  <si>
    <r>
      <rPr>
        <sz val="9"/>
        <rFont val="宋体"/>
        <charset val="134"/>
      </rPr>
      <t>按照每人每月200元，不足月每天6.7元的标准发放</t>
    </r>
  </si>
  <si>
    <r>
      <rPr>
        <sz val="9"/>
        <rFont val="宋体"/>
        <charset val="134"/>
      </rPr>
      <t>依据《关于印发&lt;北京市西城区严重精神障碍患者监护人申领看护管理补贴实施方案（试行）&gt;的通知》要求执行</t>
    </r>
  </si>
  <si>
    <r>
      <rPr>
        <sz val="9"/>
        <rFont val="宋体"/>
        <charset val="134"/>
      </rPr>
      <t>全年按计划执行</t>
    </r>
  </si>
  <si>
    <t>45</t>
  </si>
  <si>
    <r>
      <rPr>
        <sz val="9"/>
        <rFont val="宋体"/>
        <charset val="134"/>
      </rPr>
      <t>维护首都和谐稳定，提升严重精神障碍患者管理服务水平</t>
    </r>
  </si>
  <si>
    <r>
      <rPr>
        <sz val="9"/>
        <rFont val="宋体"/>
        <charset val="134"/>
      </rPr>
      <t>减轻患者及家属负担，居民满意度</t>
    </r>
  </si>
  <si>
    <t>11010222T000000406343-爱国卫生工作经费</t>
  </si>
  <si>
    <r>
      <rPr>
        <sz val="9"/>
        <rFont val="宋体"/>
        <charset val="134"/>
      </rPr>
      <t>讲究卫生，预防、减少以至消灭疾病，提高健康水平，加快我国有特色社会主义建设事业的更大发展。随着人们文化卫生素质的提高与文明卫生习惯的养成，对社会主义四化建设，必将起到巨大推动作用，为把我国建设成为一个文明、卫生、健康、幸福的现代化国家作出更大的贡献。</t>
    </r>
  </si>
  <si>
    <r>
      <rPr>
        <sz val="9"/>
        <rFont val="宋体"/>
        <charset val="134"/>
      </rPr>
      <t>全年开展爱国卫生日活动次数</t>
    </r>
  </si>
  <si>
    <t>次</t>
  </si>
  <si>
    <r>
      <rPr>
        <sz val="9"/>
        <rFont val="宋体"/>
        <charset val="134"/>
      </rPr>
      <t>工作符合区爱国卫生要求</t>
    </r>
  </si>
  <si>
    <t>10</t>
  </si>
  <si>
    <r>
      <rPr>
        <sz val="9"/>
        <rFont val="宋体"/>
        <charset val="134"/>
      </rPr>
      <t>提高地区卫生健康水平</t>
    </r>
  </si>
  <si>
    <r>
      <rPr>
        <sz val="9"/>
        <rFont val="宋体"/>
        <charset val="134"/>
      </rPr>
      <t>辖区居民对地区卫生满意度</t>
    </r>
  </si>
  <si>
    <t>11010222T000000406345-计划生育工作经费</t>
  </si>
  <si>
    <r>
      <rPr>
        <sz val="9"/>
        <rFont val="宋体"/>
        <charset val="134"/>
      </rPr>
      <t>加强计划生育宣传教育工作，因西城区人口密度大，为提高首都核心区宣传工作质量，在北京市基础上西城区按每60户配一名计生宣传员，宣传员享受北京市同等待遇，为其按每人每年200元标准进行发放补贴。为了落实与市长签订的计划生育实行目标管理责任书中关于出生人口指标的估算，保证全员人口信息系统基础数据质量，开展此项工作。按照《北京市人口与计划生育条例》规定，对计划生育实行目标管理责任制，签订责任书，贯彻落实一票否决，对各街道社区计生专干、协管员、副秘书长及助理员完成目标的进行奖励兑现。</t>
    </r>
  </si>
  <si>
    <r>
      <rPr>
        <sz val="9"/>
        <rFont val="宋体"/>
        <charset val="134"/>
      </rPr>
      <t>孕情普查电话补贴</t>
    </r>
  </si>
  <si>
    <t>500</t>
  </si>
  <si>
    <r>
      <rPr>
        <sz val="9"/>
        <rFont val="宋体"/>
        <charset val="134"/>
      </rPr>
      <t>计生宣传员补贴</t>
    </r>
  </si>
  <si>
    <t>200</t>
  </si>
  <si>
    <t>元/年</t>
  </si>
  <si>
    <r>
      <rPr>
        <sz val="9"/>
        <rFont val="宋体"/>
        <charset val="134"/>
      </rPr>
      <t>按照《北京市人口与计划生育条例》规定标准执行</t>
    </r>
  </si>
  <si>
    <r>
      <rPr>
        <sz val="9"/>
        <rFont val="宋体"/>
        <charset val="134"/>
      </rPr>
      <t>2022年底前完成</t>
    </r>
  </si>
  <si>
    <t>11.47</t>
  </si>
  <si>
    <r>
      <rPr>
        <sz val="9"/>
        <rFont val="宋体"/>
        <charset val="134"/>
      </rPr>
      <t>提升地区计生服务水平</t>
    </r>
  </si>
  <si>
    <r>
      <rPr>
        <sz val="9"/>
        <rFont val="宋体"/>
        <charset val="134"/>
      </rPr>
      <t>群众对政策知晓服务满意</t>
    </r>
  </si>
  <si>
    <t>11010222T000000406346-计划生育特扶家庭帮扶关爱费用</t>
  </si>
  <si>
    <t>贯彻落实北京市卫生健康委员会《关于进一步做好北京市计划生育特殊困难家庭扶助工作的通知》（京卫家庭〔2015〕1号）文件要求，在街道辖区范围内对计划生育特殊家庭（指独生子女发生伤残或死亡、未再生育或收养子女的家庭，以下简称“特扶家庭”）成员提供帮扶，缓解他们面临的实际困难，建立特扶家庭成员帮扶关怀的长效机制</t>
  </si>
  <si>
    <t>依据北京市卫生健康委员会《关于进一步做好北京市计划生育特殊困难家庭扶助工作的通知》（京卫家庭〔2015〕1号）文件要求</t>
  </si>
  <si>
    <r>
      <rPr>
        <sz val="9"/>
        <rFont val="宋体"/>
        <charset val="134"/>
      </rPr>
      <t>全年按时间进度完成相关工作</t>
    </r>
  </si>
  <si>
    <t>20</t>
  </si>
  <si>
    <r>
      <rPr>
        <sz val="9"/>
        <rFont val="宋体"/>
        <charset val="134"/>
      </rPr>
      <t>辖区特扶家庭受益，缓解他们面临的实际困难，建立特扶家庭成员帮扶关怀的长效机制</t>
    </r>
  </si>
  <si>
    <r>
      <rPr>
        <sz val="9"/>
        <rFont val="宋体"/>
        <charset val="134"/>
      </rPr>
      <t>群众政策满意度</t>
    </r>
  </si>
  <si>
    <t>11010222T000000406347-无偿献血宣传及误工费</t>
  </si>
  <si>
    <r>
      <rPr>
        <sz val="9"/>
        <rFont val="宋体"/>
        <charset val="134"/>
      </rPr>
      <t>无偿献血关系到人民群众身体健康和生命安全，关系到社会的和谐与稳定，是实施健康中国和健康北京战略的重要内容。街道做好无偿献血工作，是街道的主要工作任务之一。通过街道组织无偿献血，可以很好缓解用血紧张。组织无偿献血，包括租用场地，宣传费用，献血人员误工费，营养补助等。</t>
    </r>
  </si>
  <si>
    <r>
      <rPr>
        <sz val="9"/>
        <rFont val="宋体"/>
        <charset val="134"/>
      </rPr>
      <t>献血人员误工补偿标准</t>
    </r>
  </si>
  <si>
    <t>元/人·次</t>
  </si>
  <si>
    <r>
      <rPr>
        <sz val="9"/>
        <rFont val="宋体"/>
        <charset val="134"/>
      </rPr>
      <t>按照区献血办工作要求，每年街道应完成一定数量的献血任务。</t>
    </r>
  </si>
  <si>
    <r>
      <rPr>
        <sz val="9"/>
        <rFont val="宋体"/>
        <charset val="134"/>
      </rPr>
      <t>按区献血办时间要求完成</t>
    </r>
  </si>
  <si>
    <t>30</t>
  </si>
  <si>
    <r>
      <rPr>
        <sz val="9"/>
        <rFont val="宋体"/>
        <charset val="134"/>
      </rPr>
      <t>缓解用血紧张</t>
    </r>
  </si>
  <si>
    <r>
      <rPr>
        <sz val="9"/>
        <rFont val="宋体"/>
        <charset val="134"/>
      </rPr>
      <t>参与献血人员对街道服务保障满意度</t>
    </r>
  </si>
  <si>
    <t>11010222T000000406350-流动人口计划生育管理和服务经费</t>
  </si>
  <si>
    <r>
      <rPr>
        <sz val="9"/>
        <rFont val="宋体"/>
        <charset val="134"/>
      </rPr>
      <t xml:space="preserve">不断深化流动人口“一盘棋”和“均等化服务”工作，开展流动人口健康促进工作。 </t>
    </r>
  </si>
  <si>
    <t>围绕落实国务院《流动人口计划生育工作条例》和北京市卫生健康委员会《关于贯彻落实&lt;流动人口计划生育工作条例&gt;的实施意见》</t>
  </si>
  <si>
    <r>
      <rPr>
        <sz val="9"/>
        <rFont val="宋体"/>
        <charset val="134"/>
      </rPr>
      <t>2022年年底前完成</t>
    </r>
  </si>
  <si>
    <r>
      <rPr>
        <sz val="9"/>
        <rFont val="宋体"/>
        <charset val="134"/>
      </rPr>
      <t>提高地区流动人口健康</t>
    </r>
  </si>
  <si>
    <r>
      <rPr>
        <sz val="9"/>
        <rFont val="宋体"/>
        <charset val="134"/>
      </rPr>
      <t>地区育龄流动人口满意</t>
    </r>
  </si>
  <si>
    <t>为贯彻党的党的十九大提出的“加强社会心理服务体系建设，培育自尊自信、理性和平、积极向上的社会心态”的精神，依据《全国社会心理服务体系建设试点工作方案》，加快推进牛街地区心理服务体系建设，有效促进公民身心健康，维护社会和谐稳定。</t>
  </si>
  <si>
    <r>
      <rPr>
        <sz val="9"/>
        <rFont val="宋体"/>
        <charset val="134"/>
      </rPr>
      <t>依据《全国社会心理服务体系建设试点工作方案》</t>
    </r>
  </si>
  <si>
    <r>
      <rPr>
        <sz val="9"/>
        <rFont val="宋体"/>
        <charset val="134"/>
      </rPr>
      <t>按照项目实施计划执行</t>
    </r>
  </si>
  <si>
    <r>
      <rPr>
        <sz val="9"/>
        <rFont val="宋体"/>
        <charset val="134"/>
      </rPr>
      <t>加快推进牛街地区心理服务体系建设，有效促进公民身心健康，维护社会和谐稳定。</t>
    </r>
  </si>
  <si>
    <r>
      <rPr>
        <sz val="9"/>
        <rFont val="宋体"/>
        <charset val="134"/>
      </rPr>
      <t>健全街道心理服务体系</t>
    </r>
  </si>
  <si>
    <r>
      <rPr>
        <sz val="9"/>
        <rFont val="宋体"/>
        <charset val="134"/>
      </rPr>
      <t>心理服务对象满意</t>
    </r>
  </si>
  <si>
    <t>11010222T000000406353-计划生育家庭奖励与社会保障</t>
  </si>
  <si>
    <r>
      <rPr>
        <sz val="9"/>
        <rFont val="宋体"/>
        <charset val="134"/>
      </rPr>
      <t>依据西行规发〔2018〕3号文，自2016年1月1日起，审批通过的独生子女发生意外伤残致使基本丧失劳动能力或死亡的，对其父母一次性经济帮助，严格按照10000元/人的标准发放执行。 依据《北京市人口与计划生育条例》已经获得《独生子女父母光荣证》的夫妻，凭证享受以下奖励和优待： (一)每月发给10元独生子女父母奖励费，奖励费自领取《独生子女父母光荣证》之月起发至其独生子女满十八周岁止；(二)独生子女父母，女方年满五十五周岁，男方年满六十周岁的，每人享受不少于1000元的一次性奖励。</t>
    </r>
  </si>
  <si>
    <r>
      <rPr>
        <sz val="9"/>
        <rFont val="宋体"/>
        <charset val="134"/>
      </rPr>
      <t>独生子女父母一次性奖励标准</t>
    </r>
  </si>
  <si>
    <t>1000</t>
  </si>
  <si>
    <r>
      <rPr>
        <sz val="9"/>
        <rFont val="宋体"/>
        <charset val="134"/>
      </rPr>
      <t>意外伤残或死亡补助标准</t>
    </r>
  </si>
  <si>
    <t>10000</t>
  </si>
  <si>
    <r>
      <rPr>
        <sz val="9"/>
        <rFont val="宋体"/>
        <charset val="134"/>
      </rPr>
      <t>每月独生子女父母奖励费标准</t>
    </r>
  </si>
  <si>
    <r>
      <rPr>
        <sz val="9"/>
        <rFont val="宋体"/>
        <charset val="134"/>
      </rPr>
      <t>依据西行规发〔2018〕3号文标准，独生子女发生意外伤残致使基本丧失劳动能力或死亡的，对其父母一次性经济帮助</t>
    </r>
  </si>
  <si>
    <r>
      <rPr>
        <sz val="9"/>
        <rFont val="宋体"/>
        <charset val="134"/>
      </rPr>
      <t>依据《北京市人口与计划生育条例》标准</t>
    </r>
  </si>
  <si>
    <r>
      <rPr>
        <sz val="9"/>
        <rFont val="宋体"/>
        <charset val="134"/>
      </rPr>
      <t>预算项目控制数</t>
    </r>
  </si>
  <si>
    <t>38</t>
  </si>
  <si>
    <r>
      <rPr>
        <sz val="9"/>
        <rFont val="宋体"/>
        <charset val="134"/>
      </rPr>
      <t>群众计生政策受益</t>
    </r>
  </si>
  <si>
    <r>
      <rPr>
        <sz val="9"/>
        <rFont val="宋体"/>
        <charset val="134"/>
      </rPr>
      <t>群众对计生政策满意度</t>
    </r>
  </si>
  <si>
    <r>
      <rPr>
        <sz val="9"/>
        <rFont val="宋体"/>
        <charset val="134"/>
      </rPr>
      <t>在街道辖区范围内对计划生育特殊家庭（指独生子女发生伤残或死亡、未再生育或收养子女的家庭，以下简称“特扶家庭”）成员提供帮扶，缓解他们面临的实际困难，建立特扶家庭成员帮扶关怀的长效机制</t>
    </r>
  </si>
  <si>
    <t>贯彻落实北京市卫生健康委员会《关于进一步做好北京市计划生育特殊困难家庭扶助工作的通知》（京卫家庭〔2015〕1号）文件要求</t>
  </si>
  <si>
    <r>
      <rPr>
        <sz val="9"/>
        <rFont val="宋体"/>
        <charset val="134"/>
      </rPr>
      <t>全年按计划完成</t>
    </r>
  </si>
  <si>
    <t>8</t>
  </si>
  <si>
    <r>
      <rPr>
        <sz val="9"/>
        <rFont val="宋体"/>
        <charset val="134"/>
      </rPr>
      <t>缓解特扶家庭实际困难，建立特扶家庭成员帮扶关怀的长效机制</t>
    </r>
  </si>
  <si>
    <r>
      <rPr>
        <sz val="9"/>
        <rFont val="宋体"/>
        <charset val="134"/>
      </rPr>
      <t>特扶家庭对服务满意</t>
    </r>
  </si>
  <si>
    <r>
      <rPr>
        <sz val="9"/>
        <rFont val="宋体"/>
        <charset val="134"/>
      </rPr>
      <t>为贯彻区委、区政府提出的将创建幸福家庭活动纳入保障和改善民生的重要内容，落实西城区人口计生委提出的“儿童早期发展促进行动”，牛街街道结合自身实际，将人口和计生工作融于民生工程，并着重体现服务，建立街道儿童发展指导中心。定期为地区0-3岁儿童家庭提供测评指导、父母培训、亲子活动指导。</t>
    </r>
  </si>
  <si>
    <r>
      <rPr>
        <sz val="9"/>
        <rFont val="宋体"/>
        <charset val="134"/>
      </rPr>
      <t>辖区街道儿童发展指导中心数量</t>
    </r>
  </si>
  <si>
    <t>个</t>
  </si>
  <si>
    <r>
      <rPr>
        <sz val="9"/>
        <rFont val="宋体"/>
        <charset val="134"/>
      </rPr>
      <t>落实西城区人口计生委提出的“儿童早期发展促进行动”</t>
    </r>
  </si>
  <si>
    <r>
      <rPr>
        <sz val="9"/>
        <rFont val="宋体"/>
        <charset val="134"/>
      </rPr>
      <t>按照项目计划时间完成</t>
    </r>
  </si>
  <si>
    <r>
      <rPr>
        <sz val="9"/>
        <rFont val="宋体"/>
        <charset val="134"/>
      </rPr>
      <t>提升地区早教工作水平</t>
    </r>
  </si>
  <si>
    <r>
      <rPr>
        <sz val="9"/>
        <rFont val="宋体"/>
        <charset val="134"/>
      </rPr>
      <t>0-3岁幼儿家长满意</t>
    </r>
  </si>
  <si>
    <r>
      <rPr>
        <sz val="9"/>
        <rFont val="宋体"/>
        <charset val="134"/>
      </rPr>
      <t>街道根据北京市爱国卫生运动委员会历年重大活动病媒生物保障工作方案通知，针对公共外环境和重点行业开展地区病媒生物防治工作。</t>
    </r>
  </si>
  <si>
    <r>
      <rPr>
        <sz val="9"/>
        <rFont val="宋体"/>
        <charset val="134"/>
      </rPr>
      <t>实际防制面积公共区域预计</t>
    </r>
  </si>
  <si>
    <t>30000</t>
  </si>
  <si>
    <r>
      <rPr>
        <sz val="9"/>
        <rFont val="宋体"/>
        <charset val="134"/>
      </rPr>
      <t>实际防制区域全部覆盖，不留死角</t>
    </r>
  </si>
  <si>
    <r>
      <rPr>
        <sz val="9"/>
        <rFont val="宋体"/>
        <charset val="134"/>
      </rPr>
      <t>地区病媒防制区域全部覆盖不留死角</t>
    </r>
  </si>
  <si>
    <r>
      <rPr>
        <sz val="9"/>
        <rFont val="宋体"/>
        <charset val="134"/>
      </rPr>
      <t>地区群众对辖区病媒防制工作满意</t>
    </r>
  </si>
  <si>
    <t>11010222T000000406363-城乡无业居民丧葬补贴</t>
  </si>
  <si>
    <t>夏春红</t>
  </si>
  <si>
    <r>
      <rPr>
        <sz val="9"/>
        <rFont val="宋体"/>
        <charset val="134"/>
      </rPr>
      <t>根据市区有关文件精神和政策规定，结合街道实际情况，为辖区内无业人员发放此项补贴，严格按照政策规定收取有关材料，并认真审核，经上级主管单位审批同意后，按时足额为无业居民发放丧葬补贴，确保该群体保障到位。</t>
    </r>
  </si>
  <si>
    <r>
      <rPr>
        <sz val="9"/>
        <rFont val="宋体"/>
        <charset val="134"/>
      </rPr>
      <t>按照政策规定符合申领无业人员丧葬补贴条件的人</t>
    </r>
  </si>
  <si>
    <r>
      <rPr>
        <sz val="9"/>
        <rFont val="宋体"/>
        <charset val="134"/>
      </rPr>
      <t>依据政策规定，按时足额发放</t>
    </r>
  </si>
  <si>
    <t>5000</t>
  </si>
  <si>
    <t>元/人</t>
  </si>
  <si>
    <r>
      <rPr>
        <sz val="9"/>
        <rFont val="宋体"/>
        <charset val="134"/>
      </rPr>
      <t>按照京民殡发【2009】107号文件的要求进行资料审核与发放</t>
    </r>
  </si>
  <si>
    <r>
      <rPr>
        <sz val="9"/>
        <rFont val="宋体"/>
        <charset val="134"/>
      </rPr>
      <t>按照京民殡发【2009】107号文件的要求进行发放</t>
    </r>
  </si>
  <si>
    <r>
      <rPr>
        <sz val="9"/>
        <rFont val="宋体"/>
        <charset val="134"/>
      </rPr>
      <t>及时对符合政策的申领人进行补贴发放</t>
    </r>
  </si>
  <si>
    <r>
      <rPr>
        <sz val="9"/>
        <rFont val="宋体"/>
        <charset val="134"/>
      </rPr>
      <t>申请人满意率</t>
    </r>
  </si>
  <si>
    <t>11010222T000000406365-优抚、低保和分散供养特困人员集中供热采暖补助</t>
  </si>
  <si>
    <r>
      <rPr>
        <sz val="9"/>
        <rFont val="宋体"/>
        <charset val="134"/>
      </rPr>
      <t>根据北京市民政局、财政局、市政市容委关于印发《北京市优抚、低保和分散供养特困人员集中供热采暖补助实施细则》、《北京市城市管理委员会关于北京市城乡低收入家庭采暖救助的实施意见》的通知，落实优抚、低保和分散供养特困人员集中供热采暖补助工作，按时足额发放此项补贴。</t>
    </r>
  </si>
  <si>
    <r>
      <rPr>
        <sz val="9"/>
        <rFont val="宋体"/>
        <charset val="134"/>
      </rPr>
      <t>依据西民发〔2020〕9号及京民救发〔2006〕56号等文件规定金额足额发放</t>
    </r>
  </si>
  <si>
    <r>
      <rPr>
        <sz val="9"/>
        <rFont val="宋体"/>
        <charset val="134"/>
      </rPr>
      <t>按照西民发〔2020〕9号文件规定，给符合条件的家庭进行发放</t>
    </r>
  </si>
  <si>
    <r>
      <rPr>
        <sz val="9"/>
        <rFont val="宋体"/>
        <charset val="134"/>
      </rPr>
      <t>依据西民发〔2020〕9号规定时间发放</t>
    </r>
  </si>
  <si>
    <r>
      <rPr>
        <sz val="9"/>
        <rFont val="宋体"/>
        <charset val="134"/>
      </rPr>
      <t>低保家庭</t>
    </r>
  </si>
  <si>
    <t>1800</t>
  </si>
  <si>
    <t>元/户</t>
  </si>
  <si>
    <t>71</t>
  </si>
  <si>
    <r>
      <rPr>
        <sz val="9"/>
        <rFont val="宋体"/>
        <charset val="134"/>
      </rPr>
      <t>低收入家庭</t>
    </r>
  </si>
  <si>
    <t>800</t>
  </si>
  <si>
    <r>
      <rPr>
        <sz val="9"/>
        <rFont val="宋体"/>
        <charset val="134"/>
      </rPr>
      <t>保证采暖季开始前低保家庭能够按时缴纳采暖费</t>
    </r>
  </si>
  <si>
    <r>
      <rPr>
        <sz val="9"/>
        <rFont val="宋体"/>
        <charset val="134"/>
      </rPr>
      <t>维护享保人员合法权益，应保尽保，足额发放采暖费</t>
    </r>
  </si>
  <si>
    <r>
      <rPr>
        <sz val="9"/>
        <rFont val="宋体"/>
        <charset val="134"/>
      </rPr>
      <t>享保群体满意率</t>
    </r>
  </si>
  <si>
    <t>11010222T000000406370-低保低收入两节补助金</t>
  </si>
  <si>
    <r>
      <rPr>
        <sz val="9"/>
        <rFont val="宋体"/>
        <charset val="134"/>
      </rPr>
      <t>依据市区相关文件精神，关爱低保、低收入困难家庭，做好重大节日的走访慰问，保证人民群众安度传统节日，切实把党和政府的温暖送到全区困难群众、老同志、老党员等群体中去，确实保障全区广大人民群众过上欢乐、温暖、祥和的节日，维护地区稳定。</t>
    </r>
  </si>
  <si>
    <r>
      <rPr>
        <sz val="9"/>
        <rFont val="宋体"/>
        <charset val="134"/>
      </rPr>
      <t>低保家庭多人户慰问标准</t>
    </r>
  </si>
  <si>
    <r>
      <rPr>
        <sz val="9"/>
        <rFont val="宋体"/>
        <charset val="134"/>
      </rPr>
      <t>低收入家庭慰问标准</t>
    </r>
  </si>
  <si>
    <r>
      <rPr>
        <sz val="9"/>
        <rFont val="宋体"/>
        <charset val="134"/>
      </rPr>
      <t>低保家庭一人户慰问标准</t>
    </r>
  </si>
  <si>
    <t>600</t>
  </si>
  <si>
    <r>
      <rPr>
        <sz val="9"/>
        <rFont val="宋体"/>
        <charset val="134"/>
      </rPr>
      <t>根据当年困难家庭户数决定</t>
    </r>
  </si>
  <si>
    <t>320</t>
  </si>
  <si>
    <t>户</t>
  </si>
  <si>
    <r>
      <rPr>
        <sz val="9"/>
        <rFont val="宋体"/>
        <charset val="134"/>
      </rPr>
      <t>依据政策，足额发放慰问金</t>
    </r>
  </si>
  <si>
    <r>
      <rPr>
        <sz val="9"/>
        <rFont val="宋体"/>
        <charset val="134"/>
      </rPr>
      <t>按市区相关通知口径确定发放时间</t>
    </r>
  </si>
  <si>
    <t>29</t>
  </si>
  <si>
    <r>
      <rPr>
        <sz val="9"/>
        <rFont val="宋体"/>
        <charset val="134"/>
      </rPr>
      <t>经济效益指标</t>
    </r>
  </si>
  <si>
    <r>
      <rPr>
        <sz val="9"/>
        <rFont val="宋体"/>
        <charset val="134"/>
      </rPr>
      <t>足额发放慰问金</t>
    </r>
  </si>
  <si>
    <r>
      <rPr>
        <sz val="9"/>
        <rFont val="宋体"/>
        <charset val="134"/>
      </rPr>
      <t>确保困难群体得到一定节日关怀，感受到政府的温暖</t>
    </r>
  </si>
  <si>
    <r>
      <rPr>
        <sz val="9"/>
        <rFont val="宋体"/>
        <charset val="134"/>
      </rPr>
      <t>困难群体满意度</t>
    </r>
  </si>
  <si>
    <t>11010222T000000406372-城乡医疗救助经费</t>
  </si>
  <si>
    <r>
      <rPr>
        <sz val="9"/>
        <rFont val="宋体"/>
        <charset val="134"/>
      </rPr>
      <t>贯彻《关于印发社会救助对象医疗救助制度实施办法的通知》（西民发〔2015〕28号）文件精神，保障牛街地区社会救助家庭基本医疗待遇。根据《关于开展因病致贫家庭医疗救助有关问题的通知》（西民发[2015]30号）医疗救助对象拓宽到符合救助条件的非低保人员。社会救助对象医疗救助金175万元，因病致贫救助5万元，共计180万元。</t>
    </r>
  </si>
  <si>
    <r>
      <rPr>
        <sz val="9"/>
        <rFont val="宋体"/>
        <charset val="134"/>
      </rPr>
      <t>城乡低保人员（医疗）救助人数规模</t>
    </r>
  </si>
  <si>
    <r>
      <rPr>
        <sz val="9"/>
        <rFont val="宋体"/>
        <charset val="134"/>
      </rPr>
      <t>发放标准西民发【2015】28号、西民发【2015】30号</t>
    </r>
  </si>
  <si>
    <r>
      <rPr>
        <sz val="9"/>
        <rFont val="宋体"/>
        <charset val="134"/>
      </rPr>
      <t>按规定时间发放</t>
    </r>
  </si>
  <si>
    <t>180</t>
  </si>
  <si>
    <r>
      <rPr>
        <sz val="9"/>
        <rFont val="宋体"/>
        <charset val="134"/>
      </rPr>
      <t>维护救助对象合法权益</t>
    </r>
  </si>
  <si>
    <r>
      <rPr>
        <sz val="9"/>
        <rFont val="宋体"/>
        <charset val="134"/>
      </rPr>
      <t>投诉率</t>
    </r>
  </si>
  <si>
    <t>11010222T000000406374-低保家庭特困儿童补助金</t>
  </si>
  <si>
    <r>
      <rPr>
        <sz val="9"/>
        <rFont val="宋体"/>
        <charset val="134"/>
      </rPr>
      <t>严格落实各项政策，做到应保尽保；进一步完善我区临时救助制度，充分发挥社会救助托底线、救急难作用，解决困难群众突发性、紧迫性、临时性基本生活困难，按时足额发放低保特困儿童补助金，切实保障牛街地区低保家庭的基本生活，维护地区稳定。</t>
    </r>
  </si>
  <si>
    <r>
      <rPr>
        <sz val="9"/>
        <rFont val="宋体"/>
        <charset val="134"/>
      </rPr>
      <t>依据西民发[2015]29号文件要求，做好困难群体兜底救助工作</t>
    </r>
  </si>
  <si>
    <r>
      <rPr>
        <sz val="9"/>
        <rFont val="宋体"/>
        <charset val="134"/>
      </rPr>
      <t>低保家庭中的婴幼儿童（0至6岁）、小学和初中生依据当年低保家庭实际情况而定</t>
    </r>
  </si>
  <si>
    <r>
      <rPr>
        <sz val="9"/>
        <rFont val="宋体"/>
        <charset val="134"/>
      </rPr>
      <t>低保特困儿童补助金</t>
    </r>
  </si>
  <si>
    <t>1200</t>
  </si>
  <si>
    <t>元/人*月</t>
  </si>
  <si>
    <t>8.8</t>
  </si>
  <si>
    <r>
      <rPr>
        <sz val="9"/>
        <rFont val="宋体"/>
        <charset val="134"/>
      </rPr>
      <t>维护困难人员合法权益，应保尽保，兜底救助</t>
    </r>
  </si>
  <si>
    <r>
      <rPr>
        <sz val="9"/>
        <rFont val="宋体"/>
        <charset val="134"/>
      </rPr>
      <t>保障困难人员合法权益，让困难群体感受到温暖，减轻家庭教育负担</t>
    </r>
  </si>
  <si>
    <r>
      <rPr>
        <sz val="9"/>
        <rFont val="宋体"/>
        <charset val="134"/>
      </rPr>
      <t>享保对象满意率</t>
    </r>
  </si>
  <si>
    <t>11010222T000000406376-退役军人服务站经费</t>
  </si>
  <si>
    <r>
      <rPr>
        <sz val="9"/>
        <rFont val="宋体"/>
        <charset val="134"/>
      </rPr>
      <t>严格落实退役军人各级文件通知要求，进一步加强退役军人服务保障工作，通过开展退役军人走访慰问、组织各类文体活动，关心关爱退役军人群体，维护退役军人合法权益；引导退役军人服务社会、奉献社会，通过开展退役军人志愿服务活动，展现退役军人的光荣传统和优良作风，营造尊崇退役军人的浓厚社会氛围；着力规范提升街道、社区两级退役军人服务站政治文化氛围建设工作，坚持政治引领，突出军的特色，提升退役军人的荣誉感、幸福感、获得感。</t>
    </r>
  </si>
  <si>
    <r>
      <rPr>
        <sz val="9"/>
        <rFont val="宋体"/>
        <charset val="134"/>
      </rPr>
      <t>重要时间节点慰问退役军人</t>
    </r>
  </si>
  <si>
    <r>
      <rPr>
        <sz val="9"/>
        <rFont val="宋体"/>
        <charset val="134"/>
      </rPr>
      <t>退役军人各类活动参与人数</t>
    </r>
  </si>
  <si>
    <t>人次</t>
  </si>
  <si>
    <r>
      <rPr>
        <sz val="9"/>
        <rFont val="宋体"/>
        <charset val="134"/>
      </rPr>
      <t>退役军人慰问人数</t>
    </r>
  </si>
  <si>
    <t>50</t>
  </si>
  <si>
    <r>
      <rPr>
        <sz val="9"/>
        <rFont val="宋体"/>
        <charset val="134"/>
      </rPr>
      <t>组织退役军人开展文体、座谈、政策宣传、志愿服务等各类活动</t>
    </r>
  </si>
  <si>
    <t>6</t>
  </si>
  <si>
    <r>
      <rPr>
        <sz val="9"/>
        <rFont val="宋体"/>
        <charset val="134"/>
      </rPr>
      <t>严格落实退役军人各级文件通知要求</t>
    </r>
  </si>
  <si>
    <r>
      <rPr>
        <sz val="9"/>
        <rFont val="宋体"/>
        <charset val="134"/>
      </rPr>
      <t>完成绩效考核指标</t>
    </r>
  </si>
  <si>
    <r>
      <rPr>
        <sz val="9"/>
        <rFont val="宋体"/>
        <charset val="134"/>
      </rPr>
      <t>年度预算控制金额</t>
    </r>
  </si>
  <si>
    <r>
      <rPr>
        <sz val="9"/>
        <rFont val="宋体"/>
        <charset val="134"/>
      </rPr>
      <t>提升退役军人群体社会认同感</t>
    </r>
  </si>
  <si>
    <r>
      <rPr>
        <sz val="9"/>
        <rFont val="宋体"/>
        <charset val="134"/>
      </rPr>
      <t>规范街道、社区退役军人服务站政治文化环境建设</t>
    </r>
  </si>
  <si>
    <t>11010222T000000406378-失业人员一次性补助经费</t>
  </si>
  <si>
    <r>
      <rPr>
        <sz val="9"/>
        <rFont val="宋体"/>
        <charset val="134"/>
      </rPr>
      <t>根据市区人力社保局有关文件规定和要求，对街道符合条件的登记失业人员，给予每人500元的一次性补助，依据2021年领取人员情况，预计符合标准的人员有90人，共计500元*90人=45000元。</t>
    </r>
  </si>
  <si>
    <r>
      <rPr>
        <sz val="9"/>
        <rFont val="宋体"/>
        <charset val="134"/>
      </rPr>
      <t>登记失业人员数量</t>
    </r>
  </si>
  <si>
    <r>
      <rPr>
        <sz val="9"/>
        <rFont val="宋体"/>
        <charset val="134"/>
      </rPr>
      <t>根据市区人力社保局有关文件规定和要求</t>
    </r>
  </si>
  <si>
    <t>4.5</t>
  </si>
  <si>
    <r>
      <rPr>
        <sz val="9"/>
        <rFont val="宋体"/>
        <charset val="134"/>
      </rPr>
      <t>维护登记失业人员的合法权益</t>
    </r>
  </si>
  <si>
    <t>11010222T000000406379-退养人员药费报销经费</t>
  </si>
  <si>
    <r>
      <rPr>
        <sz val="9"/>
        <rFont val="宋体"/>
        <charset val="134"/>
      </rPr>
      <t>根据《关于调整社会救助对象医疗救助相关标准的通知》（京医保发〔2019〕15号）文件规定，结合街道退养人员药费发生情况，深入落实此项政策，根据医药费审批程序，完成审批后，按时、足额为退养人员进行医疗救助报销药费。</t>
    </r>
  </si>
  <si>
    <r>
      <rPr>
        <sz val="9"/>
        <rFont val="宋体"/>
        <charset val="134"/>
      </rPr>
      <t>退养人员住院药费报销标准</t>
    </r>
  </si>
  <si>
    <t>80000</t>
  </si>
  <si>
    <t>元/人年</t>
  </si>
  <si>
    <r>
      <rPr>
        <sz val="9"/>
        <rFont val="宋体"/>
        <charset val="134"/>
      </rPr>
      <t>退养人员门诊药费报销标准</t>
    </r>
  </si>
  <si>
    <t>8000</t>
  </si>
  <si>
    <r>
      <rPr>
        <sz val="9"/>
        <rFont val="宋体"/>
        <charset val="134"/>
      </rPr>
      <t>根据《关于调整社会救助对象医疗救助相关标准的通知》（京医保发〔2019〕15号）文件规定，结合街道退养人员药费发生情况，深入落实此项政策，根据医药费审批程序，完成审批后，按时、足额为退养人员进行医疗救助报销药费与实际人数相符</t>
    </r>
  </si>
  <si>
    <r>
      <rPr>
        <sz val="9"/>
        <rFont val="宋体"/>
        <charset val="134"/>
      </rPr>
      <t>报销药费的人员符合制度规定</t>
    </r>
  </si>
  <si>
    <r>
      <rPr>
        <sz val="9"/>
        <rFont val="宋体"/>
        <charset val="134"/>
      </rPr>
      <t>药费报销发放及时性</t>
    </r>
  </si>
  <si>
    <r>
      <rPr>
        <sz val="9"/>
        <rFont val="宋体"/>
        <charset val="134"/>
      </rPr>
      <t>退养人员基本医疗情况得到保障</t>
    </r>
  </si>
  <si>
    <t>11010222T000000406380-失业人员自采暖补贴经费</t>
  </si>
  <si>
    <r>
      <rPr>
        <sz val="9"/>
        <rFont val="宋体"/>
        <charset val="134"/>
      </rPr>
      <t>根据市区人力社保局有关文件精神，针对我街道城镇登记失业人员申领住宅清洁能源分户自采暖补贴具体情况，为符合条件的失业人员发放此项补贴，严格按照政策规定收取材料并进行认真审核。依据2021年领取情况，预计申请人数4人，每人720元，费用共计2880元。</t>
    </r>
  </si>
  <si>
    <r>
      <rPr>
        <sz val="9"/>
        <rFont val="宋体"/>
        <charset val="134"/>
      </rPr>
      <t>申请自采暖补贴的失业人员数量</t>
    </r>
  </si>
  <si>
    <t>4</t>
  </si>
  <si>
    <r>
      <rPr>
        <sz val="9"/>
        <rFont val="宋体"/>
        <charset val="134"/>
      </rPr>
      <t>根据市区人力社保局有关文件精神</t>
    </r>
  </si>
  <si>
    <r>
      <rPr>
        <sz val="9"/>
        <rFont val="宋体"/>
        <charset val="134"/>
      </rPr>
      <t>按照计划时间节点执行</t>
    </r>
  </si>
  <si>
    <t>0.288</t>
  </si>
  <si>
    <t>11010222T000000406383-就业奖励经费</t>
  </si>
  <si>
    <r>
      <rPr>
        <sz val="9"/>
        <rFont val="宋体"/>
        <charset val="134"/>
      </rPr>
      <t>按照市区有关文件要求，结合地区实际情况，按照街道年度计划做好就业宣传、政策培训、职业介绍指导等有关工作，提高街道失业人员就业率，确保就业率、失业率和职业指导等业务指标按期完成，为充分就业社区和充分就业地区创建工作打下坚实基础。依据2021年预算使用情况，预计费用约40000元。</t>
    </r>
  </si>
  <si>
    <r>
      <rPr>
        <sz val="9"/>
        <rFont val="宋体"/>
        <charset val="134"/>
      </rPr>
      <t>按照市区有关文件要求</t>
    </r>
  </si>
  <si>
    <r>
      <rPr>
        <sz val="9"/>
        <rFont val="宋体"/>
        <charset val="134"/>
      </rPr>
      <t>全年按照时间进度执行</t>
    </r>
  </si>
  <si>
    <r>
      <rPr>
        <sz val="9"/>
        <rFont val="宋体"/>
        <charset val="134"/>
      </rPr>
      <t>做好本街道就业工作，按时完成业务指标</t>
    </r>
  </si>
  <si>
    <t>11010222T000000406384-退休人员自采暖补贴经费</t>
  </si>
  <si>
    <r>
      <rPr>
        <sz val="9"/>
        <rFont val="宋体"/>
        <charset val="134"/>
      </rPr>
      <t>根据《北京市居民住宅清洁能源分户自采暖补贴暂行办法》等市区有关政策规定，结合街道退休人员自采暖实际情况，严格按照政策要求收取相关申请材料，并认真审核，上报上级单位审批同意，根据自采暖补贴政策，按照实际面积补贴，每平方米标准为15元，900元封顶。</t>
    </r>
  </si>
  <si>
    <r>
      <rPr>
        <sz val="9"/>
        <rFont val="宋体"/>
        <charset val="134"/>
      </rPr>
      <t>社会化退休人员自采暖补贴发放封顶线900元/人/年</t>
    </r>
  </si>
  <si>
    <r>
      <rPr>
        <sz val="9"/>
        <rFont val="宋体"/>
        <charset val="134"/>
      </rPr>
      <t>社会化退休人员自采暖补贴发放标准按照实际平米数15元/平米</t>
    </r>
  </si>
  <si>
    <t>社会化退休人员自采暖补贴发放审核符合文件要求</t>
  </si>
  <si>
    <r>
      <rPr>
        <sz val="9"/>
        <rFont val="宋体"/>
        <charset val="134"/>
      </rPr>
      <t>发放自采暖补贴上级单位审批同意后</t>
    </r>
  </si>
  <si>
    <r>
      <rPr>
        <sz val="9"/>
        <rFont val="宋体"/>
        <charset val="134"/>
      </rPr>
      <t>社会化退休人员采暖需求得到保障</t>
    </r>
  </si>
  <si>
    <t>11010222T000000406388-农村劳动力安置劳务派遣人员经费</t>
  </si>
  <si>
    <r>
      <rPr>
        <sz val="9"/>
        <rFont val="宋体"/>
        <charset val="134"/>
      </rPr>
      <t>为了保证需安置的本市农村劳动力的工资、保险、住房公积金等正常发放，维护派遣人员的合法权益，保障街道安全、合理用工；强化服务意识，提高规范管理的水平，实现管理与服务的有效对接。</t>
    </r>
  </si>
  <si>
    <r>
      <rPr>
        <sz val="9"/>
        <rFont val="宋体"/>
        <charset val="134"/>
      </rPr>
      <t>《关于城市公共服务类岗位安置本市农村地区劳动力就业促进农民增收政策有关工作的通知》，京人社就发【2018】106号</t>
    </r>
  </si>
  <si>
    <r>
      <rPr>
        <sz val="9"/>
        <rFont val="宋体"/>
        <charset val="134"/>
      </rPr>
      <t>农村劳动力劳务派遣人员数量按实际人数</t>
    </r>
  </si>
  <si>
    <r>
      <rPr>
        <sz val="9"/>
        <rFont val="宋体"/>
        <charset val="134"/>
      </rPr>
      <t>按月发放人员经费</t>
    </r>
  </si>
  <si>
    <t>689472</t>
  </si>
  <si>
    <r>
      <rPr>
        <sz val="9"/>
        <rFont val="宋体"/>
        <charset val="134"/>
      </rPr>
      <t>维护劳务派遣人员合法权益</t>
    </r>
  </si>
  <si>
    <t>11010222T000000406390-公益性人员经费</t>
  </si>
  <si>
    <r>
      <rPr>
        <sz val="9"/>
        <rFont val="宋体"/>
        <charset val="134"/>
      </rPr>
      <t>根据市区有关政策规定和文件精神，北京市华林富友社区服务中心为公益性就业组织，依照《关于北京市社会公益性组织管理办法通知》等有关文件精神，管理街道公益性岗位人员，并为其发放各类补贴、加班费、奖励、津贴等费用，确保公益性人员生活得到保障。</t>
    </r>
  </si>
  <si>
    <r>
      <rPr>
        <sz val="9"/>
        <rFont val="宋体"/>
        <charset val="134"/>
      </rPr>
      <t>公益性人员</t>
    </r>
  </si>
  <si>
    <t>78</t>
  </si>
  <si>
    <r>
      <rPr>
        <sz val="9"/>
        <rFont val="宋体"/>
        <charset val="134"/>
      </rPr>
      <t>发放标准西人社发【2016】31号、西人社发【2017】96号文件</t>
    </r>
  </si>
  <si>
    <t>313.99</t>
  </si>
  <si>
    <r>
      <rPr>
        <sz val="9"/>
        <rFont val="宋体"/>
        <charset val="134"/>
      </rPr>
      <t>公益性人员基本生活</t>
    </r>
  </si>
  <si>
    <t>11010222T000000406391-劳务派遣人员经费</t>
  </si>
  <si>
    <r>
      <rPr>
        <sz val="9"/>
        <rFont val="宋体"/>
        <charset val="134"/>
      </rPr>
      <t>为了保证街道劳务派遣人员的工资、保险、住房公积金等正常发放，维护派遣人员的合法权益，保障街道安全、合理用工；强化服务意识，提高规范管理的水平，实现管理与服务的有效对接，贴近职工、贴近生活，逐步提高街道派遣人员的归属感</t>
    </r>
  </si>
  <si>
    <r>
      <rPr>
        <sz val="9"/>
        <rFont val="宋体"/>
        <charset val="134"/>
      </rPr>
      <t>劳务派遣人员数量</t>
    </r>
  </si>
  <si>
    <r>
      <rPr>
        <sz val="9"/>
        <rFont val="宋体"/>
        <charset val="134"/>
      </rPr>
      <t>发放标准西城区人民政府会议纪要2017年第66期、68期、牛街街道主任办公会2017年第22号</t>
    </r>
  </si>
  <si>
    <t>1869529</t>
  </si>
  <si>
    <t>11010222T000000406393-牛街街道市民服务中心“一窗受理”劳务派遣人员费</t>
  </si>
  <si>
    <r>
      <rPr>
        <sz val="9"/>
        <rFont val="宋体"/>
        <charset val="134"/>
      </rPr>
      <t>根据“一窗受理”的工作要求，市民服务中心拟设立七个综合窗口，所有业务采取前、后台操作流程和前台接件、后台处理、大厅指导、强化咨询的服务模式。为提高办事效率，给群众提供更加优质、便捷的服务，按照北京市西城区人民政府第88次专题会议精神（见北京市西城区人民政府会议纪要第151期），市民服务中心聘用劳务派遣人员（第三方）。12.7万元/人/年（包含人员工资及补贴、管理费、残保金、服装费用、各类活动经费），聘用10人，共计费用127万元。</t>
    </r>
  </si>
  <si>
    <r>
      <rPr>
        <sz val="9"/>
        <rFont val="宋体"/>
        <charset val="134"/>
      </rPr>
      <t>一窗受理窗口服务人员</t>
    </r>
  </si>
  <si>
    <r>
      <rPr>
        <sz val="9"/>
        <rFont val="宋体"/>
        <charset val="134"/>
      </rPr>
      <t>北京市西城区人民政府第88次专题会议精神（见北京市西城区人民政府会议纪要第151期）</t>
    </r>
  </si>
  <si>
    <t>1270000</t>
  </si>
  <si>
    <r>
      <rPr>
        <sz val="9"/>
        <rFont val="宋体"/>
        <charset val="134"/>
      </rPr>
      <t>一窗受理人员基本生活</t>
    </r>
  </si>
  <si>
    <t>11010222T000000406394-牛街街道市民服务中心标准化工作经费</t>
  </si>
  <si>
    <t>根据上级单位工作要求，依据大厅服务标准化规定，进一步提升大厅整体服务质量和工作人员形象，结合街道服务大厅人员与日常业务工作需要，为大厅工作人员统一定制工装。同时，根据上级单位工作要求，依据大厅服务规定，进一步提升大厅服务整体质量，结合街道大厅人员和日常业务需求，为办事人员办理业务提供便利，满足大厅办事人员办理业务期间有关的辅助工具，大厅服务所必需的药箱等，为退休人员、退役军人和灵活就业人员等有关人员发送挂号信等。</t>
  </si>
  <si>
    <r>
      <rPr>
        <sz val="9"/>
        <rFont val="宋体"/>
        <charset val="134"/>
      </rPr>
      <t>周末值班午间用餐费用标准</t>
    </r>
  </si>
  <si>
    <r>
      <rPr>
        <sz val="9"/>
        <rFont val="宋体"/>
        <charset val="134"/>
      </rPr>
      <t>周末值班用餐人数与实际人数项目</t>
    </r>
  </si>
  <si>
    <r>
      <rPr>
        <sz val="9"/>
        <rFont val="宋体"/>
        <charset val="134"/>
      </rPr>
      <t>大厅人员制作、清洗工装数与实际相符</t>
    </r>
  </si>
  <si>
    <r>
      <rPr>
        <sz val="9"/>
        <rFont val="宋体"/>
        <charset val="134"/>
      </rPr>
      <t>全年按照时间节点进行</t>
    </r>
  </si>
  <si>
    <t>15.28</t>
  </si>
  <si>
    <r>
      <rPr>
        <sz val="9"/>
        <rFont val="宋体"/>
        <charset val="134"/>
      </rPr>
      <t>政务服务大厅标准化、规范化建设进一步提升</t>
    </r>
  </si>
  <si>
    <r>
      <rPr>
        <sz val="9"/>
        <rFont val="宋体"/>
        <charset val="134"/>
      </rPr>
      <t>大厅服务质量和工作人员形象进一步提升</t>
    </r>
  </si>
  <si>
    <t>11010222T000000406396-社会化管理服务专员经费</t>
  </si>
  <si>
    <r>
      <rPr>
        <sz val="9"/>
        <rFont val="宋体"/>
        <charset val="134"/>
      </rPr>
      <t>为了保证社会化管理服务专员的工资、绩效奖金等正常发放，维护服务专员的合法权益，保障街道安全、合理用工；强化服务意识，提高规范管理的水平，实现管理与服务的有效对接，逐步提高服务专员的归属感。</t>
    </r>
  </si>
  <si>
    <r>
      <rPr>
        <sz val="9"/>
        <rFont val="宋体"/>
        <charset val="134"/>
      </rPr>
      <t>"《关于聘用社会化管理服务专员的通知》（京人社服字[2020]64号）文件， 《西城区退休人员社会化管理服务专员管理暂行办法》（西人社发[2021]37号）文件"</t>
    </r>
  </si>
  <si>
    <r>
      <rPr>
        <sz val="9"/>
        <rFont val="宋体"/>
        <charset val="134"/>
      </rPr>
      <t>社会化管理服务专员劳务派遣人员数量按照实际执行</t>
    </r>
  </si>
  <si>
    <t>19.44</t>
  </si>
  <si>
    <r>
      <rPr>
        <sz val="9"/>
        <rFont val="宋体"/>
        <charset val="134"/>
      </rPr>
      <t>维护服务专员合法权益，基本生活得到保障</t>
    </r>
  </si>
  <si>
    <t>11010222T000000406398-“洗浴、代换煤气、上门理发”三项为老服务项目经费</t>
  </si>
  <si>
    <t>为落实党的十九大精神，根据《北京市西城区民政局关于印发“洗浴、代换煤气、上门理发”三项为老服务管理办法的通知》（西民发【2018】27号）的文件精神，为牛街地区无洗澡条件的年龄在60-79岁的低保、低收入人群提供免费洗澡服务；为有需求的在60-79岁的低保、低收入人群提供免费代换煤气服务；为有需求的、行动不便的年龄在60-79岁的低保、低收入人群提供上门理发服务。</t>
  </si>
  <si>
    <r>
      <rPr>
        <sz val="9"/>
        <rFont val="宋体"/>
        <charset val="134"/>
      </rPr>
      <t>实际每月享受补贴人员数</t>
    </r>
  </si>
  <si>
    <t>16</t>
  </si>
  <si>
    <t>为落实党的十九大精神，根据《北京市西城区民政局关于印发“洗浴、代换煤气、上门理发”三项为老服务管理办法的通知》（西民发【2018】27号）的文件精神</t>
  </si>
  <si>
    <r>
      <rPr>
        <sz val="9"/>
        <rFont val="宋体"/>
        <charset val="134"/>
      </rPr>
      <t>按月享受服务，次月结算</t>
    </r>
  </si>
  <si>
    <r>
      <rPr>
        <sz val="9"/>
        <rFont val="宋体"/>
        <charset val="134"/>
      </rPr>
      <t>洗浴</t>
    </r>
  </si>
  <si>
    <r>
      <rPr>
        <sz val="9"/>
        <rFont val="宋体"/>
        <charset val="134"/>
      </rPr>
      <t>上门理发</t>
    </r>
  </si>
  <si>
    <r>
      <rPr>
        <sz val="9"/>
        <rFont val="宋体"/>
        <charset val="134"/>
      </rPr>
      <t>代换煤气</t>
    </r>
  </si>
  <si>
    <t>22</t>
  </si>
  <si>
    <r>
      <rPr>
        <sz val="9"/>
        <rFont val="宋体"/>
        <charset val="134"/>
      </rPr>
      <t>为牛街地区无洗澡条件的年龄在60-79岁的低保、低收入人群提供免费洗澡服务；为有需求的在60-79岁的低保、低收入人群提供免费代换煤气服务；为有需求的、行动不便的年龄在60-79岁的低保、低收入人群提供上门理发服务。</t>
    </r>
  </si>
  <si>
    <t>11010222T000000406400-居家养老和社区养老经费</t>
  </si>
  <si>
    <r>
      <rPr>
        <sz val="9"/>
        <rFont val="宋体"/>
        <charset val="134"/>
      </rPr>
      <t>为进一步落实牛街街道居家养老和社区养老服务，根据老年人需求，发挥政府引导作用，精准服务重点老年人群，补齐短板，适度普惠，提质增效，实现牛街街道老年人“老有所养、老有所医、老有所为、老有所学、老有所乐”，继续做好老年餐桌服务，确保老年餐桌用房。</t>
    </r>
  </si>
  <si>
    <r>
      <rPr>
        <sz val="9"/>
        <rFont val="宋体"/>
        <charset val="134"/>
      </rPr>
      <t>享受服务的特殊老年人</t>
    </r>
  </si>
  <si>
    <t>2400</t>
  </si>
  <si>
    <r>
      <rPr>
        <sz val="9"/>
        <rFont val="宋体"/>
        <charset val="134"/>
      </rPr>
      <t>房租</t>
    </r>
  </si>
  <si>
    <t>12.24</t>
  </si>
  <si>
    <r>
      <rPr>
        <sz val="9"/>
        <rFont val="宋体"/>
        <charset val="134"/>
      </rPr>
      <t>为地区老年人提供地区个性化服务</t>
    </r>
  </si>
  <si>
    <t>11010222T000000406401-社区社会组织文化活动费</t>
  </si>
  <si>
    <r>
      <rPr>
        <sz val="9"/>
        <rFont val="宋体"/>
        <charset val="134"/>
      </rPr>
      <t>开展各类社会组织文化活动及服务，活动包括书画笔会、棋类赛事、乒乓球赛事、健身操舞赛事等；同时对街道文体类精品社区社会组织进行培育、培训，包括牛街民族之声合唱团、牛街民族之韵舞蹈队、牛街民族之音京剧团、民族戏剧社等队伍的排练、培训师资、场地支持，确保各支队伍正常训练，良性发展，保持个队伍活动，可持续发展。</t>
    </r>
  </si>
  <si>
    <r>
      <rPr>
        <sz val="9"/>
        <rFont val="宋体"/>
        <charset val="134"/>
      </rPr>
      <t>培育、扶持街道品牌文体队伍发展</t>
    </r>
  </si>
  <si>
    <r>
      <rPr>
        <sz val="9"/>
        <rFont val="宋体"/>
        <charset val="134"/>
      </rPr>
      <t>开展街道品牌文体活动</t>
    </r>
  </si>
  <si>
    <t>22.8</t>
  </si>
  <si>
    <r>
      <rPr>
        <sz val="9"/>
        <rFont val="宋体"/>
        <charset val="134"/>
      </rPr>
      <t>培养地区文化体育骨干力量，丰富地区社区居民文化体育生活。</t>
    </r>
  </si>
  <si>
    <t>11010222T000000406403-社区社会组织文体活动中心运行维护费</t>
  </si>
  <si>
    <r>
      <rPr>
        <sz val="9"/>
        <rFont val="宋体"/>
        <charset val="134"/>
      </rPr>
      <t>牛街街道社区社会组织文体活动中心是为本辖区精品文体类社区社会组织提供的活动场所，面积约为500平米，1、水、电费预计全年10000元；2、需要保洁人员1人，5300元/月，服务期限为2021年1月-2021年12月，年预算支出计划应是63600元。以上共计73600元</t>
    </r>
  </si>
  <si>
    <r>
      <rPr>
        <sz val="9"/>
        <rFont val="宋体"/>
        <charset val="134"/>
      </rPr>
      <t>实际水电费用</t>
    </r>
  </si>
  <si>
    <r>
      <rPr>
        <sz val="9"/>
        <rFont val="宋体"/>
        <charset val="134"/>
      </rPr>
      <t>保洁费</t>
    </r>
  </si>
  <si>
    <t>63600</t>
  </si>
  <si>
    <r>
      <rPr>
        <sz val="9"/>
        <rFont val="宋体"/>
        <charset val="134"/>
      </rPr>
      <t>水电费及供暖费付款标准符合相关要求规定</t>
    </r>
  </si>
  <si>
    <r>
      <rPr>
        <sz val="9"/>
        <rFont val="宋体"/>
        <charset val="134"/>
      </rPr>
      <t>全年按照时间节点支付</t>
    </r>
  </si>
  <si>
    <t>7.36</t>
  </si>
  <si>
    <r>
      <rPr>
        <sz val="9"/>
        <rFont val="宋体"/>
        <charset val="134"/>
      </rPr>
      <t>为地区社区社会组织提供场地支持</t>
    </r>
  </si>
  <si>
    <r>
      <rPr>
        <sz val="9"/>
        <rFont val="宋体"/>
        <charset val="134"/>
      </rPr>
      <t>委托具有购买政府服务资质的专业社团组织，2022年“牛街公共图书馆服务项目”，面向居民提供公共文化服务。在提供全年每周不低于56个小时的图书借阅的基础上，举办多项利民、便民的图书文化活动。主要内容有少儿亲子活动、传统书画培训、非遗传承手工制作、传统年节活动，组织读者阅读体验活动、专题特色活动。为社区读者提供零门槛、无障碍、全免费、高品质的阅览服务和结合街道特色文化阅读推广活动。</t>
    </r>
  </si>
  <si>
    <r>
      <rPr>
        <sz val="9"/>
        <rFont val="宋体"/>
        <charset val="134"/>
      </rPr>
      <t>全年图书馆开展阅读活动场次</t>
    </r>
  </si>
  <si>
    <t>场</t>
  </si>
  <si>
    <r>
      <rPr>
        <sz val="9"/>
        <rFont val="宋体"/>
        <charset val="134"/>
      </rPr>
      <t>图书馆全年外借册数</t>
    </r>
  </si>
  <si>
    <t>13000</t>
  </si>
  <si>
    <t>册</t>
  </si>
  <si>
    <r>
      <rPr>
        <sz val="9"/>
        <rFont val="宋体"/>
        <charset val="134"/>
      </rPr>
      <t>全年累计发放借书证(卡)</t>
    </r>
  </si>
  <si>
    <t>张</t>
  </si>
  <si>
    <r>
      <rPr>
        <sz val="9"/>
        <rFont val="宋体"/>
        <charset val="134"/>
      </rPr>
      <t>每周开馆时间</t>
    </r>
  </si>
  <si>
    <t>56</t>
  </si>
  <si>
    <t>小时</t>
  </si>
  <si>
    <r>
      <rPr>
        <sz val="9"/>
        <rFont val="宋体"/>
        <charset val="134"/>
      </rPr>
      <t>图书馆全年阅览人次</t>
    </r>
  </si>
  <si>
    <t>20000</t>
  </si>
  <si>
    <r>
      <rPr>
        <sz val="9"/>
        <rFont val="宋体"/>
        <charset val="134"/>
      </rPr>
      <t>阅读类活动参与人数</t>
    </r>
  </si>
  <si>
    <t>人/次</t>
  </si>
  <si>
    <r>
      <rPr>
        <sz val="9"/>
        <rFont val="宋体"/>
        <charset val="134"/>
      </rPr>
      <t>完成业务考核指标80%</t>
    </r>
  </si>
  <si>
    <r>
      <rPr>
        <sz val="9"/>
        <rFont val="宋体"/>
        <charset val="134"/>
      </rPr>
      <t>完成业务考核指标100%</t>
    </r>
  </si>
  <si>
    <t>597000</t>
  </si>
  <si>
    <r>
      <rPr>
        <sz val="9"/>
        <rFont val="宋体"/>
        <charset val="134"/>
      </rPr>
      <t>打造书香牛街、建设和谐社区</t>
    </r>
  </si>
  <si>
    <r>
      <rPr>
        <sz val="9"/>
        <rFont val="宋体"/>
        <charset val="134"/>
      </rPr>
      <t>活动参与者满意度</t>
    </r>
  </si>
  <si>
    <t>11010222T000000406406-2022年牛街公共图书馆、综合文化馆运营保障费</t>
  </si>
  <si>
    <r>
      <rPr>
        <sz val="9"/>
        <rFont val="宋体"/>
        <charset val="134"/>
      </rPr>
      <t>为完成市、区业务主管部门对街道图书分馆建设考核达标要求，满足社区读者读书文化需求。主要申请内容为一、支付晴耕雨读阅读空间2022年3月至2023年2月承租费用19万，二、2022年度晴耕雨读运营的水\电\暖气费3万元.三、维护街道公共阅读空间日常服务固定资产维修费用5000元。四、北京市西城区公共文化服务体系示范区建设经费5万元以上共计27.5万元。</t>
    </r>
  </si>
  <si>
    <r>
      <rPr>
        <sz val="9"/>
        <rFont val="宋体"/>
        <charset val="134"/>
      </rPr>
      <t>晴耕雨读阅读空间房租费</t>
    </r>
  </si>
  <si>
    <t>19</t>
  </si>
  <si>
    <r>
      <rPr>
        <sz val="9"/>
        <rFont val="宋体"/>
        <charset val="134"/>
      </rPr>
      <t>晴耕雨读运营的水\电\暖气费</t>
    </r>
  </si>
  <si>
    <r>
      <rPr>
        <sz val="9"/>
        <rFont val="宋体"/>
        <charset val="134"/>
      </rPr>
      <t>固定资产维修费用</t>
    </r>
  </si>
  <si>
    <t>0.5</t>
  </si>
  <si>
    <r>
      <rPr>
        <sz val="9"/>
        <rFont val="宋体"/>
        <charset val="134"/>
      </rPr>
      <t>公共文化服务体系示范区建设经费</t>
    </r>
  </si>
  <si>
    <r>
      <rPr>
        <sz val="9"/>
        <rFont val="宋体"/>
        <charset val="134"/>
      </rPr>
      <t>按照市、区业务主管部门对街道图书分馆建设考核达标要求</t>
    </r>
  </si>
  <si>
    <t>27.8</t>
  </si>
  <si>
    <r>
      <rPr>
        <sz val="9"/>
        <rFont val="宋体"/>
        <charset val="134"/>
      </rPr>
      <t>满足社区居民阅读文化、休闲文化需求，保障公民享受全民阅读服务。创建书香牛街、促进和谐社区。</t>
    </r>
  </si>
  <si>
    <t>11010222T000000406410-社区工作者培训服务</t>
  </si>
  <si>
    <t>孙颖</t>
  </si>
  <si>
    <r>
      <rPr>
        <sz val="9"/>
        <rFont val="宋体"/>
        <charset val="134"/>
      </rPr>
      <t>为进一步加强牛街街道社区工作者队伍建设，提升社区工作者能力，推动实现“共建、共治、共享”的社会治理目标，根据市、区相关社区工作者管理制度要求，结合街道工作安排，开展牛街街道社区工作者培训和培养，计划投资10万元。</t>
    </r>
  </si>
  <si>
    <r>
      <rPr>
        <sz val="9"/>
        <rFont val="宋体"/>
        <charset val="134"/>
      </rPr>
      <t>参与培训人数</t>
    </r>
  </si>
  <si>
    <t>140</t>
  </si>
  <si>
    <r>
      <rPr>
        <sz val="9"/>
        <rFont val="宋体"/>
        <charset val="134"/>
      </rPr>
      <t>根据市、区相关社区工作者管理制度要求，结合街道工作安排组织实施</t>
    </r>
  </si>
  <si>
    <r>
      <rPr>
        <sz val="9"/>
        <rFont val="宋体"/>
        <charset val="134"/>
      </rPr>
      <t>全年安排培训</t>
    </r>
  </si>
  <si>
    <r>
      <rPr>
        <sz val="9"/>
        <rFont val="宋体"/>
        <charset val="134"/>
      </rPr>
      <t>总成本控制</t>
    </r>
  </si>
  <si>
    <r>
      <rPr>
        <sz val="9"/>
        <rFont val="宋体"/>
        <charset val="134"/>
      </rPr>
      <t>加强牛街街道社区工作者队伍建设，提升社区工作者能力，推动实现“共建、共治、共享”的社会治理目标。</t>
    </r>
  </si>
  <si>
    <r>
      <rPr>
        <sz val="9"/>
        <rFont val="宋体"/>
        <charset val="134"/>
      </rPr>
      <t>受训人员对于培训效果的满意程度</t>
    </r>
  </si>
  <si>
    <t>11010222T000000406415-社区办公经费</t>
  </si>
  <si>
    <r>
      <rPr>
        <sz val="9"/>
        <rFont val="宋体"/>
        <charset val="134"/>
      </rPr>
      <t>为确保社区居委会、服务站的各项工作顺利开展，申请办公经费，主要包括房费、水费、电费、电话费、办公经费、暖气费、燃气费、设备维修费等。确保社区居委会、服务站的日常工作及各项活动的顺利开展，更好地为社区居民提供服务和帮助。</t>
    </r>
  </si>
  <si>
    <r>
      <rPr>
        <sz val="9"/>
        <rFont val="宋体"/>
        <charset val="134"/>
      </rPr>
      <t>社区数量</t>
    </r>
  </si>
  <si>
    <r>
      <rPr>
        <sz val="9"/>
        <rFont val="宋体"/>
        <charset val="134"/>
      </rPr>
      <t>严格根据市、区及街道相关管理制度要求，结合社区实际情况组织实施。</t>
    </r>
  </si>
  <si>
    <r>
      <rPr>
        <sz val="9"/>
        <rFont val="宋体"/>
        <charset val="134"/>
      </rPr>
      <t>如期按时缴纳各类费用</t>
    </r>
  </si>
  <si>
    <t>60</t>
  </si>
  <si>
    <r>
      <rPr>
        <sz val="9"/>
        <rFont val="宋体"/>
        <charset val="134"/>
      </rPr>
      <t>确保牛街街道社区工作顺利开展，推动实现“共建、共治、共享”的社会治理目标。</t>
    </r>
  </si>
  <si>
    <r>
      <rPr>
        <sz val="9"/>
        <rFont val="宋体"/>
        <charset val="134"/>
      </rPr>
      <t>各社区正常办公，社工满意度</t>
    </r>
  </si>
  <si>
    <t>11010222T000000406417-社区工作者工作餐经费</t>
  </si>
  <si>
    <r>
      <rPr>
        <sz val="9"/>
        <rFont val="宋体"/>
        <charset val="134"/>
      </rPr>
      <t>根据牛街街道2020年第14次主任办公会及牛街街道2020年第16次工委会会议决定，为街道全体社区工作者提供工作日午餐，保障社工的权益和福利。街道现有社区工作者143人，2021年底计划招聘15人，共计158人，工作餐标准为20元/人/餐，根据社区工作者的实际出勤情况次月为其充值。</t>
    </r>
  </si>
  <si>
    <r>
      <rPr>
        <sz val="9"/>
        <rFont val="宋体"/>
        <charset val="134"/>
      </rPr>
      <t>社区工作者人员人数</t>
    </r>
  </si>
  <si>
    <t>143</t>
  </si>
  <si>
    <r>
      <rPr>
        <sz val="9"/>
        <rFont val="宋体"/>
        <charset val="134"/>
      </rPr>
      <t>根据街道相关会议决定要求组织实施</t>
    </r>
  </si>
  <si>
    <r>
      <rPr>
        <sz val="9"/>
        <rFont val="宋体"/>
        <charset val="134"/>
      </rPr>
      <t>工作日按日订餐</t>
    </r>
  </si>
  <si>
    <t>80</t>
  </si>
  <si>
    <r>
      <rPr>
        <sz val="9"/>
        <rFont val="宋体"/>
        <charset val="134"/>
      </rPr>
      <t>维护社区工作者人员合法权益</t>
    </r>
  </si>
  <si>
    <t>11010222T000000406419-社区工作者服务与管理经费</t>
  </si>
  <si>
    <r>
      <rPr>
        <sz val="9"/>
        <rFont val="宋体"/>
        <charset val="134"/>
      </rPr>
      <t>为了提升社区工作者服务居民的工作能力、提高工作效率、增加社区工作者的归属感，每年开展社区工作者健康体检、丧病慰问及社区工作者继续教育等工作。预计社工健康体检16万元，社工慰问5万元，社工继续教育3万元。</t>
    </r>
  </si>
  <si>
    <r>
      <rPr>
        <sz val="9"/>
        <rFont val="宋体"/>
        <charset val="134"/>
      </rPr>
      <t>根据街道相关管理制度及会议决定要求组织实施</t>
    </r>
  </si>
  <si>
    <r>
      <rPr>
        <sz val="9"/>
        <rFont val="宋体"/>
        <charset val="134"/>
      </rPr>
      <t>体检、慰问时间安排</t>
    </r>
  </si>
  <si>
    <t>24</t>
  </si>
  <si>
    <r>
      <rPr>
        <sz val="9"/>
        <rFont val="宋体"/>
        <charset val="134"/>
      </rPr>
      <t>维护社区工作者人员合法权益，增加归属感</t>
    </r>
  </si>
  <si>
    <t>11010222T000000406425-社区治理与创新服务</t>
  </si>
  <si>
    <r>
      <rPr>
        <sz val="9"/>
        <rFont val="宋体"/>
        <charset val="134"/>
      </rPr>
      <t>为提高社区居民对社区各项工作的关注度和参与度，发动更广泛的居民群体参与社区各项活动，通过开展社区基层民主协商培训及社区自主协商，提高居民自治意识，增加居民自治自信，培育居民自治能力，改变社区居民“等、靠、要”的思维惯性，人人参与共同解决社区顽疾，最终提高社区治理与创新水平，进一步发挥居民自治在社区治理中的重要作用，实现社区的共治共建共享。</t>
    </r>
  </si>
  <si>
    <r>
      <rPr>
        <sz val="9"/>
        <rFont val="宋体"/>
        <charset val="134"/>
      </rPr>
      <t>根据市、区及街道相关管理制度要求，结合社区实际情况组织实施</t>
    </r>
  </si>
  <si>
    <r>
      <rPr>
        <sz val="9"/>
        <rFont val="宋体"/>
        <charset val="134"/>
      </rPr>
      <t>全年按照居民需求，开展社区基层民主协商培训及社区自主协商</t>
    </r>
  </si>
  <si>
    <r>
      <rPr>
        <sz val="9"/>
        <rFont val="宋体"/>
        <charset val="134"/>
      </rPr>
      <t>提高居民自治意识，增加居民自治自信，培育居民自治能力，改变社区居民“等、靠、要”的思维惯性，人人参与共同解决社区顽疾，最终提高社区治理与创新水平，进一步发挥居民自治在社区治理中的重要作用，实现社区的共治共建共享。</t>
    </r>
  </si>
  <si>
    <t>85</t>
  </si>
  <si>
    <t>11010222T000000406443-流管人员经费</t>
  </si>
  <si>
    <r>
      <rPr>
        <sz val="9"/>
        <rFont val="宋体"/>
        <charset val="134"/>
      </rPr>
      <t>根据市、区文件，为43名流管员发放全年工资和补贴，缴纳保险及住房公积金，保障协管员的权益。</t>
    </r>
  </si>
  <si>
    <r>
      <rPr>
        <sz val="9"/>
        <rFont val="宋体"/>
        <charset val="134"/>
      </rPr>
      <t>为街道流管员发放全年工资和补贴，缴纳及住房公积金。</t>
    </r>
  </si>
  <si>
    <r>
      <rPr>
        <sz val="9"/>
        <rFont val="宋体"/>
        <charset val="134"/>
      </rPr>
      <t>工资及各类补贴发放</t>
    </r>
  </si>
  <si>
    <r>
      <rPr>
        <sz val="9"/>
        <rFont val="宋体"/>
        <charset val="134"/>
      </rPr>
      <t>按照市区文件标准</t>
    </r>
  </si>
  <si>
    <r>
      <rPr>
        <sz val="9"/>
        <rFont val="宋体"/>
        <charset val="134"/>
      </rPr>
      <t>工资发放时间</t>
    </r>
  </si>
  <si>
    <t>次/年</t>
  </si>
  <si>
    <r>
      <rPr>
        <sz val="9"/>
        <rFont val="宋体"/>
        <charset val="134"/>
      </rPr>
      <t>项目预算总控制数</t>
    </r>
  </si>
  <si>
    <t>4168620</t>
  </si>
  <si>
    <r>
      <rPr>
        <sz val="9"/>
        <rFont val="宋体"/>
        <charset val="134"/>
      </rPr>
      <t>保障街道流管员的权益，给流管员提供更好的医疗保障和工资福利，为流管员开展工作提供保障</t>
    </r>
  </si>
  <si>
    <r>
      <rPr>
        <sz val="9"/>
        <rFont val="宋体"/>
        <charset val="134"/>
      </rPr>
      <t>流管员满意度</t>
    </r>
  </si>
  <si>
    <t>11010222T000000406444-安全生产监督协管员经费</t>
  </si>
  <si>
    <r>
      <rPr>
        <sz val="9"/>
        <rFont val="宋体"/>
        <charset val="134"/>
      </rPr>
      <t>根据市、区文件，为街道13名专职安全员发放全年工资和补贴，缴纳保险及住房公积金，保障协管员的权益。全年人员工资及各类补贴为1370819元，保险及住房公积金单位缴费部分为487168元，管理费12480元，工会会费27416元，体检费13000元。</t>
    </r>
  </si>
  <si>
    <r>
      <rPr>
        <sz val="9"/>
        <rFont val="宋体"/>
        <charset val="134"/>
      </rPr>
      <t>为街道安全生产监督协管员发放工资，缴纳保险。</t>
    </r>
  </si>
  <si>
    <t>191.0883</t>
  </si>
  <si>
    <r>
      <rPr>
        <sz val="9"/>
        <rFont val="宋体"/>
        <charset val="134"/>
      </rPr>
      <t>安全生产监督协管员满意度</t>
    </r>
  </si>
  <si>
    <t>11010222T000000406445-食药安全监察员经费</t>
  </si>
  <si>
    <r>
      <rPr>
        <sz val="9"/>
        <rFont val="宋体"/>
        <charset val="134"/>
      </rPr>
      <t>根据市、区文件，为街道4名食品药品安全监察员发放全年工资和补贴，缴纳保险及住房公积金，保障协管员的权益。全年人员工资及各类补贴为264000元，保险及住房公积金单位缴费部分为101640元，管理费3840元，工会会费5280元，人身意外险1200元，体检费4000元，其他类经费18880元。</t>
    </r>
  </si>
  <si>
    <r>
      <rPr>
        <sz val="9"/>
        <rFont val="宋体"/>
        <charset val="134"/>
      </rPr>
      <t>为街道食药安全监察员发放工资，缴纳保险。</t>
    </r>
  </si>
  <si>
    <r>
      <rPr>
        <sz val="9"/>
        <rFont val="宋体"/>
        <charset val="134"/>
      </rPr>
      <t>严格执行按照市区文件标准</t>
    </r>
  </si>
  <si>
    <r>
      <rPr>
        <sz val="9"/>
        <rFont val="宋体"/>
        <charset val="134"/>
      </rPr>
      <t>足额、及时发放工资及各类补贴</t>
    </r>
  </si>
  <si>
    <r>
      <rPr>
        <sz val="9"/>
        <rFont val="宋体"/>
        <charset val="134"/>
      </rPr>
      <t>全年支出12次，每月15日前完成工资发放</t>
    </r>
  </si>
  <si>
    <t>39.884</t>
  </si>
  <si>
    <r>
      <rPr>
        <sz val="9"/>
        <rFont val="宋体"/>
        <charset val="134"/>
      </rPr>
      <t>保障街道食药安全监察员的权益，给食药安全监察员提供更好的医疗保障和工资福利，为食药安全监察员开展工作提供保障</t>
    </r>
  </si>
  <si>
    <r>
      <rPr>
        <sz val="9"/>
        <rFont val="宋体"/>
        <charset val="134"/>
      </rPr>
      <t>食药安全监察员满意度</t>
    </r>
  </si>
  <si>
    <r>
      <rPr>
        <sz val="9"/>
        <rFont val="宋体"/>
        <charset val="134"/>
      </rPr>
      <t>信访办接到因发放食药安全监察员工资而引起的投诉。</t>
    </r>
  </si>
  <si>
    <t>11010222T000000406453-群防群治工作经费</t>
  </si>
  <si>
    <t>张利琴</t>
  </si>
  <si>
    <t>83998538</t>
  </si>
  <si>
    <r>
      <rPr>
        <sz val="9"/>
        <rFont val="宋体"/>
        <charset val="134"/>
      </rPr>
      <t>为加强辖区群防群治队伍建设，增强团队凝聚力，维护地区的安全稳定，对"全国两会"、冬奥、国庆及宗教节日等重点时期值班巡逻志愿者进行慰问，分3次进行慰问，按照1760人，每人300元的标准进行慰问，每次528000元。需经费1584000元；按照1760人，150元/人的标准购买防暑用品，需经费264000；为辖区年龄符合上保险条件的志愿者提供意外保险服务，需经费100000元；按照300元/人，每社区20人的标准进行慰问老治保主任、老积极分子，需经费60000元；五项合计2008000元。</t>
    </r>
  </si>
  <si>
    <r>
      <rPr>
        <sz val="9"/>
        <rFont val="宋体"/>
        <charset val="134"/>
      </rPr>
      <t>慰问治安志愿者次数</t>
    </r>
  </si>
  <si>
    <r>
      <rPr>
        <sz val="9"/>
        <rFont val="宋体"/>
        <charset val="134"/>
      </rPr>
      <t>慰问治安志愿者数量</t>
    </r>
  </si>
  <si>
    <r>
      <rPr>
        <sz val="9"/>
        <rFont val="宋体"/>
        <charset val="134"/>
      </rPr>
      <t>慰问工作覆盖、及时率</t>
    </r>
  </si>
  <si>
    <r>
      <rPr>
        <sz val="9"/>
        <rFont val="宋体"/>
        <charset val="134"/>
      </rPr>
      <t>促进社会面防控</t>
    </r>
  </si>
  <si>
    <r>
      <rPr>
        <sz val="9"/>
        <rFont val="宋体"/>
        <charset val="134"/>
      </rPr>
      <t>慰问老治保主任、积极分子</t>
    </r>
  </si>
  <si>
    <r>
      <rPr>
        <sz val="9"/>
        <rFont val="宋体"/>
        <charset val="134"/>
      </rPr>
      <t>慰问参与冬奥安保志愿者</t>
    </r>
  </si>
  <si>
    <r>
      <rPr>
        <sz val="9"/>
        <rFont val="宋体"/>
        <charset val="134"/>
      </rPr>
      <t>为志愿者上保险</t>
    </r>
  </si>
  <si>
    <t>完成慰问元旦、春节、全国两会期间值班巡逻志愿者</t>
  </si>
  <si>
    <t>慰问党的二十大巡逻志愿者</t>
  </si>
  <si>
    <t>11</t>
  </si>
  <si>
    <r>
      <rPr>
        <sz val="9"/>
        <rFont val="宋体"/>
        <charset val="134"/>
      </rPr>
      <t>慰问“十一”巡逻志愿者</t>
    </r>
  </si>
  <si>
    <r>
      <rPr>
        <sz val="9"/>
        <rFont val="宋体"/>
        <charset val="134"/>
      </rPr>
      <t>为志愿者发放防暑降温物品</t>
    </r>
  </si>
  <si>
    <t>200.8</t>
  </si>
  <si>
    <r>
      <rPr>
        <sz val="9"/>
        <rFont val="宋体"/>
        <charset val="134"/>
      </rPr>
      <t>加强辖区群防群治队伍建设，增强团队凝聚力，维护地区的安全稳定</t>
    </r>
  </si>
  <si>
    <r>
      <rPr>
        <sz val="9"/>
        <rFont val="宋体"/>
        <charset val="134"/>
      </rPr>
      <t>辖区志愿者对工作安排满意度</t>
    </r>
  </si>
  <si>
    <t>11010222T000000406455-街道吹哨地区职能部门协作统筹经费</t>
  </si>
  <si>
    <r>
      <rPr>
        <sz val="9"/>
        <rFont val="宋体"/>
        <charset val="134"/>
      </rPr>
      <t xml:space="preserve">加强了对牛街地区职能部门的统筹协调，提高了辖区科站队所的整体伙食质量，解决了科站队所就餐标准低的问题，使辖区执法人员能够更好地投入地区各项工作。同时解决了辖区交通办等单位办公场所问题，确保了地区的安全稳定. </t>
    </r>
  </si>
  <si>
    <r>
      <rPr>
        <sz val="9"/>
        <rFont val="宋体"/>
        <charset val="134"/>
      </rPr>
      <t>慰问站队所次数</t>
    </r>
  </si>
  <si>
    <r>
      <rPr>
        <sz val="9"/>
        <rFont val="宋体"/>
        <charset val="134"/>
      </rPr>
      <t>慰问辖区科站队所标准符合标准</t>
    </r>
  </si>
  <si>
    <r>
      <rPr>
        <sz val="9"/>
        <rFont val="宋体"/>
        <charset val="134"/>
      </rPr>
      <t>春节慰问站队所时间</t>
    </r>
  </si>
  <si>
    <t>十一及党的二十大期间慰问站队所时间</t>
  </si>
  <si>
    <t>95.6</t>
  </si>
  <si>
    <r>
      <rPr>
        <sz val="9"/>
        <rFont val="宋体"/>
        <charset val="134"/>
      </rPr>
      <t>加强了对牛街地区职能部门的统筹协调，提高了辖区科站队所的整体伙食质量，解决了科站队所就餐标准低的问题，使辖区执法人员能够更好地投入地区各项工作。</t>
    </r>
  </si>
  <si>
    <r>
      <rPr>
        <sz val="9"/>
        <rFont val="宋体"/>
        <charset val="134"/>
      </rPr>
      <t>确保地区的安全稳定.</t>
    </r>
  </si>
  <si>
    <r>
      <rPr>
        <sz val="9"/>
        <rFont val="宋体"/>
        <charset val="134"/>
      </rPr>
      <t>辖区居民对地区安全稳定满意度</t>
    </r>
  </si>
  <si>
    <t>11010222T000000406456-综合治理工作经费</t>
  </si>
  <si>
    <r>
      <rPr>
        <sz val="9"/>
        <rFont val="宋体"/>
        <charset val="134"/>
      </rPr>
      <t>通过不断开展地区综合治理工作，进一步提升了牛街地区治安防控水平，提高了居民的自我防范意识，提升了居民的安全感、满意度，增强了地区群防群治力量，保障了辖区居民的人身及财产安全，确保了地区的治安环境安全稳定。</t>
    </r>
  </si>
  <si>
    <r>
      <rPr>
        <sz val="9"/>
        <rFont val="宋体"/>
        <charset val="134"/>
      </rPr>
      <t>重点点位交通整治</t>
    </r>
  </si>
  <si>
    <r>
      <rPr>
        <sz val="9"/>
        <rFont val="宋体"/>
        <charset val="134"/>
      </rPr>
      <t>开展各类宣传活动</t>
    </r>
  </si>
  <si>
    <r>
      <rPr>
        <sz val="9"/>
        <rFont val="宋体"/>
        <charset val="134"/>
      </rPr>
      <t>提升牛街地区治安防控水平</t>
    </r>
  </si>
  <si>
    <r>
      <rPr>
        <sz val="9"/>
        <rFont val="宋体"/>
        <charset val="134"/>
      </rPr>
      <t>不断开展地区综合治理工作</t>
    </r>
  </si>
  <si>
    <t>46.25</t>
  </si>
  <si>
    <r>
      <rPr>
        <sz val="9"/>
        <rFont val="宋体"/>
        <charset val="134"/>
      </rPr>
      <t>提升了牛街地区治安防控水平，提高了居民的自我防范意识，提升了居民的安全感、满意度，增强了地区群防群治力量，保障了辖区居民的人身及财产安全，确保了地区的治安环境安全稳定。</t>
    </r>
  </si>
  <si>
    <r>
      <rPr>
        <sz val="9"/>
        <rFont val="宋体"/>
        <charset val="134"/>
      </rPr>
      <t>辖区居民对安全感满意度</t>
    </r>
  </si>
  <si>
    <t>11010222T000000406457-科技创安经费</t>
  </si>
  <si>
    <r>
      <rPr>
        <sz val="9"/>
        <rFont val="宋体"/>
        <charset val="134"/>
      </rPr>
      <t xml:space="preserve">安装门禁系统及人脸识别系统后，对小区治安环境和居民日常生活有一定的帮助，加强了老旧小区的安全系数，有效震慑犯罪分子，及时了解社区各种状况，识别潜入小区的不明人员，及时预警，实时掌握证据，进一步提高社区的安全系数，使居民的人身安全及财产能有更好地安全保障。提升了辖区居民的安全感、满意度，提升牛街地区治安防控工作水平。 </t>
    </r>
  </si>
  <si>
    <r>
      <rPr>
        <sz val="9"/>
        <rFont val="宋体"/>
        <charset val="134"/>
      </rPr>
      <t>为辖区安装门禁系统及人脸识别系统</t>
    </r>
  </si>
  <si>
    <r>
      <rPr>
        <sz val="9"/>
        <rFont val="宋体"/>
        <charset val="134"/>
      </rPr>
      <t>安装门禁系统及人脸识别系统符合安装标准</t>
    </r>
  </si>
  <si>
    <r>
      <rPr>
        <sz val="9"/>
        <rFont val="宋体"/>
        <charset val="134"/>
      </rPr>
      <t>安装门禁系统及人脸识别完成时间</t>
    </r>
  </si>
  <si>
    <r>
      <rPr>
        <sz val="9"/>
        <rFont val="宋体"/>
        <charset val="134"/>
      </rPr>
      <t>小区治安环境和居民日常生活有一定的帮助，加强了老旧小区的安全系数</t>
    </r>
  </si>
  <si>
    <r>
      <rPr>
        <sz val="9"/>
        <rFont val="宋体"/>
        <charset val="134"/>
      </rPr>
      <t>进一步提高社区的安全系数，使居民的人身安全及财产能有更好地安全保障</t>
    </r>
  </si>
  <si>
    <r>
      <rPr>
        <sz val="9"/>
        <rFont val="宋体"/>
        <charset val="134"/>
      </rPr>
      <t>辖区居民的安全感满意度</t>
    </r>
  </si>
  <si>
    <t>11010222T000000406459-规范地区治安志愿者服装</t>
  </si>
  <si>
    <t xml:space="preserve">通过统一志愿者服装，提升了志愿者形象，增强了团队凝聚力，进一步激发了辖区治安志愿者工作热情，加强了地区在全国两会期间、国庆、开斋节等重要节日、重要活动及宗教节日期间社会面秩序的安全稳定，全面提升了辖区居民的安全感，维护了牛街地区治安秩序的安全稳定。 </t>
  </si>
  <si>
    <r>
      <rPr>
        <sz val="9"/>
        <rFont val="宋体"/>
        <charset val="134"/>
      </rPr>
      <t>制作志愿者服装人数</t>
    </r>
  </si>
  <si>
    <r>
      <rPr>
        <sz val="9"/>
        <rFont val="宋体"/>
        <charset val="134"/>
      </rPr>
      <t>服装质量标准符合西综办发《关于规范西城区平安志愿者服装及标识的通知》要求</t>
    </r>
  </si>
  <si>
    <r>
      <rPr>
        <sz val="9"/>
        <rFont val="宋体"/>
        <charset val="134"/>
      </rPr>
      <t>春秋季冲锋衣发放完成时间</t>
    </r>
  </si>
  <si>
    <r>
      <rPr>
        <sz val="9"/>
        <rFont val="宋体"/>
        <charset val="134"/>
      </rPr>
      <t>防晒衣及T恤发放完成时间</t>
    </r>
  </si>
  <si>
    <t>9</t>
  </si>
  <si>
    <r>
      <rPr>
        <sz val="9"/>
        <rFont val="宋体"/>
        <charset val="134"/>
      </rPr>
      <t>预算指标控制数</t>
    </r>
  </si>
  <si>
    <t>272.1</t>
  </si>
  <si>
    <r>
      <rPr>
        <sz val="9"/>
        <rFont val="宋体"/>
        <charset val="134"/>
      </rPr>
      <t>辖区治安志愿者凝聚力得到提升</t>
    </r>
  </si>
  <si>
    <r>
      <rPr>
        <sz val="9"/>
        <rFont val="宋体"/>
        <charset val="134"/>
      </rPr>
      <t>辖区治安志愿者对服装满意度</t>
    </r>
  </si>
  <si>
    <t>11010222T000000407254-街道文化活动专项、非遗活动、体育专项、健身器材更新</t>
  </si>
  <si>
    <t>孙春红</t>
  </si>
  <si>
    <r>
      <rPr>
        <sz val="9"/>
        <rFont val="宋体"/>
        <charset val="134"/>
      </rPr>
      <t>推进公共文化服务体系示范街道的建设，推进基层公共文化设施建设，提升服务效能，加大对基层公共文化设施的宣传力度。提高对非物质文化遗产的保护意识，切实加强非物质文化遗产的保护力度。推动落实《北京市全民健身条例》、《西城区群众身边体育健身设施建设三年行动计划（2020-2022年）》，不断完善政府主导、部门协同、共同参与的全民健身事业发展格局，进一步推进群众体育活动生活化、社会化、经常化、科学化，促进体育公共服务提档升级创新发展。</t>
    </r>
  </si>
  <si>
    <r>
      <rPr>
        <sz val="9"/>
        <rFont val="宋体"/>
        <charset val="134"/>
      </rPr>
      <t>新增、更新到期器材近100件</t>
    </r>
  </si>
  <si>
    <t>件</t>
  </si>
  <si>
    <r>
      <rPr>
        <sz val="9"/>
        <rFont val="宋体"/>
        <charset val="134"/>
      </rPr>
      <t>推进公共文化服务体系示范区建设</t>
    </r>
  </si>
  <si>
    <r>
      <rPr>
        <sz val="9"/>
        <rFont val="宋体"/>
        <charset val="134"/>
      </rPr>
      <t>项目按照区相关要求计划执行</t>
    </r>
  </si>
  <si>
    <r>
      <rPr>
        <sz val="9"/>
        <rFont val="宋体"/>
        <charset val="134"/>
      </rPr>
      <t>"推进公共文化服务体系示范街道的建设，推进基层公共文化设施建设，提升服务效能，加大对基层公共文化设施的宣传力度。提高对非物质文化遗产的保护意识，切实加强非物质文化遗产的保护力度。 进一步推进群众体育活动生活化、社会化、经常化、科学化，促进体育公共服务提档升级创新发展。"</t>
    </r>
  </si>
  <si>
    <t>11010222T000000407255-民族特色教育经费</t>
  </si>
  <si>
    <r>
      <rPr>
        <sz val="9"/>
        <rFont val="宋体"/>
        <charset val="134"/>
      </rPr>
      <t>落实街道《关于进一步加强民族团结进步工作的意见》，加大对民族特色教育工作的支持力度，突出街道、社区教育特色，进一步提升街道、社区教育工作水平。 街道在儿童节、开学、教师节，对地区共建学校、幼儿园、教育机构进行走访慰问，根据各园、校需求，给予教育教学物资支持。民族教育特色经费支持社区、学校共同开展特色教育活动，突出服务社区、服务学生的主题，培养青少年的健全人格良好的品质,促进地区教育事业发展。</t>
    </r>
  </si>
  <si>
    <r>
      <rPr>
        <sz val="9"/>
        <rFont val="宋体"/>
        <charset val="134"/>
      </rPr>
      <t>对辖区学校进行慰问和共建</t>
    </r>
  </si>
  <si>
    <t>所</t>
  </si>
  <si>
    <r>
      <rPr>
        <sz val="9"/>
        <rFont val="宋体"/>
        <charset val="134"/>
      </rPr>
      <t>落实街道《关于进一步加强民族团结进步工作的意见》</t>
    </r>
  </si>
  <si>
    <r>
      <rPr>
        <sz val="9"/>
        <rFont val="宋体"/>
        <charset val="134"/>
      </rPr>
      <t>全年按照重要时间节点进行</t>
    </r>
  </si>
  <si>
    <r>
      <rPr>
        <sz val="9"/>
        <rFont val="宋体"/>
        <charset val="134"/>
      </rPr>
      <t>推进民族特色教育，加大力度对学校教育工作支持和困难学生的资助，确保教育优先，促使和帮助受教育人群德智体美劳全面发展。</t>
    </r>
  </si>
  <si>
    <t>11010222T000000407256-社区教育经费</t>
  </si>
  <si>
    <r>
      <rPr>
        <sz val="9"/>
        <rFont val="宋体"/>
        <charset val="134"/>
      </rPr>
      <t>通过社区教育经费开展活动，倡树先进典型、引领社会风气，进一步提升广大人民群众的精神面貌和道德素质，激发干事创业的热情，形成文明有序的社会风尚，诚信奉献的道德操守，健康和谐的家庭氛围，谦和明礼的个人品质，促进文化大发展大繁荣。</t>
    </r>
  </si>
  <si>
    <r>
      <rPr>
        <sz val="9"/>
        <rFont val="宋体"/>
        <charset val="134"/>
      </rPr>
      <t>开展社区居民教育课程</t>
    </r>
  </si>
  <si>
    <t>场次</t>
  </si>
  <si>
    <r>
      <rPr>
        <sz val="9"/>
        <rFont val="宋体"/>
        <charset val="134"/>
      </rPr>
      <t>与牛街地区社区教育学校合作</t>
    </r>
  </si>
  <si>
    <r>
      <rPr>
        <sz val="9"/>
        <rFont val="宋体"/>
        <charset val="134"/>
      </rPr>
      <t>项目全年按照计划执行</t>
    </r>
  </si>
  <si>
    <t>11010222T000000407257-群众科普活动</t>
  </si>
  <si>
    <r>
      <rPr>
        <sz val="9"/>
        <rFont val="宋体"/>
        <charset val="134"/>
      </rPr>
      <t>牛街群众科普活动中心为地区群众普及科技知识，科学思想，科学方法，养成群众从小讲科学、爱科学、学科学、用科学的良好习惯。不断丰富科普活动的形式和内容，使群众实现与科普器材科学实验的近距离接触，在实践中感受科技的奥秘，将科技教育资源向地区群众倾斜和流动。</t>
    </r>
  </si>
  <si>
    <r>
      <rPr>
        <sz val="9"/>
        <rFont val="宋体"/>
        <charset val="134"/>
      </rPr>
      <t>开展科普活动</t>
    </r>
  </si>
  <si>
    <r>
      <rPr>
        <sz val="9"/>
        <rFont val="宋体"/>
        <charset val="134"/>
      </rPr>
      <t>按照区科普活动要求开展</t>
    </r>
  </si>
  <si>
    <r>
      <rPr>
        <sz val="9"/>
        <rFont val="宋体"/>
        <charset val="134"/>
      </rPr>
      <t>全年按照科普活动计划执行</t>
    </r>
  </si>
  <si>
    <r>
      <rPr>
        <sz val="9"/>
        <rFont val="宋体"/>
        <charset val="134"/>
      </rPr>
      <t>为地区群众普及科技知识，科学思想，科学方法，养成群众从小讲科学、爱科学、学科学、用科学的良好习惯。不断丰富科普活动的形式和内容，使群众实现与科普器材科学实验的近距离接触，在实践中感受科技的奥秘，将科技教育资源向地区群众倾斜和流动。</t>
    </r>
  </si>
  <si>
    <t>11010222T000000407260-红十字急救培训及宣传</t>
  </si>
  <si>
    <r>
      <rPr>
        <sz val="9"/>
        <rFont val="宋体"/>
        <charset val="134"/>
      </rPr>
      <t>以“助医、助学、助老、助困”为内容的“元旦春节”送温暖活动，使真正困难的人得到救助。及时转达社会各界对困难群众的关爱（1000元/户），扩大两节送温暖、人道救助活动的影响力。通过99公益日活动充分动员互联网人道资源，抓住参与99公益日活动的契机，通过网络募捐，为大病患儿提供救助，传播红十字运动基本知识，同时培养和锻炼一支具有互联网意识的红十字队伍。普及卫生救护和防病知识，进行初级卫生救护培训150人。订阅《中国红十字报》、《博爱》杂志15份。</t>
    </r>
  </si>
  <si>
    <r>
      <rPr>
        <sz val="9"/>
        <rFont val="宋体"/>
        <charset val="134"/>
      </rPr>
      <t>初级卫生救护培训150人</t>
    </r>
  </si>
  <si>
    <t>150</t>
  </si>
  <si>
    <r>
      <rPr>
        <sz val="9"/>
        <rFont val="宋体"/>
        <charset val="134"/>
      </rPr>
      <t>订阅《中国红十字报》、《博爱》杂志15份</t>
    </r>
  </si>
  <si>
    <t>份</t>
  </si>
  <si>
    <r>
      <rPr>
        <sz val="9"/>
        <rFont val="宋体"/>
        <charset val="134"/>
      </rPr>
      <t>按照区相关要求执行</t>
    </r>
  </si>
  <si>
    <r>
      <rPr>
        <sz val="9"/>
        <rFont val="宋体"/>
        <charset val="134"/>
      </rPr>
      <t>全年按照计划执行</t>
    </r>
  </si>
  <si>
    <t>传递正能量，弘扬“人道、博爱、奉献”精神，履行法定职责，发挥在人道领域的政府助手作用。秉承人道、公正、中立、独立、志愿服务、统一和普遍七项基本原则，将“人道、博爱、奉献”的红十字精神继续发扬。进一步扩大红十字会的社会影响,提高居民群众对红十字事业的知晓率。</t>
  </si>
  <si>
    <t>11010222T000000407262-移动终端通信费</t>
  </si>
  <si>
    <t>83998524</t>
  </si>
  <si>
    <t>崔前进</t>
  </si>
  <si>
    <r>
      <rPr>
        <sz val="9"/>
        <rFont val="宋体"/>
        <charset val="134"/>
      </rPr>
      <t>为充分发挥街道全响应平台指挥调度系统功能，推进街道社会服务管理工作深入开展，根据区科信委关于网格管理有关要求，鉴于合约期间通信服务发挥的作用，继续为街道网格管理工作人员购买通信服务。</t>
    </r>
  </si>
  <si>
    <r>
      <rPr>
        <sz val="9"/>
        <rFont val="宋体"/>
        <charset val="134"/>
      </rPr>
      <t>通信服务费涉及移动终台数</t>
    </r>
  </si>
  <si>
    <r>
      <rPr>
        <sz val="9"/>
        <rFont val="宋体"/>
        <charset val="134"/>
      </rPr>
      <t>＞</t>
    </r>
  </si>
  <si>
    <t>334</t>
  </si>
  <si>
    <r>
      <rPr>
        <sz val="9"/>
        <rFont val="宋体"/>
        <charset val="134"/>
      </rPr>
      <t>通信服务费涉及人员与街道实际人员的人数无差异</t>
    </r>
  </si>
  <si>
    <r>
      <rPr>
        <sz val="9"/>
        <rFont val="宋体"/>
        <charset val="134"/>
      </rPr>
      <t>方案制定和前期准备</t>
    </r>
  </si>
  <si>
    <t>130</t>
  </si>
  <si>
    <r>
      <rPr>
        <sz val="9"/>
        <rFont val="宋体"/>
        <charset val="134"/>
      </rPr>
      <t>充分发挥街道全响应平台指挥调度系统功能，推进街道社会服务管理工作深入开展</t>
    </r>
  </si>
  <si>
    <r>
      <rPr>
        <sz val="9"/>
        <rFont val="宋体"/>
        <charset val="134"/>
      </rPr>
      <t>使用人员满意度</t>
    </r>
  </si>
  <si>
    <r>
      <rPr>
        <sz val="9"/>
        <rFont val="宋体"/>
        <charset val="134"/>
      </rPr>
      <t xml:space="preserve">严格按照市、区热线时限要求和相关政策规定接派诉求案件工单，加强接诉即办工作对接和沟通，积极适应接诉即办考核规则变化，不断提高热线诉求接办质量和效率。保障热线接派、材料审核、系统办结等相关热线工作效率和服务质量。 </t>
    </r>
  </si>
  <si>
    <r>
      <rPr>
        <sz val="9"/>
        <rFont val="宋体"/>
        <charset val="134"/>
      </rPr>
      <t>热线座席服务时间</t>
    </r>
  </si>
  <si>
    <r>
      <rPr>
        <sz val="9"/>
        <rFont val="宋体"/>
        <charset val="134"/>
      </rPr>
      <t>严格按照市、区热线时限要求和相关政策规定接派诉求案件工单</t>
    </r>
  </si>
  <si>
    <r>
      <rPr>
        <sz val="9"/>
        <rFont val="宋体"/>
        <charset val="134"/>
      </rPr>
      <t>全年按照接诉即办要求，及时完成热线的接派。</t>
    </r>
  </si>
  <si>
    <t>76.9</t>
  </si>
  <si>
    <r>
      <rPr>
        <sz val="9"/>
        <rFont val="宋体"/>
        <charset val="134"/>
      </rPr>
      <t>加强接诉即办工作对接和沟通，积极适应接诉即办考核规则变化，不断提高热线诉求接办质量和效率</t>
    </r>
  </si>
  <si>
    <r>
      <rPr>
        <sz val="9"/>
        <rFont val="宋体"/>
        <charset val="134"/>
      </rPr>
      <t xml:space="preserve">根据街道指挥中心应急值守实际工作需求，严格按照相关工作制度规定，街道办事处与相关资质公司签定网络及办公设备、监控、门禁系统运行维护服务合同，服务内容主要包括设备维护、维修等。网络、监控设备出现故障后，维保公司能够迅速响应，安排专业人员及时到现场查看、维修，保障街道、社区正常办公和服务辖区安全稳定。做好平时维护，及时排除故障隐患，确保网络、监控设备正常运行。 </t>
    </r>
  </si>
  <si>
    <r>
      <rPr>
        <sz val="9"/>
        <rFont val="宋体"/>
        <charset val="134"/>
      </rPr>
      <t>社区监控维保数量</t>
    </r>
  </si>
  <si>
    <r>
      <rPr>
        <sz val="9"/>
        <rFont val="宋体"/>
        <charset val="134"/>
      </rPr>
      <t>机关网络、机关监控、机关门禁、社区监控等运维服务种类</t>
    </r>
  </si>
  <si>
    <r>
      <rPr>
        <sz val="9"/>
        <rFont val="宋体"/>
        <charset val="134"/>
      </rPr>
      <t>根据街道指挥中心应急值守实际工作需求</t>
    </r>
  </si>
  <si>
    <t>57</t>
  </si>
  <si>
    <r>
      <rPr>
        <sz val="9"/>
        <rFont val="宋体"/>
        <charset val="134"/>
      </rPr>
      <t>网络、监控设备正常运行。</t>
    </r>
  </si>
  <si>
    <t>11010222T000000407266-机关信息化设备维修</t>
  </si>
  <si>
    <r>
      <rPr>
        <sz val="9"/>
        <rFont val="宋体"/>
        <charset val="134"/>
      </rPr>
      <t xml:space="preserve">针对信息化设备因运行时间长、使用频率高、超出使用年限等而出现的故障，街道将联系专业公司进行维修更新，同时购买相应的耗材，保障设备正常运行。设备出现故障后，联系专业公司人员检查、维修，超过年限的按规定报废、更新，为街道工作正常开展提供服务和保障。 </t>
    </r>
  </si>
  <si>
    <r>
      <rPr>
        <sz val="9"/>
        <rFont val="宋体"/>
        <charset val="134"/>
      </rPr>
      <t>信息化社区维护社区数量</t>
    </r>
  </si>
  <si>
    <r>
      <rPr>
        <sz val="9"/>
        <rFont val="宋体"/>
        <charset val="134"/>
      </rPr>
      <t>信息化社区维护机关区域数量</t>
    </r>
  </si>
  <si>
    <r>
      <rPr>
        <sz val="9"/>
        <rFont val="宋体"/>
        <charset val="134"/>
      </rPr>
      <t>信息化设备维护及维修严格按照相关标准</t>
    </r>
  </si>
  <si>
    <r>
      <rPr>
        <sz val="9"/>
        <rFont val="宋体"/>
        <charset val="134"/>
      </rPr>
      <t>全年按计划完成信息化设备维修工作</t>
    </r>
  </si>
  <si>
    <t>26</t>
  </si>
  <si>
    <r>
      <rPr>
        <sz val="9"/>
        <rFont val="宋体"/>
        <charset val="134"/>
      </rPr>
      <t>为街道工作正常开展提供服务和保障</t>
    </r>
  </si>
  <si>
    <t>11010222T000000407285-民兵工作经费</t>
  </si>
  <si>
    <t>续建军</t>
  </si>
  <si>
    <t>83998512</t>
  </si>
  <si>
    <r>
      <rPr>
        <sz val="9"/>
        <rFont val="宋体"/>
        <charset val="134"/>
      </rPr>
      <t>重点敏感期间，组织地区民兵参与对重要目标的执勤守护。组织地区民兵参加各级军事训练，提高地区民兵的军事技能和素质。</t>
    </r>
  </si>
  <si>
    <r>
      <rPr>
        <sz val="9"/>
        <rFont val="宋体"/>
        <charset val="134"/>
      </rPr>
      <t>慰问参与重点目标执勤民兵覆盖率</t>
    </r>
  </si>
  <si>
    <r>
      <rPr>
        <sz val="9"/>
        <rFont val="宋体"/>
        <charset val="134"/>
      </rPr>
      <t>参加民兵军事训练</t>
    </r>
  </si>
  <si>
    <r>
      <rPr>
        <sz val="9"/>
        <rFont val="宋体"/>
        <charset val="134"/>
      </rPr>
      <t>民兵军事技能提升</t>
    </r>
  </si>
  <si>
    <r>
      <rPr>
        <sz val="9"/>
        <rFont val="宋体"/>
        <charset val="134"/>
      </rPr>
      <t>重点执勤目标安全达到要求</t>
    </r>
  </si>
  <si>
    <r>
      <rPr>
        <sz val="9"/>
        <rFont val="宋体"/>
        <charset val="134"/>
      </rPr>
      <t>按照西城区武装部下达训练时间完成相应工作</t>
    </r>
  </si>
  <si>
    <r>
      <rPr>
        <sz val="9"/>
        <rFont val="宋体"/>
        <charset val="134"/>
      </rPr>
      <t>重点执勤目标得到安全、民兵军事素质得到提升、安全的外部环境等到保证</t>
    </r>
  </si>
  <si>
    <r>
      <rPr>
        <sz val="9"/>
        <rFont val="宋体"/>
        <charset val="134"/>
      </rPr>
      <t>保证地区和谐发展、得到地区居民的认可，地区外部环境安全感逐步提升</t>
    </r>
  </si>
  <si>
    <r>
      <rPr>
        <sz val="9"/>
        <rFont val="宋体"/>
        <charset val="134"/>
      </rPr>
      <t>兵民参与各项任务积极</t>
    </r>
  </si>
  <si>
    <t>11010222T000000407288-征兵工作经费</t>
  </si>
  <si>
    <r>
      <rPr>
        <sz val="9"/>
        <rFont val="宋体"/>
        <charset val="134"/>
      </rPr>
      <t>对在部队服现役的义务兵进行节日慰问，体现党和政府对义务兵及家属的关怀。开展2022年度征兵宣传工作，营造良好的征兵之宣传氛围，通过宣传动员更多的适龄青年报名参军，投身军营，报效祖国。同时增强全体公民的国防观念，以实际行动履行国防义务。</t>
    </r>
  </si>
  <si>
    <r>
      <rPr>
        <sz val="9"/>
        <rFont val="宋体"/>
        <charset val="134"/>
      </rPr>
      <t>辖区适龄青年征兵宣传、动员覆盖率</t>
    </r>
  </si>
  <si>
    <r>
      <rPr>
        <sz val="9"/>
        <rFont val="宋体"/>
        <charset val="134"/>
      </rPr>
      <t>全年征兵次数</t>
    </r>
  </si>
  <si>
    <r>
      <rPr>
        <sz val="9"/>
        <rFont val="宋体"/>
        <charset val="134"/>
      </rPr>
      <t>按照西城区武装部下达的征兵任务完成</t>
    </r>
  </si>
  <si>
    <r>
      <rPr>
        <sz val="9"/>
        <rFont val="宋体"/>
        <charset val="134"/>
      </rPr>
      <t>2022年9月前完成下半年征兵</t>
    </r>
  </si>
  <si>
    <r>
      <rPr>
        <sz val="9"/>
        <rFont val="宋体"/>
        <charset val="134"/>
      </rPr>
      <t>2022年3月前完成上半年征兵</t>
    </r>
  </si>
  <si>
    <r>
      <rPr>
        <sz val="9"/>
        <rFont val="宋体"/>
        <charset val="134"/>
      </rPr>
      <t>市民的国防意识得到提高、宣传氛围得到公民的认可</t>
    </r>
  </si>
  <si>
    <r>
      <rPr>
        <sz val="9"/>
        <rFont val="宋体"/>
        <charset val="134"/>
      </rPr>
      <t>辖区适龄青年投身军营，保卫祖国的观念得到提升</t>
    </r>
  </si>
  <si>
    <r>
      <rPr>
        <sz val="9"/>
        <rFont val="宋体"/>
        <charset val="134"/>
      </rPr>
      <t>辖区内的适龄青年满意度</t>
    </r>
  </si>
  <si>
    <t>11010222T000000407298-人民防空工作经费</t>
  </si>
  <si>
    <r>
      <rPr>
        <sz val="9"/>
        <rFont val="宋体"/>
        <charset val="134"/>
      </rPr>
      <t>开展防空袭、防灾减灾宣传活动，增强居民的国防观念，开展抢险救护培训，使居民掌握基本防护、救护技能，提高居民的防护、救护能力。</t>
    </r>
  </si>
  <si>
    <r>
      <rPr>
        <sz val="9"/>
        <rFont val="宋体"/>
        <charset val="134"/>
      </rPr>
      <t>开展防灾减灾宣传及防护救护技能培训次数</t>
    </r>
  </si>
  <si>
    <r>
      <rPr>
        <sz val="9"/>
        <rFont val="宋体"/>
        <charset val="134"/>
      </rPr>
      <t>防空袭、防灾减灾宣传活动达到区相关要求</t>
    </r>
  </si>
  <si>
    <r>
      <rPr>
        <sz val="9"/>
        <rFont val="宋体"/>
        <charset val="134"/>
      </rPr>
      <t>国际民防日前完成</t>
    </r>
  </si>
  <si>
    <r>
      <rPr>
        <sz val="9"/>
        <rFont val="宋体"/>
        <charset val="134"/>
      </rPr>
      <t>减少居民伤亡灾害、伤亡灾害得到及时处置、居民安全感提升</t>
    </r>
  </si>
  <si>
    <r>
      <rPr>
        <sz val="9"/>
        <rFont val="宋体"/>
        <charset val="134"/>
      </rPr>
      <t>开展抢险救护培训，使居民掌握基本防护、救护技能，提高居民的防护、救护能力。</t>
    </r>
  </si>
  <si>
    <r>
      <rPr>
        <sz val="9"/>
        <rFont val="宋体"/>
        <charset val="134"/>
      </rPr>
      <t>辖区居民普遍欢迎认可度</t>
    </r>
  </si>
  <si>
    <t>11010222T000000407317-反恐维稳工作经费</t>
  </si>
  <si>
    <t>衣戎生</t>
  </si>
  <si>
    <t>83998537</t>
  </si>
  <si>
    <r>
      <rPr>
        <sz val="9"/>
        <rFont val="宋体"/>
        <charset val="134"/>
      </rPr>
      <t>为全面提升牛街地区反恐维稳工作质量和水平，维护地区安全稳定，按照市区工作部署，开展反邪教排查及宣传教育活动；开展扫黄打非工作，确保文化安全和意识形态安全；做好吸毒人员管控及禁毒宣传教育工作；做好防诈骗推进和宣传工作，及早预警，风险依法稳妥处置并化解，使人民群众相关法律意识和风险意识显著提高。通过扎实的工作，进一步加强和提升牛街地区反恐维稳工作能力，强化辖区群众的防恐和反邪教意识，确保重要会议、重要活动等安全稳定；进一步增强群众自觉抵制腐朽文化、有害信息和各类非法出版物的意识；提升辖区群众毒品预防教育基础知识知晓率，提升毒品预防教育工作群众满意率；对信访维稳重点人（生活困难）开展帮扶工作，化解矛盾。</t>
    </r>
  </si>
  <si>
    <r>
      <rPr>
        <sz val="9"/>
        <rFont val="宋体"/>
        <charset val="134"/>
      </rPr>
      <t>重大节点、重大活动的反恐、维稳工作次数</t>
    </r>
  </si>
  <si>
    <r>
      <rPr>
        <sz val="9"/>
        <rFont val="宋体"/>
        <charset val="134"/>
      </rPr>
      <t>信访维稳重点人动态看控时长</t>
    </r>
  </si>
  <si>
    <r>
      <rPr>
        <sz val="9"/>
        <rFont val="宋体"/>
        <charset val="134"/>
      </rPr>
      <t>开展反恐、反邪教、禁毒、扫黄打非、防诈骗达到预期</t>
    </r>
  </si>
  <si>
    <r>
      <rPr>
        <sz val="9"/>
        <rFont val="宋体"/>
        <charset val="134"/>
      </rPr>
      <t>加强牛街地区安保维稳工作，开展反邪教排查及宣传教育活动；开展扫黄打非工作，确保文化安全和意识形态安全；做好吸毒人员管控及禁毒宣传教育工作；做好防诈骗推进和宣传工作，及早预警，风险依法稳妥处置并化解，使人民群众相关法律意识和风险意识显著提高。</t>
    </r>
  </si>
  <si>
    <r>
      <rPr>
        <sz val="9"/>
        <rFont val="宋体"/>
        <charset val="134"/>
      </rPr>
      <t>工作进度严格按照重大节点完成</t>
    </r>
  </si>
  <si>
    <t>5.32</t>
  </si>
  <si>
    <r>
      <rPr>
        <sz val="9"/>
        <rFont val="宋体"/>
        <charset val="134"/>
      </rPr>
      <t>加强牛街地区反恐维稳等各项工作，维护地区安全稳定，提升辖区居民的反恐、反邪教、防诈骗、禁毒、扫黄打非意识，增强居民的安全感。</t>
    </r>
  </si>
  <si>
    <r>
      <rPr>
        <sz val="9"/>
        <rFont val="宋体"/>
        <charset val="134"/>
      </rPr>
      <t>享受服务主体对反恐维稳工作满意度</t>
    </r>
  </si>
  <si>
    <r>
      <rPr>
        <sz val="9"/>
        <rFont val="宋体"/>
        <charset val="134"/>
      </rPr>
      <t>根据市区委政法委工作部署，为做好重要会议、重要活动、重要节点期间安保维稳工作，防止信访维稳重点人到重要场所、敏感部位等闹访、聚集、串联、滋事、制造事端等，按照管控要求，街道、牛街派出所安排专人负责对信访维稳重点人每日见面、掌握活动轨迹、强化管理、不脱离掌控、不到重要地区、不滋扰大会等顺利进行，采取24小时死看死守。坚决禁止涉足会场、驻地、行车路线等重点地区、敏感部位，不参与聚集、串联滋事等。因重点人管控为常态化工作，为保证管控工作万无一失，街道采用聘请第三方服务的方式，委托中京保安公司根据实际情况安排人员力量具体实施看控任务。</t>
    </r>
  </si>
  <si>
    <r>
      <rPr>
        <sz val="9"/>
        <rFont val="宋体"/>
        <charset val="134"/>
      </rPr>
      <t>重大节点、重大活动的反恐、维稳工作时间节点</t>
    </r>
  </si>
  <si>
    <r>
      <rPr>
        <sz val="9"/>
        <rFont val="宋体"/>
        <charset val="134"/>
      </rPr>
      <t>加强牛街地区反恐维稳工作，加强对信访维稳重点人动态及24小时看控，确保重大节日、重要会议期间辖区安全稳定达到预期</t>
    </r>
  </si>
  <si>
    <t>7.5</t>
  </si>
  <si>
    <r>
      <rPr>
        <sz val="9"/>
        <rFont val="宋体"/>
        <charset val="134"/>
      </rPr>
      <t>加强牛街地区反恐维稳等各项工作，维护地区安全稳定，增强居民的安全感。</t>
    </r>
  </si>
  <si>
    <t>11010222T000000407325-专职司法社工及调解人员工资经费</t>
  </si>
  <si>
    <t>83998423</t>
  </si>
  <si>
    <t>施天齐</t>
  </si>
  <si>
    <r>
      <rPr>
        <sz val="9"/>
        <rFont val="宋体"/>
        <charset val="134"/>
      </rPr>
      <t>为全面落实“八五”普法规划，满足居民群众的法律需求，定期开展法治宣传、法治讲座、法律咨询和法律知识竞答等活动，不断提升地区居民的法律素质和法治素养。</t>
    </r>
  </si>
  <si>
    <r>
      <rPr>
        <sz val="9"/>
        <rFont val="宋体"/>
        <charset val="134"/>
      </rPr>
      <t>聘用专职调解工作人员数量</t>
    </r>
  </si>
  <si>
    <r>
      <rPr>
        <sz val="9"/>
        <rFont val="宋体"/>
        <charset val="134"/>
      </rPr>
      <t>聘用司法社工数量</t>
    </r>
  </si>
  <si>
    <r>
      <rPr>
        <sz val="9"/>
        <rFont val="宋体"/>
        <charset val="134"/>
      </rPr>
      <t>严格执行《关于印发〈西城区司法局社区矫正和安置帮教专职司法社工工资待遇及工作保障经费预算方案〉的通知》和司法局《关于街道级专职调解员的情况说明》</t>
    </r>
  </si>
  <si>
    <r>
      <rPr>
        <sz val="9"/>
        <rFont val="宋体"/>
        <charset val="134"/>
      </rPr>
      <t>按照计划进行</t>
    </r>
  </si>
  <si>
    <t>47.2565</t>
  </si>
  <si>
    <r>
      <rPr>
        <sz val="9"/>
        <rFont val="宋体"/>
        <charset val="134"/>
      </rPr>
      <t>全面做好社区矫正安置帮教和辖区矛盾纠纷调解工作，及时有效将各类问题消灭萌芽状态，积极维护牛街地区地和谐与稳定。</t>
    </r>
  </si>
  <si>
    <t>11010222T000000407326-行政执法文书印制经费</t>
  </si>
  <si>
    <r>
      <rPr>
        <sz val="9"/>
        <rFont val="宋体"/>
        <charset val="134"/>
      </rPr>
      <t>依据司法部、北京市和西城区“关于行政执法职权下放相关工作的意见”的文件要求，依法对街道执法各类文书进行规范，采取借鉴、对比等方式统一购置各类执法文书，进一步规范执法制度，确保执法工作落到实处，杜绝各类问题的发生。</t>
    </r>
  </si>
  <si>
    <r>
      <rPr>
        <sz val="9"/>
        <rFont val="宋体"/>
        <charset val="134"/>
      </rPr>
      <t>文书印制数量</t>
    </r>
  </si>
  <si>
    <t>900</t>
  </si>
  <si>
    <t>本</t>
  </si>
  <si>
    <r>
      <rPr>
        <sz val="9"/>
        <rFont val="宋体"/>
        <charset val="134"/>
      </rPr>
      <t>案卷封面、底页</t>
    </r>
  </si>
  <si>
    <t>2000</t>
  </si>
  <si>
    <r>
      <rPr>
        <sz val="9"/>
        <rFont val="宋体"/>
        <charset val="134"/>
      </rPr>
      <t>文书种类</t>
    </r>
  </si>
  <si>
    <t>18</t>
  </si>
  <si>
    <t>种</t>
  </si>
  <si>
    <r>
      <rPr>
        <sz val="9"/>
        <rFont val="宋体"/>
        <charset val="134"/>
      </rPr>
      <t>严格执行《关于行政执法职权下放相关工作的意见》</t>
    </r>
  </si>
  <si>
    <t>2.16</t>
  </si>
  <si>
    <r>
      <rPr>
        <sz val="9"/>
        <rFont val="宋体"/>
        <charset val="134"/>
      </rPr>
      <t>规范执法文书，确保执法工作落到实处，杜绝各类问题的发生。</t>
    </r>
  </si>
  <si>
    <t>11010222T000000407354-人民调解经费</t>
  </si>
  <si>
    <r>
      <rPr>
        <sz val="9"/>
        <rFont val="宋体"/>
        <charset val="134"/>
      </rPr>
      <t>依据司法部、北京市和西城区“关于建立人民调解参与信访问题化解工作”的文件要求，街道建立人民调解参与信访问题对接机制，落实律师座班服务要求，开展调解工作，全面化解辖区各类矛盾纠纷，维护社会面的和谐与稳定。</t>
    </r>
  </si>
  <si>
    <r>
      <rPr>
        <sz val="9"/>
        <rFont val="宋体"/>
        <charset val="134"/>
      </rPr>
      <t>开展调解员培训</t>
    </r>
  </si>
  <si>
    <r>
      <rPr>
        <sz val="9"/>
        <rFont val="宋体"/>
        <charset val="134"/>
      </rPr>
      <t>人民调解参与信访矛盾化解律师坐班月份数量</t>
    </r>
  </si>
  <si>
    <r>
      <rPr>
        <sz val="9"/>
        <rFont val="宋体"/>
        <charset val="134"/>
      </rPr>
      <t>现场法律咨询</t>
    </r>
  </si>
  <si>
    <r>
      <rPr>
        <sz val="9"/>
        <rFont val="宋体"/>
        <charset val="134"/>
      </rPr>
      <t>专职调解律师座班月数</t>
    </r>
  </si>
  <si>
    <r>
      <rPr>
        <sz val="9"/>
        <rFont val="宋体"/>
        <charset val="134"/>
      </rPr>
      <t>严格执行司法部、北京市和西城区“关于建立人民调解参与信访问题化解工作”的文件要求</t>
    </r>
  </si>
  <si>
    <t>16.3</t>
  </si>
  <si>
    <r>
      <rPr>
        <sz val="9"/>
        <rFont val="宋体"/>
        <charset val="134"/>
      </rPr>
      <t>开展调解工作，全面化解辖区各类矛盾纠纷，维护社会面的和谐与稳定。</t>
    </r>
  </si>
  <si>
    <t>11010222T000000407356-普法宣传经费</t>
  </si>
  <si>
    <r>
      <rPr>
        <sz val="9"/>
        <rFont val="宋体"/>
        <charset val="134"/>
      </rPr>
      <t>购置“以案释法”案例</t>
    </r>
  </si>
  <si>
    <t>40</t>
  </si>
  <si>
    <r>
      <rPr>
        <sz val="9"/>
        <rFont val="宋体"/>
        <charset val="134"/>
      </rPr>
      <t>组织法律知识答题活动参与人数</t>
    </r>
  </si>
  <si>
    <r>
      <rPr>
        <sz val="9"/>
        <rFont val="宋体"/>
        <charset val="134"/>
      </rPr>
      <t>购置普法宣传布口袋、毛巾、学生书包、法律书籍等宣传品</t>
    </r>
  </si>
  <si>
    <t>6000</t>
  </si>
  <si>
    <t>为普法宣传志愿者、人民调解志愿者防暑用品</t>
  </si>
  <si>
    <r>
      <rPr>
        <sz val="9"/>
        <rFont val="宋体"/>
        <charset val="134"/>
      </rPr>
      <t>严格执行西城区《“八五”普法规划》等文件要求实施</t>
    </r>
  </si>
  <si>
    <t>21.8</t>
  </si>
  <si>
    <r>
      <rPr>
        <sz val="9"/>
        <rFont val="宋体"/>
        <charset val="134"/>
      </rPr>
      <t>定期开展法治宣传、法治讲座、法律咨询和法律知识竞答等活动，满足居民群众的法律需求，不断提升地区居民的法律素质和法治素养。</t>
    </r>
  </si>
  <si>
    <r>
      <rPr>
        <sz val="9"/>
        <rFont val="宋体"/>
        <charset val="134"/>
      </rPr>
      <t>受服务群众满意度</t>
    </r>
  </si>
  <si>
    <r>
      <rPr>
        <sz val="9"/>
        <rFont val="宋体"/>
        <charset val="134"/>
      </rPr>
      <t>为确保“八五”普法宣传落到实处，用政府购买服务的形式，把普法宣传基地建设、橱窗宣传、特色普法、普法微视频、“以案释法”的宣传内容承包给社会服务组织，更好地为百姓进行法治宣传服务，营造良好的法治氛围，进一步提升地区各类人员的法律素质。</t>
    </r>
  </si>
  <si>
    <r>
      <rPr>
        <sz val="9"/>
        <rFont val="宋体"/>
        <charset val="134"/>
      </rPr>
      <t>普法宣传进宗教场所</t>
    </r>
  </si>
  <si>
    <r>
      <rPr>
        <sz val="9"/>
        <rFont val="宋体"/>
        <charset val="134"/>
      </rPr>
      <t>开展"12.4"国家宪法日法治文艺汇</t>
    </r>
  </si>
  <si>
    <r>
      <rPr>
        <sz val="9"/>
        <rFont val="宋体"/>
        <charset val="134"/>
      </rPr>
      <t>法治春联进万家</t>
    </r>
  </si>
  <si>
    <r>
      <rPr>
        <sz val="9"/>
        <rFont val="宋体"/>
        <charset val="134"/>
      </rPr>
      <t>开展“法治牛街”普法活动，“以案释法”讲座年</t>
    </r>
  </si>
  <si>
    <r>
      <rPr>
        <sz val="9"/>
        <rFont val="宋体"/>
        <charset val="134"/>
      </rPr>
      <t>普法宣传进军营</t>
    </r>
  </si>
  <si>
    <r>
      <rPr>
        <sz val="9"/>
        <rFont val="宋体"/>
        <charset val="134"/>
      </rPr>
      <t>普法宣传进学校</t>
    </r>
  </si>
  <si>
    <r>
      <rPr>
        <sz val="9"/>
        <rFont val="宋体"/>
        <charset val="134"/>
      </rPr>
      <t>严格执行西城区《“八五”普法规划》等文件要求</t>
    </r>
  </si>
  <si>
    <t>29.82</t>
  </si>
  <si>
    <r>
      <rPr>
        <sz val="9"/>
        <rFont val="宋体"/>
        <charset val="134"/>
      </rPr>
      <t>建成普法宣传基地，通过橱窗宣传、特色普法、普法微视频、“以案释法”的宣传教育，更好地为百姓进行法治宣传服务，营造良好的法治氛围，进一步提升地区各类人员的法律素质。</t>
    </r>
  </si>
  <si>
    <t>11010222T000000407359-矫正安置经费</t>
  </si>
  <si>
    <r>
      <rPr>
        <sz val="9"/>
        <rFont val="宋体"/>
        <charset val="134"/>
      </rPr>
      <t>依据《社区矫正法》和《首都综治委关于进一步加强开满释放解除劳教人员安置帮教工作的实施意见》，做好出监狱后“三无”核查衔接和“三无”人员和生活、居住、就医等应急救助工作，认真细致做好社区矫正与帮教人员的排查与走访，及时开展好入监帮教工作，对矫正、帮教特困进行帮扶救助工作，完成牛街地区社区矫正及安置帮教工作任务，促进“两类”人员平稳过渡，顺利回归社会，维护地区社会安全稳定。</t>
    </r>
  </si>
  <si>
    <r>
      <rPr>
        <sz val="9"/>
        <rFont val="宋体"/>
        <charset val="134"/>
      </rPr>
      <t>支付新出监狱“三无”人员的生活费数量月数</t>
    </r>
  </si>
  <si>
    <r>
      <rPr>
        <sz val="9"/>
        <rFont val="宋体"/>
        <charset val="134"/>
      </rPr>
      <t>开展入监帮教</t>
    </r>
  </si>
  <si>
    <r>
      <rPr>
        <sz val="9"/>
        <rFont val="宋体"/>
        <charset val="134"/>
      </rPr>
      <t>支付出狱“三无”人员无房补贴月数</t>
    </r>
  </si>
  <si>
    <r>
      <rPr>
        <sz val="9"/>
        <rFont val="宋体"/>
        <charset val="134"/>
      </rPr>
      <t>严格执行《社区矫正法》和《首都综治委关于进一步加强开满释放解除劳教人员安置帮教工作的实施意见》</t>
    </r>
  </si>
  <si>
    <t>1.808</t>
  </si>
  <si>
    <r>
      <rPr>
        <sz val="9"/>
        <rFont val="宋体"/>
        <charset val="134"/>
      </rPr>
      <t>促进“两类”人员平稳过渡，顺利回归社会，维护地区社会安全稳定。</t>
    </r>
  </si>
  <si>
    <t>11010222T000000407361-安全宣教中心运营维护费</t>
  </si>
  <si>
    <t>83998535</t>
  </si>
  <si>
    <t>寇明</t>
  </si>
  <si>
    <r>
      <rPr>
        <sz val="9"/>
        <rFont val="宋体"/>
        <charset val="134"/>
      </rPr>
      <t>按照《西城区安全发展示范城区创建工作实施方案》，为广泛宣传安全知识，有力提高社区居民群众安全意识和技能，街道应建有相对固定的安全宣教场所，场所内运营维护所需电费和设备维护费，保障场所正常开放。</t>
    </r>
  </si>
  <si>
    <r>
      <rPr>
        <sz val="9"/>
        <rFont val="宋体"/>
        <charset val="134"/>
      </rPr>
      <t>电费、设备维护场景</t>
    </r>
  </si>
  <si>
    <r>
      <rPr>
        <sz val="9"/>
        <rFont val="宋体"/>
        <charset val="134"/>
      </rPr>
      <t>设备正常使用率</t>
    </r>
  </si>
  <si>
    <r>
      <rPr>
        <sz val="9"/>
        <rFont val="宋体"/>
        <charset val="134"/>
      </rPr>
      <t>全年正常运营维护</t>
    </r>
  </si>
  <si>
    <r>
      <rPr>
        <sz val="9"/>
        <rFont val="宋体"/>
        <charset val="134"/>
      </rPr>
      <t>人民群众的安全意识得到提升</t>
    </r>
  </si>
  <si>
    <r>
      <rPr>
        <sz val="9"/>
        <rFont val="宋体"/>
        <charset val="134"/>
      </rPr>
      <t>参观群众满意度</t>
    </r>
  </si>
  <si>
    <t>11010222T000000407362-电动车充电设施建设经费</t>
  </si>
  <si>
    <r>
      <rPr>
        <sz val="9"/>
        <rFont val="宋体"/>
        <charset val="134"/>
      </rPr>
      <t>根据《西城区首都中心区立体化火灾防控体系建设工作方案的通知》等文件要求，建设电动车充电设施，实现老旧居民小区、平房院落、社区办公场所等重点高危地区全覆盖，提升辖区火灾防控能力水平。</t>
    </r>
  </si>
  <si>
    <r>
      <rPr>
        <sz val="9"/>
        <rFont val="宋体"/>
        <charset val="134"/>
      </rPr>
      <t>设施使用率</t>
    </r>
  </si>
  <si>
    <r>
      <rPr>
        <sz val="9"/>
        <rFont val="宋体"/>
        <charset val="134"/>
      </rPr>
      <t>建设数量</t>
    </r>
  </si>
  <si>
    <r>
      <rPr>
        <sz val="9"/>
        <rFont val="宋体"/>
        <charset val="134"/>
      </rPr>
      <t>根据《西城区首都中心区立体化火灾防控体系建设工作方案的通知》等文件要求</t>
    </r>
  </si>
  <si>
    <r>
      <rPr>
        <sz val="9"/>
        <rFont val="宋体"/>
        <charset val="134"/>
      </rPr>
      <t>建设时间</t>
    </r>
  </si>
  <si>
    <r>
      <rPr>
        <sz val="9"/>
        <rFont val="宋体"/>
        <charset val="134"/>
      </rPr>
      <t>建设电动车充电设施，实现老旧居民小区、平房院落、社区办公场所等重点高危地区全覆盖，预防电动车充电起火事故，进一步提升了辖区火灾防控能力水平，保障了辖区居民人身及财产的安全，提升了群众安全感、满意度，确保牛街地区消防安全形势高度稳定。</t>
    </r>
  </si>
  <si>
    <r>
      <rPr>
        <sz val="9"/>
        <rFont val="宋体"/>
        <charset val="134"/>
      </rPr>
      <t>辖区居民电动车充电满意度</t>
    </r>
  </si>
  <si>
    <t>11010222T000000407363-安全生产工作综合保障经费</t>
  </si>
  <si>
    <t>按照上级工作部署和街道工作安排，组织开展“两节”全国两会期间安全管理、安全生产月、重大活动安全生产保障、安全生产专项治理三年行动、安责险推广、安全生产大检查等重点工作和安全生产日常监管工作，做好落实各项工作的经费保障。</t>
  </si>
  <si>
    <r>
      <rPr>
        <sz val="9"/>
        <rFont val="宋体"/>
        <charset val="134"/>
      </rPr>
      <t>严格按照市区文件要求执行</t>
    </r>
  </si>
  <si>
    <r>
      <rPr>
        <sz val="9"/>
        <rFont val="宋体"/>
        <charset val="134"/>
      </rPr>
      <t>按照市区文件要求及时完成</t>
    </r>
  </si>
  <si>
    <r>
      <rPr>
        <sz val="9"/>
        <rFont val="宋体"/>
        <charset val="134"/>
      </rPr>
      <t>按照上级工作部署和街道工作安排，组织开展各项安全生产重点工作和安全生产日常监管工作，做好落实各项工作的经费保障，确保牛街地区安全生产工作形势高度稳定。</t>
    </r>
  </si>
  <si>
    <r>
      <rPr>
        <sz val="9"/>
        <rFont val="宋体"/>
        <charset val="134"/>
      </rPr>
      <t>辖区居民安全生产工作满意度</t>
    </r>
  </si>
  <si>
    <r>
      <rPr>
        <sz val="9"/>
        <rFont val="宋体"/>
        <charset val="134"/>
      </rPr>
      <t>按照《西城区安全发展示范城区创建实施方案》，秉承“科普创新？安全共享”的理念，采取新颖的手段将安全知识融入体验中，让百姓在玩、乐的互动中汲取安全常识，有利于提升社区安全文化氛围，提高居民的安全意识。</t>
    </r>
  </si>
  <si>
    <r>
      <rPr>
        <sz val="9"/>
        <rFont val="宋体"/>
        <charset val="134"/>
      </rPr>
      <t>外聘人员</t>
    </r>
  </si>
  <si>
    <r>
      <rPr>
        <sz val="9"/>
        <rFont val="宋体"/>
        <charset val="134"/>
      </rPr>
      <t>专家讲解次数</t>
    </r>
  </si>
  <si>
    <r>
      <rPr>
        <sz val="9"/>
        <rFont val="宋体"/>
        <charset val="134"/>
      </rPr>
      <t>接待参观人数</t>
    </r>
  </si>
  <si>
    <r>
      <rPr>
        <sz val="9"/>
        <rFont val="宋体"/>
        <charset val="134"/>
      </rPr>
      <t>每周对外开放时间</t>
    </r>
  </si>
  <si>
    <t>天</t>
  </si>
  <si>
    <r>
      <rPr>
        <sz val="9"/>
        <rFont val="宋体"/>
        <charset val="134"/>
      </rPr>
      <t>外聘人员工作的完成度符合合同要求</t>
    </r>
  </si>
  <si>
    <r>
      <rPr>
        <sz val="9"/>
        <rFont val="宋体"/>
        <charset val="134"/>
      </rPr>
      <t>按人次及时发放解答和宣传品发放</t>
    </r>
  </si>
  <si>
    <r>
      <rPr>
        <sz val="9"/>
        <rFont val="宋体"/>
        <charset val="134"/>
      </rPr>
      <t>按月及时发放工资</t>
    </r>
  </si>
  <si>
    <t>35.2</t>
  </si>
  <si>
    <r>
      <rPr>
        <sz val="9"/>
        <rFont val="宋体"/>
        <charset val="134"/>
      </rPr>
      <t>参观人员的满意度</t>
    </r>
  </si>
  <si>
    <t>11010222T000000407366-消防安全工作综合经费</t>
  </si>
  <si>
    <r>
      <rPr>
        <sz val="9"/>
        <rFont val="宋体"/>
        <charset val="134"/>
      </rPr>
      <t>通过定期更新清理固定宣传栏、大力开展消防安全宣传工作、更新补充微型消防站器材、组织消防演练等措施进一步提升辖区火灾防控能力水平，保障辖区居民人身及财产的安全，提升群众安全感，确保牛街地区消防安全形势稳定。</t>
    </r>
  </si>
  <si>
    <r>
      <rPr>
        <sz val="9"/>
        <rFont val="宋体"/>
        <charset val="134"/>
      </rPr>
      <t>按照市区文件要求严格执行</t>
    </r>
  </si>
  <si>
    <r>
      <rPr>
        <sz val="9"/>
        <rFont val="宋体"/>
        <charset val="134"/>
      </rPr>
      <t>按照市区文件要求按时完成</t>
    </r>
  </si>
  <si>
    <t>49</t>
  </si>
  <si>
    <r>
      <rPr>
        <sz val="9"/>
        <rFont val="宋体"/>
        <charset val="134"/>
      </rPr>
      <t>进一步提升了辖区火灾防控能力水平，保障了辖区居民人身及财产的安全，提升了群众安全感，确保牛街地区消防安全形势高度稳定。</t>
    </r>
  </si>
  <si>
    <r>
      <rPr>
        <sz val="9"/>
        <rFont val="宋体"/>
        <charset val="134"/>
      </rPr>
      <t>辖区居民消防安全满意度</t>
    </r>
  </si>
  <si>
    <t>11010222T000000407367-专职安全员经费</t>
  </si>
  <si>
    <r>
      <rPr>
        <sz val="9"/>
        <rFont val="宋体"/>
        <charset val="134"/>
      </rPr>
      <t>依据《北京市人民政府办公厅文件（京政办发【2014】31号）》、《北京市应急管理局办公室关于做好2020年安全生产和应急管理重点工作财政资金预算工作的通知（京应急局办发〔2019〕12号）》等文件要求以及街道实际情况，抓好街道13名专职安全员队伍建设工作。</t>
    </r>
  </si>
  <si>
    <r>
      <rPr>
        <sz val="9"/>
        <rFont val="宋体"/>
        <charset val="134"/>
      </rPr>
      <t>街道专职安全员工作保障经费，检查装备、办公用品购置、重要时期安全生产检查保障经费。</t>
    </r>
  </si>
  <si>
    <t>13</t>
  </si>
  <si>
    <r>
      <rPr>
        <sz val="9"/>
        <rFont val="宋体"/>
        <charset val="134"/>
      </rPr>
      <t>按照市区文件标准严格执行</t>
    </r>
  </si>
  <si>
    <r>
      <rPr>
        <sz val="9"/>
        <rFont val="宋体"/>
        <charset val="134"/>
      </rPr>
      <t>经费发放时间及时</t>
    </r>
  </si>
  <si>
    <r>
      <rPr>
        <sz val="9"/>
        <rFont val="宋体"/>
        <charset val="134"/>
      </rPr>
      <t>抓好街道专职安全员队伍建设工作，提高地区安全生产检查和隐患排查力度，有效预防事故发生，维护地区安全生产形势稳定。</t>
    </r>
  </si>
  <si>
    <r>
      <rPr>
        <sz val="9"/>
        <rFont val="宋体"/>
        <charset val="134"/>
      </rPr>
      <t>专职安全员满意度</t>
    </r>
  </si>
  <si>
    <t>11010222T000000407369-安全生产巡查员经费</t>
  </si>
  <si>
    <t>按照《西城区安全生产委员会办公室关于征求&lt;关于在西城区社区设立兼职安全生产巡查员的意见（征求意见稿）》意见的通知，按照每个社区设置2名社区兼职安全生产巡查员标准，保障巡查员岗位津贴、检查单、工作手册和其他检查用品经费。</t>
  </si>
  <si>
    <r>
      <rPr>
        <sz val="9"/>
        <rFont val="宋体"/>
        <charset val="134"/>
      </rPr>
      <t>安全生产巡查员岗位津贴，检查单、工作手册和其他检查用品经费。</t>
    </r>
  </si>
  <si>
    <r>
      <rPr>
        <sz val="9"/>
        <rFont val="宋体"/>
        <charset val="134"/>
      </rPr>
      <t>在社区设立兼职安全生产巡查员，能够把安全生产法规政策直接宣传到一线，能够第一时间发现安全隐患，能够打通安全生产监管的“最后一公里”。</t>
    </r>
  </si>
  <si>
    <r>
      <rPr>
        <sz val="9"/>
        <rFont val="宋体"/>
        <charset val="134"/>
      </rPr>
      <t>安全生产巡查员满意度</t>
    </r>
  </si>
  <si>
    <t>11010222T000000407371-综合执法保障费用</t>
  </si>
  <si>
    <t>李涛</t>
  </si>
  <si>
    <r>
      <rPr>
        <sz val="9"/>
        <rFont val="宋体"/>
        <charset val="134"/>
      </rPr>
      <t>为保障执法队日常执法所需，全年需采购笔、纸、装订用品、墨盒等办公耗材；同时日常做好执法队办公电话、多功能打印机、空调、记录仪、电动执法车电瓶更换、维修、保险等事项，以此为城管执法队日常执法任务做好基础保障工作。</t>
    </r>
  </si>
  <si>
    <r>
      <rPr>
        <sz val="9"/>
        <rFont val="宋体"/>
        <charset val="134"/>
      </rPr>
      <t>满足日常行政执法办公需要的需要</t>
    </r>
  </si>
  <si>
    <r>
      <rPr>
        <sz val="9"/>
        <rFont val="宋体"/>
        <charset val="134"/>
      </rPr>
      <t>城管执法队采买更新物品数量以实际采购数量为准</t>
    </r>
  </si>
  <si>
    <r>
      <rPr>
        <sz val="9"/>
        <rFont val="宋体"/>
        <charset val="134"/>
      </rPr>
      <t>保障服务时间</t>
    </r>
  </si>
  <si>
    <r>
      <rPr>
        <sz val="9"/>
        <rFont val="宋体"/>
        <charset val="134"/>
      </rPr>
      <t>城管执法队办公人员满意度</t>
    </r>
  </si>
  <si>
    <r>
      <rPr>
        <sz val="9"/>
        <rFont val="宋体"/>
        <charset val="134"/>
      </rPr>
      <t>按照市、区相关工作部署，要求各街道根据新划转职能中对噪声检察执法的要求，对辖区生产生活噪音开展执法工作。为确保此项工作高质高效完成，拟委托第三方专业机构对噪音进行检测，并将检测结果作为执法依据，完成对辖区生产生活噪音污染的检查执法工作。</t>
    </r>
  </si>
  <si>
    <r>
      <rPr>
        <sz val="9"/>
        <rFont val="宋体"/>
        <charset val="134"/>
      </rPr>
      <t>对辖区生产生活噪音污染的检查执法</t>
    </r>
  </si>
  <si>
    <r>
      <rPr>
        <sz val="9"/>
        <rFont val="宋体"/>
        <charset val="134"/>
      </rPr>
      <t>检测结果准确及时</t>
    </r>
  </si>
  <si>
    <r>
      <rPr>
        <sz val="9"/>
        <rFont val="宋体"/>
        <charset val="134"/>
      </rPr>
      <t>根据居民需求随时响应，全年开展</t>
    </r>
  </si>
  <si>
    <r>
      <rPr>
        <sz val="9"/>
        <rFont val="宋体"/>
        <charset val="134"/>
      </rPr>
      <t>单次检测成本</t>
    </r>
  </si>
  <si>
    <t>1500</t>
  </si>
  <si>
    <r>
      <rPr>
        <sz val="9"/>
        <rFont val="宋体"/>
        <charset val="134"/>
      </rPr>
      <t>有效解决辖区生活噪音问题，为开展执法工作提供准确的数据支撑</t>
    </r>
  </si>
  <si>
    <r>
      <rPr>
        <sz val="9"/>
        <rFont val="宋体"/>
        <charset val="134"/>
      </rPr>
      <t>受益群体满意程度</t>
    </r>
  </si>
  <si>
    <r>
      <rPr>
        <sz val="9"/>
        <rFont val="宋体"/>
        <charset val="134"/>
      </rPr>
      <t>满足日常行政执法办公需要，在后勤、值班、库房、会议等各方面使执法队有基本的硬件条件，同时满足办公、后勤、生活区的保洁服务、保安服务等需求。营造良好、舒适、整洁的办公、生活、后勤环境，使相对人到执法队处理问题能有合适的空间及服务，展示政府执法部门整洁、朴素、肃穆的形象。</t>
    </r>
  </si>
  <si>
    <r>
      <rPr>
        <sz val="9"/>
        <rFont val="宋体"/>
        <charset val="134"/>
      </rPr>
      <t>城管执法队物业面积</t>
    </r>
  </si>
  <si>
    <t>2508.73</t>
  </si>
  <si>
    <r>
      <rPr>
        <sz val="9"/>
        <rFont val="宋体"/>
        <charset val="134"/>
      </rPr>
      <t>物业服务时间为全年</t>
    </r>
  </si>
  <si>
    <r>
      <rPr>
        <sz val="9"/>
        <rFont val="宋体"/>
        <charset val="134"/>
      </rPr>
      <t>单价成本</t>
    </r>
  </si>
  <si>
    <t>元/平方米</t>
  </si>
  <si>
    <t>30.10476</t>
  </si>
  <si>
    <r>
      <rPr>
        <sz val="9"/>
        <rFont val="宋体"/>
        <charset val="134"/>
      </rPr>
      <t>营造良好、舒适、整洁的办公、生活、后勤环境，使相对人到执法队处理问题能有合适的空间及服务，展示政府执法部门整洁、朴素、肃穆的形象。</t>
    </r>
  </si>
  <si>
    <r>
      <rPr>
        <sz val="9"/>
        <rFont val="宋体"/>
        <charset val="134"/>
      </rPr>
      <t>满足日常行政执法办公需要，全年每月定期在城管执法队办公楼、食堂、宿舍等区域，对蟑螂、老鼠、苍蝇、蚊子等虫害进行消杀，以此营造良好、舒适、整洁的办公、生活、后勤环境，使相对人到执法队处理问题能有合适的空间及服务，展示政府执法部门整洁、朴素、肃穆的形象。</t>
    </r>
  </si>
  <si>
    <r>
      <rPr>
        <sz val="9"/>
        <rFont val="宋体"/>
        <charset val="134"/>
      </rPr>
      <t>消杀区域城管执法队物业面积</t>
    </r>
  </si>
  <si>
    <r>
      <rPr>
        <sz val="9"/>
        <rFont val="宋体"/>
        <charset val="134"/>
      </rPr>
      <t>营造良好、舒适、整洁的办公、生活、后勤环境</t>
    </r>
  </si>
  <si>
    <r>
      <rPr>
        <sz val="9"/>
        <rFont val="宋体"/>
        <charset val="134"/>
      </rPr>
      <t>展示政府执法部门整洁、朴素、肃穆的形象</t>
    </r>
  </si>
  <si>
    <t>11010222T000000407377-低保、低收入家庭“爱心卡”生活补助</t>
  </si>
  <si>
    <t>尹崇芳</t>
  </si>
  <si>
    <r>
      <rPr>
        <sz val="9"/>
        <rFont val="宋体"/>
        <charset val="134"/>
      </rPr>
      <t>为进一步做好辖区困难群众基本生活保障工作，按照《关于印发进一步完善临时救助制度的通知》（西民发[2020]10号）文件要求，按时按标准给低保、低收入家庭发放每户每年500元爱心卡生活补助，保障困难家庭的基本待遇。</t>
    </r>
  </si>
  <si>
    <r>
      <rPr>
        <sz val="9"/>
        <rFont val="宋体"/>
        <charset val="134"/>
      </rPr>
      <t>发放标准</t>
    </r>
  </si>
  <si>
    <r>
      <rPr>
        <sz val="9"/>
        <rFont val="宋体"/>
        <charset val="134"/>
      </rPr>
      <t>按照《关于印发进一步完善临时救助制度的通知》（西民发[2020]10号）文件要求</t>
    </r>
  </si>
  <si>
    <r>
      <rPr>
        <sz val="9"/>
        <rFont val="宋体"/>
        <charset val="134"/>
      </rPr>
      <t>12月底前完成发放时间</t>
    </r>
  </si>
  <si>
    <t>17.5</t>
  </si>
  <si>
    <r>
      <rPr>
        <sz val="9"/>
        <rFont val="宋体"/>
        <charset val="134"/>
      </rPr>
      <t>保障困难家庭的基本待遇</t>
    </r>
  </si>
  <si>
    <r>
      <rPr>
        <sz val="9"/>
        <rFont val="宋体"/>
        <charset val="134"/>
      </rPr>
      <t>按文件规定标准发放</t>
    </r>
  </si>
  <si>
    <r>
      <rPr>
        <sz val="9"/>
        <rFont val="宋体"/>
        <charset val="134"/>
      </rPr>
      <t>按照党的十八大做出的“积极应对人口老龄化，大力发展老龄服务事业和产业的重大战略部署，确保老年人享受到规范化、职业化、专业化的养老照护服务，面向西城区社区居家养老的具备家庭照护技能的老年人家属及其亲友等人员开展居家养老护理员培训。</t>
    </r>
  </si>
  <si>
    <r>
      <rPr>
        <sz val="9"/>
        <rFont val="宋体"/>
        <charset val="134"/>
      </rPr>
      <t>养老护理员培训人数</t>
    </r>
  </si>
  <si>
    <t>413</t>
  </si>
  <si>
    <r>
      <rPr>
        <sz val="9"/>
        <rFont val="宋体"/>
        <charset val="134"/>
      </rPr>
      <t>按照《西城区“七有”“五性”老有所养养老护理员能力提升三年培训方案》西民发（2020）14号规定实施</t>
    </r>
  </si>
  <si>
    <r>
      <rPr>
        <sz val="9"/>
        <rFont val="宋体"/>
        <charset val="134"/>
      </rPr>
      <t>2022年10月前完成组织培训按照服务协议落实</t>
    </r>
  </si>
  <si>
    <r>
      <rPr>
        <sz val="9"/>
        <rFont val="宋体"/>
        <charset val="134"/>
      </rPr>
      <t>单位成本控制</t>
    </r>
  </si>
  <si>
    <t>480</t>
  </si>
  <si>
    <t>19.824</t>
  </si>
  <si>
    <r>
      <rPr>
        <sz val="9"/>
        <rFont val="宋体"/>
        <charset val="134"/>
      </rPr>
      <t>确保居家养老的老年人享受到规范化、职业化、专业化的养老照护服务。</t>
    </r>
  </si>
  <si>
    <r>
      <rPr>
        <sz val="9"/>
        <rFont val="宋体"/>
        <charset val="134"/>
      </rPr>
      <t>更好地提升我街道养居家养老照护者技能水平</t>
    </r>
  </si>
  <si>
    <r>
      <rPr>
        <sz val="9"/>
        <rFont val="宋体"/>
        <charset val="134"/>
      </rPr>
      <t>更好地提升我街道养居家养老照护者技能水平，确保居家养老的老年人享受到规范化、职业化、专业化的养老照护服务。</t>
    </r>
  </si>
  <si>
    <t>11010222T000000407379-社区养老服务驿站扶持补贴</t>
  </si>
  <si>
    <r>
      <rPr>
        <sz val="9"/>
        <rFont val="宋体"/>
        <charset val="134"/>
      </rPr>
      <t>依据2021年7月《北京市社区养老服务驿站运营扶持办法》（征求意见稿）文件要求，为辖区内的社区养老服务驿站提供扶持资金，包含基础补贴、托养补贴、连锁运营补贴、运维支持等。</t>
    </r>
  </si>
  <si>
    <r>
      <rPr>
        <sz val="9"/>
        <rFont val="宋体"/>
        <charset val="134"/>
      </rPr>
      <t>城区驿站按照实际签约服务的基本养老服务人数，每人每月170元给予补贴。驿站基础补贴人数原则上不超过300人，2家驿站共600人。</t>
    </r>
  </si>
  <si>
    <r>
      <rPr>
        <sz val="9"/>
        <rFont val="宋体"/>
        <charset val="134"/>
      </rPr>
      <t>按照社区养老服务驿站连锁机构的数量给予连锁补贴，每连锁运营1家社区养老服务驿站给予不低于5万元的补贴。</t>
    </r>
  </si>
  <si>
    <t>家</t>
  </si>
  <si>
    <r>
      <rPr>
        <sz val="9"/>
        <rFont val="宋体"/>
        <charset val="134"/>
      </rPr>
      <t>按照驿站实际收住老年人情况，日间托养每人每天给予15元的托养补贴，短期全托每人每天给予30元的托养补贴，预计2家驿站共5个老人日托</t>
    </r>
  </si>
  <si>
    <r>
      <rPr>
        <sz val="9"/>
        <rFont val="宋体"/>
        <charset val="134"/>
      </rPr>
      <t>对于服务质量被评定为二星级的驿站，在享受第八条规定补贴的基础上，每家每月给予2000元补贴；被评定为三星级的驿站，每家每月给予3000元补贴。</t>
    </r>
  </si>
  <si>
    <r>
      <rPr>
        <sz val="9"/>
        <rFont val="宋体"/>
        <charset val="134"/>
      </rPr>
      <t>星级评定等级以驿站服务质量星级评定结果为依据，从驿站取得星级资格之日的次月开始计算。</t>
    </r>
  </si>
  <si>
    <r>
      <rPr>
        <sz val="9"/>
        <rFont val="宋体"/>
        <charset val="134"/>
      </rPr>
      <t>驿站连锁运营补贴分三年发放到位，运营满一年、二年、三年的分别按照1万元、1万元、3万元予以发放。</t>
    </r>
  </si>
  <si>
    <r>
      <rPr>
        <sz val="9"/>
        <rFont val="宋体"/>
        <charset val="134"/>
      </rPr>
      <t>基础补贴共计1272000元，其中基本养老服务对象170元/人*600人*12月=1224000元，二星驿站2000元*2*12=48000元；</t>
    </r>
  </si>
  <si>
    <r>
      <rPr>
        <sz val="9"/>
        <rFont val="宋体"/>
        <charset val="134"/>
      </rPr>
      <t>托养补贴18000元，预计5个老人，5人*15元/人/天*20天*12个月=18000元；</t>
    </r>
  </si>
  <si>
    <r>
      <rPr>
        <sz val="9"/>
        <rFont val="宋体"/>
        <charset val="134"/>
      </rPr>
      <t>连锁运营补贴10000元，1家满1年1万元</t>
    </r>
  </si>
  <si>
    <r>
      <rPr>
        <sz val="9"/>
        <rFont val="宋体"/>
        <charset val="134"/>
      </rPr>
      <t>健全就近精准养老服务体系</t>
    </r>
  </si>
  <si>
    <t>11010222T000000407381-临时救助经费</t>
  </si>
  <si>
    <r>
      <rPr>
        <sz val="9"/>
        <rFont val="宋体"/>
        <charset val="134"/>
      </rPr>
      <t>按照《关于进一步完善临时救助制度的通知》（西民发[2020]10号）文件要求，开展临时救助工作，对遭遇突发事件、意外伤害、重大疾病或其他特殊原因导致基本生活陷入困境，其他社会救助制度暂时无法覆盖或救助之后基本生活暂时仍有严重困难的家庭或个人给予应急性、过渡性救助。</t>
    </r>
  </si>
  <si>
    <r>
      <rPr>
        <sz val="9"/>
        <rFont val="宋体"/>
        <charset val="134"/>
      </rPr>
      <t>救助标准符合文件要求</t>
    </r>
  </si>
  <si>
    <r>
      <rPr>
        <sz val="9"/>
        <rFont val="宋体"/>
        <charset val="134"/>
      </rPr>
      <t>足额及时完成支付</t>
    </r>
  </si>
  <si>
    <t>24.5763</t>
  </si>
  <si>
    <t>11010222T000000407382-高等教育新生入学救助经费</t>
  </si>
  <si>
    <r>
      <rPr>
        <sz val="9"/>
        <rFont val="宋体"/>
        <charset val="134"/>
      </rPr>
      <t>按照《西城区关于做好高等教育新生入学救助有关问题的通知》（西民发[2020]8号）文件要求，开展教育救助工作，区级教育救助最高标准7500元，进一步减轻困难家庭中接受高等教育子女就学的负担，保证新生按时入学。</t>
    </r>
  </si>
  <si>
    <r>
      <rPr>
        <sz val="9"/>
        <rFont val="宋体"/>
        <charset val="134"/>
      </rPr>
      <t>救助标准</t>
    </r>
  </si>
  <si>
    <t>7500</t>
  </si>
  <si>
    <r>
      <rPr>
        <sz val="9"/>
        <rFont val="宋体"/>
        <charset val="134"/>
      </rPr>
      <t>按照《西城区关于做好高等教育新生入学救助有关问题的通知》（西民发[2020]8号）文件要求</t>
    </r>
  </si>
  <si>
    <r>
      <rPr>
        <sz val="9"/>
        <rFont val="宋体"/>
        <charset val="134"/>
      </rPr>
      <t>发放时间符合文件要求</t>
    </r>
  </si>
  <si>
    <t>0.75</t>
  </si>
  <si>
    <r>
      <rPr>
        <sz val="9"/>
        <rFont val="宋体"/>
        <charset val="134"/>
      </rPr>
      <t>轻困难家庭中接受高等教育子女满意度</t>
    </r>
  </si>
  <si>
    <t>11010222T000000407383-成年孤儿安置经费</t>
  </si>
  <si>
    <r>
      <rPr>
        <sz val="9"/>
        <rFont val="宋体"/>
        <charset val="134"/>
      </rPr>
      <t>按照《关于印发北京市儿童福利机构孤儿成年后安置办法的通知》（京民福发[2009]102号）、《关于北京市儿童福利机构孤儿成年后安置办法有关事宜的通知》（京民福发[2009]217号）文件精神及《2020年西城区孤儿成年后安置工作方案》的要求，我街道接收一名成年孤儿王天佑，成年孤儿安置一次性补贴经费每人15万元，用于安置人员的住房补贴（租金、供暖费、物业费等）、生活必需品、生活费、社会保险费、职业技能培训、创业培训等，帮助成年孤儿融入社会。</t>
    </r>
  </si>
  <si>
    <r>
      <rPr>
        <sz val="9"/>
        <rFont val="宋体"/>
        <charset val="134"/>
      </rPr>
      <t>安置经费使用总额</t>
    </r>
  </si>
  <si>
    <r>
      <rPr>
        <sz val="9"/>
        <rFont val="宋体"/>
        <charset val="134"/>
      </rPr>
      <t>按照《关于印发北京市儿童福利机构孤儿成年后安置办法的通知》（京民福发[2009]102号）、《关于北京市儿童福利机构孤儿成年后安置办法有关事宜的通知》（京民福发[2009]217号）文件精神及《2020年西城区孤儿成年后安置工作方案》的要求</t>
    </r>
  </si>
  <si>
    <r>
      <rPr>
        <sz val="9"/>
        <rFont val="宋体"/>
        <charset val="134"/>
      </rPr>
      <t>及时满足成年孤儿安置要求</t>
    </r>
  </si>
  <si>
    <r>
      <rPr>
        <sz val="9"/>
        <rFont val="宋体"/>
        <charset val="134"/>
      </rPr>
      <t>安置经费依据本人申请及规定用途支出</t>
    </r>
  </si>
  <si>
    <t>11010222T000000407384-拥军优属经费</t>
  </si>
  <si>
    <r>
      <rPr>
        <sz val="9"/>
        <rFont val="宋体"/>
        <charset val="134"/>
      </rPr>
      <t>根据市、区相关文件精神，做好街道和社区双拥共建工作，大力弘扬双拥共建光荣传统，推荐双拥共建与维护民族团结，促进经济发展、构建和谐社会有机融合。</t>
    </r>
  </si>
  <si>
    <r>
      <rPr>
        <sz val="9"/>
        <rFont val="宋体"/>
        <charset val="134"/>
      </rPr>
      <t>慰问标准严格执行文件精神</t>
    </r>
  </si>
  <si>
    <r>
      <rPr>
        <sz val="9"/>
        <rFont val="宋体"/>
        <charset val="134"/>
      </rPr>
      <t>按照时间节点进行</t>
    </r>
  </si>
  <si>
    <r>
      <rPr>
        <sz val="9"/>
        <rFont val="宋体"/>
        <charset val="134"/>
      </rPr>
      <t>弘扬双拥共建光荣传统，推荐双拥共建与维护民族团结，促进经济发展、构建和谐社会有机融合</t>
    </r>
  </si>
  <si>
    <t>11010222T000000407402-病残知青丁毅护工费及医疗费用</t>
  </si>
  <si>
    <r>
      <rPr>
        <sz val="9"/>
        <rFont val="宋体"/>
        <charset val="134"/>
      </rPr>
      <t>按照市、区民政局有关政策精神，保障救助对象的基本权益，促进地区稳定。</t>
    </r>
  </si>
  <si>
    <r>
      <rPr>
        <sz val="9"/>
        <rFont val="宋体"/>
        <charset val="134"/>
      </rPr>
      <t>病残知青人数</t>
    </r>
  </si>
  <si>
    <r>
      <rPr>
        <sz val="9"/>
        <rFont val="宋体"/>
        <charset val="134"/>
      </rPr>
      <t>按照市、区民政局有关政策精神</t>
    </r>
  </si>
  <si>
    <t>4.68</t>
  </si>
  <si>
    <r>
      <rPr>
        <sz val="9"/>
        <rFont val="宋体"/>
        <charset val="134"/>
      </rPr>
      <t>保障救助对象的基本权益，促进地区稳定。</t>
    </r>
  </si>
  <si>
    <t>11010222T000000407404-老积极分子报销医药费</t>
  </si>
  <si>
    <r>
      <rPr>
        <sz val="9"/>
        <rFont val="宋体"/>
        <charset val="134"/>
      </rPr>
      <t>按照市、区民政局有关政策精神，认真落实享受老年保障待遇的退离居委会老积极分子的相关医疗政策，加强对老积极分子的关爱，按时足额报销老积极分子医药费。</t>
    </r>
  </si>
  <si>
    <r>
      <rPr>
        <sz val="9"/>
        <rFont val="宋体"/>
        <charset val="134"/>
      </rPr>
      <t>现有老积极分子人数</t>
    </r>
  </si>
  <si>
    <r>
      <rPr>
        <sz val="9"/>
        <rFont val="宋体"/>
        <charset val="134"/>
      </rPr>
      <t>全年按照实际节点进度执行</t>
    </r>
  </si>
  <si>
    <t>2.5</t>
  </si>
  <si>
    <t>11010222T000000407406-民政退休退职人员经费</t>
  </si>
  <si>
    <r>
      <rPr>
        <sz val="9"/>
        <rFont val="宋体"/>
        <charset val="134"/>
      </rPr>
      <t>根据《国家机关工作人员退休处理暂行办法》、《国务院关于工人退休、退职的暂行办法》的通知（国发〔1978〕104号）、《关于提高本市建国前参加工作老工人生活补贴标准和扩大发放范围的通知》（西人社发〔2011〕67号）、《关于提取使用民政部门管理的地方退休人员福利费及管理费问题的通知》（西民发文〔2018〕31号）文件精神，进一步提升服务水平，快速响应地方退休人员需求，按时足额发放地退人员工资、补助金及抚恤金等，加强对地退人员的关爱，做好重大节日走访慰问工作。</t>
    </r>
  </si>
  <si>
    <r>
      <rPr>
        <sz val="9"/>
        <rFont val="宋体"/>
        <charset val="134"/>
      </rPr>
      <t>退休退职人员</t>
    </r>
  </si>
  <si>
    <r>
      <rPr>
        <sz val="9"/>
        <rFont val="宋体"/>
        <charset val="134"/>
      </rPr>
      <t>地退人员工资、补助金及抚恤金、丧葬费发放及时率</t>
    </r>
  </si>
  <si>
    <r>
      <rPr>
        <sz val="9"/>
        <rFont val="宋体"/>
        <charset val="134"/>
      </rPr>
      <t>国发【1978】104号以及调标通知，西民发文【2018】31号</t>
    </r>
  </si>
  <si>
    <r>
      <rPr>
        <sz val="9"/>
        <rFont val="宋体"/>
        <charset val="134"/>
      </rPr>
      <t>补助资金发放及时性</t>
    </r>
  </si>
  <si>
    <t>2026468.48</t>
  </si>
  <si>
    <r>
      <rPr>
        <sz val="9"/>
        <rFont val="宋体"/>
        <charset val="134"/>
      </rPr>
      <t>进一步提升服务水平，快速响应地方退休人员需求，加强对地退人员的关爱。</t>
    </r>
  </si>
  <si>
    <r>
      <rPr>
        <sz val="9"/>
        <rFont val="宋体"/>
        <charset val="134"/>
      </rPr>
      <t>民政地方退休人员满意程度</t>
    </r>
  </si>
  <si>
    <t>11010222T000000407407-90周岁及以上无保障老人办理城镇居民基本医疗保险</t>
  </si>
  <si>
    <r>
      <rPr>
        <sz val="9"/>
        <rFont val="宋体"/>
        <charset val="134"/>
      </rPr>
      <t>根据西政办发〔2014〕22号《北京市西城区人民政府办公室关于转发区老龄委办公室&lt;西城区老年人社会保障和社会优待办法&gt;的通知》等文件要求，为90周岁及以上办理城乡居民基本医疗保险的无保障老人给予补贴，参照2022年度缴费标准每人每年340元，预计30人预算。</t>
    </r>
  </si>
  <si>
    <r>
      <rPr>
        <sz val="9"/>
        <rFont val="宋体"/>
        <charset val="134"/>
      </rPr>
      <t>2022年12月31日前年满90周岁及以上且具有牛街户籍的无社会养老保障的老年人，并且参加城乡居民基本医疗的老人</t>
    </r>
  </si>
  <si>
    <r>
      <rPr>
        <sz val="9"/>
        <rFont val="宋体"/>
        <charset val="134"/>
      </rPr>
      <t>根据《西城区老年人社会保障和社会优待办法》（西政办发【2014】22号文）要求</t>
    </r>
  </si>
  <si>
    <r>
      <rPr>
        <sz val="9"/>
        <rFont val="宋体"/>
        <charset val="134"/>
      </rPr>
      <t>当年符合条件人员按时发放</t>
    </r>
  </si>
  <si>
    <t>1.02</t>
  </si>
  <si>
    <t>按照2022年城乡居民基本医疗保险标准</t>
  </si>
  <si>
    <t>严格按照2022年城乡居民基本医疗保险标准给予补贴</t>
  </si>
  <si>
    <r>
      <rPr>
        <sz val="9"/>
        <rFont val="宋体"/>
        <charset val="134"/>
      </rPr>
      <t>为90周岁及以上无保障老人办理城乡居民基本医疗保险补贴，保障其医疗待遇，体现对老年人的关爱和照顾。</t>
    </r>
  </si>
  <si>
    <r>
      <rPr>
        <sz val="9"/>
        <rFont val="宋体"/>
        <charset val="134"/>
      </rPr>
      <t>按照西政办发〔2014〕22号《北京市西城区人民政府办公室关于转发区老龄委办公室&lt;西城区老年人社会保障和社会优待办法&gt;的通知》等文件精神，为90周岁及以上无保障老人办理城乡居民基本医疗保险补贴，保障其医疗待遇，体现对老年人的关爱和照顾。严格落实政策，做好政策解释和补贴发放</t>
    </r>
  </si>
  <si>
    <r>
      <rPr>
        <sz val="9"/>
        <rFont val="宋体"/>
        <charset val="134"/>
      </rPr>
      <t>严格按照文件要求执行，不发生因发放而引起的投诉</t>
    </r>
  </si>
  <si>
    <t>11010222T000000407412-义务兵优待金</t>
  </si>
  <si>
    <r>
      <rPr>
        <sz val="9"/>
        <rFont val="宋体"/>
        <charset val="134"/>
      </rPr>
      <t>按照有关政策文件规定，按时足额发放义务兵优待金，关爱义务兵家属，保障义务兵家庭的基本待遇，鼓励适龄人员参军。</t>
    </r>
  </si>
  <si>
    <r>
      <rPr>
        <sz val="9"/>
        <rFont val="宋体"/>
        <charset val="134"/>
      </rPr>
      <t>涉及人数</t>
    </r>
  </si>
  <si>
    <r>
      <rPr>
        <sz val="9"/>
        <rFont val="宋体"/>
        <charset val="134"/>
      </rPr>
      <t>根据《北京市民政局北京市财政局关于调整部分优抚对象抚恤补助金标准和义务兵家庭优待金标准增长机制的通知》（京民优发【2017】497号）及北京市西城区退役军人事务局2020年7月22日通知</t>
    </r>
  </si>
  <si>
    <t>26.2232</t>
  </si>
  <si>
    <r>
      <rPr>
        <sz val="9"/>
        <rFont val="宋体"/>
        <charset val="134"/>
      </rPr>
      <t>关爱义务兵家属，保障义务兵家庭的基本待遇</t>
    </r>
  </si>
  <si>
    <t>11010222T000000407413-特困人员供养经费</t>
  </si>
  <si>
    <r>
      <rPr>
        <sz val="9"/>
        <rFont val="宋体"/>
        <charset val="134"/>
      </rPr>
      <t>按照市区文件精神，严格落实特困人员供养救助政策，切实保障牛街地区符合供养条件的特困人员的基本生活，做好无劳动能力、无生活来源、无法定义务人或法定义务人无履行义务能力的困难人员的兜底保障工作，维护地区稳定。</t>
    </r>
  </si>
  <si>
    <r>
      <rPr>
        <sz val="9"/>
        <rFont val="宋体"/>
        <charset val="134"/>
      </rPr>
      <t>符合条件人员数量</t>
    </r>
  </si>
  <si>
    <r>
      <rPr>
        <sz val="9"/>
        <rFont val="宋体"/>
        <charset val="134"/>
      </rPr>
      <t>按照市区文件精神，严格落实特困人员供养救助政策</t>
    </r>
  </si>
  <si>
    <r>
      <rPr>
        <sz val="9"/>
        <rFont val="宋体"/>
        <charset val="134"/>
      </rPr>
      <t>按照《关于加快推进街道（乡镇）困难群众救助服务所建立的通知》文件要求，在街道成立困难群众救助服务所，整合困难群众信息和相关救助资源，通过政府购买的方式提供社会救助服务，有效解决基层社会救助经办服务能力薄弱问题，提高救助工作服务质量和效率。</t>
    </r>
  </si>
  <si>
    <r>
      <rPr>
        <sz val="9"/>
        <rFont val="宋体"/>
        <charset val="134"/>
      </rPr>
      <t>成立街道困服所数量</t>
    </r>
  </si>
  <si>
    <r>
      <rPr>
        <sz val="9"/>
        <rFont val="宋体"/>
        <charset val="134"/>
      </rPr>
      <t>据北京市民政局《关于加快推进街道（乡镇）困难群众救助服务所建立的通知》文件要求</t>
    </r>
  </si>
  <si>
    <r>
      <rPr>
        <sz val="9"/>
        <rFont val="宋体"/>
        <charset val="134"/>
      </rPr>
      <t>完成时限</t>
    </r>
  </si>
  <si>
    <r>
      <rPr>
        <sz val="9"/>
        <rFont val="宋体"/>
        <charset val="134"/>
      </rPr>
      <t>有效解决基层社会救助经办服务能力薄弱问题，提高救助工作服务质量盒效率</t>
    </r>
  </si>
  <si>
    <t>11010222T000000407417-军队离退休人员经费</t>
  </si>
  <si>
    <r>
      <rPr>
        <sz val="9"/>
        <rFont val="宋体"/>
        <charset val="134"/>
      </rPr>
      <t>根据相关文件精神，发放军队离退休人员工资、供暖费及过节费、重大节日走访慰问等，保障其基本待遇。</t>
    </r>
  </si>
  <si>
    <r>
      <rPr>
        <sz val="9"/>
        <rFont val="宋体"/>
        <charset val="134"/>
      </rPr>
      <t>发放标准符合文件要求</t>
    </r>
  </si>
  <si>
    <r>
      <rPr>
        <sz val="9"/>
        <rFont val="宋体"/>
        <charset val="134"/>
      </rPr>
      <t>按照文件要求时间节点进行</t>
    </r>
  </si>
  <si>
    <t>165190.8</t>
  </si>
  <si>
    <r>
      <rPr>
        <sz val="9"/>
        <rFont val="宋体"/>
        <charset val="134"/>
      </rPr>
      <t>保障军队退休人员基本待遇</t>
    </r>
  </si>
  <si>
    <r>
      <rPr>
        <sz val="9"/>
        <rFont val="宋体"/>
        <charset val="134"/>
      </rPr>
      <t>军队离退休人员满意度</t>
    </r>
  </si>
  <si>
    <t>11010222T000000407418-因公牺牲军人遗属定期抚恤金</t>
  </si>
  <si>
    <r>
      <rPr>
        <sz val="9"/>
        <rFont val="宋体"/>
        <charset val="134"/>
      </rPr>
      <t>按照市区有关政策文件规定，关爱定期优抚对象，保障定期优抚人员的基本生活待遇，按时足额发放因公牺牲军人遗属定期抚恤金，将党和政府的关怀体现在日常工作中，维护社会稳定。</t>
    </r>
  </si>
  <si>
    <r>
      <rPr>
        <sz val="9"/>
        <rFont val="宋体"/>
        <charset val="134"/>
      </rPr>
      <t>因公牺牲军人遗属</t>
    </r>
  </si>
  <si>
    <r>
      <rPr>
        <sz val="9"/>
        <rFont val="宋体"/>
        <charset val="134"/>
      </rPr>
      <t>根据《北京市退役军人事务局 北京市财政局 关于调整部分优抚对象抚恤补助标准的通知》（京退役军人局发[2020]46号）、《北京市西城区民政局北京市西城区财政局关于统一我区优抚对象抚恤补助标准的通知》（西民发[2011]38号）文件精神</t>
    </r>
  </si>
  <si>
    <r>
      <rPr>
        <sz val="9"/>
        <rFont val="宋体"/>
        <charset val="134"/>
      </rPr>
      <t>全年按照时间节点发放</t>
    </r>
  </si>
  <si>
    <t>4.8984</t>
  </si>
  <si>
    <r>
      <rPr>
        <sz val="9"/>
        <rFont val="宋体"/>
        <charset val="134"/>
      </rPr>
      <t>保障定期优抚人员的基本生活待遇</t>
    </r>
  </si>
  <si>
    <t>11010222T000000407420-伤残军人抚恤金</t>
  </si>
  <si>
    <r>
      <rPr>
        <sz val="9"/>
        <rFont val="宋体"/>
        <charset val="134"/>
      </rPr>
      <t>我街道管理的伤残军人（含伤残军人、伤残警察、伤残国家工作人员）共计40人，按照市区有关政策文件规定，关爱定期优抚对象，保障伤残军人的基本生活待遇，按时足额发放伤残金，将党和政府的关怀体现在日常工作中，维护社会稳定。</t>
    </r>
  </si>
  <si>
    <r>
      <rPr>
        <sz val="9"/>
        <rFont val="宋体"/>
        <charset val="134"/>
      </rPr>
      <t>符合条件伤残军人</t>
    </r>
  </si>
  <si>
    <r>
      <rPr>
        <sz val="9"/>
        <rFont val="宋体"/>
        <charset val="134"/>
      </rPr>
      <t>按照市区有关政策文件规定执行</t>
    </r>
  </si>
  <si>
    <r>
      <rPr>
        <sz val="9"/>
        <rFont val="宋体"/>
        <charset val="134"/>
      </rPr>
      <t>全年按照时间节点实施</t>
    </r>
  </si>
  <si>
    <t>91.5288</t>
  </si>
  <si>
    <t>11010222T000000407423-在乡残疾军人、参战参试军队退役人员定期生活补助</t>
  </si>
  <si>
    <r>
      <rPr>
        <sz val="9"/>
        <rFont val="宋体"/>
        <charset val="134"/>
      </rPr>
      <t>按照市区有关政策文件规定，关爱定期优抚对象，保障定期优抚人员的基本生活待遇，按时足额发放在乡残疾军人、参战参试军队退役人员定期生活补助，将党和政府的关怀体现在日常工作中，维护社会稳定。</t>
    </r>
  </si>
  <si>
    <r>
      <rPr>
        <sz val="9"/>
        <rFont val="宋体"/>
        <charset val="134"/>
      </rPr>
      <t>符合文件政策人数</t>
    </r>
  </si>
  <si>
    <r>
      <rPr>
        <sz val="9"/>
        <rFont val="宋体"/>
        <charset val="134"/>
      </rPr>
      <t>按照市区有关政策文件规定</t>
    </r>
  </si>
  <si>
    <r>
      <rPr>
        <sz val="9"/>
        <rFont val="宋体"/>
        <charset val="134"/>
      </rPr>
      <t>全年按照时间节点执行</t>
    </r>
  </si>
  <si>
    <t>5.9952</t>
  </si>
  <si>
    <t>11010222T000000407426-农村籍退役士兵老年生活补助</t>
  </si>
  <si>
    <r>
      <rPr>
        <sz val="9"/>
        <rFont val="宋体"/>
        <charset val="134"/>
      </rPr>
      <t>按照市区有关政策文件规定，关爱定期优抚对象，保障定期优抚人员的基本生活待遇，按时足额发放部分农村籍退役士兵老年生活补助，将党和政府的关怀体现在日常工作中，维护社会稳定。</t>
    </r>
  </si>
  <si>
    <r>
      <rPr>
        <sz val="9"/>
        <rFont val="宋体"/>
        <charset val="134"/>
      </rPr>
      <t>符合条件农村籍退役士兵</t>
    </r>
  </si>
  <si>
    <r>
      <rPr>
        <sz val="9"/>
        <rFont val="宋体"/>
        <charset val="134"/>
      </rPr>
      <t>发放标准符合文件规定</t>
    </r>
  </si>
  <si>
    <t>0.27</t>
  </si>
  <si>
    <t>11010222T000000407428-残疾军人护理费</t>
  </si>
  <si>
    <r>
      <rPr>
        <sz val="9"/>
        <rFont val="宋体"/>
        <charset val="134"/>
      </rPr>
      <t>按照市区有关政策文件规定，关爱定期优抚对象，保障伤残军人的基本生活待遇，按时足额发放残疾军人护理费，将党和政府的关怀体现在日常工作中，维护社会稳定。</t>
    </r>
  </si>
  <si>
    <r>
      <rPr>
        <sz val="9"/>
        <rFont val="宋体"/>
        <charset val="134"/>
      </rPr>
      <t>发放标准符合市区有关政策文件规定</t>
    </r>
  </si>
  <si>
    <r>
      <rPr>
        <sz val="9"/>
        <rFont val="宋体"/>
        <charset val="134"/>
      </rPr>
      <t>按月及时足额发放</t>
    </r>
  </si>
  <si>
    <t>5.946</t>
  </si>
  <si>
    <r>
      <rPr>
        <sz val="9"/>
        <rFont val="宋体"/>
        <charset val="134"/>
      </rPr>
      <t>保障定期优抚人员的基本生活待遇达到预期</t>
    </r>
  </si>
  <si>
    <r>
      <rPr>
        <sz val="9"/>
        <rFont val="宋体"/>
        <charset val="134"/>
      </rPr>
      <t>伤残军人满意度</t>
    </r>
  </si>
  <si>
    <t>11010222T000000407431-走访慰问困难群众、优抚对象等人员经费</t>
  </si>
  <si>
    <r>
      <rPr>
        <sz val="9"/>
        <rFont val="宋体"/>
        <charset val="134"/>
      </rPr>
      <t>按照有关文件精神，开展原民政对象、成年孤儿、困境儿童、特困供养人员、优抚对象等各类民政对象节日慰问，体现党和政府对人民群众的关怀。</t>
    </r>
  </si>
  <si>
    <r>
      <rPr>
        <sz val="9"/>
        <rFont val="宋体"/>
        <charset val="134"/>
      </rPr>
      <t>按照有关文件精神，开展原民政对象、成年孤儿、困境儿童、特困供养人员、优抚对象等各类民政对象节日慰问</t>
    </r>
  </si>
  <si>
    <t>21.23</t>
  </si>
  <si>
    <r>
      <rPr>
        <sz val="9"/>
        <rFont val="宋体"/>
        <charset val="134"/>
      </rPr>
      <t>节日慰问体现党和政府对人民群众的关怀</t>
    </r>
  </si>
  <si>
    <t>11010222T000000407433-民政宣传及业务培训经费</t>
  </si>
  <si>
    <r>
      <rPr>
        <sz val="9"/>
        <rFont val="宋体"/>
        <charset val="134"/>
      </rPr>
      <t>通过开展社会救助、文明殡葬、烈士纪念、慈善捐赠、为老服务等各类宣传活动，营造氛围，达到在辖区范围内普及相关知识政策、发动群众积极参与各类倡议活动的目的。开展民政政策业务培训，提高基层民政队伍业务水平，服务辖区各类群众。</t>
    </r>
  </si>
  <si>
    <r>
      <rPr>
        <sz val="9"/>
        <rFont val="宋体"/>
        <charset val="134"/>
      </rPr>
      <t>按照市区相关要求组织开展</t>
    </r>
  </si>
  <si>
    <r>
      <rPr>
        <sz val="9"/>
        <rFont val="宋体"/>
        <charset val="134"/>
      </rPr>
      <t>全年按照计划实施节点</t>
    </r>
  </si>
  <si>
    <r>
      <rPr>
        <sz val="9"/>
        <rFont val="宋体"/>
        <charset val="134"/>
      </rPr>
      <t>普及相关知识政策、发动群众积极参与各类倡议活动，提高基层民政队伍业务水平</t>
    </r>
  </si>
  <si>
    <t>11010222T000000407439-老积极生活补助</t>
  </si>
  <si>
    <r>
      <rPr>
        <sz val="9"/>
        <rFont val="宋体"/>
        <charset val="134"/>
      </rPr>
      <t>按照《关于2021年调整退离居委会老积极分子生活补贴标准的通知》（西城区委社会工委、区民政局2021年7月6日）文件精神，认真落实退离居委会老积极分子政策，按时按标准发放基本待遇，加强对老积极分子的关爱，保障各项待遇落实。</t>
    </r>
  </si>
  <si>
    <r>
      <rPr>
        <sz val="9"/>
        <rFont val="宋体"/>
        <charset val="134"/>
      </rPr>
      <t>按照《关于2021年调整退离居委会老积极分子生活补贴标准的通知》（西城区委社会工委、区民政局2021年7月6日）文件精神</t>
    </r>
  </si>
  <si>
    <r>
      <rPr>
        <sz val="9"/>
        <rFont val="宋体"/>
        <charset val="134"/>
      </rPr>
      <t>全年按照12个月发放</t>
    </r>
  </si>
  <si>
    <t>2.2152</t>
  </si>
  <si>
    <r>
      <rPr>
        <sz val="9"/>
        <rFont val="宋体"/>
        <charset val="134"/>
      </rPr>
      <t>保障老积极分子基本待遇</t>
    </r>
  </si>
  <si>
    <t>11010222T000000407441-困境儿童生活费</t>
  </si>
  <si>
    <r>
      <rPr>
        <sz val="9"/>
        <rFont val="宋体"/>
        <charset val="134"/>
      </rPr>
      <t>按照相关文件精神，建立健全与首都经济社会发展和儿童成长需求相适应的普惠型儿童福利制度，保障符合条件的困劲儿童各项待遇落实。</t>
    </r>
  </si>
  <si>
    <r>
      <rPr>
        <sz val="9"/>
        <rFont val="宋体"/>
        <charset val="134"/>
      </rPr>
      <t>培训数量要求</t>
    </r>
  </si>
  <si>
    <r>
      <rPr>
        <sz val="9"/>
        <rFont val="宋体"/>
        <charset val="134"/>
      </rPr>
      <t>按照《西城区“七有”“五性”老有所养养老护理员能力提升三年培训方案》西民发（2020）14号规定</t>
    </r>
  </si>
  <si>
    <r>
      <rPr>
        <sz val="9"/>
        <rFont val="宋体"/>
        <charset val="134"/>
      </rPr>
      <t>全年按照计划实施</t>
    </r>
  </si>
  <si>
    <t>1.8285</t>
  </si>
  <si>
    <r>
      <rPr>
        <sz val="9"/>
        <rFont val="宋体"/>
        <charset val="134"/>
      </rPr>
      <t>保障符合条件的困劲儿童各项待遇落实</t>
    </r>
  </si>
  <si>
    <t>11010222T000000407446-烈士亲属异地祭扫补助</t>
  </si>
  <si>
    <r>
      <rPr>
        <sz val="9"/>
        <rFont val="宋体"/>
        <charset val="134"/>
      </rPr>
      <t>依据区退役军人局《关于转发&lt;关于有序做好烈士亲属异地祭扫组织服务工作的通知&gt;的通知》，烈士亲属需要前往烈士安葬地或者纪念地开展祭扫活动，给予异地祭扫补助，进一步增强了烈士亲属的荣誉感、获得感和幸福感，在全社会树立了缅怀英烈、尊崇烈属的良好风尚。</t>
    </r>
  </si>
  <si>
    <r>
      <rPr>
        <sz val="9"/>
        <rFont val="宋体"/>
        <charset val="134"/>
      </rPr>
      <t>补助标准符合文件要求</t>
    </r>
  </si>
  <si>
    <r>
      <rPr>
        <sz val="9"/>
        <rFont val="宋体"/>
        <charset val="134"/>
      </rPr>
      <t>及时足额完成资金发放</t>
    </r>
  </si>
  <si>
    <r>
      <rPr>
        <sz val="9"/>
        <rFont val="宋体"/>
        <charset val="134"/>
      </rPr>
      <t>增强烈士亲属的荣誉感、获得感和幸福感，在全社会树立缅怀英烈、尊崇烈属的良好风尚</t>
    </r>
  </si>
  <si>
    <r>
      <rPr>
        <sz val="9"/>
        <rFont val="宋体"/>
        <charset val="134"/>
      </rPr>
      <t>烈士亲属满意度</t>
    </r>
  </si>
  <si>
    <r>
      <rPr>
        <sz val="9"/>
        <rFont val="宋体"/>
        <charset val="134"/>
      </rPr>
      <t>北京市民政局北京市老龄工作委员会办公室《关于建立居家养老巡视探访服务制度的指导意见》（京民老龄发〔2017〕498号）、西城区老龄委《关于实施居家养老巡视服务的通知》（西老龄发〔2016〕4号）文件要求，实现居家养老巡视服务信息化的发展。依据市区要求及街道老龄工作安排，购买其他为老服务活动。</t>
    </r>
  </si>
  <si>
    <r>
      <rPr>
        <sz val="9"/>
        <rFont val="宋体"/>
        <charset val="134"/>
      </rPr>
      <t>居家养老巡视签约服务人数</t>
    </r>
  </si>
  <si>
    <r>
      <rPr>
        <sz val="9"/>
        <rFont val="宋体"/>
        <charset val="134"/>
      </rPr>
      <t>严格按照《关于建立居家养老巡视探访服务制度的指导意见》（京民老龄发[2017]498号）、《西城区老龄委关于实施居家养老巡视服务的通知》（西老龄委发[2016]4 号）、《关于进一步加强居家养老巡视探访服务工作的通知》</t>
    </r>
  </si>
  <si>
    <r>
      <rPr>
        <sz val="9"/>
        <rFont val="宋体"/>
        <charset val="134"/>
      </rPr>
      <t>按照合同约定时间支付</t>
    </r>
  </si>
  <si>
    <r>
      <rPr>
        <sz val="9"/>
        <rFont val="宋体"/>
        <charset val="134"/>
      </rPr>
      <t>居家养老巡视服务按照街道规模进行岗位配置，可购买3 个岗位,每个岗位每年补贴6 万元。经2021年第4次主任办公会，第7次工委会会议研究通过，确定由北京怡养科技有限公司承接此项目，签订《牛街街道居家养老巡视探访服务协议》，尾款108000元； 根据区老龄委要求，开展相应工作3万。</t>
    </r>
  </si>
  <si>
    <r>
      <rPr>
        <sz val="9"/>
        <rFont val="宋体"/>
        <charset val="134"/>
      </rPr>
      <t>体现对辖区内居家养老老年人尤其是高龄、空巢老人和特困老人等的关心关爱，确保老人安全，同时了解其生活照料、家政服务、康复护理、精神慰藉、文化娱乐等需求，切实有效提高居家养老服务水平</t>
    </r>
  </si>
  <si>
    <r>
      <rPr>
        <sz val="9"/>
        <rFont val="宋体"/>
        <charset val="134"/>
      </rPr>
      <t>巡视探访服务对象满意度</t>
    </r>
  </si>
  <si>
    <t>11010222T000000407487-残疾人职业康复劳动项目</t>
  </si>
  <si>
    <t>刘哲</t>
  </si>
  <si>
    <r>
      <rPr>
        <sz val="9"/>
        <rFont val="宋体"/>
        <charset val="134"/>
      </rPr>
      <t>按照《京残发[2014]3号》文件要求，为建立对职业康复劳动项目的长效保障机制，重点解决智力残疾人、稳定期精神残疾人的职业康复问题，开办并通过残联部门审批的残疾人职业康复劳动项目，按照职康项目的实际服务残疾人对象人数，以每人每月1100元标准给予运行经费补助。并参照当年北京市法定最低工资标准的50%，按训练天数给予生活补助。</t>
    </r>
  </si>
  <si>
    <r>
      <rPr>
        <sz val="9"/>
        <rFont val="宋体"/>
        <charset val="134"/>
      </rPr>
      <t>满足文件要求的人员</t>
    </r>
  </si>
  <si>
    <r>
      <rPr>
        <sz val="9"/>
        <rFont val="宋体"/>
        <charset val="134"/>
      </rPr>
      <t>补助人员和实际人员数量无差异</t>
    </r>
  </si>
  <si>
    <r>
      <rPr>
        <sz val="9"/>
        <rFont val="宋体"/>
        <charset val="134"/>
      </rPr>
      <t>按月补助资金发放及时性</t>
    </r>
  </si>
  <si>
    <t>295200</t>
  </si>
  <si>
    <r>
      <rPr>
        <sz val="9"/>
        <rFont val="宋体"/>
        <charset val="134"/>
      </rPr>
      <t>基本生活、医疗、教育情况得到保障</t>
    </r>
  </si>
  <si>
    <r>
      <rPr>
        <sz val="9"/>
        <rFont val="宋体"/>
        <charset val="134"/>
      </rPr>
      <t>接受补助人员对发放及时性满意度</t>
    </r>
  </si>
  <si>
    <t>11010222T000000407488-残疾人走访慰问工作经费</t>
  </si>
  <si>
    <r>
      <rPr>
        <sz val="9"/>
        <rFont val="宋体"/>
        <charset val="134"/>
      </rPr>
      <t>按照《关于规范开展元旦春节期间走访慰问困难残疾人家庭工作的通知》文件要求，对持有民政部门《低收入家庭救助证》的城乡困难残疾人家庭和未享受本市最低生活保障待遇、特困人员救助供养和低收入家庭救助的，但因患重大疾病、遭遇突发事件、意外伤害等特殊原因导致基本生活陷入困境的残疾人家庭、一户多残、以老养残、孤寡单亲家庭在元旦春节期间开展走访慰问工作。</t>
    </r>
  </si>
  <si>
    <r>
      <rPr>
        <sz val="9"/>
        <rFont val="宋体"/>
        <charset val="134"/>
      </rPr>
      <t>慰问人员和实际人员数量无差异</t>
    </r>
  </si>
  <si>
    <r>
      <rPr>
        <sz val="9"/>
        <rFont val="宋体"/>
        <charset val="134"/>
      </rPr>
      <t>具体慰问标准按照文件规定标准</t>
    </r>
  </si>
  <si>
    <r>
      <rPr>
        <sz val="9"/>
        <rFont val="宋体"/>
        <charset val="134"/>
      </rPr>
      <t>慰问人员核定标准按照文件规定标准</t>
    </r>
  </si>
  <si>
    <r>
      <rPr>
        <sz val="9"/>
        <rFont val="宋体"/>
        <charset val="134"/>
      </rPr>
      <t>慰问人员人数符合文件要求的人员</t>
    </r>
  </si>
  <si>
    <r>
      <rPr>
        <sz val="9"/>
        <rFont val="宋体"/>
        <charset val="134"/>
      </rPr>
      <t>慰问资金发放及时性</t>
    </r>
  </si>
  <si>
    <r>
      <rPr>
        <sz val="9"/>
        <rFont val="宋体"/>
        <charset val="134"/>
      </rPr>
      <t>人均补助标准按照文件规定标准发放</t>
    </r>
  </si>
  <si>
    <t>16.24</t>
  </si>
  <si>
    <r>
      <rPr>
        <sz val="9"/>
        <rFont val="宋体"/>
        <charset val="134"/>
      </rPr>
      <t>符合慰问标准人员生活状态得到保障</t>
    </r>
  </si>
  <si>
    <r>
      <rPr>
        <sz val="9"/>
        <rFont val="宋体"/>
        <charset val="134"/>
      </rPr>
      <t>接受慰问人员及时性满意度</t>
    </r>
  </si>
  <si>
    <t>11010222T000000407491-残疾人生活和护理两项补贴</t>
  </si>
  <si>
    <r>
      <rPr>
        <sz val="9"/>
        <rFont val="宋体"/>
        <charset val="134"/>
      </rPr>
      <t>按照京政发【2016】46号和京民福发【434】号文件要求，合理、科学使用残疾人生活和护理两项补贴项目资金，保证残疾人的正常生活需要，提高基本生活自理能力，保障其合法权益。监督民政部门每月按时审批；监督财政部门每月按时发放补助金。</t>
    </r>
  </si>
  <si>
    <r>
      <rPr>
        <sz val="9"/>
        <rFont val="宋体"/>
        <charset val="134"/>
      </rPr>
      <t>按文件要求补助</t>
    </r>
  </si>
  <si>
    <r>
      <rPr>
        <sz val="9"/>
        <rFont val="宋体"/>
        <charset val="134"/>
      </rPr>
      <t>民政部门实际数据满足文件要求的人员</t>
    </r>
  </si>
  <si>
    <r>
      <rPr>
        <sz val="9"/>
        <rFont val="宋体"/>
        <charset val="134"/>
      </rPr>
      <t>补助人员和实际人员数量与民政部门每月汇总增减人员</t>
    </r>
  </si>
  <si>
    <r>
      <rPr>
        <sz val="9"/>
        <rFont val="宋体"/>
        <charset val="134"/>
      </rPr>
      <t>新增人员申请资金补助时限确定符合条件后按月发放</t>
    </r>
  </si>
  <si>
    <r>
      <rPr>
        <sz val="9"/>
        <rFont val="宋体"/>
        <charset val="134"/>
      </rPr>
      <t>按文件要求人均补助标准</t>
    </r>
  </si>
  <si>
    <r>
      <rPr>
        <sz val="9"/>
        <rFont val="宋体"/>
        <charset val="134"/>
      </rPr>
      <t>残疾人基本生活、医疗、教育情况</t>
    </r>
  </si>
  <si>
    <t>11010222T000000407492-残疾人基本服务状况和需求信息数据动态更新工作经费</t>
  </si>
  <si>
    <r>
      <rPr>
        <sz val="9"/>
        <rFont val="宋体"/>
        <charset val="134"/>
      </rPr>
      <t>结合信息数据动态更新工作，做好残疾人专职分员的职责工落实、培训落实、待遇落实等工作；加强业务骨干和工作人员培训，确保工作要求到位，工作力量到位；加强网络、计算机信息技术基础环境建设和技术支持，购置入户调查所需ipad等相关设备。财政部门将相关经费列入同级预算予以保障。</t>
    </r>
  </si>
  <si>
    <r>
      <rPr>
        <sz val="9"/>
        <rFont val="宋体"/>
        <charset val="134"/>
      </rPr>
      <t>调查人数</t>
    </r>
  </si>
  <si>
    <t>2060</t>
  </si>
  <si>
    <r>
      <rPr>
        <sz val="9"/>
        <rFont val="宋体"/>
        <charset val="134"/>
      </rPr>
      <t>按当年持证人数调查，调查人员与实际人员差异</t>
    </r>
  </si>
  <si>
    <r>
      <rPr>
        <sz val="9"/>
        <rFont val="宋体"/>
        <charset val="134"/>
      </rPr>
      <t>调查时限</t>
    </r>
  </si>
  <si>
    <t>5.15</t>
  </si>
  <si>
    <r>
      <rPr>
        <sz val="9"/>
        <rFont val="宋体"/>
        <charset val="134"/>
      </rPr>
      <t>社会影响力</t>
    </r>
  </si>
  <si>
    <r>
      <rPr>
        <sz val="9"/>
        <rFont val="宋体"/>
        <charset val="134"/>
      </rPr>
      <t>相应满意度指标</t>
    </r>
  </si>
  <si>
    <t>11010222T000000407495-社区残协工作经费</t>
  </si>
  <si>
    <r>
      <rPr>
        <sz val="9"/>
        <rFont val="宋体"/>
        <charset val="134"/>
      </rPr>
      <t>"按照相关文件规定社区残疾人达到20人须建立社区残协。通过组织社区残协主席、副主席及委员开展形式多样的培训活动，进一步加强培训工作。培养造就社区残协高素质人才队伍，推动社区残协发展，加强能力建设。 1、开展社区残协人员能力提升培训 2、通过组织开展形式多样的能力培训活动，提高培训效率，覆盖街道10个社区残协 3、加强改进培训工作，培养造就社区残协高素质人才队伍"</t>
    </r>
  </si>
  <si>
    <r>
      <rPr>
        <sz val="9"/>
        <rFont val="宋体"/>
        <charset val="134"/>
      </rPr>
      <t>培训人数</t>
    </r>
  </si>
  <si>
    <t>65</t>
  </si>
  <si>
    <r>
      <rPr>
        <sz val="9"/>
        <rFont val="宋体"/>
        <charset val="134"/>
      </rPr>
      <t>培训班级</t>
    </r>
  </si>
  <si>
    <r>
      <rPr>
        <sz val="9"/>
        <rFont val="宋体"/>
        <charset val="134"/>
      </rPr>
      <t>培训参与度</t>
    </r>
  </si>
  <si>
    <r>
      <rPr>
        <sz val="9"/>
        <rFont val="宋体"/>
        <charset val="134"/>
      </rPr>
      <t>培训覆盖率</t>
    </r>
  </si>
  <si>
    <r>
      <rPr>
        <sz val="9"/>
        <rFont val="宋体"/>
        <charset val="134"/>
      </rPr>
      <t>12月底前完成</t>
    </r>
  </si>
  <si>
    <r>
      <rPr>
        <sz val="9"/>
        <rFont val="宋体"/>
        <charset val="134"/>
      </rPr>
      <t>培养造就社区残协高素质人才队伍，推动社区残协发展，加强能力建设</t>
    </r>
  </si>
  <si>
    <r>
      <rPr>
        <sz val="9"/>
        <rFont val="宋体"/>
        <charset val="134"/>
      </rPr>
      <t>受训学员满意度</t>
    </r>
  </si>
  <si>
    <t>11010222T000000407497-社区康复创新项目工作经费</t>
  </si>
  <si>
    <r>
      <rPr>
        <sz val="9"/>
        <rFont val="宋体"/>
        <charset val="134"/>
      </rPr>
      <t>鼓励和激发各街道开展个性化的康复项目和量体裁衣式的康复服务。在爱耳日、爱眼日、全国助残日、残疾预防日、国际残疾人日举办宣传或讲座活动。举办互联网+社区康复、肢体残疾人康复、智力残疾人音乐治疗、稳定期精神残疾人康复等相关康复活动。进一步推动残疾人康复工作，逐步提高人民的残疾预防意识和自我康复水平，降低平均致残率和二次致残率。</t>
    </r>
  </si>
  <si>
    <r>
      <rPr>
        <sz val="9"/>
        <rFont val="宋体"/>
        <charset val="134"/>
      </rPr>
      <t>举办康复活动场次</t>
    </r>
  </si>
  <si>
    <r>
      <rPr>
        <sz val="9"/>
        <rFont val="宋体"/>
        <charset val="134"/>
      </rPr>
      <t>活动参与人数</t>
    </r>
  </si>
  <si>
    <r>
      <rPr>
        <sz val="9"/>
        <rFont val="宋体"/>
        <charset val="134"/>
      </rPr>
      <t>活动参与度达到地区残疾</t>
    </r>
  </si>
  <si>
    <r>
      <rPr>
        <sz val="9"/>
        <rFont val="宋体"/>
        <charset val="134"/>
      </rPr>
      <t>12月底前完成时间</t>
    </r>
  </si>
  <si>
    <t>6.1</t>
  </si>
  <si>
    <r>
      <rPr>
        <sz val="9"/>
        <rFont val="宋体"/>
        <charset val="134"/>
      </rPr>
      <t>提高残疾人自我康复水平</t>
    </r>
  </si>
  <si>
    <r>
      <rPr>
        <sz val="9"/>
        <rFont val="宋体"/>
        <charset val="134"/>
      </rPr>
      <t>提高高人民的残疾预防意识</t>
    </r>
  </si>
  <si>
    <r>
      <rPr>
        <sz val="9"/>
        <rFont val="宋体"/>
        <charset val="134"/>
      </rPr>
      <t>参与群众满意度</t>
    </r>
  </si>
  <si>
    <t>11010222T000000407498-社区康复站工作经费</t>
  </si>
  <si>
    <r>
      <rPr>
        <sz val="9"/>
        <rFont val="宋体"/>
        <charset val="134"/>
      </rPr>
      <t>因地制宜地采取各种社区康复方式，为各类残疾人提供综合康复服务，主要用于康复宣传、讲座、培训、转介等康复服务和康复活动。鼓励社区在爱耳日、爱眼日、全国助残日、残疾预防日及国际残疾人日举办宣传活动。举办残疾人康复农疗活动；举办残疾人体育康复相关活动。</t>
    </r>
  </si>
  <si>
    <r>
      <rPr>
        <sz val="9"/>
        <rFont val="宋体"/>
        <charset val="134"/>
      </rPr>
      <t>各类残疾人提供综合康复服务</t>
    </r>
  </si>
  <si>
    <r>
      <rPr>
        <sz val="9"/>
        <rFont val="宋体"/>
        <charset val="134"/>
      </rPr>
      <t>参与对象满意度</t>
    </r>
  </si>
  <si>
    <t>11010222T000000407501-残疾人就业保障金审核征缴工作经费</t>
  </si>
  <si>
    <r>
      <rPr>
        <sz val="9"/>
        <rFont val="宋体"/>
        <charset val="134"/>
      </rPr>
      <t>按照财税[2015]72号、京财税[2017]778号文件规定，残保金征缴方式改为地税直征，残联配合，区残联负责对辖区内已安排残疾人就业用人单位申报情况进行审核，各街道负责配合做好宣传、解释工作。目前全区安排残疾人就业的单位有近1800家。</t>
    </r>
  </si>
  <si>
    <r>
      <rPr>
        <sz val="9"/>
        <rFont val="宋体"/>
        <charset val="134"/>
      </rPr>
      <t>辖区单位</t>
    </r>
  </si>
  <si>
    <r>
      <rPr>
        <sz val="9"/>
        <rFont val="宋体"/>
        <charset val="134"/>
      </rPr>
      <t>普及宣传基本达标</t>
    </r>
  </si>
  <si>
    <r>
      <rPr>
        <sz val="9"/>
        <rFont val="宋体"/>
        <charset val="134"/>
      </rPr>
      <t>9月底前完成创建目标</t>
    </r>
  </si>
  <si>
    <r>
      <rPr>
        <sz val="9"/>
        <rFont val="宋体"/>
        <charset val="134"/>
      </rPr>
      <t>7-9月开展宣传</t>
    </r>
  </si>
  <si>
    <r>
      <rPr>
        <sz val="9"/>
        <rFont val="宋体"/>
        <charset val="134"/>
      </rPr>
      <t>辖区单位的认知度和满意度逐步提高</t>
    </r>
  </si>
  <si>
    <r>
      <rPr>
        <sz val="9"/>
        <rFont val="宋体"/>
        <charset val="134"/>
      </rPr>
      <t>辖区单位对宣传执法活动的满意度</t>
    </r>
  </si>
  <si>
    <t>11010222T000000407502-残疾人学生、生活困难的残疾人子女学生助学补助</t>
  </si>
  <si>
    <r>
      <rPr>
        <sz val="9"/>
        <rFont val="宋体"/>
        <charset val="134"/>
      </rPr>
      <t>按照京残发[2014]4号文件的要求，具有本市户籍、持有《中华人民共和国残疾人证》（以下简称“《残疾人证》”）的残疾人学生、生活困难残疾人子女学生，包括就读于实施学历教育的全日制公办和民办学校中的高中学生、大学生（含本科生、专科生、高等职业教育学生）、研究生（含硕士研究生、博士研究生）以及接受成人高等教育学生，按不同标准给予补助</t>
    </r>
  </si>
  <si>
    <r>
      <rPr>
        <sz val="9"/>
        <rFont val="宋体"/>
        <charset val="134"/>
      </rPr>
      <t>每年补助标准按文件要求</t>
    </r>
  </si>
  <si>
    <r>
      <rPr>
        <sz val="9"/>
        <rFont val="宋体"/>
        <charset val="134"/>
      </rPr>
      <t>满足文件条件要求的人员</t>
    </r>
  </si>
  <si>
    <t>9000</t>
  </si>
  <si>
    <r>
      <rPr>
        <sz val="9"/>
        <rFont val="宋体"/>
        <charset val="134"/>
      </rPr>
      <t>残疾人学生、生活困难的残疾人子女学生基本教育情况得到保障</t>
    </r>
  </si>
  <si>
    <t>11010222T000000407503-残疾人就业信息采集工作经费</t>
  </si>
  <si>
    <r>
      <rPr>
        <sz val="9"/>
        <rFont val="宋体"/>
        <charset val="134"/>
      </rPr>
      <t>按照市残联相关文件（京残发[2012]39号）精神要求，市残联要求对辖区内劳动年龄段内残疾人的收入、就业、培训及就业需求培训需求进行动态掌握。各级残联要建立残疾人就业信息定期随访采集制度，每季度要对数据进行更新，实现残疾人就业信息动态管理 。</t>
    </r>
  </si>
  <si>
    <r>
      <rPr>
        <sz val="9"/>
        <rFont val="宋体"/>
        <charset val="134"/>
      </rPr>
      <t>信息采集人数</t>
    </r>
  </si>
  <si>
    <t>748</t>
  </si>
  <si>
    <r>
      <rPr>
        <sz val="9"/>
        <rFont val="宋体"/>
        <charset val="134"/>
      </rPr>
      <t>采集人数完成率</t>
    </r>
  </si>
  <si>
    <t>7480</t>
  </si>
  <si>
    <r>
      <rPr>
        <sz val="9"/>
        <rFont val="宋体"/>
        <charset val="134"/>
      </rPr>
      <t>残疾人就业信息动态管理</t>
    </r>
  </si>
  <si>
    <r>
      <rPr>
        <sz val="9"/>
        <rFont val="宋体"/>
        <charset val="134"/>
      </rPr>
      <t>调查对象满意度</t>
    </r>
  </si>
  <si>
    <t>11010222T000000407504-残疾人辅助器具服务站工作经费</t>
  </si>
  <si>
    <r>
      <rPr>
        <sz val="9"/>
        <rFont val="宋体"/>
        <charset val="134"/>
      </rPr>
      <t>用于街道辅助器具服务站开展辅具供应、使用指导、维修、转介、宣传、咨询等服务。为街道辅具站及各社区补充相关辅助器具；组织社区残疾人参加福祉博览会。</t>
    </r>
  </si>
  <si>
    <r>
      <rPr>
        <sz val="9"/>
        <rFont val="宋体"/>
        <charset val="134"/>
      </rPr>
      <t>提供辅具相关服务</t>
    </r>
  </si>
  <si>
    <r>
      <rPr>
        <sz val="9"/>
        <rFont val="宋体"/>
        <charset val="134"/>
      </rPr>
      <t>辅具服务覆盖率</t>
    </r>
  </si>
  <si>
    <r>
      <rPr>
        <sz val="9"/>
        <rFont val="宋体"/>
        <charset val="134"/>
      </rPr>
      <t>完成时间</t>
    </r>
  </si>
  <si>
    <r>
      <rPr>
        <sz val="9"/>
        <rFont val="宋体"/>
        <charset val="134"/>
      </rPr>
      <t>残疾人享受辅具服务</t>
    </r>
  </si>
  <si>
    <r>
      <rPr>
        <sz val="9"/>
        <rFont val="宋体"/>
        <charset val="134"/>
      </rPr>
      <t>为充分发挥温馨家园“活动、服务、教育、展示”4大功能，发挥温馨家园资源对接和社区社会组织枢纽功能，依托温馨家园平台，与养老服务等地区社会资源有效对接，双向融合，优势互补，不断提升综合服务能力和管理水平。</t>
    </r>
  </si>
  <si>
    <r>
      <rPr>
        <sz val="9"/>
        <rFont val="宋体"/>
        <charset val="134"/>
      </rPr>
      <t>开展的社会服务项目</t>
    </r>
  </si>
  <si>
    <r>
      <rPr>
        <sz val="9"/>
        <rFont val="宋体"/>
        <charset val="134"/>
      </rPr>
      <t>支出项目完成率</t>
    </r>
  </si>
  <si>
    <r>
      <rPr>
        <sz val="9"/>
        <rFont val="宋体"/>
        <charset val="134"/>
      </rPr>
      <t>项目质量符合目标及支持标准</t>
    </r>
  </si>
  <si>
    <r>
      <rPr>
        <sz val="9"/>
        <rFont val="宋体"/>
        <charset val="134"/>
      </rPr>
      <t>项目完成质量达到预期</t>
    </r>
  </si>
  <si>
    <r>
      <rPr>
        <sz val="9"/>
        <rFont val="宋体"/>
        <charset val="134"/>
      </rPr>
      <t>12月底前完成政府购买服务项目</t>
    </r>
  </si>
  <si>
    <r>
      <rPr>
        <sz val="9"/>
        <rFont val="宋体"/>
        <charset val="134"/>
      </rPr>
      <t>12月底前确定政府购买服务项目时间进度</t>
    </r>
  </si>
  <si>
    <r>
      <rPr>
        <sz val="9"/>
        <rFont val="宋体"/>
        <charset val="134"/>
      </rPr>
      <t>依托温馨家园平台，与养老服务等地区社会资源有效对接，双向融合，优势互补，不断提升综合服务能力和管理水平。</t>
    </r>
  </si>
  <si>
    <r>
      <rPr>
        <sz val="9"/>
        <rFont val="宋体"/>
        <charset val="134"/>
      </rPr>
      <t>受益人群满意度</t>
    </r>
  </si>
  <si>
    <r>
      <rPr>
        <sz val="9"/>
        <rFont val="宋体"/>
        <charset val="134"/>
      </rPr>
      <t>通过政府购买服务的形式，为牛街辖区残疾人群及其家属提供类别化、个性化和专业化的服务，提高牛街残障人士的生活质量，丰富牛街残联服务供给方式，解决牛街残疾人士在日常生活中面临的问题，尤其是目前迫切需要的需求调查/劳动就业/心理关怀/文化体育/法律维权/残疾人康复/志愿者服务等7个领域的服务，预计为2500人次提供直接或间接的服务。</t>
    </r>
  </si>
  <si>
    <r>
      <rPr>
        <sz val="9"/>
        <rFont val="宋体"/>
        <charset val="134"/>
      </rPr>
      <t>项目完成质量达到预期指标</t>
    </r>
  </si>
  <si>
    <r>
      <rPr>
        <sz val="9"/>
        <rFont val="宋体"/>
        <charset val="134"/>
      </rPr>
      <t>12月底确定政府购买服务项目时间进度</t>
    </r>
  </si>
  <si>
    <r>
      <rPr>
        <sz val="9"/>
        <rFont val="宋体"/>
        <charset val="134"/>
      </rPr>
      <t>受益人群社会适应能力得以增强</t>
    </r>
  </si>
  <si>
    <r>
      <rPr>
        <sz val="9"/>
        <rFont val="宋体"/>
        <charset val="134"/>
      </rPr>
      <t>受益人群生活状态得以改善</t>
    </r>
  </si>
  <si>
    <t>11010222T000000407509-残疾人职业技能培训工作经费</t>
  </si>
  <si>
    <r>
      <rPr>
        <sz val="9"/>
        <rFont val="宋体"/>
        <charset val="134"/>
      </rPr>
      <t>按照京残发〔2009〕100号 文件要求，残疾人参加各级残联和残疾人就业服务机构组织的残疾人职业培训免费培训；街道残联组织就业年龄段残疾人开展职业技能培训工作。</t>
    </r>
  </si>
  <si>
    <r>
      <rPr>
        <sz val="9"/>
        <rFont val="宋体"/>
        <charset val="134"/>
      </rPr>
      <t>技能培训天数</t>
    </r>
  </si>
  <si>
    <r>
      <rPr>
        <sz val="9"/>
        <rFont val="宋体"/>
        <charset val="134"/>
      </rPr>
      <t>技能培训次数</t>
    </r>
  </si>
  <si>
    <r>
      <rPr>
        <sz val="9"/>
        <rFont val="宋体"/>
        <charset val="134"/>
      </rPr>
      <t>12月底前培训完成时间</t>
    </r>
  </si>
  <si>
    <r>
      <rPr>
        <sz val="9"/>
        <rFont val="宋体"/>
        <charset val="134"/>
      </rPr>
      <t>就业年龄段残疾人职业技能得到提升社会影响力</t>
    </r>
  </si>
  <si>
    <r>
      <rPr>
        <sz val="9"/>
        <rFont val="宋体"/>
        <charset val="134"/>
      </rPr>
      <t>残疾人参加各级残联和残疾人社会服务机构组织的残疾人生活技能免费培训服务。</t>
    </r>
  </si>
  <si>
    <r>
      <rPr>
        <sz val="9"/>
        <rFont val="宋体"/>
        <charset val="134"/>
      </rPr>
      <t>12月前确定政府购买服务项目时间进度</t>
    </r>
  </si>
  <si>
    <r>
      <rPr>
        <sz val="9"/>
        <rFont val="宋体"/>
        <charset val="134"/>
      </rPr>
      <t>受益人群社会适应能力</t>
    </r>
  </si>
  <si>
    <r>
      <rPr>
        <sz val="9"/>
        <rFont val="宋体"/>
        <charset val="134"/>
      </rPr>
      <t>受益人群生活状态得到改善</t>
    </r>
  </si>
  <si>
    <r>
      <rPr>
        <sz val="9"/>
        <rFont val="宋体"/>
        <charset val="134"/>
      </rPr>
      <t>残疾人参加各级残联和残疾人社会服务机构组织的残疾人文体类服务。</t>
    </r>
  </si>
  <si>
    <t>20104.88</t>
  </si>
  <si>
    <r>
      <rPr>
        <sz val="9"/>
        <rFont val="宋体"/>
        <charset val="134"/>
      </rPr>
      <t>增加辖区残疾人文体活动</t>
    </r>
  </si>
  <si>
    <t>11010222T000000407513-为地区100名困难残疾人免费体检</t>
  </si>
  <si>
    <r>
      <rPr>
        <sz val="9"/>
        <rFont val="宋体"/>
        <charset val="134"/>
      </rPr>
      <t>为做好街道为民办实事项目，延续往年工作，组织地区职康站学员、困难残疾人、社区残协委员，共计100人到专业体检机构进行体检，掌握自身身体状况。</t>
    </r>
  </si>
  <si>
    <r>
      <rPr>
        <sz val="9"/>
        <rFont val="宋体"/>
        <charset val="134"/>
      </rPr>
      <t>体检人数</t>
    </r>
  </si>
  <si>
    <r>
      <rPr>
        <sz val="9"/>
        <rFont val="宋体"/>
        <charset val="134"/>
      </rPr>
      <t>体检完成率</t>
    </r>
  </si>
  <si>
    <r>
      <rPr>
        <sz val="9"/>
        <rFont val="宋体"/>
        <charset val="134"/>
      </rPr>
      <t>完成时间早于12月底</t>
    </r>
  </si>
  <si>
    <r>
      <rPr>
        <sz val="9"/>
        <rFont val="宋体"/>
        <charset val="134"/>
      </rPr>
      <t>残疾人了解自身身体状况</t>
    </r>
  </si>
  <si>
    <r>
      <rPr>
        <sz val="9"/>
        <rFont val="宋体"/>
        <charset val="134"/>
      </rPr>
      <t>体检对象满意度</t>
    </r>
  </si>
  <si>
    <t>11010222T000000407514-党风廉政建设经费</t>
  </si>
  <si>
    <t>唐凌</t>
  </si>
  <si>
    <r>
      <rPr>
        <sz val="9"/>
        <rFont val="宋体"/>
        <charset val="134"/>
      </rPr>
      <t>1、加大纪检监督力度，深入改进作风，营造廉洁勤政、务实高效的工作氛围，推动反腐倡廉建设，促进党群干部及社会各方面关系和谐。 2、加大党内知识法规宣传、廉政文化宣传教育工作，明确街道党风廉政建设和反腐败工作重点与创新。 3、严肃查处各种违法违纪案件，保持查办案件高压态势，形成有力震慑。"</t>
    </r>
  </si>
  <si>
    <r>
      <rPr>
        <sz val="9"/>
        <rFont val="宋体"/>
        <charset val="134"/>
      </rPr>
      <t>宣传教育、开展活动覆盖社区</t>
    </r>
  </si>
  <si>
    <r>
      <rPr>
        <sz val="9"/>
        <rFont val="宋体"/>
        <charset val="134"/>
      </rPr>
      <t>宣传教育、开展活动覆盖率</t>
    </r>
  </si>
  <si>
    <r>
      <rPr>
        <sz val="9"/>
        <rFont val="宋体"/>
        <charset val="134"/>
      </rPr>
      <t>开展监督检查等相关工作</t>
    </r>
  </si>
  <si>
    <r>
      <rPr>
        <sz val="9"/>
        <rFont val="宋体"/>
        <charset val="134"/>
      </rPr>
      <t>开展党内知识法规宣传、廉政文化宣传教育活动</t>
    </r>
  </si>
  <si>
    <r>
      <rPr>
        <sz val="9"/>
        <rFont val="宋体"/>
        <charset val="134"/>
      </rPr>
      <t>党风廉政建设及反腐败工作得到提升</t>
    </r>
  </si>
  <si>
    <r>
      <rPr>
        <sz val="9"/>
        <rFont val="宋体"/>
        <charset val="134"/>
      </rPr>
      <t>群众满意度</t>
    </r>
  </si>
  <si>
    <t>李佳</t>
  </si>
  <si>
    <t>83998571</t>
  </si>
  <si>
    <r>
      <rPr>
        <sz val="9"/>
        <rFont val="宋体"/>
        <charset val="134"/>
      </rPr>
      <t>北京市统计局拟从2021年起开展季度人口抽样调查，街道按照市、区相关工作部署，2022年将开展三次季度人口抽样调查，其中二季度6月进行入户调查、三季度9月进行入户调查，四季度将与年度抽样调查合并。抽中的小区以第七次全国人口普查数据为抽样框进行统一样本抽取，并按一定比例样本轮换，调查小区为最终样本单位。我街道抽调比例二、三季度为1个社区的1个普查小区，四季度比例基本与往年持平，即3个社区的6-8个普查小区，具体以实际数据为准。</t>
    </r>
  </si>
  <si>
    <r>
      <rPr>
        <sz val="9"/>
        <rFont val="宋体"/>
        <charset val="134"/>
      </rPr>
      <t>抽样调查普查小区数</t>
    </r>
  </si>
  <si>
    <r>
      <rPr>
        <sz val="9"/>
        <rFont val="宋体"/>
        <charset val="134"/>
      </rPr>
      <t>工作完成标准符合市区统计部门相关要求</t>
    </r>
  </si>
  <si>
    <r>
      <rPr>
        <sz val="9"/>
        <rFont val="宋体"/>
        <charset val="134"/>
      </rPr>
      <t>工作进度安排按照市、区下达的时间要求完成相关季度的抽样调查，并按时完成数据上报及复核</t>
    </r>
  </si>
  <si>
    <r>
      <rPr>
        <sz val="9"/>
        <rFont val="宋体"/>
        <charset val="134"/>
      </rPr>
      <t>按照市、区统一部署，按要求及时完成季度人口抽样调查工作，为辖区内的统计数据提供真实可靠的保障，对国家管理、制定各项方针政策提供真实、准确的数据支撑。</t>
    </r>
  </si>
  <si>
    <r>
      <rPr>
        <sz val="9"/>
        <rFont val="宋体"/>
        <charset val="134"/>
      </rPr>
      <t>上级单位对人口抽样工作开展及统计数据的满意度</t>
    </r>
  </si>
  <si>
    <r>
      <rPr>
        <sz val="9"/>
        <rFont val="宋体"/>
        <charset val="134"/>
      </rPr>
      <t>为全面、准确、及时了解城乡居民收入、消费及其他生活状况，客观监测居民收入分配格局和不同收入层次居民的生活质量，更好的满足研究制定城乡统筹政策和民生政策的需要，为国民经济核算和居民消费价格指数权重制定提供基础数据，依照《中华人民共和国统计法》规定，开展住户收支与生活状况调查。住户调查样本轮换工作，本调查为抽样调查，调查分为四个阶段。</t>
    </r>
  </si>
  <si>
    <r>
      <rPr>
        <sz val="9"/>
        <rFont val="宋体"/>
        <charset val="134"/>
      </rPr>
      <t>住户收支与生活状况调查样本轮换社区数</t>
    </r>
  </si>
  <si>
    <t>7</t>
  </si>
  <si>
    <r>
      <rPr>
        <sz val="9"/>
        <rFont val="宋体"/>
        <charset val="134"/>
      </rPr>
      <t>按照市、区统一工作部署，圆满完成牛街地区住户收支与生活状况调查工作。为全面、准确、及时了解城乡居民收入、消费及其他生活状况，客观监测居民收入分配格局和不同收入层次居民的生活质量，更好的满足研究制定城乡统筹政策和民生政策的需要，为国民经济核算和居民消费价格指数权重制定提供基础数据。</t>
    </r>
  </si>
  <si>
    <r>
      <rPr>
        <sz val="9"/>
        <rFont val="宋体"/>
        <charset val="134"/>
      </rPr>
      <t>上级单位对于住户收支与生活状况调查开展及统计数据的满意度</t>
    </r>
  </si>
  <si>
    <t>11010222T000000407519-牛街街道住户收支与生活状况调查工作经费</t>
  </si>
  <si>
    <r>
      <rPr>
        <sz val="9"/>
        <rFont val="宋体"/>
        <charset val="134"/>
      </rPr>
      <t>为全面、准确、及时了解城乡居民收入、消费及其他生活状况，客观监测居民收入分配格局和不同收入层次居民的生活质量，更好的满足研究制定城乡统筹政策和民生政策的需要，为国民经济核算和居民消费价格指数权重制定提供基础数据，依照《中华人民共和国统计法》规定，开展住户收支与生活状况调查。本调查为月报、季报、年报。</t>
    </r>
  </si>
  <si>
    <r>
      <rPr>
        <sz val="9"/>
        <rFont val="宋体"/>
        <charset val="134"/>
      </rPr>
      <t>住户收支与生活状况调查记账户数</t>
    </r>
  </si>
  <si>
    <r>
      <rPr>
        <sz val="9"/>
        <rFont val="宋体"/>
        <charset val="134"/>
      </rPr>
      <t>按照市、区下达的时间要求完成相关季度的抽样调查，并按时完成数据上报及复核</t>
    </r>
  </si>
  <si>
    <t>2.76</t>
  </si>
  <si>
    <t>11010222T000000407522-社区党组织党建活动经费</t>
  </si>
  <si>
    <t>83998507</t>
  </si>
  <si>
    <t>孙晓策</t>
  </si>
  <si>
    <r>
      <rPr>
        <sz val="9"/>
        <rFont val="宋体"/>
        <charset val="134"/>
      </rPr>
      <t>根据北京市《基层党组织党建活动经费管理办法》、《牛街街道基层党组织党建活动经费管理办法》等文件精神，加强基层党建工作，有序开展党内活动，提升基层党组织党建工作创新能力水平,增强党员引领作用,提高群众满意度。</t>
    </r>
  </si>
  <si>
    <r>
      <rPr>
        <sz val="9"/>
        <rFont val="宋体"/>
        <charset val="134"/>
      </rPr>
      <t>党员数量</t>
    </r>
  </si>
  <si>
    <t>3738</t>
  </si>
  <si>
    <r>
      <rPr>
        <sz val="9"/>
        <rFont val="宋体"/>
        <charset val="134"/>
      </rPr>
      <t>表彰奖励先进基层党组织、优秀共产党员和优秀党务工作者</t>
    </r>
  </si>
  <si>
    <r>
      <rPr>
        <sz val="9"/>
        <rFont val="宋体"/>
        <charset val="134"/>
      </rPr>
      <t>走访、慰问、补助生活困难党员和老党员</t>
    </r>
  </si>
  <si>
    <r>
      <rPr>
        <sz val="9"/>
        <rFont val="宋体"/>
        <charset val="134"/>
      </rPr>
      <t>学习类活动</t>
    </r>
  </si>
  <si>
    <r>
      <rPr>
        <sz val="9"/>
        <rFont val="宋体"/>
        <charset val="134"/>
      </rPr>
      <t>组织开展党员先锋岗、党员责任区、党员突击队、党员志愿服务等主题实践活动</t>
    </r>
  </si>
  <si>
    <r>
      <rPr>
        <sz val="9"/>
        <rFont val="宋体"/>
        <charset val="134"/>
      </rPr>
      <t>各社区党员大会通报党建经费计划</t>
    </r>
  </si>
  <si>
    <r>
      <rPr>
        <sz val="9"/>
        <rFont val="宋体"/>
        <charset val="134"/>
      </rPr>
      <t>党建活动实施</t>
    </r>
  </si>
  <si>
    <r>
      <rPr>
        <sz val="9"/>
        <rFont val="宋体"/>
        <charset val="134"/>
      </rPr>
      <t>各项党建活动总结</t>
    </r>
  </si>
  <si>
    <r>
      <rPr>
        <sz val="9"/>
        <rFont val="宋体"/>
        <charset val="134"/>
      </rPr>
      <t>表彰优秀党员、党务工作者人均标准</t>
    </r>
  </si>
  <si>
    <r>
      <rPr>
        <sz val="9"/>
        <rFont val="宋体"/>
        <charset val="134"/>
      </rPr>
      <t>表彰先进基层党组织标准</t>
    </r>
  </si>
  <si>
    <r>
      <rPr>
        <sz val="9"/>
        <rFont val="宋体"/>
        <charset val="134"/>
      </rPr>
      <t>慰问基层党务工作者（仅限于社区居民党员）人均标准</t>
    </r>
  </si>
  <si>
    <t>300</t>
  </si>
  <si>
    <r>
      <rPr>
        <sz val="9"/>
        <rFont val="宋体"/>
        <charset val="134"/>
      </rPr>
      <t>党员的政治意识、大局意识、核心意识、看齐意识，党组织凝聚力</t>
    </r>
  </si>
  <si>
    <r>
      <rPr>
        <sz val="9"/>
        <rFont val="宋体"/>
        <charset val="134"/>
      </rPr>
      <t>党员满意度</t>
    </r>
  </si>
  <si>
    <t>11010222T000000407528-社区党组织服务群众经费</t>
  </si>
  <si>
    <r>
      <rPr>
        <sz val="9"/>
        <rFont val="宋体"/>
        <charset val="134"/>
      </rPr>
      <t>根据北京市《城乡基层党组织服务群众经费管理办法》、《西城区社区党组织服务群众经费使用管理办法》以及《牛街街道社区党组织服务群众经费使用管理办法》等文件精神，为满足群众需求，由社区党组织筹划开展服务群众项目，提升基层党组织党建工作创新能力和服务群众水平。</t>
    </r>
  </si>
  <si>
    <r>
      <rPr>
        <sz val="9"/>
        <rFont val="宋体"/>
        <charset val="134"/>
      </rPr>
      <t>打造党组织服务群众项目</t>
    </r>
  </si>
  <si>
    <r>
      <rPr>
        <sz val="9"/>
        <rFont val="宋体"/>
        <charset val="134"/>
      </rPr>
      <t>便民服务类</t>
    </r>
  </si>
  <si>
    <r>
      <rPr>
        <sz val="9"/>
        <rFont val="宋体"/>
        <charset val="134"/>
      </rPr>
      <t>关爱帮扶类</t>
    </r>
  </si>
  <si>
    <r>
      <rPr>
        <sz val="9"/>
        <rFont val="宋体"/>
        <charset val="134"/>
      </rPr>
      <t>志愿公益类</t>
    </r>
  </si>
  <si>
    <r>
      <rPr>
        <sz val="9"/>
        <rFont val="宋体"/>
        <charset val="134"/>
      </rPr>
      <t>各社区通报经费计划</t>
    </r>
  </si>
  <si>
    <r>
      <rPr>
        <sz val="9"/>
        <rFont val="宋体"/>
        <charset val="134"/>
      </rPr>
      <t>活动实施</t>
    </r>
  </si>
  <si>
    <r>
      <rPr>
        <sz val="9"/>
        <rFont val="宋体"/>
        <charset val="134"/>
      </rPr>
      <t>活动总结</t>
    </r>
  </si>
  <si>
    <r>
      <rPr>
        <sz val="9"/>
        <rFont val="宋体"/>
        <charset val="134"/>
      </rPr>
      <t>不含禁止类费用</t>
    </r>
  </si>
  <si>
    <r>
      <rPr>
        <sz val="9"/>
        <rFont val="宋体"/>
        <charset val="134"/>
      </rPr>
      <t>生态效益指标</t>
    </r>
  </si>
  <si>
    <r>
      <rPr>
        <sz val="9"/>
        <rFont val="宋体"/>
        <charset val="134"/>
      </rPr>
      <t>社区环境、群众居住舒适度和安全性</t>
    </r>
  </si>
  <si>
    <r>
      <rPr>
        <sz val="9"/>
        <rFont val="宋体"/>
        <charset val="134"/>
      </rPr>
      <t>社区居民满意度</t>
    </r>
  </si>
  <si>
    <t>11010222T000000407537-精神文明建设经费</t>
  </si>
  <si>
    <t>83998509</t>
  </si>
  <si>
    <t>何云</t>
  </si>
  <si>
    <r>
      <rPr>
        <sz val="9"/>
        <rFont val="宋体"/>
        <charset val="134"/>
      </rPr>
      <t>通过开展多种形式的群众性精神文明建设活动，将两个文明建设任务有机结合，并落实到基层；提升了人民群众参与精神文明建设的积极性，起到了思想动员、资源整合、人员调动的作用；进一步改造了社会环境，转变了社会风气，建设了文明生活，提高了社会文明程度，从而有效地推进了社会主义精神文明建设。</t>
    </r>
  </si>
  <si>
    <r>
      <rPr>
        <sz val="9"/>
        <rFont val="宋体"/>
        <charset val="134"/>
      </rPr>
      <t>社会主义核心价值观的宣传教育活动组织</t>
    </r>
  </si>
  <si>
    <r>
      <rPr>
        <sz val="9"/>
        <rFont val="宋体"/>
        <charset val="134"/>
      </rPr>
      <t>组织活动有创意，形式新颖</t>
    </r>
  </si>
  <si>
    <r>
      <rPr>
        <sz val="9"/>
        <rFont val="宋体"/>
        <charset val="134"/>
      </rPr>
      <t>活动组织结束时间</t>
    </r>
  </si>
  <si>
    <r>
      <rPr>
        <sz val="9"/>
        <rFont val="宋体"/>
        <charset val="134"/>
      </rPr>
      <t>活动组织开始时间</t>
    </r>
  </si>
  <si>
    <r>
      <rPr>
        <sz val="9"/>
        <rFont val="宋体"/>
        <charset val="134"/>
      </rPr>
      <t>社会主义核心价值观的宣传教育活动充分发挥文化涵养社会主义核心价值观的作用，引导群众在参与中自我教育、自我提高，推进形成品牌成果。</t>
    </r>
  </si>
  <si>
    <r>
      <rPr>
        <sz val="9"/>
        <rFont val="宋体"/>
        <charset val="134"/>
      </rPr>
      <t>社会主义核心价值观的宣传教育活动组织及宣传品制作坚持人的全面发展、文明素质的不断提高和道德觉悟的增强，推动地区文明道德风尚。</t>
    </r>
  </si>
  <si>
    <r>
      <rPr>
        <sz val="9"/>
        <rFont val="宋体"/>
        <charset val="134"/>
      </rPr>
      <t>拍摄百姓宣讲视频</t>
    </r>
  </si>
  <si>
    <t>部</t>
  </si>
  <si>
    <r>
      <rPr>
        <sz val="9"/>
        <rFont val="宋体"/>
        <charset val="134"/>
      </rPr>
      <t>组建街道百姓宣讲团</t>
    </r>
  </si>
  <si>
    <r>
      <rPr>
        <sz val="9"/>
        <rFont val="宋体"/>
        <charset val="134"/>
      </rPr>
      <t>党报党刊橱窗报纸更换</t>
    </r>
  </si>
  <si>
    <t>21</t>
  </si>
  <si>
    <t>天/月</t>
  </si>
  <si>
    <r>
      <rPr>
        <sz val="9"/>
        <rFont val="宋体"/>
        <charset val="134"/>
      </rPr>
      <t>开展集中百姓宣讲</t>
    </r>
  </si>
  <si>
    <r>
      <rPr>
        <sz val="9"/>
        <rFont val="宋体"/>
        <charset val="134"/>
      </rPr>
      <t>党报党刊橱窗报纸清洁</t>
    </r>
  </si>
  <si>
    <r>
      <rPr>
        <sz val="9"/>
        <rFont val="宋体"/>
        <charset val="134"/>
      </rPr>
      <t>百姓宣讲故事真实感人、以小见大；讲述真情流露，效果突出；宣讲短视频制作画质细腻</t>
    </r>
  </si>
  <si>
    <r>
      <rPr>
        <sz val="9"/>
        <rFont val="宋体"/>
        <charset val="134"/>
      </rPr>
      <t>党报党刊橱窗报纸更换及清洁率</t>
    </r>
  </si>
  <si>
    <r>
      <rPr>
        <sz val="9"/>
        <rFont val="宋体"/>
        <charset val="134"/>
      </rPr>
      <t>百姓宣讲开始时间</t>
    </r>
  </si>
  <si>
    <r>
      <rPr>
        <sz val="9"/>
        <rFont val="宋体"/>
        <charset val="134"/>
      </rPr>
      <t>完成党报党刊报纸更换及清洁</t>
    </r>
  </si>
  <si>
    <r>
      <rPr>
        <sz val="9"/>
        <rFont val="宋体"/>
        <charset val="134"/>
      </rPr>
      <t>百姓宣讲结束时间</t>
    </r>
  </si>
  <si>
    <r>
      <rPr>
        <sz val="9"/>
        <rFont val="宋体"/>
        <charset val="134"/>
      </rPr>
      <t>党报党刊报纸更换及清洁</t>
    </r>
  </si>
  <si>
    <t>43200</t>
  </si>
  <si>
    <r>
      <rPr>
        <sz val="9"/>
        <rFont val="宋体"/>
        <charset val="134"/>
      </rPr>
      <t>百姓宣讲</t>
    </r>
  </si>
  <si>
    <t>76800</t>
  </si>
  <si>
    <r>
      <rPr>
        <sz val="9"/>
        <rFont val="宋体"/>
        <charset val="134"/>
      </rPr>
      <t>以百姓的视角、群众的语言，讲述身边的故事，讴歌时代变迁、忘我精神，展现党与人民群众的血肉深情，提升了人民群众参与精神文明建设的积极性，起到了思想动员、资源整合、人员调动的作用；进一步改造了社会环境，转变了社会风气。</t>
    </r>
  </si>
  <si>
    <r>
      <rPr>
        <sz val="9"/>
        <rFont val="宋体"/>
        <charset val="134"/>
      </rPr>
      <t xml:space="preserve">长期、有效地做好文化宣传橱窗的更新与维护工作，能够营造一个环境文化浓厚的社会氛围，充分发挥其影响力，使党的重要决策及政策法规等正能量声音传达到百姓心中，进一步激发社会公众的参与热情。 </t>
    </r>
  </si>
  <si>
    <t>以百姓的视角、群众的语言、真挚的情感，讲述身边的故事，以小见大展现国家发展，弘扬社会主义核心价值观，这是创新宣传思想工作的重要抓手，是群众自我教育、自我引导、自我提高的重要载体。</t>
  </si>
  <si>
    <r>
      <rPr>
        <sz val="9"/>
        <rFont val="宋体"/>
        <charset val="134"/>
      </rPr>
      <t>开展“北京牛街”微信公众号运维项目，以外包的形式，加强街道新闻中心建设，提升内宣工作的规范化，实现文字、影、视资源的高效共享；提高外宣工作的标准化，畅通网上宣传报道渠道和途径，兼顾新闻报道的真实性、时效性、深度性，进一步扩大牛街地区的影响力，树立牛街民族团结的形象、勤政为民的形象、和谐共融的形象。</t>
    </r>
  </si>
  <si>
    <r>
      <rPr>
        <sz val="9"/>
        <rFont val="宋体"/>
        <charset val="134"/>
      </rPr>
      <t>周推送图文阅读量300+文章</t>
    </r>
  </si>
  <si>
    <t>篇</t>
  </si>
  <si>
    <r>
      <rPr>
        <sz val="9"/>
        <rFont val="宋体"/>
        <charset val="134"/>
      </rPr>
      <t>年推送量</t>
    </r>
  </si>
  <si>
    <t>条</t>
  </si>
  <si>
    <r>
      <rPr>
        <sz val="9"/>
        <rFont val="宋体"/>
        <charset val="134"/>
      </rPr>
      <t>月推送图文阅读量1000+文章</t>
    </r>
  </si>
  <si>
    <r>
      <rPr>
        <sz val="9"/>
        <rFont val="宋体"/>
        <charset val="134"/>
      </rPr>
      <t>周推送期数</t>
    </r>
  </si>
  <si>
    <t>期</t>
  </si>
  <si>
    <r>
      <rPr>
        <sz val="9"/>
        <rFont val="宋体"/>
        <charset val="134"/>
      </rPr>
      <t>年阅读量总数</t>
    </r>
  </si>
  <si>
    <r>
      <rPr>
        <sz val="9"/>
        <rFont val="宋体"/>
        <charset val="134"/>
      </rPr>
      <t>全年推文原创率</t>
    </r>
  </si>
  <si>
    <r>
      <rPr>
        <sz val="9"/>
        <rFont val="宋体"/>
        <charset val="134"/>
      </rPr>
      <t>年关注增长量</t>
    </r>
  </si>
  <si>
    <r>
      <rPr>
        <sz val="9"/>
        <rFont val="宋体"/>
        <charset val="134"/>
      </rPr>
      <t>重大突发事件报道及时性</t>
    </r>
  </si>
  <si>
    <r>
      <rPr>
        <sz val="9"/>
        <rFont val="宋体"/>
        <charset val="134"/>
      </rPr>
      <t>签订合同及服务时间截至时间</t>
    </r>
  </si>
  <si>
    <r>
      <rPr>
        <sz val="9"/>
        <rFont val="宋体"/>
        <charset val="134"/>
      </rPr>
      <t>每期微信推送率</t>
    </r>
  </si>
  <si>
    <r>
      <rPr>
        <sz val="9"/>
        <rFont val="宋体"/>
        <charset val="134"/>
      </rPr>
      <t>微信内容采编、制作费</t>
    </r>
  </si>
  <si>
    <t>36</t>
  </si>
  <si>
    <r>
      <rPr>
        <sz val="9"/>
        <rFont val="宋体"/>
        <charset val="134"/>
      </rPr>
      <t>线上活动策划、H5和动图设计制作费</t>
    </r>
  </si>
  <si>
    <r>
      <rPr>
        <sz val="9"/>
        <rFont val="宋体"/>
        <charset val="134"/>
      </rPr>
      <t>发挥舆论引导、新闻服务、信息交流的作用，树立牛街民族团结、勤政为民、和谐共融的社会形象。</t>
    </r>
  </si>
  <si>
    <r>
      <rPr>
        <sz val="9"/>
        <rFont val="宋体"/>
        <charset val="134"/>
      </rPr>
      <t>通过项目的实施，起到了客观反映街道全貌、总结提炼经验做法、推树辖区先进典型、服务方便居民生活、正确引导公众舆论导向的可持续影响作用。</t>
    </r>
  </si>
  <si>
    <t>11010222T000000407542-思想政治宣传经费</t>
  </si>
  <si>
    <r>
      <rPr>
        <sz val="9"/>
        <rFont val="宋体"/>
        <charset val="134"/>
      </rPr>
      <t>为促进习近平新时代中国特色社会主义思想在基层的落地与实施，顺应新时期思想潮流，应对新时代民生需求，街道开展多种形式的学习型党组织创建活动，树立终身学习理念，提升党员干部队伍的综合素质，形成勤学善思的良好氛围。</t>
    </r>
  </si>
  <si>
    <r>
      <rPr>
        <sz val="9"/>
        <rFont val="宋体"/>
        <charset val="134"/>
      </rPr>
      <t>党报党刊征订</t>
    </r>
  </si>
  <si>
    <t>795</t>
  </si>
  <si>
    <t>全年组织理论学习中心组学习</t>
  </si>
  <si>
    <r>
      <rPr>
        <sz val="9"/>
        <rFont val="宋体"/>
        <charset val="134"/>
      </rPr>
      <t>街道重点工作及活动外宣</t>
    </r>
  </si>
  <si>
    <t>理论学习中心组学习集中导读、专家讲座、交流研讨学习形式多样，有计划，有记录</t>
  </si>
  <si>
    <r>
      <rPr>
        <sz val="9"/>
        <rFont val="宋体"/>
        <charset val="134"/>
      </rPr>
      <t>党报党刊征订根据区宣传部要求，做好《北京日报》、《人民日报》等党报党刊足额、及时征订及对外宣传。</t>
    </r>
  </si>
  <si>
    <r>
      <rPr>
        <sz val="9"/>
        <rFont val="宋体"/>
        <charset val="134"/>
      </rPr>
      <t>街道重点工作及活动外宣邀请市、区属媒体对街道重点工作及活动进行客观、深度地报道，树立良好社会形象、扩大街道对外影响力</t>
    </r>
  </si>
  <si>
    <r>
      <rPr>
        <sz val="9"/>
        <rFont val="宋体"/>
        <charset val="134"/>
      </rPr>
      <t>12月底前保质保量完成党报党刊征订任务</t>
    </r>
  </si>
  <si>
    <r>
      <rPr>
        <sz val="9"/>
        <rFont val="宋体"/>
        <charset val="134"/>
      </rPr>
      <t>全年1月至12月结合街道工作重点及关键时段，配合科室做好外宣工作</t>
    </r>
  </si>
  <si>
    <t>按月、分专题有序组织学习开展理论学习中心组学习</t>
  </si>
  <si>
    <r>
      <rPr>
        <sz val="9"/>
        <rFont val="宋体"/>
        <charset val="134"/>
      </rPr>
      <t>理论武装思想引导以学习贯彻习近平新时代中国特色社会主义思想为主线，紧扣民族团结、和谐发展两大主题，进一步抓好理论武装，开展学习型党组织创建，坚持正面宣传，把握舆论导向，为促进街道又好又快发展、打造品质优质之街提供舆论支持。</t>
    </r>
  </si>
  <si>
    <r>
      <rPr>
        <sz val="9"/>
        <rFont val="宋体"/>
        <charset val="134"/>
      </rPr>
      <t>党报党刊征订，党报党刊是党和人民的喉舌，是社会主义意识形态的重要阵地和传播社会主义先进文化的重要载体。做好征订工作，有助于广大党员和干部群众及时学习了解党和政府的各项方针政策，巩固党的执政地位。</t>
    </r>
  </si>
  <si>
    <r>
      <rPr>
        <sz val="9"/>
        <rFont val="宋体"/>
        <charset val="134"/>
      </rPr>
      <t>新闻外宣报道，新闻宣传是党的事业的重要组成部分，坚持正面宣传市、区、街党和政府的方针政策、便民举措、工作做法和经验，在推动地区经济社会发展方面起着独到而重要的作用，将有助于反映群众心声，畅通诉求渠道，把握正确舆论导向，营造共创和谐的社会氛围。</t>
    </r>
  </si>
  <si>
    <t>政治理论武装，理论学习中心组是街道领导班子和成员学习理论，加强思想政治建设的重要组织形式。集中学习专家讲授、自学专题书籍和报刊，有利于学习贯彻习近平新时代中国特色社会主义思想，提升理论水平和领导能力。</t>
  </si>
  <si>
    <t>11010222T000000407545-牛街街道群团服务中心运行经费</t>
  </si>
  <si>
    <t>83998567</t>
  </si>
  <si>
    <t>邓程</t>
  </si>
  <si>
    <r>
      <rPr>
        <sz val="9"/>
        <rFont val="宋体"/>
        <charset val="134"/>
      </rPr>
      <t>为切实保持和增强党的群团工作和群团组织的先进性、政治性、群众性，进一步增强群团组织的社会凝聚力，牛街街道打造群团服务中心。其位于法源寺西里3、4、5号楼（底商），隶属于区总工会房产，建设面积约1631.06平方米，分为地上地下两层。申请群团服务中心运营过程中产生的经费，如水电费、供暖费、其他费用等。</t>
    </r>
  </si>
  <si>
    <r>
      <rPr>
        <sz val="9"/>
        <rFont val="宋体"/>
        <charset val="134"/>
      </rPr>
      <t>保障群团中心正常运营</t>
    </r>
  </si>
  <si>
    <r>
      <rPr>
        <sz val="9"/>
        <rFont val="宋体"/>
        <charset val="134"/>
      </rPr>
      <t>足额缴纳水电费、供暖费、其他费用等</t>
    </r>
  </si>
  <si>
    <r>
      <rPr>
        <sz val="9"/>
        <rFont val="宋体"/>
        <charset val="134"/>
      </rPr>
      <t>按照时间计划完成</t>
    </r>
  </si>
  <si>
    <r>
      <rPr>
        <sz val="9"/>
        <rFont val="宋体"/>
        <charset val="134"/>
      </rPr>
      <t>增强群团组织的社会凝聚力</t>
    </r>
  </si>
  <si>
    <r>
      <rPr>
        <sz val="9"/>
        <rFont val="宋体"/>
        <charset val="134"/>
      </rPr>
      <t>服务对象满意</t>
    </r>
  </si>
  <si>
    <r>
      <rPr>
        <sz val="9"/>
        <rFont val="宋体"/>
        <charset val="134"/>
      </rPr>
      <t>积极发挥街道团工委的枢纽功能，立足建设服务型团组织，强化属地化原则，打破行业、层级、所有制界限，实现区域内“组织共建、资源共享、阵地共用、工作联动”。通过开展区域化团建工作会及丰富多彩的团建活动切实提高基层团组织的吸引力和凝聚力，扩大共青团的工作有效覆盖面。</t>
    </r>
  </si>
  <si>
    <r>
      <rPr>
        <sz val="9"/>
        <rFont val="宋体"/>
        <charset val="134"/>
      </rPr>
      <t>组织区域化团建活动场次</t>
    </r>
  </si>
  <si>
    <r>
      <rPr>
        <sz val="9"/>
        <rFont val="宋体"/>
        <charset val="134"/>
      </rPr>
      <t>活动主题契合党政中心工作满足青年需求</t>
    </r>
  </si>
  <si>
    <r>
      <rPr>
        <sz val="9"/>
        <rFont val="宋体"/>
        <charset val="134"/>
      </rPr>
      <t>按照计划完成</t>
    </r>
  </si>
  <si>
    <r>
      <rPr>
        <sz val="9"/>
        <rFont val="宋体"/>
        <charset val="134"/>
      </rPr>
      <t>强化属地化原则，打破行业、层级、所有制界限，实现区域内“组织共建、资源共享、阵地共用、工作联动”</t>
    </r>
  </si>
  <si>
    <t>11010222T000000407549-社区青年汇建设管理经费</t>
  </si>
  <si>
    <r>
      <rPr>
        <sz val="9"/>
        <rFont val="宋体"/>
        <charset val="134"/>
      </rPr>
      <t>按照团市委的要求，全年用于社区青年汇活动或项目的经费不少元2万元。街道应为社区青年汇提供自主活动所需的场地和物资，为社区青年汇专职社工提供日常办公场所、设备及用品，并提供必需的办公、交通、餐饮等相关保障。依托社区青年汇优质资源，开展精准帮扶及困境青少年相关工作、开展青少年宣传教育及活动、结合团员回社区报到及2022年冬奥会开展志愿服务，为志愿者提供服务工具、饮用水、激励物资等。</t>
    </r>
  </si>
  <si>
    <r>
      <rPr>
        <sz val="9"/>
        <rFont val="宋体"/>
        <charset val="134"/>
      </rPr>
      <t>组织社区青年汇活动</t>
    </r>
  </si>
  <si>
    <r>
      <rPr>
        <sz val="9"/>
        <rFont val="宋体"/>
        <charset val="134"/>
      </rPr>
      <t>开展思想引导、城市融入、学习培训、志愿公益、创业就业、普法维权、文体健康、交友联谊等几类活动</t>
    </r>
  </si>
  <si>
    <r>
      <rPr>
        <sz val="9"/>
        <rFont val="宋体"/>
        <charset val="134"/>
      </rPr>
      <t>按照计划及时完成青年汇活动</t>
    </r>
  </si>
  <si>
    <r>
      <rPr>
        <sz val="9"/>
        <rFont val="宋体"/>
        <charset val="134"/>
      </rPr>
      <t>满足辖区青年学习、成长、社会交往的需求，增强群团组织的社会凝聚力</t>
    </r>
  </si>
  <si>
    <t>统战工作作为牛街街道重点工作，服务范围广泛，服务对象为地区侨属侨眷、港澳台人员及亲属、工商联会员单位、少数民族，为了更好地为其服务，街道组织各类活动，达到凝聚人心，维护稳定的目的。</t>
  </si>
  <si>
    <r>
      <rPr>
        <sz val="9"/>
        <rFont val="宋体"/>
        <charset val="134"/>
      </rPr>
      <t>全年活动次数</t>
    </r>
  </si>
  <si>
    <r>
      <rPr>
        <sz val="9"/>
        <rFont val="宋体"/>
        <charset val="134"/>
      </rPr>
      <t>按照项目方案实施，突出民族特色。开展各类民族团结创建活动</t>
    </r>
  </si>
  <si>
    <r>
      <rPr>
        <sz val="9"/>
        <rFont val="宋体"/>
        <charset val="134"/>
      </rPr>
      <t>按照方案开展实施</t>
    </r>
  </si>
  <si>
    <t>深入贯彻中央统战部工作会议精神，更好地为地区统战人士服务，促进凝聚力，维护地区稳定。</t>
  </si>
  <si>
    <t>11010222T000000407555-民族宗教服务保障工作经费</t>
  </si>
  <si>
    <r>
      <rPr>
        <sz val="9"/>
        <rFont val="宋体"/>
        <charset val="134"/>
      </rPr>
      <t>牛街作为北京市最大的少数民族聚居区，街道针对地区特点组织各类文体活动、政策培训、宣传教育活动为地区少数民族居民进行服务.同时，街道每年还承担着大量民族宗教服务保障和参观考察接待工作，在开斋节、古尔邦节等重大民族宗教传统节日期间都要开展大规模服务保障工作进一步促进地区的民族团结、和谐稳定，确保民族宗教重大节日顺利进行。</t>
    </r>
  </si>
  <si>
    <r>
      <rPr>
        <sz val="9"/>
        <rFont val="宋体"/>
        <charset val="134"/>
      </rPr>
      <t>在开斋节、古尔邦节等重大民族宗教传统节日期间开展大规模服务保障工作，进一步促进地区的民族团结、和谐稳定。</t>
    </r>
  </si>
  <si>
    <r>
      <rPr>
        <sz val="9"/>
        <rFont val="宋体"/>
        <charset val="134"/>
      </rPr>
      <t>按照时间节点开展实施</t>
    </r>
  </si>
  <si>
    <t>11010222T000000407558-走访慰问统战、侨台、民族宗教界人士、少数民族困难户经费</t>
  </si>
  <si>
    <r>
      <rPr>
        <sz val="9"/>
        <rFont val="宋体"/>
        <charset val="134"/>
      </rPr>
      <t>牛街地区作为北京市最大的少数民族聚集区，居住着大量少数民族统战人士，为体现党和政府对统战人士的关怀与温暖，每年重大节日期间对地区统战人士开展走访慰问活动。通过走访慰问活动，为地区统战人士送去党的关怀与温暖，营造欢乐祥和的节日气氛，提升统战人士的幸福指数，维护地区稳定。</t>
    </r>
  </si>
  <si>
    <r>
      <rPr>
        <sz val="9"/>
        <rFont val="宋体"/>
        <charset val="134"/>
      </rPr>
      <t>开斋节慰问</t>
    </r>
  </si>
  <si>
    <r>
      <rPr>
        <sz val="9"/>
        <rFont val="宋体"/>
        <charset val="134"/>
      </rPr>
      <t>春节慰问</t>
    </r>
  </si>
  <si>
    <t>450</t>
  </si>
  <si>
    <r>
      <rPr>
        <sz val="9"/>
        <rFont val="宋体"/>
        <charset val="134"/>
      </rPr>
      <t>中秋、国庆节慰问</t>
    </r>
  </si>
  <si>
    <r>
      <rPr>
        <sz val="9"/>
        <rFont val="宋体"/>
        <charset val="134"/>
      </rPr>
      <t>严格按照慰问标准执行</t>
    </r>
  </si>
  <si>
    <t>35</t>
  </si>
  <si>
    <t>11010222T000000407559-为地区统战人士开展服务经费</t>
  </si>
  <si>
    <t>统战工作作为牛街街道重点工作，服务范围广泛，服务对象为地区侨属侨眷、港澳台人员及亲属、工商联会员单位、地区少数民族群体等。为了深入贯彻中央统战部工作会议精神，更好地为其服务，街道组织各类活动，达到凝聚人心，维护稳定的目的。</t>
  </si>
  <si>
    <r>
      <rPr>
        <sz val="9"/>
        <rFont val="宋体"/>
        <charset val="134"/>
      </rPr>
      <t>服务地区统战人士，开展相关活动</t>
    </r>
  </si>
  <si>
    <r>
      <rPr>
        <sz val="9"/>
        <rFont val="宋体"/>
        <charset val="134"/>
      </rPr>
      <t>提供各类服务，精心组织，突出地区特色。</t>
    </r>
  </si>
  <si>
    <r>
      <rPr>
        <sz val="9"/>
        <rFont val="宋体"/>
        <charset val="134"/>
      </rPr>
      <t>实施计划</t>
    </r>
  </si>
  <si>
    <t>通过牛街和合动力空间开展各类活动，进一步推进民族团结进步事业，提升社区居民对民族团结工作的认识度和认同感，同时增进居民的自觉意识，积极参与到民族团结工作中来。</t>
  </si>
  <si>
    <r>
      <rPr>
        <sz val="9"/>
        <rFont val="宋体"/>
        <charset val="134"/>
      </rPr>
      <t>活动次数</t>
    </r>
  </si>
  <si>
    <r>
      <rPr>
        <sz val="9"/>
        <rFont val="宋体"/>
        <charset val="134"/>
      </rPr>
      <t>和合动力空间开展各类活动按照项目方案实施，突出民族特色。</t>
    </r>
  </si>
  <si>
    <r>
      <rPr>
        <sz val="9"/>
        <rFont val="宋体"/>
        <charset val="134"/>
      </rPr>
      <t>按照实施计划开展实施</t>
    </r>
  </si>
  <si>
    <t>11010222T000000407561-原枣林西等幼儿园退休、退养人员经费</t>
  </si>
  <si>
    <t>83998527</t>
  </si>
  <si>
    <t>姜迪</t>
  </si>
  <si>
    <r>
      <rPr>
        <sz val="9"/>
        <rFont val="宋体"/>
        <charset val="134"/>
      </rPr>
      <t>按照《国家关于退休退养人员待遇的规定》完成退休、退养人员工资经费的发放，保障人员的基本生活。原枣林西等幼儿园退休人员32人，退养31人，现养老金及补贴开支仍有街道财政负担。具体的经费项目有工资、过节费、取暖费，同时，因退养人员年龄都较大，另备用了一定的丧葬费。</t>
    </r>
  </si>
  <si>
    <r>
      <rPr>
        <sz val="9"/>
        <rFont val="宋体"/>
        <charset val="134"/>
      </rPr>
      <t>退养人员</t>
    </r>
  </si>
  <si>
    <r>
      <rPr>
        <sz val="9"/>
        <rFont val="宋体"/>
        <charset val="134"/>
      </rPr>
      <t>退休人员</t>
    </r>
  </si>
  <si>
    <t>32</t>
  </si>
  <si>
    <r>
      <rPr>
        <sz val="9"/>
        <rFont val="宋体"/>
        <charset val="134"/>
      </rPr>
      <t>符合京人社养发【2016】154号要求</t>
    </r>
  </si>
  <si>
    <r>
      <rPr>
        <sz val="9"/>
        <rFont val="宋体"/>
        <charset val="134"/>
      </rPr>
      <t>补助人员和实际人员数量</t>
    </r>
  </si>
  <si>
    <r>
      <rPr>
        <sz val="9"/>
        <rFont val="宋体"/>
        <charset val="134"/>
      </rPr>
      <t>每月初按时发放退休退养人员工资经费</t>
    </r>
  </si>
  <si>
    <t>2201060</t>
  </si>
  <si>
    <r>
      <rPr>
        <sz val="9"/>
        <rFont val="宋体"/>
        <charset val="134"/>
      </rPr>
      <t>保障退休、退养人员基本生活，享受退休退养人员待遇政策。保障退休、退养人员基本生活，享受退休退养人员待遇政策。</t>
    </r>
  </si>
  <si>
    <r>
      <rPr>
        <sz val="9"/>
        <rFont val="宋体"/>
        <charset val="134"/>
      </rPr>
      <t>退休退养人员对发放及时性满意度</t>
    </r>
  </si>
  <si>
    <t>11010222T000000407563-人员招录及档案装具费</t>
  </si>
  <si>
    <r>
      <rPr>
        <sz val="9"/>
        <rFont val="宋体"/>
        <charset val="134"/>
      </rPr>
      <t>根据全区机关、事业单位人员招录和安置工作计划，以及人事档案管理相关规定，稳妥做好人员招录各项工作，及时完成人员录用后个人人事档案整理归档。</t>
    </r>
  </si>
  <si>
    <r>
      <rPr>
        <sz val="9"/>
        <rFont val="宋体"/>
        <charset val="134"/>
      </rPr>
      <t>按照《干部人事档案工作条例》按规定完成档案整理</t>
    </r>
  </si>
  <si>
    <r>
      <rPr>
        <sz val="9"/>
        <rFont val="宋体"/>
        <charset val="134"/>
      </rPr>
      <t>按照当年招录工作程序及要求，保证各环节顺利完成</t>
    </r>
  </si>
  <si>
    <r>
      <rPr>
        <sz val="9"/>
        <rFont val="宋体"/>
        <charset val="134"/>
      </rPr>
      <t>档案建立整理及时性</t>
    </r>
  </si>
  <si>
    <r>
      <rPr>
        <sz val="9"/>
        <rFont val="宋体"/>
        <charset val="134"/>
      </rPr>
      <t>按照工作节奏按时完成，保障招录环节及时性</t>
    </r>
  </si>
  <si>
    <r>
      <rPr>
        <sz val="9"/>
        <rFont val="宋体"/>
        <charset val="134"/>
      </rPr>
      <t>规范人员招录，稳妥开展人事档案整理</t>
    </r>
  </si>
  <si>
    <r>
      <rPr>
        <sz val="9"/>
        <rFont val="宋体"/>
        <charset val="134"/>
      </rPr>
      <t>新录用人员顺利招录、入职，并办理相关手续</t>
    </r>
  </si>
  <si>
    <t>11010222T000000407565-机关事业单位退休人员活动费</t>
  </si>
  <si>
    <r>
      <rPr>
        <sz val="9"/>
        <rFont val="宋体"/>
        <charset val="134"/>
      </rPr>
      <t>为加强落实离退休干部服务管理措施，组织引导老同志围绕中心工作作出新贡献，加强退休人员之间交流学习，为其送去组织的关心和温暖，促进退休人员的身心健康，维护社会和谐稳定。</t>
    </r>
  </si>
  <si>
    <r>
      <rPr>
        <sz val="9"/>
        <rFont val="宋体"/>
        <charset val="134"/>
      </rPr>
      <t>机关离退休干部</t>
    </r>
  </si>
  <si>
    <t>121</t>
  </si>
  <si>
    <r>
      <rPr>
        <sz val="9"/>
        <rFont val="宋体"/>
        <charset val="134"/>
      </rPr>
      <t>按照实际人员数量实现全覆盖</t>
    </r>
  </si>
  <si>
    <r>
      <rPr>
        <sz val="9"/>
        <rFont val="宋体"/>
        <charset val="134"/>
      </rPr>
      <t>参照往年指标核定总额</t>
    </r>
  </si>
  <si>
    <r>
      <rPr>
        <sz val="9"/>
        <rFont val="宋体"/>
        <charset val="134"/>
      </rPr>
      <t>按照重要的节日时点开展工作</t>
    </r>
  </si>
  <si>
    <t>229400</t>
  </si>
  <si>
    <r>
      <rPr>
        <sz val="9"/>
        <rFont val="宋体"/>
        <charset val="134"/>
      </rPr>
      <t>保障机关事业单位退休人员待遇</t>
    </r>
  </si>
  <si>
    <t>11010222T000000407569-"四就近"离退休老干部日常管理专项经费</t>
  </si>
  <si>
    <r>
      <rPr>
        <sz val="9"/>
        <rFont val="宋体"/>
        <charset val="134"/>
      </rPr>
      <t>使广大离休干部依托居住社区实现就近学习，就近活动，就近得到关心照顾、就近发挥作用，更好的帮助他们安度晚年，根据京组通[2015]15号文件，按照每人每年400元标准申报地区“四就近”离退休干部活动经费。</t>
    </r>
  </si>
  <si>
    <r>
      <rPr>
        <sz val="9"/>
        <rFont val="宋体"/>
        <charset val="134"/>
      </rPr>
      <t>“四就近”离休干部</t>
    </r>
  </si>
  <si>
    <r>
      <rPr>
        <sz val="9"/>
        <rFont val="宋体"/>
        <charset val="134"/>
      </rPr>
      <t>依据京组通[2015]15号等标准总额控制，结合人员实际情况开展活动</t>
    </r>
  </si>
  <si>
    <r>
      <rPr>
        <sz val="9"/>
        <rFont val="宋体"/>
        <charset val="134"/>
      </rPr>
      <t>人均标准</t>
    </r>
  </si>
  <si>
    <t>400</t>
  </si>
  <si>
    <t>1.28</t>
  </si>
  <si>
    <t>保证“四就近”离退休人员待遇得到保障，维护社会稳定</t>
  </si>
  <si>
    <t>11010222T000000407570-人大代表闭会期间活动经费</t>
  </si>
  <si>
    <t>83998506</t>
  </si>
  <si>
    <t>刘立新</t>
  </si>
  <si>
    <r>
      <rPr>
        <sz val="9"/>
        <rFont val="宋体"/>
        <charset val="134"/>
      </rPr>
      <t>根据西城区人大关于做好区人大代表闭会期间各项服务保障工作的相关要求，为全面了解和掌握换届以来我街道人大代表在闭会期间开展活动的情况，加强培训与沟通，不断提高闭会期间代表履职能力，更好地为地区人大代表在闭会期间依法履职开展视察、调研等活动搭建服务平台。</t>
    </r>
  </si>
  <si>
    <r>
      <rPr>
        <sz val="9"/>
        <rFont val="宋体"/>
        <charset val="134"/>
      </rPr>
      <t>组织代表视察、调研、培训、检查等</t>
    </r>
  </si>
  <si>
    <r>
      <rPr>
        <sz val="9"/>
        <rFont val="宋体"/>
        <charset val="134"/>
      </rPr>
      <t>组织代表协助区政府、街道、社区推进工作</t>
    </r>
  </si>
  <si>
    <r>
      <rPr>
        <sz val="9"/>
        <rFont val="宋体"/>
        <charset val="134"/>
      </rPr>
      <t>按照工作计划完成</t>
    </r>
  </si>
  <si>
    <r>
      <rPr>
        <sz val="9"/>
        <rFont val="宋体"/>
        <charset val="134"/>
      </rPr>
      <t>宣传人民代表大会制度，监督一府两院工作，提出高质量的批评建议，推进西城区重点工作开展。</t>
    </r>
  </si>
  <si>
    <r>
      <rPr>
        <sz val="9"/>
        <rFont val="宋体"/>
        <charset val="134"/>
      </rPr>
      <t>为辖区内人大代表搭建闭会期间服务平台，便于行使代表职权，履行代表义务，发挥代表作用。</t>
    </r>
  </si>
  <si>
    <r>
      <rPr>
        <sz val="9"/>
        <rFont val="宋体"/>
        <charset val="134"/>
      </rPr>
      <t>人大代表对闭会期间服务保障满意度</t>
    </r>
  </si>
  <si>
    <t>11010222T000000407572-政协联组闭会期间活动经费</t>
  </si>
  <si>
    <r>
      <rPr>
        <sz val="9"/>
        <rFont val="宋体"/>
        <charset val="134"/>
      </rPr>
      <t>根据西城区政协关于做好区政协委员闭会期间各项服务保障工作的相关要求，为全面了解和掌握换届以来我街道政协委员在闭会期间开展活动的情况，加强区政协委员之间交流，为区政协委员知情、知政依法履职提供服务保障。为西城区各项工作做好监督的职责。</t>
    </r>
  </si>
  <si>
    <r>
      <rPr>
        <sz val="9"/>
        <rFont val="宋体"/>
        <charset val="134"/>
      </rPr>
      <t>提高闭会期间代表履职能力，为西城区各项工作做好监督的职责。</t>
    </r>
  </si>
  <si>
    <r>
      <rPr>
        <sz val="9"/>
        <rFont val="宋体"/>
        <charset val="134"/>
      </rPr>
      <t>政协委员对闭会期间服务保障满意度</t>
    </r>
  </si>
  <si>
    <t>刘琳</t>
  </si>
  <si>
    <r>
      <rPr>
        <sz val="9"/>
        <rFont val="宋体"/>
        <charset val="134"/>
      </rPr>
      <t>按照市区妇联要求，充分发挥妇女在社区和家庭中的有效作用，为促进家庭关系，在辖区内开展各种丰富多彩的活动，体现出妇女构建和谐家庭、和谐社会的基础力量。培养好妇女自身的素养，发挥女性在家庭成员中情感呵护和治疗的作用。让家庭因为有妇女的存在，成为情感的栖息地和避风港，构建和谐社会。</t>
    </r>
  </si>
  <si>
    <r>
      <rPr>
        <sz val="9"/>
        <rFont val="宋体"/>
        <charset val="134"/>
      </rPr>
      <t>服务场次</t>
    </r>
  </si>
  <si>
    <r>
      <rPr>
        <sz val="9"/>
        <rFont val="宋体"/>
        <charset val="134"/>
      </rPr>
      <t>服务人次</t>
    </r>
  </si>
  <si>
    <r>
      <rPr>
        <sz val="9"/>
        <rFont val="宋体"/>
        <charset val="134"/>
      </rPr>
      <t>项目完成质量达成预期</t>
    </r>
  </si>
  <si>
    <r>
      <rPr>
        <sz val="9"/>
        <rFont val="宋体"/>
        <charset val="134"/>
      </rPr>
      <t>购买服务项目验收通过率</t>
    </r>
  </si>
  <si>
    <r>
      <rPr>
        <sz val="9"/>
        <rFont val="宋体"/>
        <charset val="134"/>
      </rPr>
      <t>充分发挥妇女在社区和家庭中的有效作用，为促进家庭关系</t>
    </r>
  </si>
  <si>
    <r>
      <rPr>
        <sz val="9"/>
        <rFont val="宋体"/>
        <charset val="134"/>
      </rPr>
      <t>参与活动对象满意度</t>
    </r>
  </si>
  <si>
    <t>11010222T000000407575-为辖区妇女、未成年人开展慰问及服务活动经费</t>
  </si>
  <si>
    <r>
      <rPr>
        <sz val="9"/>
        <rFont val="宋体"/>
        <charset val="134"/>
      </rPr>
      <t>根据市区妇联的要求，依法维护妇女的合法权益，保障妇女享有各项权利，发挥妇女在家庭和社会中的作用，不断满足妇女生存、发展的需求，促进辖区姐妹、未成年人积极参与辖区活动，进一步提高妇女的综合素质，开展各种丰富多彩的活动。在本年度内完成对辖区妇女及未成年人进行慰问和开展丰富多彩的活动，使更多的姐妹和未成年人权益得到保障，使她们生活在一个和谐的社会中，感受到政府的关心。</t>
    </r>
  </si>
  <si>
    <r>
      <rPr>
        <sz val="9"/>
        <rFont val="宋体"/>
        <charset val="134"/>
      </rPr>
      <t>服务人数</t>
    </r>
  </si>
  <si>
    <r>
      <rPr>
        <sz val="9"/>
        <rFont val="宋体"/>
        <charset val="134"/>
      </rPr>
      <t>服务次数</t>
    </r>
  </si>
  <si>
    <r>
      <rPr>
        <sz val="9"/>
        <rFont val="宋体"/>
        <charset val="134"/>
      </rPr>
      <t>依法维护妇女的合法权益，保障妇女享有各项权利，发挥妇女在家庭和社会中的作用，不断满足妇女生存、发展的需求，促进辖区姐妹、未成年人积极参与辖区活动，进一步提高妇女的综合素质。</t>
    </r>
  </si>
  <si>
    <t>11010222T000000407578-为基层党组织书记、副书记、委员发放工作补贴</t>
  </si>
  <si>
    <t>张家鸿</t>
  </si>
  <si>
    <r>
      <rPr>
        <sz val="9"/>
        <rFont val="宋体"/>
        <charset val="134"/>
      </rPr>
      <t>为基层党组织班子成员中的离退休干部党员、社区党组织班子成员中的居民党员和“两新”组织党组织班子成员发放工作补贴，充分体现了中央、市委和区委对离退休干部工作的重视、对老同志的关心，体现了对社区、“两新”组织等领域党建工作的重视。保证工作补贴按时足额发放，坚持发放工作补贴与加强基层党组织建设、促进离退休干部党建工作相结合，充分利用工作补贴的激励引导功能，进一步调动和激发离退休干部开展党建工作、参与城市基层治理、发挥基层党组织战斗堡垒作用的积极性、主动性和创造性。</t>
    </r>
  </si>
  <si>
    <r>
      <rPr>
        <sz val="9"/>
        <rFont val="宋体"/>
        <charset val="134"/>
      </rPr>
      <t>非公支部数量</t>
    </r>
  </si>
  <si>
    <r>
      <rPr>
        <sz val="9"/>
        <rFont val="宋体"/>
        <charset val="134"/>
      </rPr>
      <t>基层副书记、委员数量</t>
    </r>
  </si>
  <si>
    <t>225</t>
  </si>
  <si>
    <r>
      <rPr>
        <sz val="9"/>
        <rFont val="宋体"/>
        <charset val="134"/>
      </rPr>
      <t>离退休支部数量</t>
    </r>
  </si>
  <si>
    <r>
      <rPr>
        <sz val="9"/>
        <rFont val="宋体"/>
        <charset val="134"/>
      </rPr>
      <t>基层党组织书记数量</t>
    </r>
  </si>
  <si>
    <t>113</t>
  </si>
  <si>
    <r>
      <rPr>
        <sz val="9"/>
        <rFont val="宋体"/>
        <charset val="134"/>
      </rPr>
      <t>关于为全区基层党组织书记、副书记、委员中离退休干部党员等发放工作补贴的通知</t>
    </r>
  </si>
  <si>
    <r>
      <rPr>
        <sz val="9"/>
        <rFont val="宋体"/>
        <charset val="134"/>
      </rPr>
      <t>工作补贴执行标准书记每人每月500元；副书记、委员每人每月200元</t>
    </r>
  </si>
  <si>
    <r>
      <rPr>
        <sz val="9"/>
        <rFont val="宋体"/>
        <charset val="134"/>
      </rPr>
      <t>及时足额发放</t>
    </r>
  </si>
  <si>
    <r>
      <rPr>
        <sz val="9"/>
        <rFont val="宋体"/>
        <charset val="134"/>
      </rPr>
      <t>基层党组织开展党建工作的积极性、主动性和创造性</t>
    </r>
  </si>
  <si>
    <t>11010222T000000407580-非公党组织党建活动经费</t>
  </si>
  <si>
    <r>
      <rPr>
        <sz val="9"/>
        <rFont val="宋体"/>
        <charset val="134"/>
      </rPr>
      <t>全年预计非公党组织人员</t>
    </r>
  </si>
  <si>
    <r>
      <rPr>
        <sz val="9"/>
        <rFont val="宋体"/>
        <charset val="134"/>
      </rPr>
      <t>根据北京市《基层党组织党建活动经费管理办法》、《牛街街道基层党组织党建活动经费管理办法》等文件精神</t>
    </r>
  </si>
  <si>
    <r>
      <rPr>
        <sz val="9"/>
        <rFont val="宋体"/>
        <charset val="134"/>
      </rPr>
      <t>全年按计划实行</t>
    </r>
  </si>
  <si>
    <r>
      <rPr>
        <sz val="9"/>
        <rFont val="宋体"/>
        <charset val="134"/>
      </rPr>
      <t>加强基层党建工作，有序开展党内活动</t>
    </r>
  </si>
  <si>
    <r>
      <rPr>
        <sz val="9"/>
        <rFont val="宋体"/>
        <charset val="134"/>
      </rPr>
      <t>享受服务主体对项目满意度</t>
    </r>
  </si>
  <si>
    <t>11010222T000000407593-区域化党建活动</t>
  </si>
  <si>
    <r>
      <rPr>
        <sz val="9"/>
        <rFont val="宋体"/>
        <charset val="134"/>
      </rPr>
      <t>按照中央和市区关于构建城市区域化党建格局相关要求，稳步推进区域化党建工作，组织街道党建协调委员会年度会议及定期开展活动，推进在职党员回社区报到服务群众工作机制，全面建设服务型党组织，加强党员党性基本修养。推动辖区“两新”党组织规范化建设及楼宇党建工作，充分利用党建阵地开展“两新”党组织特色团队建设活动，搭建理论图书学习园地，定期开展各类党员教育、学习交流、宣传等各类活动等。</t>
    </r>
  </si>
  <si>
    <r>
      <rPr>
        <sz val="9"/>
        <rFont val="宋体"/>
        <charset val="134"/>
      </rPr>
      <t>非公党员</t>
    </r>
  </si>
  <si>
    <t>99</t>
  </si>
  <si>
    <r>
      <rPr>
        <sz val="9"/>
        <rFont val="宋体"/>
        <charset val="134"/>
      </rPr>
      <t>社区党员</t>
    </r>
  </si>
  <si>
    <r>
      <rPr>
        <sz val="9"/>
        <rFont val="宋体"/>
        <charset val="134"/>
      </rPr>
      <t>党建促共建、促发展，强化党组织对社会的指导、服务与监督</t>
    </r>
  </si>
  <si>
    <r>
      <rPr>
        <sz val="9"/>
        <rFont val="宋体"/>
        <charset val="134"/>
      </rPr>
      <t>增强社区基层党组织凝聚力、号召力</t>
    </r>
  </si>
  <si>
    <t>11010222T000000407594-牛街街道工委党校分校培训费用</t>
  </si>
  <si>
    <r>
      <rPr>
        <sz val="9"/>
        <rFont val="宋体"/>
        <charset val="134"/>
      </rPr>
      <t>根据中共中共中央办公厅印发的《2019—2023年全国党员教育培训工作规划》文件精神，牛街街道拟以中共北京市西城区委党校牛街街道工委分校为依托，开展牛街街道基层党务人才能力提升培训项目，积极运用互联网优势，通过探索线上线下相结合的学习平台，必修+选修式菜单授课，打破地域、时间限制，着力打造一支政治坚定、能力过硬、作风优良、奋发有为的党务人才及基层带头人队伍。</t>
    </r>
  </si>
  <si>
    <r>
      <rPr>
        <sz val="9"/>
        <rFont val="宋体"/>
        <charset val="134"/>
      </rPr>
      <t>集中培训次数</t>
    </r>
  </si>
  <si>
    <r>
      <rPr>
        <sz val="9"/>
        <rFont val="宋体"/>
        <charset val="134"/>
      </rPr>
      <t>学习课时</t>
    </r>
  </si>
  <si>
    <t>人/学时</t>
  </si>
  <si>
    <r>
      <rPr>
        <sz val="9"/>
        <rFont val="宋体"/>
        <charset val="134"/>
      </rPr>
      <t>根据中共中共中央办公厅印发的《2019—2023年全国党员教育培训工作规划》文件精神</t>
    </r>
  </si>
  <si>
    <r>
      <rPr>
        <sz val="9"/>
        <rFont val="宋体"/>
        <charset val="134"/>
      </rPr>
      <t>全年按计划执行培训</t>
    </r>
  </si>
  <si>
    <t>4.505</t>
  </si>
  <si>
    <t>11010222T000000407597-牛街街道红色会客厅、红色四合院党群服务中心运营费用</t>
  </si>
  <si>
    <t>为更好地发挥红色会客厅和“红色四合院”党建阵地作用，合理利用阵地资源，就阵地现状及发展规划，以社区党组织牵头，委托第三方运营管理模式进行日常运营，其紧紧围绕当前的中心工作，面向地区各级党组织及群众，开展线上线下主题党课大讲堂、文化沙龙、非遗文化学习、红色电影展播等多样的党群活动。</t>
  </si>
  <si>
    <r>
      <rPr>
        <sz val="9"/>
        <rFont val="宋体"/>
        <charset val="134"/>
      </rPr>
      <t>红色四合院党群服务中心，服务枫桦社区党员群众</t>
    </r>
  </si>
  <si>
    <r>
      <rPr>
        <sz val="9"/>
        <rFont val="宋体"/>
        <charset val="134"/>
      </rPr>
      <t>红色四合院党群服务中心，开展活动</t>
    </r>
  </si>
  <si>
    <r>
      <rPr>
        <sz val="9"/>
        <rFont val="宋体"/>
        <charset val="134"/>
      </rPr>
      <t>红色会客厅党群服务中心，开展活动</t>
    </r>
  </si>
  <si>
    <r>
      <rPr>
        <sz val="9"/>
        <rFont val="宋体"/>
        <charset val="134"/>
      </rPr>
      <t>红色会客厅党群服务中心，服务地区党组织、群团组织、驻区单位、“两新”组织的党员群众</t>
    </r>
  </si>
  <si>
    <r>
      <rPr>
        <sz val="9"/>
        <rFont val="宋体"/>
        <charset val="134"/>
      </rPr>
      <t>全年按照时间进度进行</t>
    </r>
  </si>
  <si>
    <t>11010222T000000407599-“两新”组织党建指导员经费</t>
  </si>
  <si>
    <r>
      <rPr>
        <sz val="9"/>
        <rFont val="宋体"/>
        <charset val="134"/>
      </rPr>
      <t>为“两新”组织党建指导员发放工作补贴，充分体现了市委和区委对“两新”组织党建工作的重视，发挥党建指导员的作用，不断扩大“两新”组织党的组织和党的工作覆盖，宣传和执行党的路线、方针、政策，为“两新”组织和党员群众提供综合性服务，引导两新组织党组织持续、健康、快速发展。</t>
    </r>
  </si>
  <si>
    <r>
      <rPr>
        <sz val="9"/>
        <rFont val="宋体"/>
        <charset val="134"/>
      </rPr>
      <t>街道现有党建指导员</t>
    </r>
  </si>
  <si>
    <r>
      <rPr>
        <sz val="9"/>
        <rFont val="宋体"/>
        <charset val="134"/>
      </rPr>
      <t>不断扩大“两新”组织党的组织和党的工作覆盖</t>
    </r>
  </si>
  <si>
    <r>
      <rPr>
        <sz val="9"/>
        <rFont val="宋体"/>
        <charset val="134"/>
      </rPr>
      <t>引导两新组织党组织持续、健康、快速发展</t>
    </r>
  </si>
  <si>
    <r>
      <rPr>
        <sz val="9"/>
        <rFont val="宋体"/>
        <charset val="134"/>
      </rPr>
      <t>享受服务主体对项目满意度达</t>
    </r>
  </si>
  <si>
    <t>11010222T000000407633-牛街街道公共绿地补栽补种服务</t>
  </si>
  <si>
    <t>于泽平</t>
  </si>
  <si>
    <r>
      <rPr>
        <sz val="9"/>
        <rFont val="宋体"/>
        <charset val="134"/>
      </rPr>
      <t>通过对辖区内街巷两侧公共绿地补栽补种，对重点小区公共绿地补栽补种，增加辖区绿地面积，有效提升辖区绿化水平，不断提升本地区生态文明水平，改善地区人民群众的生活居住环境，为周边市民营造良好的生活出行空间。</t>
    </r>
  </si>
  <si>
    <r>
      <rPr>
        <sz val="9"/>
        <rFont val="宋体"/>
        <charset val="134"/>
      </rPr>
      <t>补栽补种面积</t>
    </r>
  </si>
  <si>
    <t>380</t>
  </si>
  <si>
    <r>
      <rPr>
        <sz val="9"/>
        <rFont val="宋体"/>
        <charset val="134"/>
      </rPr>
      <t>成活率</t>
    </r>
  </si>
  <si>
    <r>
      <rPr>
        <sz val="9"/>
        <rFont val="宋体"/>
        <charset val="134"/>
      </rPr>
      <t>补栽补种时间</t>
    </r>
  </si>
  <si>
    <t>160</t>
  </si>
  <si>
    <r>
      <rPr>
        <sz val="9"/>
        <rFont val="宋体"/>
        <charset val="134"/>
      </rPr>
      <t>辖区群众对绿化满意度</t>
    </r>
  </si>
  <si>
    <r>
      <rPr>
        <sz val="9"/>
        <rFont val="宋体"/>
        <charset val="134"/>
      </rPr>
      <t>提高辖区绿化水平，促进地区城市环境建设，提升地区整体形象。</t>
    </r>
  </si>
  <si>
    <t>高中低</t>
  </si>
  <si>
    <t>11010222T000000407638-牛街地区物业公司考核奖励费用</t>
  </si>
  <si>
    <t>马峻</t>
  </si>
  <si>
    <r>
      <rPr>
        <sz val="9"/>
        <rFont val="宋体"/>
        <charset val="134"/>
      </rPr>
      <t>2020年5月1日《北京市物业管理条例》正式施行。依据《西城区开展居住小区物业服务综合评价工作方案》要求，街道办事处具体负责各自辖区内居住类物业服务项目的综合评价工作。按照方案的要求，对评价排名靠前、物业服务品质好、居民满意率高、服务水平显著提高的物业单位，根据辖区实际给予适当奖励，旨在激励物业单位，提高物业服务的积极性，提升小区治理能力。</t>
    </r>
  </si>
  <si>
    <r>
      <rPr>
        <sz val="9"/>
        <rFont val="宋体"/>
        <charset val="134"/>
      </rPr>
      <t>物业服务项目数量</t>
    </r>
  </si>
  <si>
    <r>
      <rPr>
        <sz val="9"/>
        <rFont val="宋体"/>
        <charset val="134"/>
      </rPr>
      <t>物业公司评价排名、物业服务品质、居民满意率、服务水平</t>
    </r>
  </si>
  <si>
    <r>
      <rPr>
        <sz val="9"/>
        <rFont val="宋体"/>
        <charset val="134"/>
      </rPr>
      <t>项目完成时间</t>
    </r>
  </si>
  <si>
    <t>2022</t>
  </si>
  <si>
    <t>1000000</t>
  </si>
  <si>
    <r>
      <rPr>
        <sz val="9"/>
        <rFont val="宋体"/>
        <charset val="134"/>
      </rPr>
      <t>物业服务的积极性，小区治理能力</t>
    </r>
  </si>
  <si>
    <r>
      <rPr>
        <sz val="9"/>
        <rFont val="宋体"/>
        <charset val="134"/>
      </rPr>
      <t>辖区居民对物业公司服务质量满意度</t>
    </r>
  </si>
  <si>
    <t>11010222T000000407641-牛街街道环境美化、节日摆花服务</t>
  </si>
  <si>
    <r>
      <rPr>
        <sz val="9"/>
        <rFont val="宋体"/>
        <charset val="134"/>
      </rPr>
      <t>为做好2022年十一国庆节期间环境美化布置工作，营造欢乐、祥和的良好节日气氛，拟在牛街大街大中电器广场东北侧、牛街礼拜寺前、牛街民族敬老院、牛街大街两侧；南线阁大街北口、教子胡同北口、白广路二条至南线里两侧等处设置花堆、摆放花坛。</t>
    </r>
  </si>
  <si>
    <r>
      <rPr>
        <sz val="9"/>
        <rFont val="宋体"/>
        <charset val="134"/>
      </rPr>
      <t>十一期间花卉的摆放数量</t>
    </r>
  </si>
  <si>
    <r>
      <rPr>
        <sz val="9"/>
        <rFont val="宋体"/>
        <charset val="134"/>
      </rPr>
      <t>花卉的质量</t>
    </r>
  </si>
  <si>
    <r>
      <rPr>
        <sz val="9"/>
        <rFont val="宋体"/>
        <charset val="134"/>
      </rPr>
      <t>花卉的摆放期间</t>
    </r>
  </si>
  <si>
    <r>
      <rPr>
        <sz val="9"/>
        <rFont val="宋体"/>
        <charset val="134"/>
      </rPr>
      <t>营造出欢乐、祥和的良好节日气氛，体现出本地区城市环境秩序的良好水平</t>
    </r>
  </si>
  <si>
    <r>
      <rPr>
        <sz val="9"/>
        <rFont val="宋体"/>
        <charset val="134"/>
      </rPr>
      <t>辖区居民满意度</t>
    </r>
  </si>
  <si>
    <t>丁磊</t>
  </si>
  <si>
    <r>
      <rPr>
        <sz val="9"/>
        <rFont val="宋体"/>
        <charset val="134"/>
      </rPr>
      <t>加强牛街地区城市环境建设，创造良好的辖区工作和生活环境，按照《北京市背街小巷环境卫生质量要求与作业规范》标准，完成约定的街巷、胡同日常保洁，居民生活垃圾清运以及环境保障工作。能够积极提升本地区环境卫生水平，有效改善居民群众生活居住环境。</t>
    </r>
  </si>
  <si>
    <r>
      <rPr>
        <sz val="9"/>
        <rFont val="宋体"/>
        <charset val="134"/>
      </rPr>
      <t>街巷数量</t>
    </r>
  </si>
  <si>
    <r>
      <rPr>
        <sz val="9"/>
        <rFont val="宋体"/>
        <charset val="134"/>
      </rPr>
      <t>每月不定期抽查结果</t>
    </r>
  </si>
  <si>
    <r>
      <rPr>
        <sz val="9"/>
        <rFont val="宋体"/>
        <charset val="134"/>
      </rPr>
      <t>依据《北京市背街小巷环境卫生质量要求与作业规范》要求开展工作</t>
    </r>
  </si>
  <si>
    <r>
      <rPr>
        <sz val="9"/>
        <rFont val="宋体"/>
        <charset val="134"/>
      </rPr>
      <t>垃圾清运的及时性</t>
    </r>
  </si>
  <si>
    <t>128</t>
  </si>
  <si>
    <r>
      <rPr>
        <sz val="9"/>
        <rFont val="宋体"/>
        <charset val="134"/>
      </rPr>
      <t>提升本地区环境卫生水平，有效改善居民群众生活居住环境。</t>
    </r>
  </si>
  <si>
    <r>
      <rPr>
        <sz val="9"/>
        <rFont val="宋体"/>
        <charset val="134"/>
      </rPr>
      <t>居民对大件杂物及无主渣土清运工作的满意度</t>
    </r>
  </si>
  <si>
    <t>刘向清</t>
  </si>
  <si>
    <r>
      <rPr>
        <sz val="9"/>
        <rFont val="宋体"/>
        <charset val="134"/>
      </rPr>
      <t>依据北京市《关于推进北京市核心区责任规划师工作的指导意见》、依据西城区对于聘请责任规划师的文件精神，为了精准掌握区域提升公共空间和公共设施的需求，为了能够得到专业技术咨询、专业的技术设计，发现问题、解决问题，牛街街道聘请相应的责任规划师进行服务；所聘请的责任规划师针对牛街进行专业街区设计，提供专业技术咨询。</t>
    </r>
  </si>
  <si>
    <r>
      <rPr>
        <sz val="9"/>
        <rFont val="宋体"/>
        <charset val="134"/>
      </rPr>
      <t>责任规划师服务社区</t>
    </r>
  </si>
  <si>
    <r>
      <rPr>
        <sz val="9"/>
        <rFont val="宋体"/>
        <charset val="134"/>
      </rPr>
      <t>依据西城区对于聘请责任规划师的文件精神</t>
    </r>
  </si>
  <si>
    <r>
      <rPr>
        <sz val="9"/>
        <rFont val="宋体"/>
        <charset val="134"/>
      </rPr>
      <t>全年按照合同计划执行</t>
    </r>
  </si>
  <si>
    <r>
      <rPr>
        <sz val="9"/>
        <rFont val="宋体"/>
        <charset val="134"/>
      </rPr>
      <t>精准掌握区域提升公共空间和公共设施的需求</t>
    </r>
  </si>
  <si>
    <t>11010222T000000407653-牛街街道环境整治拆违及部分恢复费用</t>
  </si>
  <si>
    <r>
      <rPr>
        <sz val="9"/>
        <rFont val="宋体"/>
        <charset val="134"/>
      </rPr>
      <t>按照市、区有关部门的统一要求和部署，根据工委、办事处疏解整治促提升、拆除违法建设的总体安排，通过对辖区内的违建进行环境整治拆除并进行部分区域恢复，提升环境水平，方便居民出行，排除安全隐患，优化空间结构，使地区面貌焕然一新。</t>
    </r>
  </si>
  <si>
    <r>
      <rPr>
        <sz val="9"/>
        <rFont val="宋体"/>
        <charset val="134"/>
      </rPr>
      <t>项目竣工验收合格率</t>
    </r>
  </si>
  <si>
    <r>
      <rPr>
        <sz val="9"/>
        <rFont val="宋体"/>
        <charset val="134"/>
      </rPr>
      <t>招投标时间</t>
    </r>
  </si>
  <si>
    <r>
      <rPr>
        <sz val="9"/>
        <rFont val="宋体"/>
        <charset val="134"/>
      </rPr>
      <t>验收时间</t>
    </r>
  </si>
  <si>
    <r>
      <rPr>
        <sz val="9"/>
        <rFont val="宋体"/>
        <charset val="134"/>
      </rPr>
      <t>施工时间</t>
    </r>
  </si>
  <si>
    <r>
      <rPr>
        <sz val="9"/>
        <rFont val="宋体"/>
        <charset val="134"/>
      </rPr>
      <t>有效提升辖区环境水平，方便居民出行，排除安全隐患，优化空间结构，使地区面貌不断优化。</t>
    </r>
  </si>
  <si>
    <r>
      <rPr>
        <sz val="9"/>
        <rFont val="宋体"/>
        <charset val="134"/>
      </rPr>
      <t>居民对环境改善的满意度</t>
    </r>
  </si>
  <si>
    <t>11010222T000000407655-牛街街道2021年重点工程质保金</t>
  </si>
  <si>
    <r>
      <rPr>
        <sz val="9"/>
        <rFont val="宋体"/>
        <charset val="134"/>
      </rPr>
      <t>根据签订的整治工程施工合同，整治工程质保期为一年，如无工程质量问题，在工程竣工满一年后，需向负责施工的施工单位支付工程质保金。通过装修改造改善小区整体环境，为居民营造良好的生活居住空间，打造优美、宜居的居民小区；提高小区环境水品，促进地区城市环境建设，提升地区整体形象。</t>
    </r>
  </si>
  <si>
    <r>
      <rPr>
        <sz val="9"/>
        <rFont val="宋体"/>
        <charset val="134"/>
      </rPr>
      <t>工程质量符合相应标准</t>
    </r>
  </si>
  <si>
    <r>
      <rPr>
        <sz val="9"/>
        <rFont val="宋体"/>
        <charset val="134"/>
      </rPr>
      <t>按照合同约定，资金支付及时时间</t>
    </r>
  </si>
  <si>
    <t>300000</t>
  </si>
  <si>
    <r>
      <rPr>
        <sz val="9"/>
        <rFont val="宋体"/>
        <charset val="134"/>
      </rPr>
      <t>提高小区环境水品，促进地区城市环境建设，提升地区整体形象。</t>
    </r>
  </si>
  <si>
    <r>
      <rPr>
        <sz val="9"/>
        <rFont val="宋体"/>
        <charset val="134"/>
      </rPr>
      <t>居民对工程效益的满意度</t>
    </r>
  </si>
  <si>
    <r>
      <rPr>
        <sz val="9"/>
        <rFont val="宋体"/>
        <charset val="134"/>
      </rPr>
      <t>为了进一步提升城市精细化管理水平，改变城市平房区基础设施薄弱、业态管理低端无序、降低安全隐患风险，改善平房区居民生活环境品质，提高幸福指数。在《北京市物业管理条例》颁布实施后急需因地制宜，精细化平房区物业管理服务事项，对物业管理服务全过程把控和考评，即要满足居民需求，又要促进社区、物业、职能部门间无缝衔接。</t>
    </r>
  </si>
  <si>
    <r>
      <rPr>
        <sz val="9"/>
        <rFont val="宋体"/>
        <charset val="134"/>
      </rPr>
      <t>居住社区物业企业考评</t>
    </r>
  </si>
  <si>
    <r>
      <rPr>
        <sz val="9"/>
        <rFont val="宋体"/>
        <charset val="134"/>
      </rPr>
      <t>考评严格执行区房管局评价指导规定</t>
    </r>
  </si>
  <si>
    <r>
      <rPr>
        <sz val="9"/>
        <rFont val="宋体"/>
        <charset val="134"/>
      </rPr>
      <t>严格按照时间计划完成</t>
    </r>
  </si>
  <si>
    <r>
      <rPr>
        <sz val="9"/>
        <rFont val="宋体"/>
        <charset val="134"/>
      </rPr>
      <t>进一步提升城市精细化管理水平，改变城市平房区基础设施薄弱、业态管理低端无序、降低安全隐患风险，改善平房区居民生活环境品质，提高幸福指数。</t>
    </r>
  </si>
  <si>
    <t>11010222T000000407661-牛街街道城市管理办公室购置宣传物品、组织活动物品、各类保障物品费用</t>
  </si>
  <si>
    <r>
      <rPr>
        <sz val="9"/>
        <rFont val="宋体"/>
        <charset val="134"/>
      </rPr>
      <t>为做好本地区城市管理工作，有效提升本地区城市环境秩序和环境卫生水平，购置城市环境管理清洁用品，制作环保、垃圾分类、物业管理、环境整治、防汛等宣传印刷品，节日为保洁队购买慰问品，购置各类保障物品，确保城管科城市管理工作得以正常开展，本地区城市管理水平得到积极提升，本地区城市环境秩序和城市环境卫生质量得到有效改善。</t>
    </r>
  </si>
  <si>
    <r>
      <rPr>
        <sz val="9"/>
        <rFont val="宋体"/>
        <charset val="134"/>
      </rPr>
      <t>宣传次数</t>
    </r>
  </si>
  <si>
    <t>25</t>
  </si>
  <si>
    <r>
      <rPr>
        <sz val="9"/>
        <rFont val="宋体"/>
        <charset val="134"/>
      </rPr>
      <t>宣传类别</t>
    </r>
  </si>
  <si>
    <t>类</t>
  </si>
  <si>
    <r>
      <rPr>
        <sz val="9"/>
        <rFont val="宋体"/>
        <charset val="134"/>
      </rPr>
      <t>宣传覆盖率</t>
    </r>
  </si>
  <si>
    <r>
      <rPr>
        <sz val="9"/>
        <rFont val="宋体"/>
        <charset val="134"/>
      </rPr>
      <t>全年及时开展宣传活动时间</t>
    </r>
  </si>
  <si>
    <t>110</t>
  </si>
  <si>
    <r>
      <rPr>
        <sz val="9"/>
        <rFont val="宋体"/>
        <charset val="134"/>
      </rPr>
      <t>促进城市管理工作的顺利开展，为本地区城市管理水平提升、城市环境秩序和城市环境卫生质量有效改善打下坚实基础。</t>
    </r>
  </si>
  <si>
    <r>
      <rPr>
        <sz val="9"/>
        <rFont val="宋体"/>
        <charset val="134"/>
      </rPr>
      <t>辖区居民的满意度</t>
    </r>
  </si>
  <si>
    <r>
      <rPr>
        <sz val="9"/>
        <rFont val="宋体"/>
        <charset val="134"/>
      </rPr>
      <t>根据2020年5月1日新实施的《北京市生活垃圾管理条例》，为做好牛街地区垃圾分类工作，提升各物业小区垃圾分类指导员的工作积极性，聘用垃圾分类第三方志愿者服务团队，对居民垃圾投放进行宣传指导，根据《北京市人民政府办公厅关于加快推进生活垃圾分类工作的意见》（京政办发〔2017〕44号）文件精神，并根据市区对于推进垃圾分类工作的有关要求，进行垃圾分类相关工作。</t>
    </r>
  </si>
  <si>
    <r>
      <rPr>
        <sz val="9"/>
        <rFont val="宋体"/>
        <charset val="134"/>
      </rPr>
      <t>垃圾分类宣传活动次数</t>
    </r>
  </si>
  <si>
    <r>
      <rPr>
        <sz val="9"/>
        <rFont val="宋体"/>
        <charset val="134"/>
      </rPr>
      <t>开展垃圾分类、减量工作小区数</t>
    </r>
  </si>
  <si>
    <r>
      <rPr>
        <sz val="9"/>
        <rFont val="宋体"/>
        <charset val="134"/>
      </rPr>
      <t>垃圾分类宣传品制作数（例如：宣传册、宣传折页等）</t>
    </r>
  </si>
  <si>
    <r>
      <rPr>
        <sz val="9"/>
        <rFont val="宋体"/>
        <charset val="134"/>
      </rPr>
      <t>垃圾分类桶更新数</t>
    </r>
  </si>
  <si>
    <r>
      <rPr>
        <sz val="9"/>
        <rFont val="宋体"/>
        <charset val="134"/>
      </rPr>
      <t>购置物品质量合格率</t>
    </r>
  </si>
  <si>
    <r>
      <rPr>
        <sz val="9"/>
        <rFont val="宋体"/>
        <charset val="134"/>
      </rPr>
      <t>系统部署及维护符合相关标准及工作要求</t>
    </r>
  </si>
  <si>
    <r>
      <rPr>
        <sz val="9"/>
        <rFont val="宋体"/>
        <charset val="134"/>
      </rPr>
      <t>购置设备符合相关标准与技术规范等工作要求</t>
    </r>
  </si>
  <si>
    <r>
      <rPr>
        <sz val="9"/>
        <rFont val="宋体"/>
        <charset val="134"/>
      </rPr>
      <t>以前年度项目合同尾款支付时间</t>
    </r>
  </si>
  <si>
    <t>440</t>
  </si>
  <si>
    <r>
      <rPr>
        <sz val="9"/>
        <rFont val="宋体"/>
        <charset val="134"/>
      </rPr>
      <t>本年度合同款项支付时间</t>
    </r>
  </si>
  <si>
    <r>
      <rPr>
        <sz val="9"/>
        <rFont val="宋体"/>
        <charset val="134"/>
      </rPr>
      <t>垃圾分类日常监督检查工作</t>
    </r>
  </si>
  <si>
    <r>
      <rPr>
        <sz val="9"/>
        <rFont val="宋体"/>
        <charset val="134"/>
      </rPr>
      <t>垃圾分类工作及考核要求</t>
    </r>
  </si>
  <si>
    <r>
      <rPr>
        <sz val="9"/>
        <rFont val="宋体"/>
        <charset val="134"/>
      </rPr>
      <t>改善周边环境</t>
    </r>
  </si>
  <si>
    <r>
      <rPr>
        <sz val="9"/>
        <rFont val="宋体"/>
        <charset val="134"/>
      </rPr>
      <t>垃圾分类法治环境</t>
    </r>
  </si>
  <si>
    <r>
      <rPr>
        <sz val="9"/>
        <rFont val="宋体"/>
        <charset val="134"/>
      </rPr>
      <t>居民对垃圾分类工作的满意度</t>
    </r>
  </si>
  <si>
    <r>
      <rPr>
        <sz val="9"/>
        <rFont val="宋体"/>
        <charset val="134"/>
      </rPr>
      <t>为进一步做好牛街地区的大气污染防治工作，拟以购买服务的方式，委托大气污染防治科技公司，借助专业机构的科技手段，通过对可控污染源进行准确的分析，从污染源头上进行科学地治理，有效提升街道大气环境质量，有效改善牛街街道空气污染指数。；同时进行单位食堂油烟净化器定期维护，保障单位食堂的正常运行。</t>
    </r>
  </si>
  <si>
    <r>
      <rPr>
        <sz val="9"/>
        <rFont val="宋体"/>
        <charset val="134"/>
      </rPr>
      <t>设备</t>
    </r>
  </si>
  <si>
    <t>个（台、套、件、辆）</t>
  </si>
  <si>
    <r>
      <rPr>
        <sz val="9"/>
        <rFont val="宋体"/>
        <charset val="134"/>
      </rPr>
      <t>食堂油烟净化器定期维护</t>
    </r>
  </si>
  <si>
    <r>
      <rPr>
        <sz val="9"/>
        <rFont val="宋体"/>
        <charset val="134"/>
      </rPr>
      <t>监测范围</t>
    </r>
  </si>
  <si>
    <t>米</t>
  </si>
  <si>
    <r>
      <rPr>
        <sz val="9"/>
        <rFont val="宋体"/>
        <charset val="134"/>
      </rPr>
      <t>预算成本控制</t>
    </r>
  </si>
  <si>
    <t>42</t>
  </si>
  <si>
    <r>
      <rPr>
        <sz val="9"/>
        <rFont val="宋体"/>
        <charset val="134"/>
      </rPr>
      <t>对可控污染源进行准确的分析，从污染源头上进行科学地治理，有效提升街道大气环境质量，有效改善牛街街道空气污染指数。</t>
    </r>
  </si>
  <si>
    <t>保障单位食堂油烟净化设备的正常运行</t>
  </si>
  <si>
    <r>
      <rPr>
        <sz val="9"/>
        <rFont val="宋体"/>
        <charset val="134"/>
      </rPr>
      <t>辖区居民满意程度</t>
    </r>
  </si>
  <si>
    <r>
      <rPr>
        <sz val="9"/>
        <rFont val="宋体"/>
        <charset val="134"/>
      </rPr>
      <t>通过聘请牛街街道城市管理办公室网格、环保等保安人员，针对辖区餐饮业配合进行巡视检查，解决违规油烟排放等大气污染问题，有效改善牛街地区的空气质量，美化小区环境，同时进行网格工作的巡查，及时发现问题、解决问题，促进城市街区治理，提升居民满意度。</t>
    </r>
  </si>
  <si>
    <r>
      <rPr>
        <sz val="9"/>
        <rFont val="宋体"/>
        <charset val="134"/>
      </rPr>
      <t>聘请保安人员数量</t>
    </r>
  </si>
  <si>
    <r>
      <rPr>
        <sz val="9"/>
        <rFont val="宋体"/>
        <charset val="134"/>
      </rPr>
      <t>巡视检查做到辖区餐饮业全覆盖，网格工作的巡查，及时发现问题、解决问题，不出现重大工作遗漏。</t>
    </r>
  </si>
  <si>
    <r>
      <rPr>
        <sz val="9"/>
        <rFont val="宋体"/>
        <charset val="134"/>
      </rPr>
      <t>签订合同</t>
    </r>
  </si>
  <si>
    <r>
      <rPr>
        <sz val="9"/>
        <rFont val="宋体"/>
        <charset val="134"/>
      </rPr>
      <t>聘请期限</t>
    </r>
  </si>
  <si>
    <r>
      <rPr>
        <sz val="9"/>
        <rFont val="宋体"/>
        <charset val="134"/>
      </rPr>
      <t>每人每月标准环保检查队、网格监督队5050元每人每月</t>
    </r>
  </si>
  <si>
    <t>5050</t>
  </si>
  <si>
    <t>人/月</t>
  </si>
  <si>
    <r>
      <rPr>
        <sz val="9"/>
        <rFont val="宋体"/>
        <charset val="134"/>
      </rPr>
      <t>每人每月标准城管执法队5290元每人每月</t>
    </r>
  </si>
  <si>
    <t>5290</t>
  </si>
  <si>
    <t>335</t>
  </si>
  <si>
    <r>
      <rPr>
        <sz val="9"/>
        <rFont val="宋体"/>
        <charset val="134"/>
      </rPr>
      <t>有效解决违规油烟排放等大气污染问题，有效改善牛街地区的空气质量，美化小区环境，促进城市街区治理，提升居民满意度。地区环境水平与地区执法能力得到有效提升和促进。</t>
    </r>
  </si>
  <si>
    <r>
      <rPr>
        <sz val="9"/>
        <rFont val="宋体"/>
        <charset val="134"/>
      </rPr>
      <t>按照区委生态文明委大气及气候工作小组办公室印发的《关于西城区街道扬尘精细化管控工作的指导意见》要求，各街道根据天气变化情况，及时采用清扫、吸尘、冲洗等多种方式，对辖区内具备条件的屋顶进行全面清洁，全面做好牛街地区大气污染防治精细化管理工作，有效消除及抑制建筑物顶部尘土残存量，持续改善空气质量降低污染指数。</t>
    </r>
  </si>
  <si>
    <r>
      <rPr>
        <sz val="9"/>
        <rFont val="宋体"/>
        <charset val="134"/>
      </rPr>
      <t>服务频次</t>
    </r>
  </si>
  <si>
    <r>
      <rPr>
        <sz val="9"/>
        <rFont val="宋体"/>
        <charset val="134"/>
      </rPr>
      <t>涉及小区数量</t>
    </r>
  </si>
  <si>
    <r>
      <rPr>
        <sz val="9"/>
        <rFont val="宋体"/>
        <charset val="134"/>
      </rPr>
      <t>服务标准</t>
    </r>
  </si>
  <si>
    <r>
      <rPr>
        <sz val="9"/>
        <rFont val="宋体"/>
        <charset val="134"/>
      </rPr>
      <t>服务时间</t>
    </r>
  </si>
  <si>
    <r>
      <rPr>
        <sz val="9"/>
        <rFont val="宋体"/>
        <charset val="134"/>
      </rPr>
      <t>单价</t>
    </r>
  </si>
  <si>
    <t>19.94</t>
  </si>
  <si>
    <r>
      <rPr>
        <sz val="9"/>
        <rFont val="宋体"/>
        <charset val="134"/>
      </rPr>
      <t>有效消除及抑制建筑物顶部尘土残存量，持续改善空气质量降低污染指数</t>
    </r>
  </si>
  <si>
    <r>
      <rPr>
        <sz val="9"/>
        <rFont val="宋体"/>
        <charset val="134"/>
      </rPr>
      <t>居民对环境改善满意度</t>
    </r>
  </si>
  <si>
    <t>11010222T000000407671-牛街街道公共区域维护及零星修补工程</t>
  </si>
  <si>
    <r>
      <rPr>
        <sz val="9"/>
        <rFont val="宋体"/>
        <charset val="134"/>
      </rPr>
      <t>根据实际情况及工作需要，对辖区内重点街巷、胡同公共区域内的景观、座椅、道路等基础设施及公共设施进行维护、修补，打造更加优美宜居的居民小区，有效提升城市环境水平，改善街巷整体环境，为市民营造良好的生活出行空间。建设主要内容为：包括地面铺装、墙面粉刷、绿化提升、公共设施安装等。</t>
    </r>
  </si>
  <si>
    <r>
      <rPr>
        <sz val="9"/>
        <rFont val="宋体"/>
        <charset val="134"/>
      </rPr>
      <t>工程内容</t>
    </r>
  </si>
  <si>
    <r>
      <rPr>
        <sz val="9"/>
        <rFont val="宋体"/>
        <charset val="134"/>
      </rPr>
      <t>工程质量标准</t>
    </r>
  </si>
  <si>
    <r>
      <rPr>
        <sz val="9"/>
        <rFont val="宋体"/>
        <charset val="134"/>
      </rPr>
      <t>竣工验收合格率</t>
    </r>
  </si>
  <si>
    <r>
      <rPr>
        <sz val="9"/>
        <rFont val="宋体"/>
        <charset val="134"/>
      </rPr>
      <t>施工验收时间</t>
    </r>
  </si>
  <si>
    <r>
      <rPr>
        <sz val="9"/>
        <rFont val="宋体"/>
        <charset val="134"/>
      </rPr>
      <t>街巷环境水平及地区城市环境建设</t>
    </r>
  </si>
  <si>
    <r>
      <rPr>
        <sz val="9"/>
        <rFont val="宋体"/>
        <charset val="134"/>
      </rPr>
      <t>居民满意度</t>
    </r>
  </si>
  <si>
    <t>11010222T000000418501-法律服务经费</t>
  </si>
  <si>
    <r>
      <rPr>
        <sz val="9"/>
        <rFont val="宋体"/>
        <charset val="134"/>
      </rPr>
      <t>为全面规范街道和社区合同、物业管理、居民个人财产工作，及时化解街道、社区合同、物业管理以及居民财产中发生的各类问题，依据依法行政和《物业管理条例》相关文件要求，依法聘请律师事务所开展合同审核、物管法律服务、依法行政培训、辖区老人法律服务等工作，有效防止各类问题发生，切实维护辖区社会面的安全稳定。</t>
    </r>
  </si>
  <si>
    <r>
      <rPr>
        <sz val="9"/>
        <rFont val="宋体"/>
        <charset val="134"/>
      </rPr>
      <t>法律服务涉及社区数量</t>
    </r>
  </si>
  <si>
    <r>
      <rPr>
        <sz val="9"/>
        <rFont val="宋体"/>
        <charset val="134"/>
      </rPr>
      <t>严格执行《合同法》和《物业管理条例》</t>
    </r>
  </si>
  <si>
    <t>54.88</t>
  </si>
  <si>
    <r>
      <rPr>
        <sz val="9"/>
        <rFont val="宋体"/>
        <charset val="134"/>
      </rPr>
      <t>依法聘请律师事务所开展合同审核、物管法律服务、依法行政培训、辖区老人法律服务等工作，有效防止各类问题发生，切实维护辖区社会面的和谐与稳定。</t>
    </r>
  </si>
  <si>
    <r>
      <rPr>
        <sz val="9"/>
        <rFont val="宋体"/>
        <charset val="134"/>
      </rPr>
      <t>根据街道实际工作需求，充分利用基础数据资源，通过分析、加工，挖掘数据价值，为街道各项工作提供服务和支撑。汇总街道各方面工作数据，通过专业分析、加工，提供直观展示效果，并提出相关工作建议，为领导决策提供服务。</t>
    </r>
  </si>
  <si>
    <r>
      <rPr>
        <sz val="9"/>
        <rFont val="宋体"/>
        <charset val="134"/>
      </rPr>
      <t>图层数量</t>
    </r>
  </si>
  <si>
    <r>
      <rPr>
        <sz val="9"/>
        <rFont val="宋体"/>
        <charset val="134"/>
      </rPr>
      <t>重点数据图层显示齐全</t>
    </r>
  </si>
  <si>
    <r>
      <rPr>
        <sz val="9"/>
        <rFont val="宋体"/>
        <charset val="134"/>
      </rPr>
      <t>12月底完成</t>
    </r>
  </si>
  <si>
    <t>23.1</t>
  </si>
  <si>
    <r>
      <rPr>
        <sz val="9"/>
        <rFont val="宋体"/>
        <charset val="134"/>
      </rPr>
      <t>汇总街道各方面工作数据，通过专业分析、加工，提供直观展示效果，并提出相关工作建议，为领导决策提供服务。</t>
    </r>
  </si>
  <si>
    <r>
      <rPr>
        <sz val="9"/>
        <rFont val="宋体"/>
        <charset val="134"/>
      </rPr>
      <t>街道各部门数据使用满意度</t>
    </r>
  </si>
  <si>
    <t>11010222T000000422185-老旧小区屋顶防水工程</t>
  </si>
  <si>
    <r>
      <rPr>
        <sz val="9"/>
        <rFont val="宋体"/>
        <charset val="134"/>
      </rPr>
      <t>牛街东西里等小区作为老旧回迁小区，基础设施薄弱，屋顶常年失修，汛期漏水严重，无法及时修缮，对居民生活造成重大影响，为保证居民正常生活，亟需对屋顶进行维修，预计支出100万元。</t>
    </r>
  </si>
  <si>
    <r>
      <rPr>
        <sz val="9"/>
        <rFont val="宋体"/>
        <charset val="134"/>
      </rPr>
      <t>涉及维修小区数量</t>
    </r>
  </si>
  <si>
    <r>
      <rPr>
        <sz val="9"/>
        <rFont val="宋体"/>
        <charset val="134"/>
      </rPr>
      <t>屋顶维修质量符合相应工程标准</t>
    </r>
  </si>
  <si>
    <r>
      <rPr>
        <sz val="9"/>
        <rFont val="宋体"/>
        <charset val="134"/>
      </rPr>
      <t>全年按照时间节点进行维修</t>
    </r>
  </si>
  <si>
    <r>
      <rPr>
        <sz val="9"/>
        <rFont val="宋体"/>
        <charset val="134"/>
      </rPr>
      <t>保证居民正常生活，减少汛期影响</t>
    </r>
  </si>
  <si>
    <t>11010222T000000422187-牛街东里社区电力改造优化工程</t>
  </si>
  <si>
    <r>
      <rPr>
        <sz val="9"/>
        <rFont val="宋体"/>
        <charset val="134"/>
      </rPr>
      <t>牛街东里社区作为老旧回迁小区，小区基础设施薄弱，电力系统需进行改造。涉及1、2、3、5、7号楼，共5栋。预计支出160万。</t>
    </r>
  </si>
  <si>
    <r>
      <rPr>
        <sz val="9"/>
        <rFont val="宋体"/>
        <charset val="134"/>
      </rPr>
      <t>涉及楼宇数量</t>
    </r>
  </si>
  <si>
    <r>
      <rPr>
        <sz val="9"/>
        <rFont val="宋体"/>
        <charset val="134"/>
      </rPr>
      <t>电力改造符合相关技术标准</t>
    </r>
  </si>
  <si>
    <r>
      <rPr>
        <sz val="9"/>
        <rFont val="宋体"/>
        <charset val="134"/>
      </rPr>
      <t>全年按照时间节点完成</t>
    </r>
  </si>
  <si>
    <r>
      <rPr>
        <sz val="9"/>
        <rFont val="宋体"/>
        <charset val="134"/>
      </rPr>
      <t>小区电力系统改造，提升居民居住便利性及安全感。</t>
    </r>
  </si>
  <si>
    <r>
      <rPr>
        <sz val="9"/>
        <rFont val="宋体"/>
        <charset val="134"/>
      </rPr>
      <t>小区居民对改造满意度</t>
    </r>
  </si>
  <si>
    <r>
      <rPr>
        <sz val="9"/>
        <rFont val="宋体"/>
        <charset val="134"/>
      </rPr>
      <t>为进一步优化牛街地区东部平房区静态交通环境秩序，提升文保区街巷环境品质，营造和谐宜居的居民生活环境，实现“静胡同、慢生活”，以实现牛街地区东部平房区胡同停车综合治理为工作目标，按照“街道统筹、社团协助、社区推动、部门联动”的原则，紧抓政策宣传、居民工作、规范管理三个关键环节，合力完成胡同停车治理工作，打造文保区胡同的安宁生活空间。</t>
    </r>
  </si>
  <si>
    <r>
      <rPr>
        <sz val="9"/>
        <rFont val="宋体"/>
        <charset val="134"/>
      </rPr>
      <t>涉及点位数</t>
    </r>
  </si>
  <si>
    <r>
      <rPr>
        <sz val="9"/>
        <rFont val="宋体"/>
        <charset val="134"/>
      </rPr>
      <t>按照市交管局通告及街道办事处对胡同停车治理的要求实现工作目标</t>
    </r>
  </si>
  <si>
    <r>
      <rPr>
        <sz val="9"/>
        <rFont val="宋体"/>
        <charset val="134"/>
      </rPr>
      <t>摸清牛街地区东部平房区停车资源底数</t>
    </r>
  </si>
  <si>
    <r>
      <rPr>
        <sz val="9"/>
        <rFont val="宋体"/>
        <charset val="134"/>
      </rPr>
      <t>2022年5月31日前项目完成</t>
    </r>
  </si>
  <si>
    <t>24.1741</t>
  </si>
  <si>
    <r>
      <rPr>
        <sz val="9"/>
        <rFont val="宋体"/>
        <charset val="134"/>
      </rPr>
      <t>合理引导居民车辆停放至周边停车资源，为将牛街东部平房区打造成为西城文保安宁街区示范区创造基础条件。</t>
    </r>
  </si>
  <si>
    <t>11010222T000000439744-牛街和合动力空间运营费</t>
  </si>
  <si>
    <r>
      <rPr>
        <sz val="9"/>
        <rFont val="宋体"/>
        <charset val="134"/>
      </rPr>
      <t>牛街街道作为北京市民族团结创建工作的旗帜和窗口单位，多年来一直将民族团结工作作为地区繁荣稳定的重要工作常抓不懈，截至2022年牛街街道已坚持开展民族团结创建工作34年，结合地区民族团结创建工作，推出牛街和合动力空间，继续推进民族团结创建工作顺利开展。支付相关运营费，包括水电费3万，补缴21-22年度供暖费2.5万，缴纳22-23年供暖费2.5万，物业保洁及其他费用10万。</t>
    </r>
  </si>
  <si>
    <r>
      <rPr>
        <sz val="9"/>
        <rFont val="宋体"/>
        <charset val="134"/>
      </rPr>
      <t>动力空间面积</t>
    </r>
  </si>
  <si>
    <r>
      <rPr>
        <sz val="9"/>
        <rFont val="宋体"/>
        <charset val="134"/>
      </rPr>
      <t>相关运营费符合标准</t>
    </r>
  </si>
  <si>
    <r>
      <rPr>
        <sz val="9"/>
        <rFont val="宋体"/>
        <charset val="134"/>
      </rPr>
      <t>进一步推进民族团结进步事业，提升社区居民对民族团结工作的认识度和认同感</t>
    </r>
  </si>
  <si>
    <t>11010222T000000469282-牛街街道群团活动服务中心装修改造工程</t>
  </si>
  <si>
    <r>
      <rPr>
        <sz val="9"/>
        <rFont val="宋体"/>
        <charset val="134"/>
      </rPr>
      <t>针对牛街街道法源寺西里3、4、5号楼（底商）计划打造牛街街道群团活动服务中心。建设面积约1631.06平方米，分为地上地下两层。主要涉及：室内墙面、地面、顶面的装饰装修，电气改造，设置新风系统、排烟系统，给水排水改造以及综合布线等内容。建成后用于群团活动，进一步增强群团组织的社会凝聚力。</t>
    </r>
  </si>
  <si>
    <r>
      <rPr>
        <sz val="9"/>
        <rFont val="宋体"/>
        <charset val="134"/>
      </rPr>
      <t>装修改造面积符合合同要求</t>
    </r>
  </si>
  <si>
    <t>1631.06</t>
  </si>
  <si>
    <r>
      <rPr>
        <sz val="9"/>
        <rFont val="宋体"/>
        <charset val="134"/>
      </rPr>
      <t>施工时间、验收时间符合合同要求</t>
    </r>
  </si>
  <si>
    <r>
      <rPr>
        <sz val="9"/>
        <rFont val="宋体"/>
        <charset val="134"/>
      </rPr>
      <t>切实保持和增强党的群团工作和群团组织的先进性、政治性、群众性，进一步增强群团组织的社会凝聚力。</t>
    </r>
  </si>
  <si>
    <r>
      <rPr>
        <sz val="9"/>
        <rFont val="宋体"/>
        <charset val="134"/>
      </rPr>
      <t>居民对群团中心建设使用满意度</t>
    </r>
  </si>
  <si>
    <t>11010222T000000469284-早教中心活动用房装修改造工程</t>
  </si>
  <si>
    <r>
      <rPr>
        <sz val="9"/>
        <rFont val="宋体"/>
        <charset val="134"/>
      </rPr>
      <t>针对广安门内大街116号凌云居底商三层计划打造牛街街道早教中心。建设面积约370平方米。主要涉及：室内墙面、地面、顶面的装饰装修，电气改造，设置新风系统、排烟系统，给水排水改造以及综合布线等内容。建成后用于早教活动中心，定期为地区0-3岁儿童家庭提供测评指导、父母培训、亲子活动指导。</t>
    </r>
  </si>
  <si>
    <r>
      <rPr>
        <sz val="9"/>
        <rFont val="宋体"/>
        <charset val="134"/>
      </rPr>
      <t>定期为地区0-3岁儿童家庭提供测评指导、父母培训、亲子活动指导</t>
    </r>
  </si>
  <si>
    <t>11010222T000000477265-社会心理服务体系建设经费</t>
  </si>
  <si>
    <r>
      <rPr>
        <sz val="9"/>
        <rFont val="宋体"/>
        <charset val="134"/>
      </rPr>
      <t>开展心理健康教育，做好地区精神障碍患者的服务工作，有效提升为地区精神障碍患者的管理服务工作质量，提升地区居民健康水平。提高社区居民、单位、学校等人员的心理素质水平，有能力掌握并运用心理学的知识和技能，提高居民的幸福感和各岗位工作人员的工作效能、使居民可以随时到中心寻求帮助，服务中心经常性开展心理健康知识讲座、团体活动、心理咨询、心理访谈等活动，可以让居民定期接触、体验、尝试、感受专业的心理健康支持服务。</t>
    </r>
  </si>
  <si>
    <r>
      <rPr>
        <sz val="9"/>
        <rFont val="宋体"/>
        <charset val="134"/>
      </rPr>
      <t>心理服务社区数量</t>
    </r>
  </si>
  <si>
    <r>
      <rPr>
        <sz val="9"/>
        <rFont val="宋体"/>
        <charset val="134"/>
      </rPr>
      <t>按照市区相关文件要求</t>
    </r>
  </si>
  <si>
    <r>
      <rPr>
        <sz val="9"/>
        <rFont val="宋体"/>
        <charset val="134"/>
      </rPr>
      <t>有效提升为地区精神障碍患者的管理服务工作质量，提升地区居民健康水平</t>
    </r>
  </si>
  <si>
    <t>11010222T000000477285-牛街街道街巷小区等公共区域大件杂物及无主渣土清运经费</t>
  </si>
  <si>
    <t>250</t>
  </si>
  <si>
    <r>
      <rPr>
        <sz val="9"/>
        <rFont val="宋体"/>
        <charset val="134"/>
      </rPr>
      <t>红色四合院党群服务中心，服务枫桦社区党员群众人数</t>
    </r>
  </si>
  <si>
    <r>
      <rPr>
        <sz val="9"/>
        <rFont val="宋体"/>
        <charset val="134"/>
      </rPr>
      <t>全年按时间计划执行</t>
    </r>
  </si>
  <si>
    <t>16.8</t>
  </si>
  <si>
    <t>11010222T000000477306-回迁小区功能改造综合整治</t>
  </si>
  <si>
    <r>
      <rPr>
        <sz val="9"/>
        <rFont val="宋体"/>
        <charset val="134"/>
      </rPr>
      <t>辖区老旧回迁小区，停车资源短缺，为进一步规范小区停车秩序，加强对小区停车管理，拟计划开展停车管理综合整治工作，使小区车位得到充分有效的使用。</t>
    </r>
  </si>
  <si>
    <r>
      <rPr>
        <sz val="9"/>
        <rFont val="宋体"/>
        <charset val="134"/>
      </rPr>
      <t>整治小区数量</t>
    </r>
  </si>
  <si>
    <r>
      <rPr>
        <sz val="9"/>
        <rFont val="宋体"/>
        <charset val="134"/>
      </rPr>
      <t>整治质量符合相关要求</t>
    </r>
  </si>
  <si>
    <r>
      <rPr>
        <sz val="9"/>
        <rFont val="宋体"/>
        <charset val="134"/>
      </rPr>
      <t>进一步规范小区停车秩序，加强对小区停车管理</t>
    </r>
  </si>
  <si>
    <t>11010222T000000477336-牛街街道垃圾分类工作实施推进工作经费</t>
  </si>
  <si>
    <r>
      <rPr>
        <sz val="9"/>
        <rFont val="宋体"/>
        <charset val="134"/>
      </rPr>
      <t>本年度款项支付时间符合规定</t>
    </r>
  </si>
  <si>
    <r>
      <rPr>
        <sz val="9"/>
        <rFont val="宋体"/>
        <charset val="134"/>
      </rPr>
      <t>垃圾分类法治环境有所改善</t>
    </r>
  </si>
  <si>
    <t>11010222T000000486965-项目评审及监理工作经费</t>
  </si>
  <si>
    <r>
      <rPr>
        <sz val="9"/>
        <rFont val="宋体"/>
        <charset val="134"/>
      </rPr>
      <t>按照街道中小工程管理办法，于年初使用第三方审核的方式确定评审公司及监理单位，以规范街道中小工程，对工程项目进行评审及监理工作。</t>
    </r>
  </si>
  <si>
    <r>
      <rPr>
        <sz val="9"/>
        <rFont val="宋体"/>
        <charset val="134"/>
      </rPr>
      <t>评审及监理公司数量</t>
    </r>
  </si>
  <si>
    <r>
      <rPr>
        <sz val="9"/>
        <rFont val="宋体"/>
        <charset val="134"/>
      </rPr>
      <t>评审及监理工作严格按照工作标准</t>
    </r>
  </si>
  <si>
    <r>
      <rPr>
        <sz val="9"/>
        <rFont val="宋体"/>
        <charset val="134"/>
      </rPr>
      <t>全年按照工作进度执行</t>
    </r>
  </si>
  <si>
    <t>12.5</t>
  </si>
  <si>
    <r>
      <rPr>
        <sz val="9"/>
        <rFont val="宋体"/>
        <charset val="134"/>
      </rPr>
      <t>以规范街道中小工程，对工程项目进行评审及监理工作。</t>
    </r>
  </si>
  <si>
    <t>11010222T000000487069-市民热线管理系统租赁费</t>
  </si>
  <si>
    <r>
      <rPr>
        <sz val="9"/>
        <rFont val="宋体"/>
        <charset val="134"/>
      </rPr>
      <t>切实提高接诉即办热线办理工作的效率和质量，提升“未诉先办”及“诉前先办”效果，通过租赁方式购买接诉即办热线管理服务系统，实现案件接收及派发、案件督办、案件审核、案件回复、数据分析的全信息化流程。严格按照市、区热线接办时限办理诉求案件，通过数据分析为领导决策提供充分依据，不断提高热线诉求办理“三率”考核成绩。</t>
    </r>
  </si>
  <si>
    <r>
      <rPr>
        <sz val="9"/>
        <rFont val="宋体"/>
        <charset val="134"/>
      </rPr>
      <t>接诉即办热线管理服务系统工作时长</t>
    </r>
  </si>
  <si>
    <r>
      <rPr>
        <sz val="9"/>
        <rFont val="宋体"/>
        <charset val="134"/>
      </rPr>
      <t>切实提高接诉即办热线办理工作的效率和质量</t>
    </r>
  </si>
  <si>
    <r>
      <rPr>
        <sz val="9"/>
        <rFont val="宋体"/>
        <charset val="134"/>
      </rPr>
      <t>严格按照市、区热线接办时限办理诉求案件</t>
    </r>
  </si>
  <si>
    <t>14</t>
  </si>
  <si>
    <r>
      <rPr>
        <sz val="9"/>
        <rFont val="宋体"/>
        <charset val="134"/>
      </rPr>
      <t>提升“未诉先办”及“诉前先办”效果</t>
    </r>
  </si>
  <si>
    <t>11010222T000000495108-辖区物业管理培训经费</t>
  </si>
  <si>
    <r>
      <rPr>
        <sz val="9"/>
        <rFont val="宋体"/>
        <charset val="134"/>
      </rPr>
      <t>北京市新修订的《物业管理条例》正式施行。为了更好、更有效地贯彻落实《北京市物业管理条例》,提升辖区物业管理工作能力,提高物业企业服务水平，组织辖区物业企业进行培训。</t>
    </r>
  </si>
  <si>
    <r>
      <rPr>
        <sz val="9"/>
        <rFont val="宋体"/>
        <charset val="134"/>
      </rPr>
      <t>培训涉及物业企业数量</t>
    </r>
  </si>
  <si>
    <r>
      <rPr>
        <sz val="9"/>
        <rFont val="宋体"/>
        <charset val="134"/>
      </rPr>
      <t>培训内容严格按照物业管理条例要求</t>
    </r>
  </si>
  <si>
    <r>
      <rPr>
        <sz val="9"/>
        <rFont val="宋体"/>
        <charset val="134"/>
      </rPr>
      <t>提升辖区物业管理工作能力,提高物业企业服务水平</t>
    </r>
  </si>
  <si>
    <t>11010222T000001273173-牛街街道市民文化休闲中心暨公共服务设施项目</t>
  </si>
  <si>
    <r>
      <rPr>
        <sz val="9"/>
        <rFont val="宋体"/>
        <charset val="134"/>
      </rPr>
      <t>完成前期手续办理、设计阶段完成初步设计、施工图设计、总承包单位进场，土护降开始施工。按照项目预期进度完成牛街市民文化休闲中心暨公共服务设施建设。</t>
    </r>
  </si>
  <si>
    <r>
      <rPr>
        <sz val="9"/>
        <rFont val="宋体"/>
        <charset val="134"/>
      </rPr>
      <t>年度目标任务完成率</t>
    </r>
  </si>
  <si>
    <r>
      <rPr>
        <sz val="9"/>
        <rFont val="宋体"/>
        <charset val="134"/>
      </rPr>
      <t>工程质量符合标准</t>
    </r>
  </si>
  <si>
    <r>
      <rPr>
        <sz val="9"/>
        <rFont val="宋体"/>
        <charset val="134"/>
      </rPr>
      <t>完成总包招标工作</t>
    </r>
  </si>
  <si>
    <t>6169.26</t>
  </si>
  <si>
    <r>
      <rPr>
        <sz val="9"/>
        <rFont val="宋体"/>
        <charset val="134"/>
      </rPr>
      <t>活动环境水平有效提升</t>
    </r>
  </si>
  <si>
    <t>11010222T000001273176-牛街街道社区服务站监控系统项目</t>
  </si>
  <si>
    <r>
      <rPr>
        <sz val="9"/>
        <rFont val="宋体"/>
        <charset val="134"/>
      </rPr>
      <t>根据街道部署，以及各个社区服务站针对图像监控系统提出的需求和建议，本次牛街街道社区服务站监控系统项目将实现牛街街道10个社区的服务站内急需图像监控重要区域的全覆盖；同时实现10个社区服务站新建探头的本地图像调看、存储、管理，并预留联网上传的接口，有效地保障牛街街道社区服务站的窗口服务水平。</t>
    </r>
  </si>
  <si>
    <r>
      <rPr>
        <sz val="9"/>
        <rFont val="宋体"/>
        <charset val="134"/>
      </rPr>
      <t>硬件购置</t>
    </r>
  </si>
  <si>
    <t>134</t>
  </si>
  <si>
    <t>项</t>
  </si>
  <si>
    <r>
      <rPr>
        <sz val="9"/>
        <rFont val="宋体"/>
        <charset val="134"/>
      </rPr>
      <t>系统质保期</t>
    </r>
  </si>
  <si>
    <r>
      <rPr>
        <sz val="9"/>
        <rFont val="宋体"/>
        <charset val="134"/>
      </rPr>
      <t>项目期限</t>
    </r>
  </si>
  <si>
    <r>
      <rPr>
        <sz val="9"/>
        <rFont val="宋体"/>
        <charset val="134"/>
      </rPr>
      <t>实现10个社区服务站新建探头的本地图像调看、存储、管理，并预留联网上传的接口，有效地保障牛街街道社区服务站的窗口服务水平</t>
    </r>
  </si>
  <si>
    <t>11010222T000001273179-早教中心家具购置尾款</t>
  </si>
  <si>
    <r>
      <rPr>
        <sz val="9"/>
        <rFont val="宋体"/>
        <charset val="134"/>
      </rPr>
      <t>为贯彻区委、区政府提出的将创建幸福家庭活动纳入保障和改善民生的重要内容，落实西城区人口计生委提出的“儿童早期发展促进行动”，牛街街道结合自身实际，将人口和计生工作融于民生工程，并着重体现服务，建立街道儿童发展指导中心，使其成为“关爱生命全程，构建和谐幸福家庭”的一部分。2021年购置各类家具，其中有25004元作为尾款，2022年年初支付。</t>
    </r>
  </si>
  <si>
    <r>
      <rPr>
        <sz val="9"/>
        <rFont val="宋体"/>
        <charset val="134"/>
      </rPr>
      <t>家具使用场地</t>
    </r>
  </si>
  <si>
    <r>
      <rPr>
        <sz val="9"/>
        <rFont val="宋体"/>
        <charset val="134"/>
      </rPr>
      <t>家具质量标准符合合同要求</t>
    </r>
  </si>
  <si>
    <r>
      <rPr>
        <sz val="9"/>
        <rFont val="宋体"/>
        <charset val="134"/>
      </rPr>
      <t>按照合同约定支付相关费用</t>
    </r>
  </si>
  <si>
    <t>25004</t>
  </si>
  <si>
    <r>
      <rPr>
        <sz val="9"/>
        <rFont val="宋体"/>
        <charset val="134"/>
      </rPr>
      <t>建立街道儿童发展指导中心，使其成为“关爱生命全程，构建和谐幸福家庭”的一部分</t>
    </r>
  </si>
  <si>
    <r>
      <rPr>
        <sz val="9"/>
        <rFont val="宋体"/>
        <charset val="134"/>
      </rPr>
      <t>使用对象满意度</t>
    </r>
  </si>
  <si>
    <r>
      <rPr>
        <sz val="9"/>
        <rFont val="宋体"/>
        <charset val="134"/>
      </rPr>
      <t>开展牛街街道部分街巷、小区绿地养护工作，委托专业单位按照《北京市绿化养护管理标准》对约定的绿地进行管理养护，协助配合处理危险树木及突发事件,使牛街地区部分街巷、小区绿地得到有效养护和管理,优化牛街地区绿化环境，确保绿化工作质量，改善地区生态环境，为居民营造良好的生活居住空间。</t>
    </r>
  </si>
  <si>
    <r>
      <rPr>
        <sz val="9"/>
        <rFont val="宋体"/>
        <charset val="134"/>
      </rPr>
      <t>管理养护面积</t>
    </r>
  </si>
  <si>
    <t>75000</t>
  </si>
  <si>
    <r>
      <rPr>
        <sz val="9"/>
        <rFont val="宋体"/>
        <charset val="134"/>
      </rPr>
      <t>每月不定期抽查结果合格率</t>
    </r>
  </si>
  <si>
    <r>
      <rPr>
        <sz val="9"/>
        <rFont val="宋体"/>
        <charset val="134"/>
      </rPr>
      <t>按照《北京市绿化养护管理标准》开展工作</t>
    </r>
  </si>
  <si>
    <t>115</t>
  </si>
  <si>
    <r>
      <rPr>
        <sz val="9"/>
        <rFont val="宋体"/>
        <charset val="134"/>
      </rPr>
      <t>保持、优化牛街地区绿化环境</t>
    </r>
  </si>
  <si>
    <r>
      <rPr>
        <sz val="9"/>
        <rFont val="宋体"/>
        <charset val="134"/>
      </rPr>
      <t>地区居民对养护成果满意度</t>
    </r>
  </si>
  <si>
    <r>
      <rPr>
        <sz val="9"/>
        <rFont val="宋体"/>
        <charset val="134"/>
      </rPr>
      <t>通过外聘第三方完成机关食堂采买及运营维护服务，保障机关人员良好的用餐环境及就餐质量，提高机关办公人员办公舒适程度。</t>
    </r>
  </si>
  <si>
    <r>
      <rPr>
        <sz val="9"/>
        <rFont val="宋体"/>
        <charset val="134"/>
      </rPr>
      <t>聘用人员</t>
    </r>
  </si>
  <si>
    <r>
      <rPr>
        <sz val="9"/>
        <rFont val="宋体"/>
        <charset val="134"/>
      </rPr>
      <t>就餐人员用餐质量</t>
    </r>
  </si>
  <si>
    <r>
      <rPr>
        <sz val="9"/>
        <rFont val="宋体"/>
        <charset val="134"/>
      </rPr>
      <t>聘用时间</t>
    </r>
  </si>
  <si>
    <r>
      <rPr>
        <sz val="9"/>
        <rFont val="宋体"/>
        <charset val="134"/>
      </rPr>
      <t>采购金额控制数</t>
    </r>
  </si>
  <si>
    <t>155.04</t>
  </si>
  <si>
    <r>
      <rPr>
        <sz val="9"/>
        <rFont val="宋体"/>
        <charset val="134"/>
      </rPr>
      <t>营造良好的就餐环境，保障用餐质量达到预期</t>
    </r>
  </si>
  <si>
    <r>
      <rPr>
        <sz val="9"/>
        <rFont val="宋体"/>
        <charset val="134"/>
      </rPr>
      <t>加强牛街地区城市环境建设，创造良好的辖区单位和居民工作和生活环境，按照《北京市背街小巷环境卫生质量要求与作业规范》标准，完成约定的街巷、胡同日常保洁，居民生活垃圾清运以及环境保障工作。通过委托保洁单位开展保洁工作，本街道街巷能够得到及时的清扫保洁，地区环境卫生能够得到有效维护，居民生活居住环境能够得到保障。</t>
    </r>
  </si>
  <si>
    <r>
      <rPr>
        <sz val="9"/>
        <rFont val="宋体"/>
        <charset val="134"/>
      </rPr>
      <t>老旧平房区数量</t>
    </r>
  </si>
  <si>
    <r>
      <rPr>
        <sz val="9"/>
        <rFont val="宋体"/>
        <charset val="134"/>
      </rPr>
      <t>达到《北京市背街小巷环境卫生质量要求与作业规范》要求</t>
    </r>
  </si>
  <si>
    <r>
      <rPr>
        <sz val="9"/>
        <rFont val="宋体"/>
        <charset val="134"/>
      </rPr>
      <t>每天清扫及时性</t>
    </r>
  </si>
  <si>
    <r>
      <rPr>
        <sz val="9"/>
        <rFont val="宋体"/>
        <charset val="134"/>
      </rPr>
      <t>地区环境水平、生活居住空间得到提升</t>
    </r>
  </si>
  <si>
    <r>
      <rPr>
        <sz val="9"/>
        <rFont val="宋体"/>
        <charset val="134"/>
      </rPr>
      <t>居民对环境卫生改善的满意度</t>
    </r>
  </si>
  <si>
    <r>
      <rPr>
        <sz val="9"/>
        <rFont val="宋体"/>
        <charset val="134"/>
      </rPr>
      <t>按照区政府的相关要求，全力推进背街小巷整治工作，引入专业物业公司提供老旧平房区及背街小巷管理服务。通过准物业公司的管理，实现牛街街道30条背街小巷准物业管理服务全覆盖，不断改善老旧平房及背街小巷的整体环境，提高居民生活及出行的空间环境质量，提高居民幸福满意度。</t>
    </r>
  </si>
  <si>
    <r>
      <rPr>
        <sz val="9"/>
        <rFont val="宋体"/>
        <charset val="134"/>
      </rPr>
      <t>胡同区域内秩序维护、设施巡视、交通疏导、安全防范服务等物业管理服务得到提升</t>
    </r>
  </si>
  <si>
    <r>
      <rPr>
        <sz val="9"/>
        <rFont val="宋体"/>
        <charset val="134"/>
      </rPr>
      <t>2022年全年服务</t>
    </r>
  </si>
  <si>
    <t>375</t>
  </si>
  <si>
    <r>
      <rPr>
        <sz val="9"/>
        <rFont val="宋体"/>
        <charset val="134"/>
      </rPr>
      <t>管理区域环境水平得到提升</t>
    </r>
  </si>
  <si>
    <r>
      <rPr>
        <sz val="9"/>
        <rFont val="宋体"/>
        <charset val="134"/>
      </rPr>
      <t>居民对准物业服务公司的满意度</t>
    </r>
  </si>
  <si>
    <t>11010222T000001273758-社区工作者经费</t>
  </si>
  <si>
    <r>
      <rPr>
        <sz val="9"/>
        <rFont val="宋体"/>
        <charset val="134"/>
      </rPr>
      <t>根据市、区文件，为街道160名社工发放全年工资和补贴，缴纳保险及住房公积金，保障社工的权益。向地区工会缴纳社区工作者工会会费，保障社工福利。通过项目实施为为街道社工开展工作提供保障</t>
    </r>
  </si>
  <si>
    <r>
      <rPr>
        <sz val="9"/>
        <rFont val="宋体"/>
        <charset val="134"/>
      </rPr>
      <t>为街道社工发放全年工资和补贴，缴纳及住房公积金。</t>
    </r>
  </si>
  <si>
    <t>2263.1169</t>
  </si>
  <si>
    <r>
      <rPr>
        <sz val="9"/>
        <rFont val="宋体"/>
        <charset val="134"/>
      </rPr>
      <t>街道社工满意度</t>
    </r>
  </si>
  <si>
    <t>11010222T000001273767-最低生活保障金</t>
  </si>
  <si>
    <r>
      <rPr>
        <sz val="9"/>
        <rFont val="宋体"/>
        <charset val="134"/>
      </rPr>
      <t>严格落实各项政策，加强社会救助，保障公民的基本生活，促进社会公平，维护社会和谐稳定，做到应保尽保。精心组织，周密安排，落实城市低保资金，提供必要的经费保证，按时准确发放低保金，切实保障牛街地区低保、低收入家庭的基本生活，维护地区稳定。</t>
    </r>
  </si>
  <si>
    <r>
      <rPr>
        <sz val="9"/>
        <rFont val="宋体"/>
        <charset val="134"/>
      </rPr>
      <t>发放人员与实际人数相符</t>
    </r>
  </si>
  <si>
    <r>
      <rPr>
        <sz val="9"/>
        <rFont val="宋体"/>
        <charset val="134"/>
      </rPr>
      <t>发放标准国务院【1999】第271号令、市人民政府【2007】第58号令、京民社救发【2020】95号</t>
    </r>
  </si>
  <si>
    <r>
      <rPr>
        <sz val="9"/>
        <rFont val="宋体"/>
        <charset val="134"/>
      </rPr>
      <t>维护低保人员合法权益得到保障</t>
    </r>
  </si>
  <si>
    <r>
      <rPr>
        <sz val="9"/>
        <rFont val="宋体"/>
        <charset val="134"/>
      </rPr>
      <t>维护牛街地区的安全稳定，负责日常巡逻和应急反恐、防爆、处突等特殊任务，进一步提高地区治安掌控水平，加强辖区内的治安巡逻和安全防范水平，为辖区居民营造安全稳定的居住环境，提升居民的安全感和满意度。加强辖区疫情防控工作，确保辖区实现“零感染”目标。</t>
    </r>
  </si>
  <si>
    <r>
      <rPr>
        <sz val="9"/>
        <rFont val="宋体"/>
        <charset val="134"/>
      </rPr>
      <t>2022年保安数量</t>
    </r>
  </si>
  <si>
    <r>
      <rPr>
        <sz val="9"/>
        <rFont val="宋体"/>
        <charset val="134"/>
      </rPr>
      <t>保安工作辖区覆盖面</t>
    </r>
  </si>
  <si>
    <r>
      <rPr>
        <sz val="9"/>
        <rFont val="宋体"/>
        <charset val="134"/>
      </rPr>
      <t>参与巡逻值守完成进度</t>
    </r>
  </si>
  <si>
    <r>
      <rPr>
        <sz val="9"/>
        <rFont val="宋体"/>
        <charset val="134"/>
      </rPr>
      <t>参与联合执法完成进度</t>
    </r>
  </si>
  <si>
    <t>589.56</t>
  </si>
  <si>
    <r>
      <rPr>
        <sz val="9"/>
        <rFont val="宋体"/>
        <charset val="134"/>
      </rPr>
      <t>进一步提高地区治安掌控水平，加强辖区内的治安巡逻和安全防范水平</t>
    </r>
  </si>
  <si>
    <r>
      <rPr>
        <sz val="9"/>
        <rFont val="宋体"/>
        <charset val="134"/>
      </rPr>
      <t>居民的安全感和满意度</t>
    </r>
  </si>
  <si>
    <t>11010222T000001376476-提前下达-京财党政群指[2021]1985号提前下达城乡基层党组织服务群众经费</t>
  </si>
  <si>
    <r>
      <rPr>
        <sz val="9"/>
        <rFont val="宋体"/>
        <charset val="134"/>
      </rPr>
      <t>根据北京市《城乡基层党组织服务群众经费管理办法》和《牛街街道社区党组织服务群众经费使用管理办法》等文件精神，为满足群众需求，由社区党组织筹划开展服务群众项目，提升基层党组织党建工作创新能力和服务群众水平，改善社区环境，提升群众居住舒适度和安全性,提高群众满意度。</t>
    </r>
  </si>
  <si>
    <r>
      <rPr>
        <sz val="9"/>
        <rFont val="宋体"/>
        <charset val="134"/>
      </rPr>
      <t>涉及社区数量</t>
    </r>
  </si>
  <si>
    <r>
      <rPr>
        <sz val="9"/>
        <rFont val="宋体"/>
        <charset val="134"/>
      </rPr>
      <t>整体项目服务社区居民类别覆盖率</t>
    </r>
  </si>
  <si>
    <r>
      <rPr>
        <sz val="9"/>
        <rFont val="宋体"/>
        <charset val="134"/>
      </rPr>
      <t>11月-12月活动总结</t>
    </r>
  </si>
  <si>
    <r>
      <rPr>
        <sz val="9"/>
        <rFont val="宋体"/>
        <charset val="134"/>
      </rPr>
      <t>4月-10月底活动实施</t>
    </r>
  </si>
  <si>
    <r>
      <rPr>
        <sz val="9"/>
        <rFont val="宋体"/>
        <charset val="134"/>
      </rPr>
      <t>社区环境、群众居住舒适度和安全性逐步增强</t>
    </r>
  </si>
  <si>
    <t>11010222T000001376479-提前下达-京财社指[2021]1959号提前下达2022年“四就近”经费</t>
  </si>
  <si>
    <r>
      <rPr>
        <sz val="9"/>
        <rFont val="宋体"/>
        <charset val="134"/>
      </rPr>
      <t>广大离休干部依托居住社区实现就近学习、就近活动、就近得到关心照顾、就近发挥作用，更好地帮助他们安度晚年，市属“四就近”离退休干部活动经费。其中实际下拨按照54%分配。</t>
    </r>
  </si>
  <si>
    <r>
      <rPr>
        <sz val="9"/>
        <rFont val="宋体"/>
        <charset val="134"/>
      </rPr>
      <t>市属实际下拨人数</t>
    </r>
  </si>
  <si>
    <r>
      <rPr>
        <sz val="9"/>
        <rFont val="宋体"/>
        <charset val="134"/>
      </rPr>
      <t>市属老干部人均标准</t>
    </r>
  </si>
  <si>
    <t>元/个</t>
  </si>
  <si>
    <r>
      <rPr>
        <sz val="9"/>
        <rFont val="宋体"/>
        <charset val="134"/>
      </rPr>
      <t>市属财政资金下拨比例</t>
    </r>
  </si>
  <si>
    <t>54</t>
  </si>
  <si>
    <r>
      <rPr>
        <sz val="9"/>
        <rFont val="宋体"/>
        <charset val="134"/>
      </rPr>
      <t>按照工作计划开展春节慰问及夏季送清凉</t>
    </r>
  </si>
  <si>
    <t>0.56</t>
  </si>
  <si>
    <r>
      <rPr>
        <sz val="9"/>
        <rFont val="宋体"/>
        <charset val="134"/>
      </rPr>
      <t>广大离休干部依托居住社区实现就近学习、就近活动、就近得到关心照顾、就近发挥作用，更好地帮助他们安度晚年</t>
    </r>
  </si>
  <si>
    <r>
      <rPr>
        <sz val="9"/>
        <rFont val="宋体"/>
        <charset val="134"/>
      </rPr>
      <t>广大离休干部服务满意度</t>
    </r>
  </si>
  <si>
    <t>11010222T000001376482-提前下达-京财社指[2021]1959号提前下达2022年送温暖经费</t>
  </si>
  <si>
    <r>
      <rPr>
        <sz val="9"/>
        <rFont val="宋体"/>
        <charset val="134"/>
      </rPr>
      <t>根据区财政局、民政局的规定，将送温暖经费用于“两节慰问”支出。结合“西城区2022年“两节”走访慰问活动方案”和“牛街街道2022年两节走访慰问活动方案”，为在册社会救助对象足额发放“两节慰问金”。</t>
    </r>
  </si>
  <si>
    <r>
      <rPr>
        <sz val="9"/>
        <rFont val="宋体"/>
        <charset val="134"/>
      </rPr>
      <t>在册低保、低收入及生活困难补助人员</t>
    </r>
  </si>
  <si>
    <t>328</t>
  </si>
  <si>
    <r>
      <rPr>
        <sz val="9"/>
        <rFont val="宋体"/>
        <charset val="134"/>
      </rPr>
      <t>符合“西城区2022年“两节”走访慰问活动方案”人数标准</t>
    </r>
  </si>
  <si>
    <r>
      <rPr>
        <sz val="9"/>
        <rFont val="宋体"/>
        <charset val="134"/>
      </rPr>
      <t>符合“西城区2022年“两节”走访慰问活动方案”金额发放标准</t>
    </r>
  </si>
  <si>
    <r>
      <rPr>
        <sz val="9"/>
        <rFont val="宋体"/>
        <charset val="134"/>
      </rPr>
      <t>2022年2月1日前按规定时间发放</t>
    </r>
  </si>
  <si>
    <r>
      <rPr>
        <sz val="9"/>
        <rFont val="宋体"/>
        <charset val="134"/>
      </rPr>
      <t>保障牛街地区社会救助家庭基本福利待遇，维护救助对象合法权益。</t>
    </r>
  </si>
  <si>
    <t>11010222T000001376548-提前下达-京财社指[2021]1959号提前下达2022年社会建设和社区公益金</t>
  </si>
  <si>
    <r>
      <rPr>
        <sz val="9"/>
        <rFont val="宋体"/>
        <charset val="134"/>
      </rPr>
      <t>根据《牛街街道2022年度社区公益事业工作计划》、《牛街街道社区公益事业专项补助资金使用管理办法》，通过开展社区公益金活动，加强各类社会组织的培育，提高了居民参与社区活动的积极性，加强社区凝聚力。</t>
    </r>
  </si>
  <si>
    <r>
      <rPr>
        <sz val="9"/>
        <rFont val="宋体"/>
        <charset val="134"/>
      </rPr>
      <t>社区公益金分别下拨社区数量</t>
    </r>
  </si>
  <si>
    <r>
      <rPr>
        <sz val="9"/>
        <rFont val="宋体"/>
        <charset val="134"/>
      </rPr>
      <t>根据公益金预算工作实施方案，公益金活动的社区覆盖率够广。</t>
    </r>
  </si>
  <si>
    <r>
      <rPr>
        <sz val="9"/>
        <rFont val="宋体"/>
        <charset val="134"/>
      </rPr>
      <t>各社区用于组织培育以及便民服务项目的费用高于公益金总额的达到一定比例。</t>
    </r>
  </si>
  <si>
    <r>
      <rPr>
        <sz val="9"/>
        <rFont val="宋体"/>
        <charset val="134"/>
      </rPr>
      <t>按季度完成。</t>
    </r>
  </si>
  <si>
    <t>93.104</t>
  </si>
  <si>
    <r>
      <rPr>
        <sz val="9"/>
        <rFont val="宋体"/>
        <charset val="134"/>
      </rPr>
      <t>通过开展组织培育类公益活动及环境卫生类公益项目，提升社区居民的软硬件服务水平。</t>
    </r>
  </si>
  <si>
    <r>
      <rPr>
        <sz val="9"/>
        <rFont val="宋体"/>
        <charset val="134"/>
      </rPr>
      <t>培育社会组织及各类志愿者队伍，为社区居民提供更专业的服务、更有力的帮助和支持。进一步改善社区的环境卫生，培养居民爱护公共环境、绿色环保的意识。</t>
    </r>
  </si>
  <si>
    <r>
      <rPr>
        <sz val="9"/>
        <rFont val="宋体"/>
        <charset val="134"/>
      </rPr>
      <t>服务对象 满意度指标</t>
    </r>
  </si>
  <si>
    <t>11010222T000001376571-提前下达-京财社指[2021]2031号提前下达社会保障和就业转移支付-退役安置补助-无军籍职工经费</t>
  </si>
  <si>
    <r>
      <rPr>
        <sz val="9"/>
        <rFont val="宋体"/>
        <charset val="134"/>
      </rPr>
      <t>依据《北京市军休安置事务中心关于调整军队无军籍退休退职职工2021年基本养老金的通知》（京军休中心发[2021]22号）文件精神落实无军籍退休退职职工待遇，加强对无军籍退休退职职工的关爱，按时足额发放人员养老金等。</t>
    </r>
  </si>
  <si>
    <r>
      <rPr>
        <sz val="9"/>
        <rFont val="宋体"/>
        <charset val="134"/>
      </rPr>
      <t>无军籍退休退职职工</t>
    </r>
  </si>
  <si>
    <t>77</t>
  </si>
  <si>
    <r>
      <rPr>
        <sz val="9"/>
        <rFont val="宋体"/>
        <charset val="134"/>
      </rPr>
      <t>发放对象和实际人员数量无差异</t>
    </r>
  </si>
  <si>
    <r>
      <rPr>
        <sz val="9"/>
        <rFont val="宋体"/>
        <charset val="134"/>
      </rPr>
      <t>发放标准符合文件规定标准</t>
    </r>
  </si>
  <si>
    <r>
      <rPr>
        <sz val="9"/>
        <rFont val="宋体"/>
        <charset val="134"/>
      </rPr>
      <t>资金按月发放及时性</t>
    </r>
  </si>
  <si>
    <t>305.62827</t>
  </si>
  <si>
    <r>
      <rPr>
        <sz val="9"/>
        <rFont val="宋体"/>
        <charset val="134"/>
      </rPr>
      <t>保障无军籍退休退职职工待遇,加强对无军籍退休退职职工的关爱。</t>
    </r>
  </si>
  <si>
    <r>
      <rPr>
        <sz val="9"/>
        <rFont val="宋体"/>
        <charset val="134"/>
      </rPr>
      <t>服务对象资金发放及时性满意度</t>
    </r>
  </si>
  <si>
    <t>预算14表 部门整体支出绩效目标申报表</t>
  </si>
  <si>
    <t>（2022年度）</t>
  </si>
  <si>
    <t>部门（单位）名称</t>
  </si>
  <si>
    <t>总体资金情况（万元）</t>
  </si>
  <si>
    <t>预算支出总额</t>
  </si>
  <si>
    <t>财政拨款</t>
  </si>
  <si>
    <t>整体绩效目标</t>
  </si>
  <si>
    <t xml:space="preserve">2022年，牛街街道将紧紧围绕贯彻落实十九届二中、三中、四中、五中、六中全会精神，按照区委区政府决策部署，坚持党建统领、创新思维、科学治理、和谐发展，扎实做好各项工作。 一是聚焦思想武装抓好党的建设。坚持用习近平新时代中国特色社会主义思想武装头脑，巩固“不忘初心、牢记使命”主题教育、党史学习教育成果，认真学习贯彻党的十九届六中全会精神，全面推进党的二十大精神学习宣贯；坚持好干部标准，强化年轻干部教育培养，提升基层干部调查研究、公共服务、应急处突等能力；开展新一届党代表培训工作，完善服务群众机制；深化“互联网+”运用，拓展爱心储蓄银行品牌，发挥党建协调委员会作用，强化党建引领，推进驻区单位“双报到”，加强快递物流业、互联网企业的党建指导；依托街道群团活动中心深化党群带群团；深入落实《准则》和《条例》，持续改进工作作风，全面落实区委第十九轮巡察整改要求，以更严标准推进全面从严治党。 二是强化底线思维守护社会和谐。从严从实履行属地疫情常态化防控责任，紧贴街情民情，完善应急处置预案、建立社区技防体系、强化市场面防控，严格落实重点场景、重点环节和重点人群管控，筑牢安全防线。完善重大活动维稳安保工作体系，加强风险预测、预防、预警，开展重点领域专项治理；扩大人脸识别、车辆识别系统安装范围，完善隐患地图数据图层，提升公共安全智能化管理水平；高标准推进安全生产专项整治三年行动，加快建设电动自行车智能充电网络，加大重点行业监管力度，不断提升防灾减灾和应急处置能力；发挥安全宣教中心作用，提升群众安全意识。 三是发力精细治理提升城市品质。有序推进新一轮疏整促专项行动，攻坚直管公房、重点院落拆违难题；推进东里、西里老旧小区功能优化，实现菜西片区、法源寺街区历史文化街区升级；以“绣花”功夫精心管理好城市，开展东部平房区交通秩序整治、东里小区停车治理；打造牛街、两广路南侧路两条精品大街，以联合共管方式巩固牛街大街、输入胡同环境整治成果；发力环境秩序整治，积极创建卫生示范街道；持续推进污染防治攻坚战，完善科技+执法+管理手段，加大区域联防联控力度，扎实落实站长制、河长制，实现PM2.5、TSP浓度、降尘量同比下降，维护河道优美环境。 四是持续改善人民群众生活品质。围绕“七有”“五性”需求，发挥“两级”就业援助平台作用促民生就业；以创建老年友好型示范社区为契机，发挥养老顾问作用，实现供需精准对接；做好兜底服务保障，同步探索社区养老服务驿站公益性服务与市场化服务相结合模式，监管与扶持并重，为老年人提供更多个性化、多元化服务；加快老旧小区环境改造，推进法源寺老旧小区综合整治项目，实施东里社区楼宇配电改造等办实事工程；推动牛街市民文化休闲中心暨公共服务设施项目建设；完善公共文化服务体系；持续抓好两个“关键小事”，强化党建引领，发挥党建协调委员会作用，建立物管会、业委会履职规程，深入推进物业企业监督考评，促进物业企业服务提质提效；围绕考核“四率”压实各方主体责任，建立僵尸电动车等大件垃圾清理转运体系，加强全流程精细化记录管理，完善激励措施，稳步提升准确投放率和总体减量率；持续开展示范小区创建工作。 五是深化党建引领提升基层治理成效。高标准落实接诉即办工作条例，编制街道《接诉即办工作手册》；围绕提升解决率，完善问题清单、责任清单压实责任,结合“暖心行动”破解疑难诉求；发力主动治理、未诉先办，提升源头治理水平；推进社区服务站转型升级，提升“4+N”服务水平；依托“西城家园”平台深化民意立项，履行教育职责，打造精干高效的梯队型社区队伍，构建社区多元共治格局。 六是聚焦铸牢中华民族共同体意识推进民族工作新发展。全面贯彻落实中央民族工作会议精神和《中国共产党统一战线工作条例》，建立街道铸牢中华民族共同体意识研究基地，全面运行“牛街和合动力空间”，探索“156”民族团结进步创建工作模式（“1”条主线：铸牢中华民族共同体意识；“5”共目标：阵地共享、节日共办、榜样共学、意识共振、家园共建；“6”个特色品牌：和合邻里日、心行动四合院、书香同“学”汇、和合动力“榜”、和合“榴学院”、家园惠客厅），构建各民族共有精神家园，促进各民族交往交流交融；重组宗教领域“三支队伍”，运用“五进”宗教场所等形式，提升民族宗教工作法治化水平；加强机制建设，发挥牛街清真食品商会、地区工商联商会作用，广泛凝聚非公有制经济人士。 </t>
  </si>
  <si>
    <t>其他说明</t>
  </si>
  <si>
    <t/>
  </si>
  <si>
    <t>活动</t>
  </si>
  <si>
    <t>绩效指标</t>
  </si>
  <si>
    <t>指标性质</t>
  </si>
  <si>
    <t>指标值</t>
  </si>
  <si>
    <t>度量单位</t>
  </si>
  <si>
    <r>
      <rPr>
        <sz val="9"/>
        <rFont val="宋体"/>
        <charset val="134"/>
      </rPr>
      <t>信访、法治宣传、矫正帮教、社区戒毒及人民调解</t>
    </r>
  </si>
  <si>
    <r>
      <rPr>
        <sz val="9"/>
        <rFont val="宋体"/>
        <charset val="134"/>
      </rPr>
      <t>产出指标数量指标年度开展“以案释法”</t>
    </r>
  </si>
  <si>
    <r>
      <rPr>
        <sz val="9"/>
        <rFont val="宋体"/>
        <charset val="134"/>
      </rPr>
      <t>100</t>
    </r>
  </si>
  <si>
    <r>
      <rPr>
        <sz val="9"/>
        <rFont val="宋体"/>
        <charset val="134"/>
      </rPr>
      <t>场次</t>
    </r>
  </si>
  <si>
    <r>
      <rPr>
        <sz val="9"/>
        <rFont val="宋体"/>
        <charset val="134"/>
      </rPr>
      <t>文体活动</t>
    </r>
  </si>
  <si>
    <r>
      <rPr>
        <sz val="9"/>
        <rFont val="宋体"/>
        <charset val="134"/>
      </rPr>
      <t>产出指标数量指标社区文化服务，预计组织街道品牌问题活动</t>
    </r>
  </si>
  <si>
    <r>
      <rPr>
        <sz val="9"/>
        <rFont val="宋体"/>
        <charset val="134"/>
      </rPr>
      <t>5</t>
    </r>
  </si>
  <si>
    <r>
      <rPr>
        <sz val="9"/>
        <rFont val="宋体"/>
        <charset val="134"/>
      </rPr>
      <t>引领地区建设</t>
    </r>
  </si>
  <si>
    <r>
      <rPr>
        <sz val="9"/>
        <rFont val="宋体"/>
        <charset val="134"/>
      </rPr>
      <t>产出指标数量指标预计走访地区非公及社会组织</t>
    </r>
  </si>
  <si>
    <r>
      <rPr>
        <sz val="9"/>
        <rFont val="宋体"/>
        <charset val="134"/>
      </rPr>
      <t>240</t>
    </r>
  </si>
  <si>
    <r>
      <rPr>
        <sz val="9"/>
        <rFont val="宋体"/>
        <charset val="134"/>
      </rPr>
      <t>家</t>
    </r>
  </si>
  <si>
    <r>
      <rPr>
        <sz val="9"/>
        <rFont val="宋体"/>
        <charset val="134"/>
      </rPr>
      <t>思想政治、意识形态、精神文明创建活动</t>
    </r>
  </si>
  <si>
    <t>产出指标数量指标认真开展“两学一做”学习教育，不断提升领导班子政治素养和决策水平，全年组织理论学习中心组学习次数</t>
  </si>
  <si>
    <r>
      <rPr>
        <sz val="9"/>
        <rFont val="宋体"/>
        <charset val="134"/>
      </rPr>
      <t>12</t>
    </r>
  </si>
  <si>
    <r>
      <rPr>
        <sz val="9"/>
        <rFont val="宋体"/>
        <charset val="134"/>
      </rPr>
      <t>次</t>
    </r>
  </si>
  <si>
    <r>
      <rPr>
        <sz val="9"/>
        <rFont val="宋体"/>
        <charset val="134"/>
      </rPr>
      <t>基层党建工作</t>
    </r>
  </si>
  <si>
    <r>
      <rPr>
        <sz val="9"/>
        <rFont val="宋体"/>
        <charset val="134"/>
      </rPr>
      <t>产出指标数量指标基层党建讲习所全年开展活动</t>
    </r>
  </si>
  <si>
    <r>
      <rPr>
        <sz val="9"/>
        <rFont val="宋体"/>
        <charset val="134"/>
      </rPr>
      <t>10</t>
    </r>
  </si>
  <si>
    <r>
      <rPr>
        <sz val="9"/>
        <rFont val="宋体"/>
        <charset val="134"/>
      </rPr>
      <t>辖区安全稳定，社会治安综合治理</t>
    </r>
  </si>
  <si>
    <r>
      <rPr>
        <sz val="9"/>
        <rFont val="宋体"/>
        <charset val="134"/>
      </rPr>
      <t>产出指标数量指标实现地区综治维稳中心实体化办公，开展综合执法</t>
    </r>
  </si>
  <si>
    <r>
      <rPr>
        <sz val="9"/>
        <rFont val="宋体"/>
        <charset val="134"/>
      </rPr>
      <t>90</t>
    </r>
  </si>
  <si>
    <r>
      <rPr>
        <sz val="9"/>
        <rFont val="宋体"/>
        <charset val="134"/>
      </rPr>
      <t>双拥优抚、残疾人权益保障</t>
    </r>
  </si>
  <si>
    <r>
      <rPr>
        <sz val="9"/>
        <rFont val="宋体"/>
        <charset val="134"/>
      </rPr>
      <t>产出指标数量指标开展双拥共建活动</t>
    </r>
  </si>
  <si>
    <r>
      <rPr>
        <sz val="9"/>
        <rFont val="宋体"/>
        <charset val="134"/>
      </rPr>
      <t>2</t>
    </r>
  </si>
  <si>
    <r>
      <rPr>
        <sz val="9"/>
        <rFont val="宋体"/>
        <charset val="134"/>
      </rPr>
      <t>区域化党建、"两新"组织党建和社区党建</t>
    </r>
  </si>
  <si>
    <r>
      <rPr>
        <sz val="9"/>
        <rFont val="宋体"/>
        <charset val="134"/>
      </rPr>
      <t>产出指标数量指标开展区域化党建活动</t>
    </r>
  </si>
  <si>
    <r>
      <rPr>
        <sz val="9"/>
        <rFont val="宋体"/>
        <charset val="134"/>
      </rPr>
      <t>产出指标数量指标全年累计发放借书证(卡)</t>
    </r>
  </si>
  <si>
    <r>
      <rPr>
        <sz val="9"/>
        <rFont val="宋体"/>
        <charset val="134"/>
      </rPr>
      <t>300</t>
    </r>
  </si>
  <si>
    <r>
      <rPr>
        <sz val="9"/>
        <rFont val="宋体"/>
        <charset val="134"/>
      </rPr>
      <t>张</t>
    </r>
  </si>
  <si>
    <r>
      <rPr>
        <sz val="9"/>
        <rFont val="宋体"/>
        <charset val="134"/>
      </rPr>
      <t>社会建设和社区管理</t>
    </r>
  </si>
  <si>
    <r>
      <rPr>
        <sz val="9"/>
        <rFont val="宋体"/>
        <charset val="134"/>
      </rPr>
      <t>产出指标数量指标社区公益金各社区用于组织培育以及便民服务项目的费用占公益金总额的比率</t>
    </r>
  </si>
  <si>
    <r>
      <rPr>
        <sz val="9"/>
        <rFont val="宋体"/>
        <charset val="134"/>
      </rPr>
      <t>30</t>
    </r>
  </si>
  <si>
    <r>
      <rPr>
        <sz val="9"/>
        <rFont val="宋体"/>
        <charset val="134"/>
      </rPr>
      <t>%</t>
    </r>
  </si>
  <si>
    <r>
      <rPr>
        <sz val="9"/>
        <rFont val="宋体"/>
        <charset val="134"/>
      </rPr>
      <t>食品安全、环境保护、节约用水、老旧小区综合整治、施工监督管理</t>
    </r>
  </si>
  <si>
    <r>
      <rPr>
        <sz val="9"/>
        <rFont val="宋体"/>
        <charset val="134"/>
      </rPr>
      <t>产出指标质量指标工程项目达到预期工程质量标准，工程验收合格率</t>
    </r>
  </si>
  <si>
    <r>
      <rPr>
        <sz val="9"/>
        <rFont val="宋体"/>
        <charset val="134"/>
      </rPr>
      <t>机关党组织、党员队伍建设和管理</t>
    </r>
  </si>
  <si>
    <r>
      <rPr>
        <sz val="9"/>
        <rFont val="宋体"/>
        <charset val="134"/>
      </rPr>
      <t>产出指标质量指标党员干部活动参与率</t>
    </r>
  </si>
  <si>
    <r>
      <rPr>
        <sz val="9"/>
        <rFont val="宋体"/>
        <charset val="134"/>
      </rPr>
      <t>产出指标数量指标建设书香牛街，牛街公共图书馆每周对外开放阅读服务时间</t>
    </r>
  </si>
  <si>
    <r>
      <rPr>
        <sz val="9"/>
        <rFont val="宋体"/>
        <charset val="134"/>
      </rPr>
      <t>56</t>
    </r>
  </si>
  <si>
    <r>
      <rPr>
        <sz val="9"/>
        <rFont val="宋体"/>
        <charset val="134"/>
      </rPr>
      <t>小时</t>
    </r>
  </si>
  <si>
    <r>
      <rPr>
        <sz val="9"/>
        <rFont val="宋体"/>
        <charset val="134"/>
      </rPr>
      <t>产出指标数量指标法律咨询服务可惠及</t>
    </r>
  </si>
  <si>
    <r>
      <rPr>
        <sz val="9"/>
        <rFont val="宋体"/>
        <charset val="134"/>
      </rPr>
      <t>3000</t>
    </r>
  </si>
  <si>
    <r>
      <rPr>
        <sz val="9"/>
        <rFont val="宋体"/>
        <charset val="134"/>
      </rPr>
      <t>人次</t>
    </r>
  </si>
  <si>
    <r>
      <rPr>
        <sz val="9"/>
        <rFont val="宋体"/>
        <charset val="134"/>
      </rPr>
      <t>民生政策和措施的落实</t>
    </r>
  </si>
  <si>
    <r>
      <rPr>
        <sz val="9"/>
        <rFont val="宋体"/>
        <charset val="134"/>
      </rPr>
      <t>产出指标数量指标便民服务体系运营，预计开展社区志愿服务、老人巡视服务、老年人精神关怀服务，受惠群众</t>
    </r>
  </si>
  <si>
    <r>
      <rPr>
        <sz val="9"/>
        <rFont val="宋体"/>
        <charset val="134"/>
      </rPr>
      <t>1200</t>
    </r>
  </si>
  <si>
    <r>
      <rPr>
        <sz val="9"/>
        <rFont val="宋体"/>
        <charset val="134"/>
      </rPr>
      <t>产出指标数量指标社会面防控，重要时段地段防控、巡逻执勤，预计全年发动群防群治力量</t>
    </r>
  </si>
  <si>
    <r>
      <rPr>
        <sz val="9"/>
        <rFont val="宋体"/>
        <charset val="134"/>
      </rPr>
      <t>70000</t>
    </r>
  </si>
  <si>
    <r>
      <rPr>
        <sz val="9"/>
        <rFont val="宋体"/>
        <charset val="134"/>
      </rPr>
      <t>产出指标数量指标创新养老服务，社区养老服务驿站提供专业养老服务</t>
    </r>
  </si>
  <si>
    <r>
      <rPr>
        <sz val="9"/>
        <rFont val="宋体"/>
        <charset val="134"/>
      </rPr>
      <t>10000</t>
    </r>
  </si>
  <si>
    <r>
      <rPr>
        <sz val="9"/>
        <rFont val="宋体"/>
        <charset val="134"/>
      </rPr>
      <t>环境卫生、绿化美化</t>
    </r>
  </si>
  <si>
    <r>
      <rPr>
        <sz val="9"/>
        <rFont val="宋体"/>
        <charset val="134"/>
      </rPr>
      <t>产出指标数量指标对牛街街道垃圾分类工作实施推进工作社区数量</t>
    </r>
  </si>
  <si>
    <r>
      <rPr>
        <sz val="9"/>
        <rFont val="宋体"/>
        <charset val="134"/>
      </rPr>
      <t>个</t>
    </r>
  </si>
  <si>
    <r>
      <rPr>
        <sz val="9"/>
        <rFont val="宋体"/>
        <charset val="134"/>
      </rPr>
      <t>组织开展廉政、警示等宣传教育</t>
    </r>
  </si>
  <si>
    <r>
      <rPr>
        <sz val="9"/>
        <rFont val="宋体"/>
        <charset val="134"/>
      </rPr>
      <t>产出指标数量指标全年开展党内法规教育、警示教育宣传教育社区覆盖数</t>
    </r>
  </si>
  <si>
    <r>
      <rPr>
        <sz val="9"/>
        <rFont val="宋体"/>
        <charset val="134"/>
      </rPr>
      <t>产出指标质量指标党内法规教育、警示教育宣传教育每个社区活动类别</t>
    </r>
  </si>
  <si>
    <r>
      <rPr>
        <sz val="9"/>
        <rFont val="宋体"/>
        <charset val="134"/>
      </rPr>
      <t>3</t>
    </r>
  </si>
  <si>
    <r>
      <rPr>
        <sz val="9"/>
        <rFont val="宋体"/>
        <charset val="134"/>
      </rPr>
      <t>政务服务、劳动和社会保障及居家养老服务</t>
    </r>
  </si>
  <si>
    <r>
      <rPr>
        <sz val="9"/>
        <rFont val="宋体"/>
        <charset val="134"/>
      </rPr>
      <t>产出指标质量指标各项便民服务的开展符合年度服务或实施方案要求;</t>
    </r>
  </si>
  <si>
    <r>
      <rPr>
        <sz val="9"/>
        <rFont val="宋体"/>
        <charset val="134"/>
      </rPr>
      <t>优良中低差</t>
    </r>
  </si>
  <si>
    <r>
      <rPr>
        <sz val="9"/>
        <rFont val="宋体"/>
        <charset val="134"/>
      </rPr>
      <t>产出指标质量指标便民服务体系建设与运营规范化，符合各级政府制定的相关政策要求；</t>
    </r>
  </si>
  <si>
    <r>
      <rPr>
        <sz val="9"/>
        <rFont val="宋体"/>
        <charset val="134"/>
      </rPr>
      <t>承担辖区基层党组织和群团组织日常事务性工作</t>
    </r>
  </si>
  <si>
    <r>
      <rPr>
        <sz val="9"/>
        <rFont val="宋体"/>
        <charset val="134"/>
      </rPr>
      <t>产出指标质量指标党建和宣传项目按照项目年度实施方案中相关要求开展</t>
    </r>
  </si>
  <si>
    <r>
      <rPr>
        <sz val="9"/>
        <rFont val="宋体"/>
        <charset val="134"/>
      </rPr>
      <t>产出指标质量指标各类社会救助发放对象及标准符合相关政策要求</t>
    </r>
  </si>
  <si>
    <r>
      <rPr>
        <sz val="9"/>
        <rFont val="宋体"/>
        <charset val="134"/>
      </rPr>
      <t>学前教育、社区科普活动、公共文化、全民健身</t>
    </r>
  </si>
  <si>
    <r>
      <rPr>
        <sz val="9"/>
        <rFont val="宋体"/>
        <charset val="134"/>
      </rPr>
      <t>产出指标质量指标创新地区儿童早期发展服务，扩大受益群众覆盖面，预计为婴幼儿建立成长档案、开展趣玩特色活动、并组织家庭主题活动</t>
    </r>
  </si>
  <si>
    <r>
      <rPr>
        <sz val="9"/>
        <rFont val="宋体"/>
        <charset val="134"/>
      </rPr>
      <t>产出指标质量指标依据2022年具体拆违点位数量完成牛街街道环境整治拆违及部分恢复工程</t>
    </r>
  </si>
  <si>
    <r>
      <rPr>
        <sz val="9"/>
        <rFont val="宋体"/>
        <charset val="134"/>
      </rPr>
      <t>产出指标质量指标牛街地区部分街巷清扫保洁24万余平米得到有效养护和管理</t>
    </r>
  </si>
  <si>
    <r>
      <rPr>
        <sz val="9"/>
        <rFont val="宋体"/>
        <charset val="134"/>
      </rPr>
      <t>产出指标质量指标绿化养护工作符合《北京市绿化养护管理标准》</t>
    </r>
  </si>
  <si>
    <r>
      <rPr>
        <sz val="9"/>
        <rFont val="宋体"/>
        <charset val="134"/>
      </rPr>
      <t>产出指标质量指标保洁工作符合《北京市背街小巷环境卫生质量要求作业规范》</t>
    </r>
  </si>
  <si>
    <r>
      <rPr>
        <sz val="9"/>
        <rFont val="宋体"/>
        <charset val="134"/>
      </rPr>
      <t>依法行政、党务政务公开、信息公开、绩效管理、重要文稿起草和调研</t>
    </r>
  </si>
  <si>
    <r>
      <rPr>
        <sz val="9"/>
        <rFont val="宋体"/>
        <charset val="134"/>
      </rPr>
      <t>产出指标质量指标信息公开符合各级政府制定的相关政策要求</t>
    </r>
  </si>
  <si>
    <r>
      <rPr>
        <sz val="9"/>
        <rFont val="宋体"/>
        <charset val="134"/>
      </rPr>
      <t>机关日常工作</t>
    </r>
  </si>
  <si>
    <r>
      <rPr>
        <sz val="9"/>
        <rFont val="宋体"/>
        <charset val="134"/>
      </rPr>
      <t>产出指标质量指标定期召开主任办公会和工委扩大会，坚持民主集中，推进科学决策；</t>
    </r>
  </si>
  <si>
    <r>
      <rPr>
        <sz val="9"/>
        <rFont val="宋体"/>
        <charset val="134"/>
      </rPr>
      <t>效益指标社会效益指标突出重要时点矛盾排查化解工作，有效维护地区和谐稳定</t>
    </r>
  </si>
  <si>
    <r>
      <rPr>
        <sz val="9"/>
        <rFont val="宋体"/>
        <charset val="134"/>
      </rPr>
      <t>人大、政协、统战、群团</t>
    </r>
  </si>
  <si>
    <r>
      <rPr>
        <sz val="9"/>
        <rFont val="宋体"/>
        <charset val="134"/>
      </rPr>
      <t>效益指标可持续影响指标以民族团结月为抓手，街道、社区将围绕主题开展各类特色活动，活动内容多种多样，包括但不限于文化类、体育类、宣传类。</t>
    </r>
  </si>
  <si>
    <r>
      <rPr>
        <sz val="9"/>
        <rFont val="宋体"/>
        <charset val="134"/>
      </rPr>
      <t>效益指标可持续影响指标维护本地区民族团结，保障民族团结创建工作正常开展，确保民族宗教重大节日顺利进行。</t>
    </r>
  </si>
</sst>
</file>

<file path=xl/styles.xml><?xml version="1.0" encoding="utf-8"?>
<styleSheet xmlns="http://schemas.openxmlformats.org/spreadsheetml/2006/main">
  <numFmts count="7">
    <numFmt numFmtId="176" formatCode="_ * #,##0.000000_ ;_ * \-#,##0.000000_ ;_ * &quot;-&quot;??_ ;_ @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_ * #,##0.000_ ;_ * \-#,##0.000_ ;_ * &quot;-&quot;??_ ;_ @_ "/>
    <numFmt numFmtId="178" formatCode="_ * #,##0.00000_ ;_ * \-#,##0.00000_ ;_ * &quot;-&quot;??_ ;_ @_ "/>
  </numFmts>
  <fonts count="47">
    <font>
      <sz val="11"/>
      <color indexed="8"/>
      <name val="宋体"/>
      <charset val="1"/>
      <scheme val="minor"/>
    </font>
    <font>
      <sz val="9"/>
      <name val="SimSun"/>
      <charset val="134"/>
    </font>
    <font>
      <sz val="11"/>
      <name val="宋体"/>
      <charset val="134"/>
    </font>
    <font>
      <sz val="9"/>
      <name val="宋体"/>
      <charset val="134"/>
    </font>
    <font>
      <b/>
      <sz val="12"/>
      <name val="宋体"/>
      <charset val="134"/>
    </font>
    <font>
      <b/>
      <sz val="10"/>
      <name val="宋体"/>
      <charset val="134"/>
    </font>
    <font>
      <b/>
      <sz val="9"/>
      <name val="黑体"/>
      <charset val="134"/>
    </font>
    <font>
      <sz val="10"/>
      <name val="SimSun"/>
      <charset val="134"/>
    </font>
    <font>
      <sz val="10"/>
      <name val="宋体"/>
      <charset val="134"/>
    </font>
    <font>
      <sz val="9"/>
      <name val="Hiragino Sans GB"/>
      <charset val="134"/>
    </font>
    <font>
      <b/>
      <sz val="16"/>
      <name val="黑体"/>
      <charset val="134"/>
    </font>
    <font>
      <b/>
      <sz val="11"/>
      <name val="宋体"/>
      <charset val="134"/>
    </font>
    <font>
      <sz val="9"/>
      <color indexed="8"/>
      <name val="宋体"/>
      <charset val="1"/>
      <scheme val="minor"/>
    </font>
    <font>
      <sz val="9"/>
      <name val="宋体"/>
      <charset val="1"/>
    </font>
    <font>
      <b/>
      <sz val="9"/>
      <color indexed="8"/>
      <name val="宋体"/>
      <charset val="134"/>
      <scheme val="minor"/>
    </font>
    <font>
      <sz val="9"/>
      <color indexed="8"/>
      <name val="宋体"/>
      <charset val="134"/>
      <scheme val="minor"/>
    </font>
    <font>
      <b/>
      <sz val="16"/>
      <name val="宋体"/>
      <charset val="134"/>
      <scheme val="minor"/>
    </font>
    <font>
      <sz val="11"/>
      <name val="SimSun"/>
      <charset val="134"/>
    </font>
    <font>
      <b/>
      <sz val="9"/>
      <name val="SimSun"/>
      <charset val="134"/>
    </font>
    <font>
      <b/>
      <sz val="16"/>
      <color theme="1"/>
      <name val="宋体"/>
      <charset val="134"/>
      <scheme val="major"/>
    </font>
    <font>
      <sz val="16"/>
      <color theme="1"/>
      <name val="宋体"/>
      <charset val="134"/>
      <scheme val="major"/>
    </font>
    <font>
      <b/>
      <sz val="11"/>
      <color theme="1"/>
      <name val="宋体"/>
      <charset val="134"/>
      <scheme val="major"/>
    </font>
    <font>
      <sz val="11"/>
      <color theme="1"/>
      <name val="宋体"/>
      <charset val="134"/>
      <scheme val="major"/>
    </font>
    <font>
      <sz val="10"/>
      <color theme="1"/>
      <name val="宋体"/>
      <charset val="134"/>
      <scheme val="major"/>
    </font>
    <font>
      <b/>
      <sz val="9"/>
      <name val="宋体"/>
      <charset val="134"/>
    </font>
    <font>
      <sz val="9"/>
      <color rgb="FF000000"/>
      <name val="宋体"/>
      <charset val="134"/>
    </font>
    <font>
      <i/>
      <sz val="11"/>
      <color rgb="FF7F7F7F"/>
      <name val="宋体"/>
      <charset val="0"/>
      <scheme val="minor"/>
    </font>
    <font>
      <sz val="11"/>
      <color theme="1"/>
      <name val="宋体"/>
      <charset val="134"/>
      <scheme val="minor"/>
    </font>
    <font>
      <sz val="11"/>
      <color indexed="8"/>
      <name val="宋体"/>
      <charset val="134"/>
      <scheme val="minor"/>
    </font>
    <font>
      <sz val="11"/>
      <color theme="0"/>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b/>
      <sz val="13"/>
      <color theme="3"/>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theme="3"/>
      <name val="宋体"/>
      <charset val="134"/>
      <scheme val="minor"/>
    </font>
    <font>
      <b/>
      <sz val="11"/>
      <color theme="1"/>
      <name val="宋体"/>
      <charset val="0"/>
      <scheme val="minor"/>
    </font>
    <font>
      <sz val="11"/>
      <color rgb="FFFF0000"/>
      <name val="宋体"/>
      <charset val="0"/>
      <scheme val="minor"/>
    </font>
    <font>
      <sz val="11"/>
      <color rgb="FFFA7D00"/>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theme="7"/>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s>
  <borders count="23">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auto="1"/>
      </left>
      <right style="thin">
        <color auto="1"/>
      </right>
      <top style="thin">
        <color auto="1"/>
      </top>
      <bottom style="thin">
        <color auto="1"/>
      </bottom>
      <diagonal/>
    </border>
    <border>
      <left style="thin">
        <color rgb="FFFFFFFF"/>
      </left>
      <right/>
      <top/>
      <bottom/>
      <diagonal/>
    </border>
    <border>
      <left style="thin">
        <color rgb="FFFFFFFF"/>
      </left>
      <right/>
      <top style="thin">
        <color rgb="FFFFFFFF"/>
      </top>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FFFFFF"/>
      </left>
      <right style="thin">
        <color rgb="FFFFFFFF"/>
      </right>
      <top/>
      <bottom/>
      <diagonal/>
    </border>
    <border>
      <left/>
      <right/>
      <top style="thin">
        <color rgb="FFFFFFFF"/>
      </top>
      <bottom/>
      <diagonal/>
    </border>
    <border>
      <left style="thin">
        <color rgb="FFC2C3C4"/>
      </left>
      <right style="thin">
        <color rgb="FFC2C3C4"/>
      </right>
      <top/>
      <bottom style="thin">
        <color rgb="FFC2C3C4"/>
      </bottom>
      <diagonal/>
    </border>
    <border>
      <left style="thin">
        <color rgb="FFC2C3C4"/>
      </left>
      <right style="thin">
        <color rgb="FFC2C3C4"/>
      </right>
      <top style="thin">
        <color rgb="FFC2C3C4"/>
      </top>
      <bottom style="thin">
        <color rgb="FFC2C3C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27" fillId="0" borderId="0" applyFont="0" applyFill="0" applyBorder="0" applyAlignment="0" applyProtection="0">
      <alignment vertical="center"/>
    </xf>
    <xf numFmtId="0" fontId="30" fillId="5" borderId="0" applyNumberFormat="0" applyBorder="0" applyAlignment="0" applyProtection="0">
      <alignment vertical="center"/>
    </xf>
    <xf numFmtId="0" fontId="36" fillId="12" borderId="17" applyNumberFormat="0" applyAlignment="0" applyProtection="0">
      <alignment vertical="center"/>
    </xf>
    <xf numFmtId="44" fontId="27" fillId="0" borderId="0" applyFont="0" applyFill="0" applyBorder="0" applyAlignment="0" applyProtection="0">
      <alignment vertical="center"/>
    </xf>
    <xf numFmtId="41" fontId="27" fillId="0" borderId="0" applyFont="0" applyFill="0" applyBorder="0" applyAlignment="0" applyProtection="0">
      <alignment vertical="center"/>
    </xf>
    <xf numFmtId="0" fontId="30" fillId="9" borderId="0" applyNumberFormat="0" applyBorder="0" applyAlignment="0" applyProtection="0">
      <alignment vertical="center"/>
    </xf>
    <xf numFmtId="0" fontId="38" fillId="14" borderId="0" applyNumberFormat="0" applyBorder="0" applyAlignment="0" applyProtection="0">
      <alignment vertical="center"/>
    </xf>
    <xf numFmtId="43" fontId="27" fillId="0" borderId="0" applyFont="0" applyFill="0" applyBorder="0" applyAlignment="0" applyProtection="0">
      <alignment vertical="center"/>
    </xf>
    <xf numFmtId="0" fontId="29" fillId="19" borderId="0" applyNumberFormat="0" applyBorder="0" applyAlignment="0" applyProtection="0">
      <alignment vertical="center"/>
    </xf>
    <xf numFmtId="0" fontId="42" fillId="0" borderId="0" applyNumberFormat="0" applyFill="0" applyBorder="0" applyAlignment="0" applyProtection="0">
      <alignment vertical="center"/>
    </xf>
    <xf numFmtId="9" fontId="27" fillId="0" borderId="0" applyFont="0" applyFill="0" applyBorder="0" applyAlignment="0" applyProtection="0">
      <alignment vertical="center"/>
    </xf>
    <xf numFmtId="0" fontId="34" fillId="0" borderId="0" applyNumberFormat="0" applyFill="0" applyBorder="0" applyAlignment="0" applyProtection="0">
      <alignment vertical="center"/>
    </xf>
    <xf numFmtId="0" fontId="27" fillId="20" borderId="19" applyNumberFormat="0" applyFont="0" applyAlignment="0" applyProtection="0">
      <alignment vertical="center"/>
    </xf>
    <xf numFmtId="0" fontId="29" fillId="21" borderId="0" applyNumberFormat="0" applyBorder="0" applyAlignment="0" applyProtection="0">
      <alignment vertical="center"/>
    </xf>
    <xf numFmtId="0" fontId="4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1" fillId="0" borderId="16" applyNumberFormat="0" applyFill="0" applyAlignment="0" applyProtection="0">
      <alignment vertical="center"/>
    </xf>
    <xf numFmtId="0" fontId="35" fillId="0" borderId="16" applyNumberFormat="0" applyFill="0" applyAlignment="0" applyProtection="0">
      <alignment vertical="center"/>
    </xf>
    <xf numFmtId="0" fontId="29" fillId="25" borderId="0" applyNumberFormat="0" applyBorder="0" applyAlignment="0" applyProtection="0">
      <alignment vertical="center"/>
    </xf>
    <xf numFmtId="0" fontId="43" fillId="0" borderId="21" applyNumberFormat="0" applyFill="0" applyAlignment="0" applyProtection="0">
      <alignment vertical="center"/>
    </xf>
    <xf numFmtId="0" fontId="29" fillId="24" borderId="0" applyNumberFormat="0" applyBorder="0" applyAlignment="0" applyProtection="0">
      <alignment vertical="center"/>
    </xf>
    <xf numFmtId="0" fontId="37" fillId="13" borderId="18" applyNumberFormat="0" applyAlignment="0" applyProtection="0">
      <alignment vertical="center"/>
    </xf>
    <xf numFmtId="0" fontId="40" fillId="13" borderId="17" applyNumberFormat="0" applyAlignment="0" applyProtection="0">
      <alignment vertical="center"/>
    </xf>
    <xf numFmtId="0" fontId="32" fillId="8" borderId="15" applyNumberFormat="0" applyAlignment="0" applyProtection="0">
      <alignment vertical="center"/>
    </xf>
    <xf numFmtId="0" fontId="30" fillId="4" borderId="0" applyNumberFormat="0" applyBorder="0" applyAlignment="0" applyProtection="0">
      <alignment vertical="center"/>
    </xf>
    <xf numFmtId="0" fontId="29" fillId="27" borderId="0" applyNumberFormat="0" applyBorder="0" applyAlignment="0" applyProtection="0">
      <alignment vertical="center"/>
    </xf>
    <xf numFmtId="0" fontId="46" fillId="0" borderId="22" applyNumberFormat="0" applyFill="0" applyAlignment="0" applyProtection="0">
      <alignment vertical="center"/>
    </xf>
    <xf numFmtId="0" fontId="44" fillId="0" borderId="20" applyNumberFormat="0" applyFill="0" applyAlignment="0" applyProtection="0">
      <alignment vertical="center"/>
    </xf>
    <xf numFmtId="0" fontId="31" fillId="7" borderId="0" applyNumberFormat="0" applyBorder="0" applyAlignment="0" applyProtection="0">
      <alignment vertical="center"/>
    </xf>
    <xf numFmtId="0" fontId="39" fillId="18" borderId="0" applyNumberFormat="0" applyBorder="0" applyAlignment="0" applyProtection="0">
      <alignment vertical="center"/>
    </xf>
    <xf numFmtId="0" fontId="30" fillId="17" borderId="0" applyNumberFormat="0" applyBorder="0" applyAlignment="0" applyProtection="0">
      <alignment vertical="center"/>
    </xf>
    <xf numFmtId="0" fontId="29" fillId="11" borderId="0" applyNumberFormat="0" applyBorder="0" applyAlignment="0" applyProtection="0">
      <alignment vertical="center"/>
    </xf>
    <xf numFmtId="0" fontId="30" fillId="26" borderId="0" applyNumberFormat="0" applyBorder="0" applyAlignment="0" applyProtection="0">
      <alignment vertical="center"/>
    </xf>
    <xf numFmtId="0" fontId="30" fillId="28" borderId="0" applyNumberFormat="0" applyBorder="0" applyAlignment="0" applyProtection="0">
      <alignment vertical="center"/>
    </xf>
    <xf numFmtId="0" fontId="30" fillId="16" borderId="0" applyNumberFormat="0" applyBorder="0" applyAlignment="0" applyProtection="0">
      <alignment vertical="center"/>
    </xf>
    <xf numFmtId="0" fontId="30" fillId="23" borderId="0" applyNumberFormat="0" applyBorder="0" applyAlignment="0" applyProtection="0">
      <alignment vertical="center"/>
    </xf>
    <xf numFmtId="0" fontId="29" fillId="31" borderId="0" applyNumberFormat="0" applyBorder="0" applyAlignment="0" applyProtection="0">
      <alignment vertical="center"/>
    </xf>
    <xf numFmtId="0" fontId="29" fillId="3" borderId="0" applyNumberFormat="0" applyBorder="0" applyAlignment="0" applyProtection="0">
      <alignment vertical="center"/>
    </xf>
    <xf numFmtId="0" fontId="30" fillId="33" borderId="0" applyNumberFormat="0" applyBorder="0" applyAlignment="0" applyProtection="0">
      <alignment vertical="center"/>
    </xf>
    <xf numFmtId="0" fontId="30" fillId="30" borderId="0" applyNumberFormat="0" applyBorder="0" applyAlignment="0" applyProtection="0">
      <alignment vertical="center"/>
    </xf>
    <xf numFmtId="0" fontId="29" fillId="10" borderId="0" applyNumberFormat="0" applyBorder="0" applyAlignment="0" applyProtection="0">
      <alignment vertical="center"/>
    </xf>
    <xf numFmtId="0" fontId="30" fillId="22" borderId="0" applyNumberFormat="0" applyBorder="0" applyAlignment="0" applyProtection="0">
      <alignment vertical="center"/>
    </xf>
    <xf numFmtId="0" fontId="29" fillId="32" borderId="0" applyNumberFormat="0" applyBorder="0" applyAlignment="0" applyProtection="0">
      <alignment vertical="center"/>
    </xf>
    <xf numFmtId="0" fontId="29" fillId="29" borderId="0" applyNumberFormat="0" applyBorder="0" applyAlignment="0" applyProtection="0">
      <alignment vertical="center"/>
    </xf>
    <xf numFmtId="0" fontId="30" fillId="6" borderId="0" applyNumberFormat="0" applyBorder="0" applyAlignment="0" applyProtection="0">
      <alignment vertical="center"/>
    </xf>
    <xf numFmtId="0" fontId="29" fillId="15" borderId="0" applyNumberFormat="0" applyBorder="0" applyAlignment="0" applyProtection="0">
      <alignment vertical="center"/>
    </xf>
    <xf numFmtId="0" fontId="28" fillId="0" borderId="0">
      <alignment vertical="center"/>
    </xf>
  </cellStyleXfs>
  <cellXfs count="135">
    <xf numFmtId="0" fontId="0" fillId="0" borderId="0" xfId="0">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0" borderId="4" xfId="0" applyFont="1" applyFill="1" applyBorder="1" applyAlignment="1">
      <alignment horizontal="center" vertical="center" wrapText="1"/>
    </xf>
    <xf numFmtId="49" fontId="3" fillId="0" borderId="4" xfId="0" applyNumberFormat="1" applyFont="1" applyFill="1" applyBorder="1" applyAlignment="1">
      <alignment horizontal="left" vertical="center"/>
    </xf>
    <xf numFmtId="0" fontId="3" fillId="0" borderId="3" xfId="0" applyFont="1" applyBorder="1" applyAlignment="1">
      <alignment vertical="center"/>
    </xf>
    <xf numFmtId="0" fontId="3" fillId="0" borderId="4" xfId="0" applyFont="1" applyFill="1" applyBorder="1" applyAlignment="1">
      <alignment horizontal="right" vertical="center"/>
    </xf>
    <xf numFmtId="49" fontId="3" fillId="0" borderId="4" xfId="0" applyNumberFormat="1"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0" fontId="1" fillId="0" borderId="5"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6" fillId="0" borderId="1" xfId="0" applyFont="1" applyBorder="1" applyAlignment="1">
      <alignment horizontal="center" vertical="center"/>
    </xf>
    <xf numFmtId="0" fontId="3" fillId="0" borderId="2" xfId="0" applyFont="1" applyBorder="1" applyAlignment="1">
      <alignment vertical="center" wrapText="1"/>
    </xf>
    <xf numFmtId="0" fontId="7" fillId="0" borderId="3" xfId="0" applyFont="1" applyBorder="1" applyAlignment="1">
      <alignment vertical="center" wrapText="1"/>
    </xf>
    <xf numFmtId="0" fontId="8" fillId="0" borderId="3" xfId="0" applyFont="1" applyBorder="1" applyAlignment="1">
      <alignment vertical="center"/>
    </xf>
    <xf numFmtId="0" fontId="3" fillId="0" borderId="4" xfId="0" applyFont="1" applyBorder="1" applyAlignment="1">
      <alignment horizontal="left" vertical="center" wrapText="1"/>
    </xf>
    <xf numFmtId="0" fontId="3" fillId="0" borderId="4" xfId="0" applyFont="1" applyBorder="1" applyAlignment="1">
      <alignment horizontal="right" vertical="center" wrapText="1"/>
    </xf>
    <xf numFmtId="0" fontId="2" fillId="0" borderId="2" xfId="0" applyFont="1" applyBorder="1" applyAlignment="1">
      <alignment vertical="center" wrapText="1"/>
    </xf>
    <xf numFmtId="0" fontId="3" fillId="0" borderId="2" xfId="0" applyFont="1" applyBorder="1" applyAlignment="1">
      <alignment horizontal="right" vertical="center" wrapText="1"/>
    </xf>
    <xf numFmtId="0" fontId="1" fillId="0" borderId="6" xfId="0" applyFont="1" applyBorder="1" applyAlignment="1">
      <alignment vertical="center" wrapText="1"/>
    </xf>
    <xf numFmtId="0" fontId="7" fillId="0" borderId="7" xfId="0" applyFont="1" applyBorder="1" applyAlignment="1">
      <alignment vertical="center" wrapText="1"/>
    </xf>
    <xf numFmtId="0" fontId="7" fillId="0" borderId="0" xfId="0" applyFont="1" applyBorder="1" applyAlignment="1">
      <alignment vertical="center" wrapText="1"/>
    </xf>
    <xf numFmtId="0" fontId="1" fillId="0" borderId="7" xfId="0" applyFont="1" applyBorder="1" applyAlignment="1">
      <alignment vertical="center" wrapText="1"/>
    </xf>
    <xf numFmtId="0" fontId="9" fillId="0" borderId="3" xfId="0" applyFont="1" applyBorder="1" applyAlignment="1">
      <alignment vertical="center" wrapText="1"/>
    </xf>
    <xf numFmtId="0" fontId="9" fillId="0" borderId="1" xfId="0" applyFont="1" applyBorder="1" applyAlignment="1">
      <alignment vertical="center" wrapText="1"/>
    </xf>
    <xf numFmtId="0" fontId="10" fillId="0" borderId="1" xfId="0" applyFont="1" applyBorder="1" applyAlignment="1">
      <alignment horizontal="center" vertical="center"/>
    </xf>
    <xf numFmtId="0" fontId="2" fillId="0" borderId="2" xfId="0" applyFont="1" applyBorder="1" applyAlignment="1">
      <alignment horizontal="left" vertical="center"/>
    </xf>
    <xf numFmtId="0" fontId="9" fillId="0" borderId="2" xfId="0" applyFont="1" applyBorder="1" applyAlignment="1">
      <alignment vertic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2" fillId="0" borderId="4" xfId="49" applyFont="1" applyFill="1" applyBorder="1" applyAlignment="1">
      <alignment horizontal="center" vertical="center" wrapText="1"/>
    </xf>
    <xf numFmtId="0" fontId="13" fillId="0" borderId="4" xfId="0" applyFont="1" applyFill="1" applyBorder="1" applyAlignment="1">
      <alignment horizontal="left" vertical="center" wrapText="1"/>
    </xf>
    <xf numFmtId="43" fontId="3" fillId="0" borderId="4" xfId="8" applyNumberFormat="1" applyFont="1" applyFill="1" applyBorder="1" applyAlignment="1">
      <alignment horizontal="right" vertical="center" wrapText="1"/>
    </xf>
    <xf numFmtId="176" fontId="3" fillId="0" borderId="4" xfId="8" applyNumberFormat="1" applyFont="1" applyFill="1" applyBorder="1" applyAlignment="1">
      <alignment horizontal="right" vertical="center" wrapText="1"/>
    </xf>
    <xf numFmtId="177" fontId="3" fillId="0" borderId="4" xfId="8" applyNumberFormat="1" applyFont="1" applyFill="1" applyBorder="1" applyAlignment="1">
      <alignment horizontal="right" vertical="center" wrapText="1"/>
    </xf>
    <xf numFmtId="178" fontId="3" fillId="0" borderId="4" xfId="8" applyNumberFormat="1" applyFont="1" applyFill="1" applyBorder="1" applyAlignment="1">
      <alignment horizontal="right" vertical="center" wrapText="1"/>
    </xf>
    <xf numFmtId="0" fontId="14" fillId="0" borderId="4" xfId="49" applyFont="1" applyBorder="1" applyAlignment="1">
      <alignment horizontal="center" vertical="center" wrapText="1"/>
    </xf>
    <xf numFmtId="0" fontId="15" fillId="0" borderId="4" xfId="49" applyFont="1" applyBorder="1" applyAlignment="1">
      <alignment vertical="center" wrapText="1"/>
    </xf>
    <xf numFmtId="176" fontId="15" fillId="0" borderId="4" xfId="8" applyNumberFormat="1" applyFont="1" applyBorder="1" applyAlignment="1">
      <alignment vertical="center" wrapText="1"/>
    </xf>
    <xf numFmtId="0" fontId="9" fillId="0" borderId="8" xfId="0" applyFont="1" applyBorder="1" applyAlignment="1">
      <alignment vertical="center" wrapText="1"/>
    </xf>
    <xf numFmtId="0" fontId="2" fillId="0" borderId="2" xfId="0" applyFont="1" applyBorder="1" applyAlignment="1">
      <alignment horizontal="center" vertical="center"/>
    </xf>
    <xf numFmtId="0" fontId="0" fillId="0" borderId="0" xfId="0" applyFill="1">
      <alignment vertical="center"/>
    </xf>
    <xf numFmtId="0" fontId="0" fillId="0" borderId="0" xfId="0" applyFill="1" applyAlignment="1">
      <alignment horizontal="left" vertical="center"/>
    </xf>
    <xf numFmtId="43" fontId="0" fillId="0" borderId="0" xfId="8" applyFont="1" applyFill="1">
      <alignment vertical="center"/>
    </xf>
    <xf numFmtId="0" fontId="2" fillId="0" borderId="1" xfId="49" applyFont="1" applyFill="1" applyBorder="1" applyAlignment="1">
      <alignment vertical="center" wrapText="1"/>
    </xf>
    <xf numFmtId="0" fontId="1" fillId="0" borderId="1" xfId="49" applyFont="1" applyFill="1" applyBorder="1" applyAlignment="1">
      <alignment horizontal="left" vertical="center" wrapText="1"/>
    </xf>
    <xf numFmtId="43" fontId="1" fillId="0" borderId="1" xfId="8" applyFont="1" applyFill="1" applyBorder="1" applyAlignment="1">
      <alignment vertical="center" wrapText="1"/>
    </xf>
    <xf numFmtId="0" fontId="16" fillId="0" borderId="3" xfId="49" applyFont="1" applyFill="1" applyBorder="1" applyAlignment="1">
      <alignment horizontal="center" vertical="center"/>
    </xf>
    <xf numFmtId="0" fontId="16" fillId="0" borderId="7" xfId="49" applyFont="1" applyFill="1" applyBorder="1" applyAlignment="1">
      <alignment horizontal="center" vertical="center"/>
    </xf>
    <xf numFmtId="0" fontId="2" fillId="0" borderId="2" xfId="49" applyFont="1" applyFill="1" applyBorder="1" applyAlignment="1">
      <alignment vertical="center" wrapText="1"/>
    </xf>
    <xf numFmtId="0" fontId="1" fillId="0" borderId="2" xfId="49" applyFont="1" applyFill="1" applyBorder="1" applyAlignment="1">
      <alignment horizontal="left" vertical="center" wrapText="1"/>
    </xf>
    <xf numFmtId="0" fontId="2" fillId="0" borderId="2" xfId="49" applyFont="1" applyFill="1" applyBorder="1" applyAlignment="1">
      <alignment horizontal="left" vertical="center" wrapText="1"/>
    </xf>
    <xf numFmtId="43" fontId="2" fillId="0" borderId="2" xfId="8" applyFont="1" applyFill="1" applyBorder="1" applyAlignment="1">
      <alignment vertical="center" wrapText="1"/>
    </xf>
    <xf numFmtId="0" fontId="11" fillId="0" borderId="4" xfId="49" applyFont="1" applyFill="1" applyBorder="1" applyAlignment="1">
      <alignment horizontal="center" vertical="center" wrapText="1"/>
    </xf>
    <xf numFmtId="0" fontId="11" fillId="0" borderId="9" xfId="49" applyFont="1" applyFill="1" applyBorder="1" applyAlignment="1">
      <alignment horizontal="center" vertical="center" wrapText="1"/>
    </xf>
    <xf numFmtId="43" fontId="11" fillId="0" borderId="4" xfId="8" applyFont="1" applyFill="1" applyBorder="1" applyAlignment="1">
      <alignment horizontal="center" vertical="center" wrapText="1"/>
    </xf>
    <xf numFmtId="0" fontId="11" fillId="0" borderId="10" xfId="49"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4" xfId="49" applyFont="1" applyFill="1" applyBorder="1" applyAlignment="1">
      <alignment horizontal="left" vertical="center" wrapText="1"/>
    </xf>
    <xf numFmtId="43" fontId="2" fillId="0" borderId="4" xfId="8" applyFont="1" applyFill="1" applyBorder="1" applyAlignment="1">
      <alignment horizontal="center" vertical="center" wrapText="1"/>
    </xf>
    <xf numFmtId="0" fontId="11" fillId="0" borderId="4" xfId="49" applyFont="1" applyFill="1" applyBorder="1" applyAlignment="1">
      <alignment horizontal="center" vertical="center"/>
    </xf>
    <xf numFmtId="0" fontId="11" fillId="0" borderId="4" xfId="49" applyFont="1" applyFill="1" applyBorder="1" applyAlignment="1">
      <alignment horizontal="left" vertical="center"/>
    </xf>
    <xf numFmtId="43" fontId="11" fillId="0" borderId="4" xfId="8" applyFont="1" applyFill="1" applyBorder="1" applyAlignment="1">
      <alignment horizontal="right" vertical="center"/>
    </xf>
    <xf numFmtId="0" fontId="1" fillId="0" borderId="11" xfId="49" applyFont="1" applyFill="1" applyBorder="1" applyAlignment="1">
      <alignment vertical="center" wrapText="1"/>
    </xf>
    <xf numFmtId="0" fontId="1" fillId="0" borderId="11" xfId="49" applyFont="1" applyFill="1" applyBorder="1" applyAlignment="1">
      <alignment horizontal="left" vertical="center" wrapText="1"/>
    </xf>
    <xf numFmtId="43" fontId="1" fillId="0" borderId="11" xfId="8" applyFont="1" applyFill="1" applyBorder="1" applyAlignment="1">
      <alignment vertical="center" wrapText="1"/>
    </xf>
    <xf numFmtId="0" fontId="1" fillId="0" borderId="1" xfId="49" applyFont="1" applyFill="1" applyBorder="1" applyAlignment="1">
      <alignment vertical="center" wrapText="1"/>
    </xf>
    <xf numFmtId="0" fontId="1" fillId="0" borderId="3" xfId="49" applyFont="1" applyFill="1" applyBorder="1" applyAlignment="1">
      <alignment vertical="center" wrapText="1"/>
    </xf>
    <xf numFmtId="0" fontId="16" fillId="0" borderId="8" xfId="49" applyFont="1" applyFill="1" applyBorder="1" applyAlignment="1">
      <alignment horizontal="center" vertical="center"/>
    </xf>
    <xf numFmtId="0" fontId="17" fillId="0" borderId="2" xfId="49" applyFont="1" applyFill="1" applyBorder="1" applyAlignment="1">
      <alignment horizontal="center" vertical="center" wrapText="1"/>
    </xf>
    <xf numFmtId="0" fontId="1" fillId="0" borderId="6" xfId="49" applyFont="1" applyFill="1" applyBorder="1" applyAlignment="1">
      <alignment vertical="center" wrapText="1"/>
    </xf>
    <xf numFmtId="0" fontId="1" fillId="0" borderId="7" xfId="49" applyFont="1" applyFill="1" applyBorder="1" applyAlignment="1">
      <alignment vertical="center" wrapText="1"/>
    </xf>
    <xf numFmtId="0" fontId="9" fillId="0" borderId="7" xfId="49" applyFont="1" applyFill="1" applyBorder="1" applyAlignment="1">
      <alignment vertical="center" wrapText="1"/>
    </xf>
    <xf numFmtId="0" fontId="18" fillId="0" borderId="7" xfId="49" applyFont="1" applyFill="1" applyBorder="1" applyAlignment="1">
      <alignment vertical="center" wrapText="1"/>
    </xf>
    <xf numFmtId="0" fontId="1" fillId="0" borderId="5" xfId="49" applyFont="1" applyFill="1" applyBorder="1" applyAlignment="1">
      <alignment vertical="center" wrapText="1"/>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3" fillId="0" borderId="0" xfId="0" applyFont="1" applyBorder="1" applyAlignment="1">
      <alignment horizontal="right" vertical="center" wrapText="1"/>
    </xf>
    <xf numFmtId="0" fontId="21" fillId="0" borderId="4" xfId="0" applyFont="1" applyBorder="1" applyAlignment="1">
      <alignment horizontal="center" vertical="center"/>
    </xf>
    <xf numFmtId="0" fontId="21" fillId="0" borderId="4" xfId="0" applyFont="1" applyBorder="1" applyAlignment="1">
      <alignment horizontal="center" vertical="center" wrapText="1"/>
    </xf>
    <xf numFmtId="0" fontId="22" fillId="0" borderId="4" xfId="0" applyFont="1" applyBorder="1" applyAlignment="1">
      <alignment horizontal="left" vertical="center"/>
    </xf>
    <xf numFmtId="43" fontId="23" fillId="0" borderId="4" xfId="8" applyFont="1" applyBorder="1" applyAlignment="1">
      <alignment horizontal="right" vertical="center" wrapText="1"/>
    </xf>
    <xf numFmtId="0" fontId="3" fillId="0" borderId="1" xfId="0" applyFont="1" applyBorder="1" applyAlignment="1">
      <alignment vertical="center"/>
    </xf>
    <xf numFmtId="0" fontId="2" fillId="0" borderId="1" xfId="0" applyFont="1" applyBorder="1" applyAlignment="1">
      <alignment vertical="center"/>
    </xf>
    <xf numFmtId="0" fontId="3" fillId="0" borderId="7" xfId="0" applyFont="1" applyBorder="1" applyAlignment="1">
      <alignment vertical="center"/>
    </xf>
    <xf numFmtId="0" fontId="3" fillId="0" borderId="2" xfId="0" applyFont="1" applyBorder="1" applyAlignment="1">
      <alignment vertical="center"/>
    </xf>
    <xf numFmtId="0" fontId="3" fillId="0" borderId="2" xfId="0" applyFont="1" applyBorder="1" applyAlignment="1">
      <alignment horizontal="right" vertical="center"/>
    </xf>
    <xf numFmtId="0" fontId="5" fillId="0" borderId="4" xfId="0" applyFont="1" applyFill="1" applyBorder="1" applyAlignment="1">
      <alignment horizontal="center" vertical="center"/>
    </xf>
    <xf numFmtId="0" fontId="8" fillId="0" borderId="7" xfId="0" applyFont="1" applyBorder="1" applyAlignment="1">
      <alignment vertical="center"/>
    </xf>
    <xf numFmtId="43" fontId="3" fillId="0" borderId="4" xfId="8" applyFont="1" applyBorder="1" applyAlignment="1">
      <alignment vertical="center"/>
    </xf>
    <xf numFmtId="0" fontId="24" fillId="0" borderId="4" xfId="0" applyFont="1" applyFill="1" applyBorder="1" applyAlignment="1">
      <alignment horizontal="left" vertical="center"/>
    </xf>
    <xf numFmtId="0" fontId="24" fillId="0" borderId="4" xfId="0" applyFont="1" applyFill="1" applyBorder="1" applyAlignment="1">
      <alignment horizontal="center" vertical="center"/>
    </xf>
    <xf numFmtId="43" fontId="24" fillId="0" borderId="4" xfId="8" applyFont="1" applyFill="1" applyBorder="1" applyAlignment="1">
      <alignment horizontal="right" vertical="center"/>
    </xf>
    <xf numFmtId="0" fontId="3" fillId="0" borderId="5" xfId="0" applyFont="1" applyBorder="1" applyAlignment="1">
      <alignment vertical="center"/>
    </xf>
    <xf numFmtId="0" fontId="3" fillId="0" borderId="0" xfId="0" applyFont="1" applyBorder="1" applyAlignment="1">
      <alignment vertical="center"/>
    </xf>
    <xf numFmtId="0" fontId="25" fillId="0" borderId="4" xfId="0" applyFont="1" applyFill="1" applyBorder="1" applyAlignment="1">
      <alignment horizontal="left" vertical="center" wrapText="1"/>
    </xf>
    <xf numFmtId="0" fontId="25" fillId="0" borderId="4" xfId="0" applyFont="1" applyFill="1" applyBorder="1" applyAlignment="1">
      <alignment horizontal="right" vertical="center"/>
    </xf>
    <xf numFmtId="0" fontId="24" fillId="0" borderId="4" xfId="0" applyFont="1" applyFill="1" applyBorder="1" applyAlignment="1">
      <alignment horizontal="right" vertical="center"/>
    </xf>
    <xf numFmtId="0" fontId="1" fillId="0" borderId="1" xfId="0" applyFont="1" applyBorder="1" applyAlignment="1">
      <alignment vertical="center"/>
    </xf>
    <xf numFmtId="0" fontId="7" fillId="0" borderId="7" xfId="0" applyFont="1" applyBorder="1" applyAlignment="1">
      <alignment vertical="center"/>
    </xf>
    <xf numFmtId="0" fontId="3" fillId="0" borderId="6" xfId="0" applyFont="1" applyBorder="1" applyAlignment="1">
      <alignment vertical="center"/>
    </xf>
    <xf numFmtId="0" fontId="25" fillId="0" borderId="4" xfId="0" applyFont="1" applyFill="1" applyBorder="1" applyAlignment="1">
      <alignment horizontal="left" vertical="center"/>
    </xf>
    <xf numFmtId="0" fontId="8" fillId="0" borderId="3" xfId="0" applyFont="1" applyBorder="1" applyAlignment="1">
      <alignment vertical="center" wrapText="1"/>
    </xf>
    <xf numFmtId="0" fontId="3" fillId="0" borderId="5" xfId="0" applyFont="1" applyBorder="1" applyAlignment="1">
      <alignment vertical="center" wrapText="1"/>
    </xf>
    <xf numFmtId="0" fontId="8" fillId="0" borderId="7" xfId="0" applyFont="1" applyBorder="1" applyAlignment="1">
      <alignment vertical="center" wrapText="1"/>
    </xf>
    <xf numFmtId="0" fontId="3" fillId="0" borderId="12" xfId="0" applyFont="1" applyBorder="1" applyAlignment="1">
      <alignment vertical="center" wrapText="1"/>
    </xf>
    <xf numFmtId="0" fontId="24" fillId="0" borderId="4" xfId="0" applyFont="1" applyFill="1" applyBorder="1" applyAlignment="1">
      <alignment horizontal="center" vertical="center" wrapText="1"/>
    </xf>
    <xf numFmtId="0" fontId="3" fillId="0" borderId="2" xfId="0" applyFont="1" applyBorder="1" applyAlignment="1">
      <alignment horizontal="center" vertical="center"/>
    </xf>
    <xf numFmtId="0" fontId="8" fillId="0" borderId="0" xfId="0" applyFont="1" applyBorder="1" applyAlignment="1">
      <alignment vertical="center" wrapText="1"/>
    </xf>
    <xf numFmtId="0" fontId="24" fillId="0" borderId="3" xfId="0" applyFont="1" applyBorder="1" applyAlignment="1">
      <alignment vertical="center"/>
    </xf>
    <xf numFmtId="0" fontId="25" fillId="2" borderId="4" xfId="0" applyFont="1" applyFill="1" applyBorder="1" applyAlignment="1">
      <alignment horizontal="left" vertical="center" wrapText="1"/>
    </xf>
    <xf numFmtId="0" fontId="25" fillId="2" borderId="4" xfId="0" applyFont="1" applyFill="1" applyBorder="1" applyAlignment="1">
      <alignment horizontal="right" vertical="center"/>
    </xf>
    <xf numFmtId="0" fontId="3" fillId="2" borderId="4" xfId="0" applyFont="1" applyFill="1" applyBorder="1" applyAlignment="1">
      <alignment horizontal="right" vertical="center"/>
    </xf>
    <xf numFmtId="0" fontId="3" fillId="2" borderId="7" xfId="0" applyFont="1" applyFill="1" applyBorder="1" applyAlignment="1">
      <alignment vertical="center"/>
    </xf>
    <xf numFmtId="0" fontId="24" fillId="2" borderId="4" xfId="0" applyFont="1" applyFill="1" applyBorder="1" applyAlignment="1">
      <alignment horizontal="right" vertical="center"/>
    </xf>
    <xf numFmtId="0" fontId="3" fillId="2" borderId="13" xfId="0" applyFont="1" applyFill="1" applyBorder="1" applyAlignment="1">
      <alignment horizontal="left" vertical="center" wrapText="1"/>
    </xf>
    <xf numFmtId="0" fontId="3" fillId="2" borderId="13" xfId="0" applyFont="1" applyFill="1" applyBorder="1" applyAlignment="1">
      <alignment horizontal="right" vertical="center"/>
    </xf>
    <xf numFmtId="0" fontId="3" fillId="2" borderId="14" xfId="0" applyFont="1" applyFill="1" applyBorder="1" applyAlignment="1">
      <alignment horizontal="left" vertical="center" wrapText="1"/>
    </xf>
    <xf numFmtId="0" fontId="3" fillId="2" borderId="14" xfId="0" applyFont="1" applyFill="1" applyBorder="1" applyAlignment="1">
      <alignment horizontal="right" vertical="center"/>
    </xf>
    <xf numFmtId="0" fontId="3" fillId="0" borderId="11" xfId="0" applyFont="1" applyBorder="1" applyAlignment="1">
      <alignment vertical="center"/>
    </xf>
    <xf numFmtId="0" fontId="3" fillId="0" borderId="11" xfId="0" applyFont="1" applyBorder="1" applyAlignment="1">
      <alignment vertical="center" wrapText="1"/>
    </xf>
    <xf numFmtId="0" fontId="3" fillId="0" borderId="12" xfId="0" applyFont="1" applyBorder="1" applyAlignment="1">
      <alignment vertical="center"/>
    </xf>
    <xf numFmtId="0" fontId="3" fillId="0" borderId="13" xfId="0" applyFont="1" applyBorder="1" applyAlignment="1">
      <alignment horizontal="left" vertical="center" wrapText="1"/>
    </xf>
    <xf numFmtId="0" fontId="3" fillId="0" borderId="13" xfId="0" applyFont="1" applyBorder="1" applyAlignment="1">
      <alignment horizontal="right" vertical="center"/>
    </xf>
    <xf numFmtId="0" fontId="3" fillId="0" borderId="14" xfId="0" applyFont="1" applyBorder="1" applyAlignment="1">
      <alignment horizontal="left" vertical="center" wrapText="1"/>
    </xf>
    <xf numFmtId="0" fontId="3" fillId="0" borderId="14" xfId="0" applyFont="1" applyBorder="1" applyAlignment="1">
      <alignment horizontal="right" vertical="center"/>
    </xf>
    <xf numFmtId="0" fontId="0" fillId="0" borderId="0" xfId="0"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5"/>
  <sheetViews>
    <sheetView workbookViewId="0">
      <pane ySplit="5" topLeftCell="A6" activePane="bottomLeft" state="frozen"/>
      <selection/>
      <selection pane="bottomLeft" activeCell="B2" sqref="B2:E2"/>
    </sheetView>
  </sheetViews>
  <sheetFormatPr defaultColWidth="10" defaultRowHeight="14.4" outlineLevelCol="5"/>
  <cols>
    <col min="1" max="1" width="1.5" customWidth="1"/>
    <col min="2" max="2" width="41" customWidth="1"/>
    <col min="3" max="3" width="20.5" customWidth="1"/>
    <col min="4" max="4" width="41" customWidth="1"/>
    <col min="5" max="5" width="20.5" customWidth="1"/>
    <col min="6" max="6" width="1.5" customWidth="1"/>
    <col min="7" max="10" width="9.75" customWidth="1"/>
  </cols>
  <sheetData>
    <row r="1" ht="16.35" customHeight="1" spans="1:6">
      <c r="A1" s="11"/>
      <c r="B1" s="91"/>
      <c r="C1" s="90"/>
      <c r="D1" s="90"/>
      <c r="E1" s="90"/>
      <c r="F1" s="92"/>
    </row>
    <row r="2" ht="22.9" customHeight="1" spans="1:6">
      <c r="A2" s="11"/>
      <c r="B2" s="5" t="s">
        <v>0</v>
      </c>
      <c r="C2" s="5"/>
      <c r="D2" s="5"/>
      <c r="E2" s="5"/>
      <c r="F2" s="18"/>
    </row>
    <row r="3" ht="19.5" customHeight="1" spans="1:6">
      <c r="A3" s="11"/>
      <c r="B3" s="93"/>
      <c r="C3" s="93"/>
      <c r="D3" s="93"/>
      <c r="E3" s="94" t="s">
        <v>1</v>
      </c>
      <c r="F3" s="18"/>
    </row>
    <row r="4" ht="23.1" customHeight="1" spans="1:6">
      <c r="A4" s="22"/>
      <c r="B4" s="95" t="s">
        <v>2</v>
      </c>
      <c r="C4" s="95"/>
      <c r="D4" s="95" t="s">
        <v>3</v>
      </c>
      <c r="E4" s="95"/>
      <c r="F4" s="112"/>
    </row>
    <row r="5" ht="23.1" customHeight="1" spans="1:6">
      <c r="A5" s="22"/>
      <c r="B5" s="95" t="s">
        <v>4</v>
      </c>
      <c r="C5" s="95" t="s">
        <v>5</v>
      </c>
      <c r="D5" s="95" t="s">
        <v>4</v>
      </c>
      <c r="E5" s="95" t="s">
        <v>5</v>
      </c>
      <c r="F5" s="112"/>
    </row>
    <row r="6" spans="2:5">
      <c r="B6" s="109" t="s">
        <v>6</v>
      </c>
      <c r="C6" s="104" t="s">
        <v>7</v>
      </c>
      <c r="D6" s="109" t="s">
        <v>8</v>
      </c>
      <c r="E6" s="104" t="s">
        <v>9</v>
      </c>
    </row>
    <row r="7" spans="2:5">
      <c r="B7" s="109" t="s">
        <v>10</v>
      </c>
      <c r="C7" s="104"/>
      <c r="D7" s="109" t="s">
        <v>11</v>
      </c>
      <c r="E7" s="104"/>
    </row>
    <row r="8" spans="2:5">
      <c r="B8" s="109" t="s">
        <v>12</v>
      </c>
      <c r="C8" s="104"/>
      <c r="D8" s="109" t="s">
        <v>13</v>
      </c>
      <c r="E8" s="104" t="s">
        <v>14</v>
      </c>
    </row>
    <row r="9" spans="2:5">
      <c r="B9" s="109" t="s">
        <v>15</v>
      </c>
      <c r="C9" s="104"/>
      <c r="D9" s="109" t="s">
        <v>16</v>
      </c>
      <c r="E9" s="104" t="s">
        <v>17</v>
      </c>
    </row>
    <row r="10" spans="2:5">
      <c r="B10" s="109" t="s">
        <v>18</v>
      </c>
      <c r="C10" s="104"/>
      <c r="D10" s="109" t="s">
        <v>19</v>
      </c>
      <c r="E10" s="104" t="s">
        <v>20</v>
      </c>
    </row>
    <row r="11" spans="2:5">
      <c r="B11" s="109" t="s">
        <v>21</v>
      </c>
      <c r="C11" s="104"/>
      <c r="D11" s="109" t="s">
        <v>22</v>
      </c>
      <c r="E11" s="104" t="s">
        <v>23</v>
      </c>
    </row>
    <row r="12" spans="2:5">
      <c r="B12" s="109" t="s">
        <v>24</v>
      </c>
      <c r="C12" s="104"/>
      <c r="D12" s="109" t="s">
        <v>25</v>
      </c>
      <c r="E12" s="104" t="s">
        <v>26</v>
      </c>
    </row>
    <row r="13" spans="2:5">
      <c r="B13" s="109" t="s">
        <v>27</v>
      </c>
      <c r="C13" s="104"/>
      <c r="D13" s="109" t="s">
        <v>28</v>
      </c>
      <c r="E13" s="104" t="s">
        <v>29</v>
      </c>
    </row>
    <row r="14" spans="2:5">
      <c r="B14" s="109" t="s">
        <v>30</v>
      </c>
      <c r="C14" s="104"/>
      <c r="D14" s="109" t="s">
        <v>31</v>
      </c>
      <c r="E14" s="104"/>
    </row>
    <row r="15" spans="2:5">
      <c r="B15" s="109"/>
      <c r="C15" s="104"/>
      <c r="D15" s="109" t="s">
        <v>32</v>
      </c>
      <c r="E15" s="104" t="s">
        <v>33</v>
      </c>
    </row>
    <row r="16" spans="2:5">
      <c r="B16" s="109"/>
      <c r="C16" s="104"/>
      <c r="D16" s="109" t="s">
        <v>34</v>
      </c>
      <c r="E16" s="104"/>
    </row>
    <row r="17" spans="2:5">
      <c r="B17" s="109"/>
      <c r="C17" s="104"/>
      <c r="D17" s="109" t="s">
        <v>35</v>
      </c>
      <c r="E17" s="104" t="s">
        <v>36</v>
      </c>
    </row>
    <row r="18" spans="2:5">
      <c r="B18" s="109"/>
      <c r="C18" s="104"/>
      <c r="D18" s="109" t="s">
        <v>37</v>
      </c>
      <c r="E18" s="104"/>
    </row>
    <row r="19" spans="2:5">
      <c r="B19" s="109"/>
      <c r="C19" s="104"/>
      <c r="D19" s="109" t="s">
        <v>38</v>
      </c>
      <c r="E19" s="104"/>
    </row>
    <row r="20" spans="2:5">
      <c r="B20" s="109"/>
      <c r="C20" s="104"/>
      <c r="D20" s="109" t="s">
        <v>39</v>
      </c>
      <c r="E20" s="104"/>
    </row>
    <row r="21" spans="2:5">
      <c r="B21" s="109"/>
      <c r="C21" s="104"/>
      <c r="D21" s="109" t="s">
        <v>40</v>
      </c>
      <c r="E21" s="104"/>
    </row>
    <row r="22" spans="2:5">
      <c r="B22" s="109"/>
      <c r="C22" s="104"/>
      <c r="D22" s="109" t="s">
        <v>41</v>
      </c>
      <c r="E22" s="104"/>
    </row>
    <row r="23" spans="2:5">
      <c r="B23" s="109"/>
      <c r="C23" s="104"/>
      <c r="D23" s="109" t="s">
        <v>42</v>
      </c>
      <c r="E23" s="104"/>
    </row>
    <row r="24" spans="2:5">
      <c r="B24" s="109"/>
      <c r="C24" s="104"/>
      <c r="D24" s="109" t="s">
        <v>43</v>
      </c>
      <c r="E24" s="104"/>
    </row>
    <row r="25" spans="2:5">
      <c r="B25" s="109"/>
      <c r="C25" s="104"/>
      <c r="D25" s="109" t="s">
        <v>44</v>
      </c>
      <c r="E25" s="104" t="s">
        <v>45</v>
      </c>
    </row>
    <row r="26" spans="2:5">
      <c r="B26" s="109"/>
      <c r="C26" s="104"/>
      <c r="D26" s="109" t="s">
        <v>46</v>
      </c>
      <c r="E26" s="104"/>
    </row>
    <row r="27" spans="2:5">
      <c r="B27" s="109"/>
      <c r="C27" s="104"/>
      <c r="D27" s="109" t="s">
        <v>47</v>
      </c>
      <c r="E27" s="104"/>
    </row>
    <row r="28" spans="2:5">
      <c r="B28" s="109"/>
      <c r="C28" s="104"/>
      <c r="D28" s="109" t="s">
        <v>48</v>
      </c>
      <c r="E28" s="104"/>
    </row>
    <row r="29" spans="2:5">
      <c r="B29" s="109"/>
      <c r="C29" s="104"/>
      <c r="D29" s="109" t="s">
        <v>49</v>
      </c>
      <c r="E29" s="104"/>
    </row>
    <row r="30" spans="2:5">
      <c r="B30" s="109"/>
      <c r="C30" s="104"/>
      <c r="D30" s="109" t="s">
        <v>50</v>
      </c>
      <c r="E30" s="104"/>
    </row>
    <row r="31" spans="2:5">
      <c r="B31" s="109"/>
      <c r="C31" s="104"/>
      <c r="D31" s="109" t="s">
        <v>51</v>
      </c>
      <c r="E31" s="104"/>
    </row>
    <row r="32" spans="2:5">
      <c r="B32" s="109"/>
      <c r="C32" s="104"/>
      <c r="D32" s="109" t="s">
        <v>52</v>
      </c>
      <c r="E32" s="104"/>
    </row>
    <row r="33" spans="2:5">
      <c r="B33" s="99" t="s">
        <v>53</v>
      </c>
      <c r="C33" s="105" t="s">
        <v>7</v>
      </c>
      <c r="D33" s="99" t="s">
        <v>54</v>
      </c>
      <c r="E33" s="105" t="s">
        <v>7</v>
      </c>
    </row>
    <row r="34" spans="2:5">
      <c r="B34" s="109" t="s">
        <v>55</v>
      </c>
      <c r="C34" s="104"/>
      <c r="D34" s="109" t="s">
        <v>56</v>
      </c>
      <c r="E34" s="104"/>
    </row>
    <row r="35" spans="2:5">
      <c r="B35" s="99" t="s">
        <v>57</v>
      </c>
      <c r="C35" s="105" t="s">
        <v>7</v>
      </c>
      <c r="D35" s="99" t="s">
        <v>58</v>
      </c>
      <c r="E35" s="105" t="s">
        <v>7</v>
      </c>
    </row>
  </sheetData>
  <mergeCells count="4">
    <mergeCell ref="B2:E2"/>
    <mergeCell ref="B3:C3"/>
    <mergeCell ref="B4:C4"/>
    <mergeCell ref="D4:E4"/>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
  <sheetViews>
    <sheetView workbookViewId="0">
      <selection activeCell="A1" sqref="A1:B1"/>
    </sheetView>
  </sheetViews>
  <sheetFormatPr defaultColWidth="9" defaultRowHeight="14.4" outlineLevelCol="1"/>
  <cols>
    <col min="1" max="1" width="45.5" customWidth="1"/>
    <col min="2" max="2" width="57.6296296296296" customWidth="1"/>
  </cols>
  <sheetData>
    <row r="1" ht="20.4" spans="1:2">
      <c r="A1" s="83" t="s">
        <v>888</v>
      </c>
      <c r="B1" s="83"/>
    </row>
    <row r="2" ht="20.4" spans="1:2">
      <c r="A2" s="84"/>
      <c r="B2" s="85" t="s">
        <v>1</v>
      </c>
    </row>
    <row r="3" spans="1:2">
      <c r="A3" s="86" t="s">
        <v>889</v>
      </c>
      <c r="B3" s="87" t="s">
        <v>890</v>
      </c>
    </row>
    <row r="4" spans="1:2">
      <c r="A4" s="88" t="s">
        <v>891</v>
      </c>
      <c r="B4" s="89">
        <v>0</v>
      </c>
    </row>
    <row r="5" spans="1:2">
      <c r="A5" s="88" t="s">
        <v>892</v>
      </c>
      <c r="B5" s="89">
        <v>2.26</v>
      </c>
    </row>
    <row r="6" spans="1:2">
      <c r="A6" s="88" t="s">
        <v>893</v>
      </c>
      <c r="B6" s="89">
        <v>2.45</v>
      </c>
    </row>
    <row r="7" spans="1:2">
      <c r="A7" s="88" t="s">
        <v>894</v>
      </c>
      <c r="B7" s="89">
        <v>0</v>
      </c>
    </row>
    <row r="8" spans="1:2">
      <c r="A8" s="88" t="s">
        <v>895</v>
      </c>
      <c r="B8" s="89">
        <v>2.45</v>
      </c>
    </row>
    <row r="9" spans="1:2">
      <c r="A9" s="86" t="s">
        <v>896</v>
      </c>
      <c r="B9" s="89">
        <f>B5+B8</f>
        <v>4.71</v>
      </c>
    </row>
  </sheetData>
  <mergeCells count="1">
    <mergeCell ref="A1:B1"/>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2"/>
  <sheetViews>
    <sheetView workbookViewId="0">
      <selection activeCell="A2" sqref="A2:I2"/>
    </sheetView>
  </sheetViews>
  <sheetFormatPr defaultColWidth="8.87962962962963" defaultRowHeight="14.4"/>
  <cols>
    <col min="1" max="1" width="52" style="49" customWidth="1"/>
    <col min="2" max="2" width="54.1296296296296" style="50" customWidth="1"/>
    <col min="3" max="3" width="50.6296296296296" style="50" customWidth="1"/>
    <col min="4" max="6" width="20.6296296296296" style="50" customWidth="1"/>
    <col min="7" max="7" width="27.8796296296296" style="50" customWidth="1"/>
    <col min="8" max="8" width="15.3796296296296" style="51" customWidth="1"/>
    <col min="9" max="9" width="15.1296296296296" style="49" customWidth="1"/>
    <col min="10" max="16384" width="8.87962962962963" style="49"/>
  </cols>
  <sheetData>
    <row r="1" spans="1:10">
      <c r="A1" s="52"/>
      <c r="B1" s="53"/>
      <c r="C1" s="53"/>
      <c r="D1" s="53"/>
      <c r="E1" s="53"/>
      <c r="F1" s="53"/>
      <c r="G1" s="53"/>
      <c r="H1" s="54"/>
      <c r="I1" s="74"/>
      <c r="J1" s="75"/>
    </row>
    <row r="2" ht="20.4" spans="1:10">
      <c r="A2" s="55" t="s">
        <v>897</v>
      </c>
      <c r="B2" s="56"/>
      <c r="C2" s="56"/>
      <c r="D2" s="56"/>
      <c r="E2" s="56"/>
      <c r="F2" s="56"/>
      <c r="G2" s="56"/>
      <c r="H2" s="56"/>
      <c r="I2" s="76"/>
      <c r="J2" s="75" t="s">
        <v>898</v>
      </c>
    </row>
    <row r="3" spans="1:10">
      <c r="A3" s="57"/>
      <c r="B3" s="58"/>
      <c r="C3" s="58"/>
      <c r="D3" s="59"/>
      <c r="E3" s="59"/>
      <c r="F3" s="59"/>
      <c r="G3" s="59"/>
      <c r="H3" s="60"/>
      <c r="I3" s="77" t="s">
        <v>1</v>
      </c>
      <c r="J3" s="78"/>
    </row>
    <row r="4" spans="1:10">
      <c r="A4" s="61" t="s">
        <v>899</v>
      </c>
      <c r="B4" s="62" t="s">
        <v>371</v>
      </c>
      <c r="C4" s="62" t="s">
        <v>900</v>
      </c>
      <c r="D4" s="61" t="s">
        <v>901</v>
      </c>
      <c r="E4" s="61"/>
      <c r="F4" s="61"/>
      <c r="G4" s="62" t="s">
        <v>902</v>
      </c>
      <c r="H4" s="63" t="s">
        <v>903</v>
      </c>
      <c r="I4" s="61" t="s">
        <v>904</v>
      </c>
      <c r="J4" s="79"/>
    </row>
    <row r="5" spans="1:10">
      <c r="A5" s="61"/>
      <c r="B5" s="64"/>
      <c r="C5" s="64"/>
      <c r="D5" s="61" t="s">
        <v>905</v>
      </c>
      <c r="E5" s="61" t="s">
        <v>906</v>
      </c>
      <c r="F5" s="61" t="s">
        <v>907</v>
      </c>
      <c r="G5" s="64"/>
      <c r="H5" s="63"/>
      <c r="I5" s="61"/>
      <c r="J5" s="80"/>
    </row>
    <row r="6" ht="27" customHeight="1" spans="1:10">
      <c r="A6" s="65" t="s">
        <v>908</v>
      </c>
      <c r="B6" s="66" t="s">
        <v>909</v>
      </c>
      <c r="C6" s="66" t="s">
        <v>910</v>
      </c>
      <c r="D6" s="66" t="s">
        <v>911</v>
      </c>
      <c r="E6" s="66" t="s">
        <v>912</v>
      </c>
      <c r="F6" s="66" t="s">
        <v>913</v>
      </c>
      <c r="G6" s="66" t="s">
        <v>914</v>
      </c>
      <c r="H6" s="67">
        <v>106.5</v>
      </c>
      <c r="I6" s="61"/>
      <c r="J6" s="80"/>
    </row>
    <row r="7" ht="27" customHeight="1" spans="1:10">
      <c r="A7" s="65" t="s">
        <v>908</v>
      </c>
      <c r="B7" s="66" t="s">
        <v>915</v>
      </c>
      <c r="C7" s="66" t="s">
        <v>910</v>
      </c>
      <c r="D7" s="66" t="s">
        <v>911</v>
      </c>
      <c r="E7" s="66" t="s">
        <v>912</v>
      </c>
      <c r="F7" s="66" t="s">
        <v>913</v>
      </c>
      <c r="G7" s="66" t="s">
        <v>914</v>
      </c>
      <c r="H7" s="67">
        <v>25.81</v>
      </c>
      <c r="I7" s="61"/>
      <c r="J7" s="80"/>
    </row>
    <row r="8" ht="27" customHeight="1" spans="1:10">
      <c r="A8" s="65" t="s">
        <v>908</v>
      </c>
      <c r="B8" s="66" t="s">
        <v>916</v>
      </c>
      <c r="C8" s="66" t="s">
        <v>917</v>
      </c>
      <c r="D8" s="66" t="s">
        <v>918</v>
      </c>
      <c r="E8" s="66" t="s">
        <v>919</v>
      </c>
      <c r="F8" s="66" t="s">
        <v>920</v>
      </c>
      <c r="G8" s="66" t="s">
        <v>921</v>
      </c>
      <c r="H8" s="67">
        <v>20</v>
      </c>
      <c r="I8" s="61"/>
      <c r="J8" s="80"/>
    </row>
    <row r="9" ht="27" customHeight="1" spans="1:10">
      <c r="A9" s="65" t="s">
        <v>908</v>
      </c>
      <c r="B9" s="66" t="s">
        <v>922</v>
      </c>
      <c r="C9" s="66" t="s">
        <v>923</v>
      </c>
      <c r="D9" s="66" t="s">
        <v>918</v>
      </c>
      <c r="E9" s="66" t="s">
        <v>924</v>
      </c>
      <c r="F9" s="66" t="s">
        <v>925</v>
      </c>
      <c r="G9" s="66" t="s">
        <v>921</v>
      </c>
      <c r="H9" s="67">
        <v>8</v>
      </c>
      <c r="I9" s="61"/>
      <c r="J9" s="80"/>
    </row>
    <row r="10" ht="27" customHeight="1" spans="1:10">
      <c r="A10" s="65" t="s">
        <v>908</v>
      </c>
      <c r="B10" s="66" t="s">
        <v>926</v>
      </c>
      <c r="C10" s="66" t="s">
        <v>927</v>
      </c>
      <c r="D10" s="66" t="s">
        <v>918</v>
      </c>
      <c r="E10" s="66" t="s">
        <v>928</v>
      </c>
      <c r="F10" s="66" t="s">
        <v>929</v>
      </c>
      <c r="G10" s="66" t="s">
        <v>921</v>
      </c>
      <c r="H10" s="67">
        <v>20</v>
      </c>
      <c r="I10" s="61"/>
      <c r="J10" s="80"/>
    </row>
    <row r="11" ht="27" customHeight="1" spans="1:10">
      <c r="A11" s="65" t="s">
        <v>908</v>
      </c>
      <c r="B11" s="66" t="s">
        <v>930</v>
      </c>
      <c r="C11" s="66" t="s">
        <v>917</v>
      </c>
      <c r="D11" s="66" t="s">
        <v>918</v>
      </c>
      <c r="E11" s="66" t="s">
        <v>919</v>
      </c>
      <c r="F11" s="66" t="s">
        <v>920</v>
      </c>
      <c r="G11" s="66" t="s">
        <v>921</v>
      </c>
      <c r="H11" s="67">
        <v>30</v>
      </c>
      <c r="I11" s="61"/>
      <c r="J11" s="80"/>
    </row>
    <row r="12" ht="27" customHeight="1" spans="1:10">
      <c r="A12" s="65" t="s">
        <v>908</v>
      </c>
      <c r="B12" s="66" t="s">
        <v>931</v>
      </c>
      <c r="C12" s="66" t="s">
        <v>932</v>
      </c>
      <c r="D12" s="66" t="s">
        <v>918</v>
      </c>
      <c r="E12" s="66" t="s">
        <v>933</v>
      </c>
      <c r="F12" s="66" t="s">
        <v>934</v>
      </c>
      <c r="G12" s="66" t="s">
        <v>935</v>
      </c>
      <c r="H12" s="67">
        <v>59.7</v>
      </c>
      <c r="I12" s="61"/>
      <c r="J12" s="80"/>
    </row>
    <row r="13" ht="27" customHeight="1" spans="1:10">
      <c r="A13" s="65" t="s">
        <v>908</v>
      </c>
      <c r="B13" s="66" t="s">
        <v>936</v>
      </c>
      <c r="C13" s="66" t="s">
        <v>937</v>
      </c>
      <c r="D13" s="66" t="s">
        <v>918</v>
      </c>
      <c r="E13" s="66" t="s">
        <v>938</v>
      </c>
      <c r="F13" s="66" t="s">
        <v>939</v>
      </c>
      <c r="G13" s="66" t="s">
        <v>940</v>
      </c>
      <c r="H13" s="67">
        <v>76.9</v>
      </c>
      <c r="I13" s="61"/>
      <c r="J13" s="80"/>
    </row>
    <row r="14" ht="27" customHeight="1" spans="1:10">
      <c r="A14" s="65" t="s">
        <v>908</v>
      </c>
      <c r="B14" s="66" t="s">
        <v>941</v>
      </c>
      <c r="C14" s="66" t="s">
        <v>942</v>
      </c>
      <c r="D14" s="66" t="s">
        <v>911</v>
      </c>
      <c r="E14" s="66" t="s">
        <v>943</v>
      </c>
      <c r="F14" s="66" t="s">
        <v>944</v>
      </c>
      <c r="G14" s="66" t="s">
        <v>914</v>
      </c>
      <c r="H14" s="67">
        <v>57</v>
      </c>
      <c r="I14" s="61"/>
      <c r="J14" s="80"/>
    </row>
    <row r="15" ht="27" customHeight="1" spans="1:10">
      <c r="A15" s="65" t="s">
        <v>908</v>
      </c>
      <c r="B15" s="66" t="s">
        <v>945</v>
      </c>
      <c r="C15" s="66" t="s">
        <v>946</v>
      </c>
      <c r="D15" s="66" t="s">
        <v>918</v>
      </c>
      <c r="E15" s="66" t="s">
        <v>947</v>
      </c>
      <c r="F15" s="66" t="s">
        <v>948</v>
      </c>
      <c r="G15" s="66" t="s">
        <v>949</v>
      </c>
      <c r="H15" s="67">
        <v>7.5</v>
      </c>
      <c r="I15" s="61"/>
      <c r="J15" s="80"/>
    </row>
    <row r="16" ht="27" customHeight="1" spans="1:10">
      <c r="A16" s="65" t="s">
        <v>908</v>
      </c>
      <c r="B16" s="66" t="s">
        <v>950</v>
      </c>
      <c r="C16" s="66" t="s">
        <v>951</v>
      </c>
      <c r="D16" s="66" t="s">
        <v>952</v>
      </c>
      <c r="E16" s="66" t="s">
        <v>953</v>
      </c>
      <c r="F16" s="66" t="s">
        <v>954</v>
      </c>
      <c r="G16" s="66" t="s">
        <v>955</v>
      </c>
      <c r="H16" s="67">
        <v>29.82</v>
      </c>
      <c r="I16" s="61"/>
      <c r="J16" s="80"/>
    </row>
    <row r="17" ht="27" customHeight="1" spans="1:10">
      <c r="A17" s="65" t="s">
        <v>908</v>
      </c>
      <c r="B17" s="66" t="s">
        <v>956</v>
      </c>
      <c r="C17" s="66" t="s">
        <v>957</v>
      </c>
      <c r="D17" s="66" t="s">
        <v>918</v>
      </c>
      <c r="E17" s="66" t="s">
        <v>947</v>
      </c>
      <c r="F17" s="66" t="s">
        <v>948</v>
      </c>
      <c r="G17" s="66" t="s">
        <v>914</v>
      </c>
      <c r="H17" s="67">
        <v>30.2</v>
      </c>
      <c r="I17" s="61"/>
      <c r="J17" s="80"/>
    </row>
    <row r="18" ht="27" customHeight="1" spans="1:10">
      <c r="A18" s="65" t="s">
        <v>908</v>
      </c>
      <c r="B18" s="66" t="s">
        <v>958</v>
      </c>
      <c r="C18" s="66" t="s">
        <v>959</v>
      </c>
      <c r="D18" s="66" t="s">
        <v>918</v>
      </c>
      <c r="E18" s="66" t="s">
        <v>960</v>
      </c>
      <c r="F18" s="66" t="s">
        <v>961</v>
      </c>
      <c r="G18" s="66" t="s">
        <v>949</v>
      </c>
      <c r="H18" s="67">
        <v>1</v>
      </c>
      <c r="I18" s="61"/>
      <c r="J18" s="80"/>
    </row>
    <row r="19" ht="27" customHeight="1" spans="1:10">
      <c r="A19" s="65" t="s">
        <v>908</v>
      </c>
      <c r="B19" s="66" t="s">
        <v>962</v>
      </c>
      <c r="C19" s="66" t="s">
        <v>959</v>
      </c>
      <c r="D19" s="66" t="s">
        <v>911</v>
      </c>
      <c r="E19" s="66" t="s">
        <v>912</v>
      </c>
      <c r="F19" s="66" t="s">
        <v>913</v>
      </c>
      <c r="G19" s="66" t="s">
        <v>914</v>
      </c>
      <c r="H19" s="67">
        <v>30.1</v>
      </c>
      <c r="I19" s="61"/>
      <c r="J19" s="80"/>
    </row>
    <row r="20" ht="27" customHeight="1" spans="1:10">
      <c r="A20" s="65" t="s">
        <v>908</v>
      </c>
      <c r="B20" s="66" t="s">
        <v>963</v>
      </c>
      <c r="C20" s="66" t="s">
        <v>959</v>
      </c>
      <c r="D20" s="66" t="s">
        <v>918</v>
      </c>
      <c r="E20" s="66" t="s">
        <v>960</v>
      </c>
      <c r="F20" s="66" t="s">
        <v>961</v>
      </c>
      <c r="G20" s="66" t="s">
        <v>914</v>
      </c>
      <c r="H20" s="67">
        <v>4</v>
      </c>
      <c r="I20" s="61"/>
      <c r="J20" s="80"/>
    </row>
    <row r="21" ht="27" customHeight="1" spans="1:10">
      <c r="A21" s="65" t="s">
        <v>908</v>
      </c>
      <c r="B21" s="66" t="s">
        <v>964</v>
      </c>
      <c r="C21" s="66" t="s">
        <v>965</v>
      </c>
      <c r="D21" s="66" t="s">
        <v>918</v>
      </c>
      <c r="E21" s="66" t="s">
        <v>924</v>
      </c>
      <c r="F21" s="66" t="s">
        <v>966</v>
      </c>
      <c r="G21" s="66" t="s">
        <v>967</v>
      </c>
      <c r="H21" s="67">
        <v>19.82</v>
      </c>
      <c r="I21" s="61"/>
      <c r="J21" s="80"/>
    </row>
    <row r="22" ht="27" customHeight="1" spans="1:10">
      <c r="A22" s="65" t="s">
        <v>908</v>
      </c>
      <c r="B22" s="66" t="s">
        <v>968</v>
      </c>
      <c r="C22" s="66" t="s">
        <v>965</v>
      </c>
      <c r="D22" s="66" t="s">
        <v>918</v>
      </c>
      <c r="E22" s="66" t="s">
        <v>969</v>
      </c>
      <c r="F22" s="66" t="s">
        <v>970</v>
      </c>
      <c r="G22" s="66" t="s">
        <v>967</v>
      </c>
      <c r="H22" s="67">
        <v>40</v>
      </c>
      <c r="I22" s="61"/>
      <c r="J22" s="80"/>
    </row>
    <row r="23" ht="27" customHeight="1" spans="1:10">
      <c r="A23" s="65" t="s">
        <v>908</v>
      </c>
      <c r="B23" s="66" t="s">
        <v>971</v>
      </c>
      <c r="C23" s="66" t="s">
        <v>965</v>
      </c>
      <c r="D23" s="66" t="s">
        <v>918</v>
      </c>
      <c r="E23" s="66" t="s">
        <v>924</v>
      </c>
      <c r="F23" s="66" t="s">
        <v>972</v>
      </c>
      <c r="G23" s="66" t="s">
        <v>967</v>
      </c>
      <c r="H23" s="67">
        <v>13.8</v>
      </c>
      <c r="I23" s="61"/>
      <c r="J23" s="80"/>
    </row>
    <row r="24" ht="27" customHeight="1" spans="1:10">
      <c r="A24" s="65" t="s">
        <v>908</v>
      </c>
      <c r="B24" s="66" t="s">
        <v>973</v>
      </c>
      <c r="C24" s="66" t="s">
        <v>974</v>
      </c>
      <c r="D24" s="66" t="s">
        <v>918</v>
      </c>
      <c r="E24" s="66" t="s">
        <v>975</v>
      </c>
      <c r="F24" s="66" t="s">
        <v>976</v>
      </c>
      <c r="G24" s="66" t="s">
        <v>967</v>
      </c>
      <c r="H24" s="67">
        <v>20</v>
      </c>
      <c r="I24" s="61"/>
      <c r="J24" s="80"/>
    </row>
    <row r="25" ht="27" customHeight="1" spans="1:10">
      <c r="A25" s="65" t="s">
        <v>908</v>
      </c>
      <c r="B25" s="66" t="s">
        <v>977</v>
      </c>
      <c r="C25" s="66" t="s">
        <v>974</v>
      </c>
      <c r="D25" s="66" t="s">
        <v>918</v>
      </c>
      <c r="E25" s="66" t="s">
        <v>975</v>
      </c>
      <c r="F25" s="66" t="s">
        <v>976</v>
      </c>
      <c r="G25" s="66" t="s">
        <v>967</v>
      </c>
      <c r="H25" s="67">
        <v>30</v>
      </c>
      <c r="I25" s="61"/>
      <c r="J25" s="80"/>
    </row>
    <row r="26" ht="27" customHeight="1" spans="1:10">
      <c r="A26" s="65" t="s">
        <v>908</v>
      </c>
      <c r="B26" s="66" t="s">
        <v>978</v>
      </c>
      <c r="C26" s="66" t="s">
        <v>974</v>
      </c>
      <c r="D26" s="66" t="s">
        <v>918</v>
      </c>
      <c r="E26" s="66" t="s">
        <v>975</v>
      </c>
      <c r="F26" s="66" t="s">
        <v>979</v>
      </c>
      <c r="G26" s="66" t="s">
        <v>967</v>
      </c>
      <c r="H26" s="67">
        <v>2</v>
      </c>
      <c r="I26" s="61"/>
      <c r="J26" s="80"/>
    </row>
    <row r="27" ht="27" customHeight="1" spans="1:10">
      <c r="A27" s="65" t="s">
        <v>908</v>
      </c>
      <c r="B27" s="66" t="s">
        <v>980</v>
      </c>
      <c r="C27" s="66" t="s">
        <v>974</v>
      </c>
      <c r="D27" s="66" t="s">
        <v>918</v>
      </c>
      <c r="E27" s="66" t="s">
        <v>975</v>
      </c>
      <c r="F27" s="66" t="s">
        <v>981</v>
      </c>
      <c r="G27" s="66" t="s">
        <v>967</v>
      </c>
      <c r="H27" s="67">
        <v>2.01</v>
      </c>
      <c r="I27" s="61"/>
      <c r="J27" s="80"/>
    </row>
    <row r="28" ht="27" customHeight="1" spans="1:10">
      <c r="A28" s="65" t="s">
        <v>908</v>
      </c>
      <c r="B28" s="66" t="s">
        <v>982</v>
      </c>
      <c r="C28" s="66" t="s">
        <v>983</v>
      </c>
      <c r="D28" s="66" t="s">
        <v>984</v>
      </c>
      <c r="E28" s="66" t="s">
        <v>985</v>
      </c>
      <c r="F28" s="66" t="s">
        <v>986</v>
      </c>
      <c r="G28" s="66" t="s">
        <v>914</v>
      </c>
      <c r="H28" s="67">
        <v>13</v>
      </c>
      <c r="I28" s="61"/>
      <c r="J28" s="80"/>
    </row>
    <row r="29" ht="27" customHeight="1" spans="1:10">
      <c r="A29" s="65" t="s">
        <v>908</v>
      </c>
      <c r="B29" s="66" t="s">
        <v>987</v>
      </c>
      <c r="C29" s="66" t="s">
        <v>983</v>
      </c>
      <c r="D29" s="66" t="s">
        <v>984</v>
      </c>
      <c r="E29" s="66" t="s">
        <v>985</v>
      </c>
      <c r="F29" s="66" t="s">
        <v>988</v>
      </c>
      <c r="G29" s="66" t="s">
        <v>914</v>
      </c>
      <c r="H29" s="67">
        <v>7</v>
      </c>
      <c r="I29" s="61"/>
      <c r="J29" s="80"/>
    </row>
    <row r="30" ht="27" customHeight="1" spans="1:10">
      <c r="A30" s="65" t="s">
        <v>908</v>
      </c>
      <c r="B30" s="66" t="s">
        <v>989</v>
      </c>
      <c r="C30" s="66" t="s">
        <v>990</v>
      </c>
      <c r="D30" s="66" t="s">
        <v>918</v>
      </c>
      <c r="E30" s="66" t="s">
        <v>933</v>
      </c>
      <c r="F30" s="66" t="s">
        <v>991</v>
      </c>
      <c r="G30" s="66" t="s">
        <v>914</v>
      </c>
      <c r="H30" s="67">
        <v>22</v>
      </c>
      <c r="I30" s="61"/>
      <c r="J30" s="80"/>
    </row>
    <row r="31" ht="27" customHeight="1" spans="1:10">
      <c r="A31" s="65" t="s">
        <v>908</v>
      </c>
      <c r="B31" s="66" t="s">
        <v>992</v>
      </c>
      <c r="C31" s="66" t="s">
        <v>993</v>
      </c>
      <c r="D31" s="66" t="s">
        <v>952</v>
      </c>
      <c r="E31" s="66" t="s">
        <v>953</v>
      </c>
      <c r="F31" s="66" t="s">
        <v>954</v>
      </c>
      <c r="G31" s="66" t="s">
        <v>914</v>
      </c>
      <c r="H31" s="67">
        <v>40</v>
      </c>
      <c r="I31" s="61"/>
      <c r="J31" s="80"/>
    </row>
    <row r="32" ht="27" customHeight="1" spans="1:10">
      <c r="A32" s="65" t="s">
        <v>908</v>
      </c>
      <c r="B32" s="66" t="s">
        <v>994</v>
      </c>
      <c r="C32" s="66" t="s">
        <v>995</v>
      </c>
      <c r="D32" s="66" t="s">
        <v>918</v>
      </c>
      <c r="E32" s="66" t="s">
        <v>933</v>
      </c>
      <c r="F32" s="66" t="s">
        <v>991</v>
      </c>
      <c r="G32" s="66" t="s">
        <v>914</v>
      </c>
      <c r="H32" s="67">
        <v>5</v>
      </c>
      <c r="I32" s="61"/>
      <c r="J32" s="80"/>
    </row>
    <row r="33" ht="27" customHeight="1" spans="1:10">
      <c r="A33" s="65" t="s">
        <v>908</v>
      </c>
      <c r="B33" s="66" t="s">
        <v>996</v>
      </c>
      <c r="C33" s="66" t="s">
        <v>995</v>
      </c>
      <c r="D33" s="66" t="s">
        <v>918</v>
      </c>
      <c r="E33" s="66" t="s">
        <v>933</v>
      </c>
      <c r="F33" s="66" t="s">
        <v>991</v>
      </c>
      <c r="G33" s="66" t="s">
        <v>914</v>
      </c>
      <c r="H33" s="67">
        <v>30</v>
      </c>
      <c r="I33" s="61"/>
      <c r="J33" s="80"/>
    </row>
    <row r="34" ht="27" customHeight="1" spans="1:10">
      <c r="A34" s="65" t="s">
        <v>908</v>
      </c>
      <c r="B34" s="66" t="s">
        <v>997</v>
      </c>
      <c r="C34" s="66" t="s">
        <v>995</v>
      </c>
      <c r="D34" s="66" t="s">
        <v>918</v>
      </c>
      <c r="E34" s="66" t="s">
        <v>933</v>
      </c>
      <c r="F34" s="66" t="s">
        <v>991</v>
      </c>
      <c r="G34" s="66" t="s">
        <v>914</v>
      </c>
      <c r="H34" s="67">
        <v>30</v>
      </c>
      <c r="I34" s="61"/>
      <c r="J34" s="80"/>
    </row>
    <row r="35" ht="27" customHeight="1" spans="1:10">
      <c r="A35" s="65" t="s">
        <v>908</v>
      </c>
      <c r="B35" s="66" t="s">
        <v>998</v>
      </c>
      <c r="C35" s="66" t="s">
        <v>995</v>
      </c>
      <c r="D35" s="66" t="s">
        <v>918</v>
      </c>
      <c r="E35" s="66" t="s">
        <v>933</v>
      </c>
      <c r="F35" s="66" t="s">
        <v>991</v>
      </c>
      <c r="G35" s="66" t="s">
        <v>914</v>
      </c>
      <c r="H35" s="67">
        <v>5</v>
      </c>
      <c r="I35" s="61"/>
      <c r="J35" s="80"/>
    </row>
    <row r="36" ht="27" customHeight="1" spans="1:10">
      <c r="A36" s="65" t="s">
        <v>908</v>
      </c>
      <c r="B36" s="66" t="s">
        <v>999</v>
      </c>
      <c r="C36" s="66" t="s">
        <v>1000</v>
      </c>
      <c r="D36" s="66" t="s">
        <v>918</v>
      </c>
      <c r="E36" s="66" t="s">
        <v>960</v>
      </c>
      <c r="F36" s="66" t="s">
        <v>1001</v>
      </c>
      <c r="G36" s="66" t="s">
        <v>949</v>
      </c>
      <c r="H36" s="67">
        <v>128</v>
      </c>
      <c r="I36" s="61"/>
      <c r="J36" s="80"/>
    </row>
    <row r="37" ht="27" customHeight="1" spans="1:10">
      <c r="A37" s="65" t="s">
        <v>908</v>
      </c>
      <c r="B37" s="66" t="s">
        <v>1002</v>
      </c>
      <c r="C37" s="66" t="s">
        <v>1003</v>
      </c>
      <c r="D37" s="66" t="s">
        <v>918</v>
      </c>
      <c r="E37" s="66" t="s">
        <v>960</v>
      </c>
      <c r="F37" s="66" t="s">
        <v>961</v>
      </c>
      <c r="G37" s="66" t="s">
        <v>949</v>
      </c>
      <c r="H37" s="67">
        <v>30</v>
      </c>
      <c r="I37" s="61"/>
      <c r="J37" s="80"/>
    </row>
    <row r="38" ht="27" customHeight="1" spans="1:10">
      <c r="A38" s="65" t="s">
        <v>908</v>
      </c>
      <c r="B38" s="66" t="s">
        <v>1004</v>
      </c>
      <c r="C38" s="66" t="s">
        <v>1000</v>
      </c>
      <c r="D38" s="66" t="s">
        <v>918</v>
      </c>
      <c r="E38" s="66" t="s">
        <v>1005</v>
      </c>
      <c r="F38" s="66" t="s">
        <v>1006</v>
      </c>
      <c r="G38" s="66" t="s">
        <v>949</v>
      </c>
      <c r="H38" s="67">
        <v>30</v>
      </c>
      <c r="I38" s="61"/>
      <c r="J38" s="80"/>
    </row>
    <row r="39" ht="27" customHeight="1" spans="1:10">
      <c r="A39" s="65" t="s">
        <v>908</v>
      </c>
      <c r="B39" s="66" t="s">
        <v>1007</v>
      </c>
      <c r="C39" s="66" t="s">
        <v>1000</v>
      </c>
      <c r="D39" s="66" t="s">
        <v>918</v>
      </c>
      <c r="E39" s="66" t="s">
        <v>960</v>
      </c>
      <c r="F39" s="66" t="s">
        <v>1001</v>
      </c>
      <c r="G39" s="66" t="s">
        <v>949</v>
      </c>
      <c r="H39" s="67">
        <v>440</v>
      </c>
      <c r="I39" s="61"/>
      <c r="J39" s="80"/>
    </row>
    <row r="40" ht="27" customHeight="1" spans="1:10">
      <c r="A40" s="65" t="s">
        <v>908</v>
      </c>
      <c r="B40" s="66" t="s">
        <v>1008</v>
      </c>
      <c r="C40" s="66" t="s">
        <v>1003</v>
      </c>
      <c r="D40" s="66" t="s">
        <v>918</v>
      </c>
      <c r="E40" s="66" t="s">
        <v>960</v>
      </c>
      <c r="F40" s="66" t="s">
        <v>1009</v>
      </c>
      <c r="G40" s="66" t="s">
        <v>949</v>
      </c>
      <c r="H40" s="67">
        <v>42</v>
      </c>
      <c r="I40" s="61"/>
      <c r="J40" s="80"/>
    </row>
    <row r="41" ht="27" customHeight="1" spans="1:10">
      <c r="A41" s="65" t="s">
        <v>908</v>
      </c>
      <c r="B41" s="66" t="s">
        <v>1010</v>
      </c>
      <c r="C41" s="66" t="s">
        <v>1003</v>
      </c>
      <c r="D41" s="66" t="s">
        <v>918</v>
      </c>
      <c r="E41" s="66" t="s">
        <v>960</v>
      </c>
      <c r="F41" s="66" t="s">
        <v>961</v>
      </c>
      <c r="G41" s="66" t="s">
        <v>949</v>
      </c>
      <c r="H41" s="67">
        <v>335</v>
      </c>
      <c r="I41" s="61"/>
      <c r="J41" s="80"/>
    </row>
    <row r="42" ht="27" customHeight="1" spans="1:10">
      <c r="A42" s="65" t="s">
        <v>908</v>
      </c>
      <c r="B42" s="66" t="s">
        <v>1011</v>
      </c>
      <c r="C42" s="66" t="s">
        <v>1000</v>
      </c>
      <c r="D42" s="66" t="s">
        <v>918</v>
      </c>
      <c r="E42" s="66" t="s">
        <v>960</v>
      </c>
      <c r="F42" s="66" t="s">
        <v>961</v>
      </c>
      <c r="G42" s="66" t="s">
        <v>949</v>
      </c>
      <c r="H42" s="67">
        <v>42</v>
      </c>
      <c r="I42" s="61"/>
      <c r="J42" s="80"/>
    </row>
    <row r="43" ht="27" customHeight="1" spans="1:10">
      <c r="A43" s="65" t="s">
        <v>908</v>
      </c>
      <c r="B43" s="66" t="s">
        <v>1012</v>
      </c>
      <c r="C43" s="66" t="s">
        <v>937</v>
      </c>
      <c r="D43" s="66" t="s">
        <v>918</v>
      </c>
      <c r="E43" s="66" t="s">
        <v>938</v>
      </c>
      <c r="F43" s="66" t="s">
        <v>1013</v>
      </c>
      <c r="G43" s="66" t="s">
        <v>914</v>
      </c>
      <c r="H43" s="67">
        <v>23.1</v>
      </c>
      <c r="I43" s="61"/>
      <c r="J43" s="80"/>
    </row>
    <row r="44" ht="27" customHeight="1" spans="1:10">
      <c r="A44" s="65" t="s">
        <v>908</v>
      </c>
      <c r="B44" s="66" t="s">
        <v>1014</v>
      </c>
      <c r="C44" s="66" t="s">
        <v>1015</v>
      </c>
      <c r="D44" s="66" t="s">
        <v>918</v>
      </c>
      <c r="E44" s="66" t="s">
        <v>960</v>
      </c>
      <c r="F44" s="66" t="s">
        <v>961</v>
      </c>
      <c r="G44" s="66" t="s">
        <v>949</v>
      </c>
      <c r="H44" s="67">
        <v>24.17</v>
      </c>
      <c r="I44" s="61"/>
      <c r="J44" s="80"/>
    </row>
    <row r="45" ht="27" customHeight="1" spans="1:10">
      <c r="A45" s="65" t="s">
        <v>908</v>
      </c>
      <c r="B45" s="66" t="s">
        <v>1016</v>
      </c>
      <c r="C45" s="66" t="s">
        <v>1017</v>
      </c>
      <c r="D45" s="66" t="s">
        <v>952</v>
      </c>
      <c r="E45" s="66" t="s">
        <v>953</v>
      </c>
      <c r="F45" s="66" t="s">
        <v>954</v>
      </c>
      <c r="G45" s="66" t="s">
        <v>914</v>
      </c>
      <c r="H45" s="67">
        <v>16.8</v>
      </c>
      <c r="I45" s="61"/>
      <c r="J45" s="80"/>
    </row>
    <row r="46" ht="27" customHeight="1" spans="1:10">
      <c r="A46" s="65" t="s">
        <v>908</v>
      </c>
      <c r="B46" s="66" t="s">
        <v>1018</v>
      </c>
      <c r="C46" s="66" t="s">
        <v>1000</v>
      </c>
      <c r="D46" s="66" t="s">
        <v>918</v>
      </c>
      <c r="E46" s="66" t="s">
        <v>1005</v>
      </c>
      <c r="F46" s="66" t="s">
        <v>1019</v>
      </c>
      <c r="G46" s="66" t="s">
        <v>949</v>
      </c>
      <c r="H46" s="67">
        <v>115</v>
      </c>
      <c r="I46" s="61"/>
      <c r="J46" s="80"/>
    </row>
    <row r="47" ht="27" customHeight="1" spans="1:10">
      <c r="A47" s="65" t="s">
        <v>908</v>
      </c>
      <c r="B47" s="66" t="s">
        <v>1020</v>
      </c>
      <c r="C47" s="66" t="s">
        <v>910</v>
      </c>
      <c r="D47" s="66" t="s">
        <v>911</v>
      </c>
      <c r="E47" s="66" t="s">
        <v>912</v>
      </c>
      <c r="F47" s="66" t="s">
        <v>1021</v>
      </c>
      <c r="G47" s="66" t="s">
        <v>914</v>
      </c>
      <c r="H47" s="67">
        <v>155.04</v>
      </c>
      <c r="I47" s="61"/>
      <c r="J47" s="80"/>
    </row>
    <row r="48" ht="27" customHeight="1" spans="1:10">
      <c r="A48" s="65" t="s">
        <v>908</v>
      </c>
      <c r="B48" s="66" t="s">
        <v>1022</v>
      </c>
      <c r="C48" s="66" t="s">
        <v>1000</v>
      </c>
      <c r="D48" s="66" t="s">
        <v>918</v>
      </c>
      <c r="E48" s="66" t="s">
        <v>1005</v>
      </c>
      <c r="F48" s="66" t="s">
        <v>1023</v>
      </c>
      <c r="G48" s="66" t="s">
        <v>949</v>
      </c>
      <c r="H48" s="67">
        <v>400</v>
      </c>
      <c r="I48" s="61"/>
      <c r="J48" s="80"/>
    </row>
    <row r="49" ht="27" customHeight="1" spans="1:10">
      <c r="A49" s="65" t="s">
        <v>908</v>
      </c>
      <c r="B49" s="66" t="s">
        <v>1024</v>
      </c>
      <c r="C49" s="66" t="s">
        <v>1003</v>
      </c>
      <c r="D49" s="66" t="s">
        <v>918</v>
      </c>
      <c r="E49" s="66" t="s">
        <v>1005</v>
      </c>
      <c r="F49" s="66" t="s">
        <v>1006</v>
      </c>
      <c r="G49" s="66" t="s">
        <v>949</v>
      </c>
      <c r="H49" s="67">
        <v>375</v>
      </c>
      <c r="I49" s="61"/>
      <c r="J49" s="80"/>
    </row>
    <row r="50" ht="27" customHeight="1" spans="1:10">
      <c r="A50" s="65" t="s">
        <v>908</v>
      </c>
      <c r="B50" s="66" t="s">
        <v>1025</v>
      </c>
      <c r="C50" s="66" t="s">
        <v>946</v>
      </c>
      <c r="D50" s="66" t="s">
        <v>918</v>
      </c>
      <c r="E50" s="66" t="s">
        <v>947</v>
      </c>
      <c r="F50" s="66" t="s">
        <v>948</v>
      </c>
      <c r="G50" s="66" t="s">
        <v>949</v>
      </c>
      <c r="H50" s="67">
        <v>589.56</v>
      </c>
      <c r="I50" s="61"/>
      <c r="J50" s="80"/>
    </row>
    <row r="51" spans="1:10">
      <c r="A51" s="68"/>
      <c r="B51" s="69" t="s">
        <v>79</v>
      </c>
      <c r="C51" s="69"/>
      <c r="D51" s="69"/>
      <c r="E51" s="69"/>
      <c r="F51" s="69"/>
      <c r="G51" s="69"/>
      <c r="H51" s="70">
        <f>SUM(H6:H50)</f>
        <v>3531.83</v>
      </c>
      <c r="I51" s="69"/>
      <c r="J51" s="81"/>
    </row>
    <row r="52" spans="1:10">
      <c r="A52" s="71"/>
      <c r="B52" s="72"/>
      <c r="C52" s="72"/>
      <c r="D52" s="72"/>
      <c r="E52" s="72"/>
      <c r="F52" s="72"/>
      <c r="G52" s="72"/>
      <c r="H52" s="73"/>
      <c r="I52" s="71"/>
      <c r="J52" s="82"/>
    </row>
  </sheetData>
  <mergeCells count="8">
    <mergeCell ref="A2:I2"/>
    <mergeCell ref="D4:F4"/>
    <mergeCell ref="A4:A5"/>
    <mergeCell ref="B4:B5"/>
    <mergeCell ref="C4:C5"/>
    <mergeCell ref="G4:G5"/>
    <mergeCell ref="H4:H5"/>
    <mergeCell ref="I4:I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
  <sheetViews>
    <sheetView topLeftCell="B1" workbookViewId="0">
      <selection activeCell="B2" sqref="B2:L2"/>
    </sheetView>
  </sheetViews>
  <sheetFormatPr defaultColWidth="10" defaultRowHeight="14.4"/>
  <cols>
    <col min="1" max="1" width="1.5" customWidth="1"/>
    <col min="2" max="2" width="6.12962962962963" customWidth="1"/>
    <col min="3" max="3" width="23.1296296296296" customWidth="1"/>
    <col min="4" max="4" width="46.1296296296296" customWidth="1"/>
    <col min="5" max="5" width="25.6296296296296" customWidth="1"/>
    <col min="6" max="7" width="23.1296296296296" customWidth="1"/>
    <col min="8" max="8" width="16.8796296296296" customWidth="1"/>
    <col min="9" max="11" width="23.1296296296296" customWidth="1"/>
    <col min="12" max="12" width="35.6296296296296" customWidth="1"/>
    <col min="13" max="13" width="1.5" customWidth="1"/>
    <col min="14" max="17" width="9.75" customWidth="1"/>
  </cols>
  <sheetData>
    <row r="1" ht="16.35" customHeight="1" spans="1:13">
      <c r="A1" s="31"/>
      <c r="C1" s="32"/>
      <c r="D1" s="32"/>
      <c r="E1" s="32"/>
      <c r="F1" s="32"/>
      <c r="G1" s="32"/>
      <c r="H1" s="32"/>
      <c r="I1" s="32"/>
      <c r="J1" s="32"/>
      <c r="K1" s="32"/>
      <c r="L1" s="32"/>
      <c r="M1" s="47"/>
    </row>
    <row r="2" ht="22.9" customHeight="1" spans="1:13">
      <c r="A2" s="31"/>
      <c r="B2" s="33" t="s">
        <v>1026</v>
      </c>
      <c r="C2" s="33"/>
      <c r="D2" s="33"/>
      <c r="E2" s="33"/>
      <c r="F2" s="33"/>
      <c r="G2" s="33"/>
      <c r="H2" s="33"/>
      <c r="I2" s="33"/>
      <c r="J2" s="33"/>
      <c r="K2" s="33"/>
      <c r="L2" s="33"/>
      <c r="M2" s="47" t="s">
        <v>898</v>
      </c>
    </row>
    <row r="3" ht="19.5" customHeight="1" spans="1:13">
      <c r="A3" s="31"/>
      <c r="B3" s="34"/>
      <c r="C3" s="20"/>
      <c r="D3" s="35"/>
      <c r="E3" s="35"/>
      <c r="F3" s="35"/>
      <c r="G3" s="35"/>
      <c r="H3" s="20"/>
      <c r="I3" s="35"/>
      <c r="J3" s="35"/>
      <c r="K3" s="35"/>
      <c r="L3" s="48" t="s">
        <v>1</v>
      </c>
      <c r="M3" s="47"/>
    </row>
    <row r="4" ht="22.5" customHeight="1" spans="1:13">
      <c r="A4" s="31"/>
      <c r="B4" s="36" t="s">
        <v>1027</v>
      </c>
      <c r="C4" s="36" t="s">
        <v>1028</v>
      </c>
      <c r="D4" s="36" t="s">
        <v>1029</v>
      </c>
      <c r="E4" s="36" t="s">
        <v>1030</v>
      </c>
      <c r="F4" s="36" t="s">
        <v>1031</v>
      </c>
      <c r="G4" s="36" t="s">
        <v>1032</v>
      </c>
      <c r="H4" s="37" t="s">
        <v>1033</v>
      </c>
      <c r="I4" s="36" t="s">
        <v>1034</v>
      </c>
      <c r="J4" s="36" t="s">
        <v>1035</v>
      </c>
      <c r="K4" s="36" t="s">
        <v>1036</v>
      </c>
      <c r="L4" s="36" t="s">
        <v>1037</v>
      </c>
      <c r="M4" s="47"/>
    </row>
    <row r="5" ht="22.5" customHeight="1" spans="2:12">
      <c r="B5" s="38">
        <v>1</v>
      </c>
      <c r="C5" s="39" t="s">
        <v>1038</v>
      </c>
      <c r="D5" s="39" t="s">
        <v>1039</v>
      </c>
      <c r="E5" s="39" t="s">
        <v>1040</v>
      </c>
      <c r="F5" s="39" t="s">
        <v>1041</v>
      </c>
      <c r="G5" s="39" t="s">
        <v>908</v>
      </c>
      <c r="H5" s="40">
        <v>0.56</v>
      </c>
      <c r="I5" s="39" t="s">
        <v>1042</v>
      </c>
      <c r="J5" s="39" t="s">
        <v>1043</v>
      </c>
      <c r="K5" s="39" t="s">
        <v>1044</v>
      </c>
      <c r="L5" s="39" t="s">
        <v>1045</v>
      </c>
    </row>
    <row r="6" ht="22.5" customHeight="1" spans="2:12">
      <c r="B6" s="38">
        <v>2</v>
      </c>
      <c r="C6" s="39" t="s">
        <v>1038</v>
      </c>
      <c r="D6" s="39" t="s">
        <v>1046</v>
      </c>
      <c r="E6" s="39" t="s">
        <v>1040</v>
      </c>
      <c r="F6" s="39" t="s">
        <v>1041</v>
      </c>
      <c r="G6" s="39" t="s">
        <v>908</v>
      </c>
      <c r="H6" s="41">
        <v>13.474349</v>
      </c>
      <c r="I6" s="39" t="s">
        <v>1042</v>
      </c>
      <c r="J6" s="39" t="s">
        <v>1047</v>
      </c>
      <c r="K6" s="39" t="s">
        <v>1048</v>
      </c>
      <c r="L6" s="39" t="s">
        <v>1049</v>
      </c>
    </row>
    <row r="7" ht="22.5" customHeight="1" spans="2:12">
      <c r="B7" s="38">
        <v>3</v>
      </c>
      <c r="C7" s="39" t="s">
        <v>1038</v>
      </c>
      <c r="D7" s="39" t="s">
        <v>1050</v>
      </c>
      <c r="E7" s="39" t="s">
        <v>1040</v>
      </c>
      <c r="F7" s="39" t="s">
        <v>1041</v>
      </c>
      <c r="G7" s="39" t="s">
        <v>908</v>
      </c>
      <c r="H7" s="42">
        <v>93.104</v>
      </c>
      <c r="I7" s="39" t="s">
        <v>1051</v>
      </c>
      <c r="J7" s="39" t="s">
        <v>1047</v>
      </c>
      <c r="K7" s="39" t="s">
        <v>1044</v>
      </c>
      <c r="L7" s="39" t="s">
        <v>1045</v>
      </c>
    </row>
    <row r="8" ht="22.5" customHeight="1" spans="2:12">
      <c r="B8" s="38">
        <v>4</v>
      </c>
      <c r="C8" s="39" t="s">
        <v>1052</v>
      </c>
      <c r="D8" s="39" t="s">
        <v>1053</v>
      </c>
      <c r="E8" s="39" t="s">
        <v>1040</v>
      </c>
      <c r="F8" s="39" t="s">
        <v>1041</v>
      </c>
      <c r="G8" s="39" t="s">
        <v>908</v>
      </c>
      <c r="H8" s="40">
        <v>200</v>
      </c>
      <c r="I8" s="39" t="s">
        <v>1051</v>
      </c>
      <c r="J8" s="39" t="s">
        <v>1054</v>
      </c>
      <c r="K8" s="39" t="s">
        <v>1044</v>
      </c>
      <c r="L8" s="39" t="s">
        <v>1045</v>
      </c>
    </row>
    <row r="9" ht="22.5" customHeight="1" spans="2:12">
      <c r="B9" s="38">
        <v>5</v>
      </c>
      <c r="C9" s="39" t="s">
        <v>1055</v>
      </c>
      <c r="D9" s="39" t="s">
        <v>1056</v>
      </c>
      <c r="E9" s="39" t="s">
        <v>1040</v>
      </c>
      <c r="F9" s="39" t="s">
        <v>1041</v>
      </c>
      <c r="G9" s="39" t="s">
        <v>908</v>
      </c>
      <c r="H9" s="43">
        <v>305.62827</v>
      </c>
      <c r="I9" s="39" t="s">
        <v>1057</v>
      </c>
      <c r="J9" s="39" t="s">
        <v>1058</v>
      </c>
      <c r="K9" s="39" t="s">
        <v>1059</v>
      </c>
      <c r="L9" s="39" t="s">
        <v>1060</v>
      </c>
    </row>
    <row r="10" ht="22.5" customHeight="1" spans="2:12">
      <c r="B10" s="44" t="s">
        <v>62</v>
      </c>
      <c r="C10" s="44"/>
      <c r="D10" s="44"/>
      <c r="E10" s="44"/>
      <c r="F10" s="44"/>
      <c r="G10" s="45"/>
      <c r="H10" s="46">
        <v>612.766619</v>
      </c>
      <c r="I10" s="45"/>
      <c r="J10" s="45"/>
      <c r="K10" s="45"/>
      <c r="L10" s="45"/>
    </row>
  </sheetData>
  <mergeCells count="2">
    <mergeCell ref="B2:L2"/>
    <mergeCell ref="B10:F10"/>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517"/>
  <sheetViews>
    <sheetView tabSelected="1" topLeftCell="C734" workbookViewId="0">
      <selection activeCell="G730" sqref="G730:G738"/>
    </sheetView>
  </sheetViews>
  <sheetFormatPr defaultColWidth="10" defaultRowHeight="14.4"/>
  <cols>
    <col min="1" max="1" width="1.5" customWidth="1"/>
    <col min="2" max="3" width="15.3796296296296" customWidth="1"/>
    <col min="4" max="4" width="12.25" customWidth="1"/>
    <col min="5" max="5" width="10.5" customWidth="1"/>
    <col min="6" max="6" width="11.3796296296296" customWidth="1"/>
    <col min="7" max="9" width="12.25" customWidth="1"/>
    <col min="10" max="10" width="27.6666666666667" customWidth="1"/>
    <col min="11" max="13" width="12.25" customWidth="1"/>
    <col min="14" max="14" width="12.6296296296296" customWidth="1"/>
    <col min="15" max="15" width="14.6296296296296" customWidth="1"/>
    <col min="16" max="16" width="12.6296296296296" customWidth="1"/>
    <col min="17" max="17" width="10.75" customWidth="1"/>
    <col min="18" max="18" width="1.5" customWidth="1"/>
    <col min="19" max="22" width="9.75" customWidth="1"/>
  </cols>
  <sheetData>
    <row r="1" spans="1:18">
      <c r="A1" s="1"/>
      <c r="B1" s="2"/>
      <c r="C1" s="4"/>
      <c r="D1" s="4"/>
      <c r="E1" s="4"/>
      <c r="F1" s="4"/>
      <c r="G1" s="4"/>
      <c r="H1" s="4"/>
      <c r="I1" s="4"/>
      <c r="J1" s="2"/>
      <c r="K1" s="4"/>
      <c r="L1" s="4"/>
      <c r="M1" s="4"/>
      <c r="N1" s="4"/>
      <c r="O1" s="4"/>
      <c r="P1" s="4"/>
      <c r="Q1" s="4"/>
      <c r="R1" s="8"/>
    </row>
    <row r="2" ht="15.6" spans="1:18">
      <c r="A2" s="19"/>
      <c r="B2" s="5" t="s">
        <v>1061</v>
      </c>
      <c r="C2" s="5"/>
      <c r="D2" s="5"/>
      <c r="E2" s="5"/>
      <c r="F2" s="5"/>
      <c r="G2" s="5"/>
      <c r="H2" s="5"/>
      <c r="I2" s="5"/>
      <c r="J2" s="5"/>
      <c r="K2" s="5"/>
      <c r="L2" s="5"/>
      <c r="M2" s="5"/>
      <c r="N2" s="5"/>
      <c r="O2" s="5"/>
      <c r="P2" s="5"/>
      <c r="Q2" s="5"/>
      <c r="R2" s="8"/>
    </row>
    <row r="3" spans="1:18">
      <c r="A3" s="6"/>
      <c r="B3" s="20"/>
      <c r="C3" s="20"/>
      <c r="D3" s="20"/>
      <c r="E3" s="20"/>
      <c r="F3" s="20"/>
      <c r="G3" s="20"/>
      <c r="H3" s="20"/>
      <c r="I3" s="20"/>
      <c r="J3" s="25"/>
      <c r="K3" s="25"/>
      <c r="L3" s="25"/>
      <c r="M3" s="25"/>
      <c r="N3" s="25"/>
      <c r="O3" s="20"/>
      <c r="P3" s="26" t="s">
        <v>1</v>
      </c>
      <c r="Q3" s="26"/>
      <c r="R3" s="27"/>
    </row>
    <row r="4" spans="1:18">
      <c r="A4" s="21"/>
      <c r="B4" s="9" t="s">
        <v>691</v>
      </c>
      <c r="C4" s="9" t="s">
        <v>371</v>
      </c>
      <c r="D4" s="9" t="s">
        <v>1062</v>
      </c>
      <c r="E4" s="9" t="s">
        <v>1063</v>
      </c>
      <c r="F4" s="9" t="s">
        <v>1064</v>
      </c>
      <c r="G4" s="9" t="s">
        <v>1065</v>
      </c>
      <c r="H4" s="9" t="s">
        <v>1066</v>
      </c>
      <c r="I4" s="9"/>
      <c r="J4" s="9" t="s">
        <v>1067</v>
      </c>
      <c r="K4" s="9" t="s">
        <v>1068</v>
      </c>
      <c r="L4" s="9" t="s">
        <v>1069</v>
      </c>
      <c r="M4" s="9" t="s">
        <v>1070</v>
      </c>
      <c r="N4" s="9" t="s">
        <v>1071</v>
      </c>
      <c r="O4" s="9" t="s">
        <v>1072</v>
      </c>
      <c r="P4" s="9" t="s">
        <v>1073</v>
      </c>
      <c r="Q4" s="9" t="s">
        <v>1074</v>
      </c>
      <c r="R4" s="28"/>
    </row>
    <row r="5" spans="1:18">
      <c r="A5" s="22"/>
      <c r="B5" s="9"/>
      <c r="C5" s="9"/>
      <c r="D5" s="9"/>
      <c r="E5" s="9"/>
      <c r="F5" s="9"/>
      <c r="G5" s="9"/>
      <c r="H5" s="9" t="s">
        <v>1075</v>
      </c>
      <c r="I5" s="9" t="s">
        <v>1076</v>
      </c>
      <c r="J5" s="9"/>
      <c r="K5" s="9"/>
      <c r="L5" s="9"/>
      <c r="M5" s="9"/>
      <c r="N5" s="9"/>
      <c r="O5" s="9"/>
      <c r="P5" s="9"/>
      <c r="Q5" s="9"/>
      <c r="R5" s="29"/>
    </row>
    <row r="6" spans="1:18">
      <c r="A6" s="8"/>
      <c r="B6" s="23" t="s">
        <v>908</v>
      </c>
      <c r="C6" s="23" t="s">
        <v>1077</v>
      </c>
      <c r="D6" s="23" t="s">
        <v>1078</v>
      </c>
      <c r="E6" s="23" t="s">
        <v>1079</v>
      </c>
      <c r="F6" s="23">
        <v>83998562</v>
      </c>
      <c r="G6" s="24" t="s">
        <v>380</v>
      </c>
      <c r="H6" s="24" t="s">
        <v>380</v>
      </c>
      <c r="I6" s="24"/>
      <c r="J6" s="23" t="s">
        <v>1080</v>
      </c>
      <c r="K6" s="23" t="s">
        <v>1081</v>
      </c>
      <c r="L6" s="23" t="s">
        <v>1082</v>
      </c>
      <c r="M6" s="23" t="s">
        <v>1083</v>
      </c>
      <c r="N6" s="23" t="s">
        <v>1084</v>
      </c>
      <c r="O6" s="23" t="s">
        <v>1085</v>
      </c>
      <c r="P6" s="23" t="s">
        <v>1086</v>
      </c>
      <c r="Q6" s="23" t="s">
        <v>1087</v>
      </c>
      <c r="R6" s="30"/>
    </row>
    <row r="7" ht="75.6" spans="2:17">
      <c r="B7" s="23"/>
      <c r="C7" s="23"/>
      <c r="D7" s="23"/>
      <c r="E7" s="23"/>
      <c r="F7" s="23"/>
      <c r="G7" s="24"/>
      <c r="H7" s="24"/>
      <c r="I7" s="24"/>
      <c r="J7" s="23"/>
      <c r="K7" s="23" t="s">
        <v>1081</v>
      </c>
      <c r="L7" s="23" t="s">
        <v>1088</v>
      </c>
      <c r="M7" s="23" t="s">
        <v>1089</v>
      </c>
      <c r="N7" s="23" t="s">
        <v>1090</v>
      </c>
      <c r="O7" s="23" t="s">
        <v>1091</v>
      </c>
      <c r="P7" s="23"/>
      <c r="Q7" s="23" t="s">
        <v>1087</v>
      </c>
    </row>
    <row r="8" ht="32.4" spans="2:17">
      <c r="B8" s="23"/>
      <c r="C8" s="23"/>
      <c r="D8" s="23"/>
      <c r="E8" s="23"/>
      <c r="F8" s="23"/>
      <c r="G8" s="24"/>
      <c r="H8" s="24"/>
      <c r="I8" s="24"/>
      <c r="J8" s="23"/>
      <c r="K8" s="23" t="s">
        <v>1081</v>
      </c>
      <c r="L8" s="23" t="s">
        <v>1092</v>
      </c>
      <c r="M8" s="23" t="s">
        <v>1093</v>
      </c>
      <c r="N8" s="23" t="s">
        <v>1090</v>
      </c>
      <c r="O8" s="23" t="s">
        <v>1091</v>
      </c>
      <c r="P8" s="23"/>
      <c r="Q8" s="23" t="s">
        <v>1087</v>
      </c>
    </row>
    <row r="9" spans="2:17">
      <c r="B9" s="23"/>
      <c r="C9" s="23"/>
      <c r="D9" s="23"/>
      <c r="E9" s="23"/>
      <c r="F9" s="23"/>
      <c r="G9" s="24"/>
      <c r="H9" s="24"/>
      <c r="I9" s="24"/>
      <c r="J9" s="23"/>
      <c r="K9" s="23" t="s">
        <v>1081</v>
      </c>
      <c r="L9" s="23" t="s">
        <v>1094</v>
      </c>
      <c r="M9" s="23" t="s">
        <v>1095</v>
      </c>
      <c r="N9" s="23" t="s">
        <v>1096</v>
      </c>
      <c r="O9" s="23" t="s">
        <v>1097</v>
      </c>
      <c r="P9" s="23" t="s">
        <v>1098</v>
      </c>
      <c r="Q9" s="23" t="s">
        <v>1099</v>
      </c>
    </row>
    <row r="10" ht="32.4" spans="2:17">
      <c r="B10" s="23"/>
      <c r="C10" s="23"/>
      <c r="D10" s="23"/>
      <c r="E10" s="23"/>
      <c r="F10" s="23"/>
      <c r="G10" s="24"/>
      <c r="H10" s="24"/>
      <c r="I10" s="24"/>
      <c r="J10" s="23"/>
      <c r="K10" s="23" t="s">
        <v>1100</v>
      </c>
      <c r="L10" s="23" t="s">
        <v>1101</v>
      </c>
      <c r="M10" s="23" t="s">
        <v>1102</v>
      </c>
      <c r="N10" s="23" t="s">
        <v>1090</v>
      </c>
      <c r="O10" s="23" t="s">
        <v>1091</v>
      </c>
      <c r="P10" s="23"/>
      <c r="Q10" s="23" t="s">
        <v>1087</v>
      </c>
    </row>
    <row r="11" ht="21.6" spans="2:17">
      <c r="B11" s="23"/>
      <c r="C11" s="23"/>
      <c r="D11" s="23"/>
      <c r="E11" s="23"/>
      <c r="F11" s="23"/>
      <c r="G11" s="24"/>
      <c r="H11" s="24"/>
      <c r="I11" s="24"/>
      <c r="J11" s="23"/>
      <c r="K11" s="23" t="s">
        <v>1103</v>
      </c>
      <c r="L11" s="23" t="s">
        <v>1104</v>
      </c>
      <c r="M11" s="23" t="s">
        <v>1105</v>
      </c>
      <c r="N11" s="23" t="s">
        <v>1084</v>
      </c>
      <c r="O11" s="23" t="s">
        <v>1106</v>
      </c>
      <c r="P11" s="23" t="s">
        <v>1107</v>
      </c>
      <c r="Q11" s="23" t="s">
        <v>1087</v>
      </c>
    </row>
    <row r="12" ht="21.6" spans="2:17">
      <c r="B12" s="23"/>
      <c r="C12" s="23" t="s">
        <v>1108</v>
      </c>
      <c r="D12" s="23" t="s">
        <v>1078</v>
      </c>
      <c r="E12" s="23" t="s">
        <v>1109</v>
      </c>
      <c r="F12" s="23" t="s">
        <v>1110</v>
      </c>
      <c r="G12" s="24" t="s">
        <v>181</v>
      </c>
      <c r="H12" s="24" t="s">
        <v>181</v>
      </c>
      <c r="I12" s="24"/>
      <c r="J12" s="23" t="s">
        <v>1111</v>
      </c>
      <c r="K12" s="23" t="s">
        <v>1081</v>
      </c>
      <c r="L12" s="23" t="s">
        <v>1082</v>
      </c>
      <c r="M12" s="23" t="s">
        <v>1112</v>
      </c>
      <c r="N12" s="23" t="s">
        <v>1084</v>
      </c>
      <c r="O12" s="23" t="s">
        <v>1113</v>
      </c>
      <c r="P12" s="23" t="s">
        <v>1114</v>
      </c>
      <c r="Q12" s="23" t="s">
        <v>1087</v>
      </c>
    </row>
    <row r="13" ht="21.6" spans="2:17">
      <c r="B13" s="23"/>
      <c r="C13" s="23"/>
      <c r="D13" s="23"/>
      <c r="E13" s="23"/>
      <c r="F13" s="23"/>
      <c r="G13" s="24"/>
      <c r="H13" s="24"/>
      <c r="I13" s="24"/>
      <c r="J13" s="23"/>
      <c r="K13" s="23" t="s">
        <v>1081</v>
      </c>
      <c r="L13" s="23" t="s">
        <v>1088</v>
      </c>
      <c r="M13" s="23" t="s">
        <v>1115</v>
      </c>
      <c r="N13" s="23" t="s">
        <v>1090</v>
      </c>
      <c r="O13" s="23" t="s">
        <v>1091</v>
      </c>
      <c r="P13" s="23"/>
      <c r="Q13" s="23" t="s">
        <v>1087</v>
      </c>
    </row>
    <row r="14" ht="21.6" spans="2:17">
      <c r="B14" s="23"/>
      <c r="C14" s="23"/>
      <c r="D14" s="23"/>
      <c r="E14" s="23"/>
      <c r="F14" s="23"/>
      <c r="G14" s="24"/>
      <c r="H14" s="24"/>
      <c r="I14" s="24"/>
      <c r="J14" s="23"/>
      <c r="K14" s="23" t="s">
        <v>1081</v>
      </c>
      <c r="L14" s="23" t="s">
        <v>1092</v>
      </c>
      <c r="M14" s="23" t="s">
        <v>1116</v>
      </c>
      <c r="N14" s="23" t="s">
        <v>1096</v>
      </c>
      <c r="O14" s="23" t="s">
        <v>1117</v>
      </c>
      <c r="P14" s="23" t="s">
        <v>1118</v>
      </c>
      <c r="Q14" s="23" t="s">
        <v>1099</v>
      </c>
    </row>
    <row r="15" spans="2:17">
      <c r="B15" s="23"/>
      <c r="C15" s="23"/>
      <c r="D15" s="23"/>
      <c r="E15" s="23"/>
      <c r="F15" s="23"/>
      <c r="G15" s="24"/>
      <c r="H15" s="24"/>
      <c r="I15" s="24"/>
      <c r="J15" s="23"/>
      <c r="K15" s="23" t="s">
        <v>1081</v>
      </c>
      <c r="L15" s="23" t="s">
        <v>1094</v>
      </c>
      <c r="M15" s="23" t="s">
        <v>1119</v>
      </c>
      <c r="N15" s="23" t="s">
        <v>1096</v>
      </c>
      <c r="O15" s="23" t="s">
        <v>1120</v>
      </c>
      <c r="P15" s="23" t="s">
        <v>1098</v>
      </c>
      <c r="Q15" s="23" t="s">
        <v>1099</v>
      </c>
    </row>
    <row r="16" ht="21.6" spans="2:17">
      <c r="B16" s="23"/>
      <c r="C16" s="23"/>
      <c r="D16" s="23"/>
      <c r="E16" s="23"/>
      <c r="F16" s="23"/>
      <c r="G16" s="24"/>
      <c r="H16" s="24"/>
      <c r="I16" s="24"/>
      <c r="J16" s="23"/>
      <c r="K16" s="23" t="s">
        <v>1100</v>
      </c>
      <c r="L16" s="23" t="s">
        <v>1101</v>
      </c>
      <c r="M16" s="23" t="s">
        <v>1121</v>
      </c>
      <c r="N16" s="23" t="s">
        <v>1090</v>
      </c>
      <c r="O16" s="23" t="s">
        <v>1091</v>
      </c>
      <c r="P16" s="23"/>
      <c r="Q16" s="23" t="s">
        <v>1087</v>
      </c>
    </row>
    <row r="17" ht="21.6" spans="2:17">
      <c r="B17" s="23"/>
      <c r="C17" s="23"/>
      <c r="D17" s="23"/>
      <c r="E17" s="23"/>
      <c r="F17" s="23"/>
      <c r="G17" s="24"/>
      <c r="H17" s="24"/>
      <c r="I17" s="24"/>
      <c r="J17" s="23"/>
      <c r="K17" s="23" t="s">
        <v>1103</v>
      </c>
      <c r="L17" s="23" t="s">
        <v>1104</v>
      </c>
      <c r="M17" s="23" t="s">
        <v>1122</v>
      </c>
      <c r="N17" s="23" t="s">
        <v>1084</v>
      </c>
      <c r="O17" s="23" t="s">
        <v>1106</v>
      </c>
      <c r="P17" s="23" t="s">
        <v>1107</v>
      </c>
      <c r="Q17" s="23" t="s">
        <v>1087</v>
      </c>
    </row>
    <row r="18" spans="2:17">
      <c r="B18" s="23"/>
      <c r="C18" s="23" t="s">
        <v>1123</v>
      </c>
      <c r="D18" s="23" t="s">
        <v>1078</v>
      </c>
      <c r="E18" s="23" t="s">
        <v>1124</v>
      </c>
      <c r="F18" s="23" t="s">
        <v>1125</v>
      </c>
      <c r="G18" s="24" t="s">
        <v>345</v>
      </c>
      <c r="H18" s="24" t="s">
        <v>345</v>
      </c>
      <c r="I18" s="24"/>
      <c r="J18" s="23" t="s">
        <v>1126</v>
      </c>
      <c r="K18" s="23" t="s">
        <v>1081</v>
      </c>
      <c r="L18" s="23" t="s">
        <v>1082</v>
      </c>
      <c r="M18" s="23" t="s">
        <v>1127</v>
      </c>
      <c r="N18" s="23" t="s">
        <v>1128</v>
      </c>
      <c r="O18" s="23" t="s">
        <v>1129</v>
      </c>
      <c r="P18" s="23" t="s">
        <v>1130</v>
      </c>
      <c r="Q18" s="23" t="s">
        <v>1087</v>
      </c>
    </row>
    <row r="19" spans="2:17">
      <c r="B19" s="23"/>
      <c r="C19" s="23"/>
      <c r="D19" s="23"/>
      <c r="E19" s="23"/>
      <c r="F19" s="23"/>
      <c r="G19" s="24"/>
      <c r="H19" s="24"/>
      <c r="I19" s="24"/>
      <c r="J19" s="23"/>
      <c r="K19" s="23" t="s">
        <v>1081</v>
      </c>
      <c r="L19" s="23" t="s">
        <v>1088</v>
      </c>
      <c r="M19" s="23" t="s">
        <v>1131</v>
      </c>
      <c r="N19" s="23" t="s">
        <v>1128</v>
      </c>
      <c r="O19" s="23" t="s">
        <v>1132</v>
      </c>
      <c r="P19" s="23" t="s">
        <v>1133</v>
      </c>
      <c r="Q19" s="23" t="s">
        <v>1087</v>
      </c>
    </row>
    <row r="20" spans="2:17">
      <c r="B20" s="23"/>
      <c r="C20" s="23"/>
      <c r="D20" s="23"/>
      <c r="E20" s="23"/>
      <c r="F20" s="23"/>
      <c r="G20" s="24"/>
      <c r="H20" s="24"/>
      <c r="I20" s="24"/>
      <c r="J20" s="23"/>
      <c r="K20" s="23" t="s">
        <v>1081</v>
      </c>
      <c r="L20" s="23" t="s">
        <v>1092</v>
      </c>
      <c r="M20" s="23" t="s">
        <v>1134</v>
      </c>
      <c r="N20" s="23" t="s">
        <v>1128</v>
      </c>
      <c r="O20" s="23" t="s">
        <v>1117</v>
      </c>
      <c r="P20" s="23" t="s">
        <v>1118</v>
      </c>
      <c r="Q20" s="23" t="s">
        <v>1087</v>
      </c>
    </row>
    <row r="21" spans="2:17">
      <c r="B21" s="23"/>
      <c r="C21" s="23"/>
      <c r="D21" s="23"/>
      <c r="E21" s="23"/>
      <c r="F21" s="23"/>
      <c r="G21" s="24"/>
      <c r="H21" s="24"/>
      <c r="I21" s="24"/>
      <c r="J21" s="23"/>
      <c r="K21" s="23" t="s">
        <v>1081</v>
      </c>
      <c r="L21" s="23" t="s">
        <v>1094</v>
      </c>
      <c r="M21" s="23" t="s">
        <v>1119</v>
      </c>
      <c r="N21" s="23" t="s">
        <v>1128</v>
      </c>
      <c r="O21" s="23" t="s">
        <v>1135</v>
      </c>
      <c r="P21" s="23" t="s">
        <v>1136</v>
      </c>
      <c r="Q21" s="23" t="s">
        <v>1087</v>
      </c>
    </row>
    <row r="22" ht="21.6" spans="2:17">
      <c r="B22" s="23"/>
      <c r="C22" s="23"/>
      <c r="D22" s="23"/>
      <c r="E22" s="23"/>
      <c r="F22" s="23"/>
      <c r="G22" s="24"/>
      <c r="H22" s="24"/>
      <c r="I22" s="24"/>
      <c r="J22" s="23"/>
      <c r="K22" s="23" t="s">
        <v>1100</v>
      </c>
      <c r="L22" s="23" t="s">
        <v>1137</v>
      </c>
      <c r="M22" s="23" t="s">
        <v>1138</v>
      </c>
      <c r="N22" s="23" t="s">
        <v>1090</v>
      </c>
      <c r="O22" s="23" t="s">
        <v>1139</v>
      </c>
      <c r="P22" s="23" t="s">
        <v>1140</v>
      </c>
      <c r="Q22" s="23" t="s">
        <v>1087</v>
      </c>
    </row>
    <row r="23" ht="21.6" spans="2:17">
      <c r="B23" s="23"/>
      <c r="C23" s="23"/>
      <c r="D23" s="23"/>
      <c r="E23" s="23"/>
      <c r="F23" s="23"/>
      <c r="G23" s="24"/>
      <c r="H23" s="24"/>
      <c r="I23" s="24"/>
      <c r="J23" s="23"/>
      <c r="K23" s="23" t="s">
        <v>1103</v>
      </c>
      <c r="L23" s="23" t="s">
        <v>1104</v>
      </c>
      <c r="M23" s="23" t="s">
        <v>1141</v>
      </c>
      <c r="N23" s="23" t="s">
        <v>1084</v>
      </c>
      <c r="O23" s="23" t="s">
        <v>1142</v>
      </c>
      <c r="P23" s="23" t="s">
        <v>1107</v>
      </c>
      <c r="Q23" s="23" t="s">
        <v>1087</v>
      </c>
    </row>
    <row r="24" spans="2:17">
      <c r="B24" s="23"/>
      <c r="C24" s="23" t="s">
        <v>1143</v>
      </c>
      <c r="D24" s="23" t="s">
        <v>1078</v>
      </c>
      <c r="E24" s="23" t="s">
        <v>1124</v>
      </c>
      <c r="F24" s="23" t="s">
        <v>1125</v>
      </c>
      <c r="G24" s="24" t="s">
        <v>190</v>
      </c>
      <c r="H24" s="24" t="s">
        <v>190</v>
      </c>
      <c r="I24" s="24"/>
      <c r="J24" s="23" t="s">
        <v>1144</v>
      </c>
      <c r="K24" s="23" t="s">
        <v>1081</v>
      </c>
      <c r="L24" s="23" t="s">
        <v>1082</v>
      </c>
      <c r="M24" s="23" t="s">
        <v>1145</v>
      </c>
      <c r="N24" s="23" t="s">
        <v>1128</v>
      </c>
      <c r="O24" s="23" t="s">
        <v>1117</v>
      </c>
      <c r="P24" s="23" t="s">
        <v>1130</v>
      </c>
      <c r="Q24" s="23" t="s">
        <v>1087</v>
      </c>
    </row>
    <row r="25" ht="21.6" spans="2:17">
      <c r="B25" s="23"/>
      <c r="C25" s="23"/>
      <c r="D25" s="23"/>
      <c r="E25" s="23"/>
      <c r="F25" s="23"/>
      <c r="G25" s="24"/>
      <c r="H25" s="24"/>
      <c r="I25" s="24"/>
      <c r="J25" s="23"/>
      <c r="K25" s="23" t="s">
        <v>1081</v>
      </c>
      <c r="L25" s="23" t="s">
        <v>1088</v>
      </c>
      <c r="M25" s="23" t="s">
        <v>1146</v>
      </c>
      <c r="N25" s="23" t="s">
        <v>1090</v>
      </c>
      <c r="O25" s="23" t="s">
        <v>1139</v>
      </c>
      <c r="P25" s="23" t="s">
        <v>1140</v>
      </c>
      <c r="Q25" s="23" t="s">
        <v>1087</v>
      </c>
    </row>
    <row r="26" spans="2:17">
      <c r="B26" s="23"/>
      <c r="C26" s="23"/>
      <c r="D26" s="23"/>
      <c r="E26" s="23"/>
      <c r="F26" s="23"/>
      <c r="G26" s="24"/>
      <c r="H26" s="24"/>
      <c r="I26" s="24"/>
      <c r="J26" s="23"/>
      <c r="K26" s="23" t="s">
        <v>1081</v>
      </c>
      <c r="L26" s="23" t="s">
        <v>1088</v>
      </c>
      <c r="M26" s="23" t="s">
        <v>1147</v>
      </c>
      <c r="N26" s="23" t="s">
        <v>1084</v>
      </c>
      <c r="O26" s="23" t="s">
        <v>1106</v>
      </c>
      <c r="P26" s="23" t="s">
        <v>1107</v>
      </c>
      <c r="Q26" s="23" t="s">
        <v>1087</v>
      </c>
    </row>
    <row r="27" spans="2:17">
      <c r="B27" s="23"/>
      <c r="C27" s="23"/>
      <c r="D27" s="23"/>
      <c r="E27" s="23"/>
      <c r="F27" s="23"/>
      <c r="G27" s="24"/>
      <c r="H27" s="24"/>
      <c r="I27" s="24"/>
      <c r="J27" s="23"/>
      <c r="K27" s="23" t="s">
        <v>1081</v>
      </c>
      <c r="L27" s="23" t="s">
        <v>1092</v>
      </c>
      <c r="M27" s="23" t="s">
        <v>1148</v>
      </c>
      <c r="N27" s="23" t="s">
        <v>1090</v>
      </c>
      <c r="O27" s="23" t="s">
        <v>1139</v>
      </c>
      <c r="P27" s="23" t="s">
        <v>1140</v>
      </c>
      <c r="Q27" s="23" t="s">
        <v>1087</v>
      </c>
    </row>
    <row r="28" spans="2:17">
      <c r="B28" s="23"/>
      <c r="C28" s="23"/>
      <c r="D28" s="23"/>
      <c r="E28" s="23"/>
      <c r="F28" s="23"/>
      <c r="G28" s="24"/>
      <c r="H28" s="24"/>
      <c r="I28" s="24"/>
      <c r="J28" s="23"/>
      <c r="K28" s="23" t="s">
        <v>1081</v>
      </c>
      <c r="L28" s="23" t="s">
        <v>1094</v>
      </c>
      <c r="M28" s="23" t="s">
        <v>1119</v>
      </c>
      <c r="N28" s="23" t="s">
        <v>1128</v>
      </c>
      <c r="O28" s="23" t="s">
        <v>1149</v>
      </c>
      <c r="P28" s="23" t="s">
        <v>1136</v>
      </c>
      <c r="Q28" s="23" t="s">
        <v>1087</v>
      </c>
    </row>
    <row r="29" ht="43.2" spans="2:17">
      <c r="B29" s="23"/>
      <c r="C29" s="23"/>
      <c r="D29" s="23"/>
      <c r="E29" s="23"/>
      <c r="F29" s="23"/>
      <c r="G29" s="24"/>
      <c r="H29" s="24"/>
      <c r="I29" s="24"/>
      <c r="J29" s="23"/>
      <c r="K29" s="23" t="s">
        <v>1100</v>
      </c>
      <c r="L29" s="23" t="s">
        <v>1137</v>
      </c>
      <c r="M29" s="23" t="s">
        <v>1150</v>
      </c>
      <c r="N29" s="23" t="s">
        <v>1090</v>
      </c>
      <c r="O29" s="23" t="s">
        <v>1139</v>
      </c>
      <c r="P29" s="23" t="s">
        <v>1140</v>
      </c>
      <c r="Q29" s="23" t="s">
        <v>1087</v>
      </c>
    </row>
    <row r="30" ht="21.6" spans="2:17">
      <c r="B30" s="23"/>
      <c r="C30" s="23"/>
      <c r="D30" s="23"/>
      <c r="E30" s="23"/>
      <c r="F30" s="23"/>
      <c r="G30" s="24"/>
      <c r="H30" s="24"/>
      <c r="I30" s="24"/>
      <c r="J30" s="23"/>
      <c r="K30" s="23" t="s">
        <v>1103</v>
      </c>
      <c r="L30" s="23" t="s">
        <v>1104</v>
      </c>
      <c r="M30" s="23" t="s">
        <v>1151</v>
      </c>
      <c r="N30" s="23" t="s">
        <v>1084</v>
      </c>
      <c r="O30" s="23" t="s">
        <v>1106</v>
      </c>
      <c r="P30" s="23" t="s">
        <v>1107</v>
      </c>
      <c r="Q30" s="23" t="s">
        <v>1087</v>
      </c>
    </row>
    <row r="31" spans="2:17">
      <c r="B31" s="23"/>
      <c r="C31" s="23" t="s">
        <v>1152</v>
      </c>
      <c r="D31" s="23" t="s">
        <v>1078</v>
      </c>
      <c r="E31" s="23" t="s">
        <v>1124</v>
      </c>
      <c r="F31" s="23" t="s">
        <v>1125</v>
      </c>
      <c r="G31" s="24" t="s">
        <v>324</v>
      </c>
      <c r="H31" s="24" t="s">
        <v>324</v>
      </c>
      <c r="I31" s="24"/>
      <c r="J31" s="23" t="s">
        <v>1153</v>
      </c>
      <c r="K31" s="23" t="s">
        <v>1081</v>
      </c>
      <c r="L31" s="23" t="s">
        <v>1082</v>
      </c>
      <c r="M31" s="23" t="s">
        <v>1154</v>
      </c>
      <c r="N31" s="23" t="s">
        <v>1128</v>
      </c>
      <c r="O31" s="23" t="s">
        <v>1155</v>
      </c>
      <c r="P31" s="23" t="s">
        <v>1133</v>
      </c>
      <c r="Q31" s="23" t="s">
        <v>1087</v>
      </c>
    </row>
    <row r="32" spans="2:17">
      <c r="B32" s="23"/>
      <c r="C32" s="23"/>
      <c r="D32" s="23"/>
      <c r="E32" s="23"/>
      <c r="F32" s="23"/>
      <c r="G32" s="24"/>
      <c r="H32" s="24"/>
      <c r="I32" s="24"/>
      <c r="J32" s="23"/>
      <c r="K32" s="23" t="s">
        <v>1081</v>
      </c>
      <c r="L32" s="23" t="s">
        <v>1082</v>
      </c>
      <c r="M32" s="23" t="s">
        <v>1145</v>
      </c>
      <c r="N32" s="23" t="s">
        <v>1128</v>
      </c>
      <c r="O32" s="23" t="s">
        <v>1129</v>
      </c>
      <c r="P32" s="23" t="s">
        <v>1130</v>
      </c>
      <c r="Q32" s="23" t="s">
        <v>1087</v>
      </c>
    </row>
    <row r="33" ht="21.6" spans="2:17">
      <c r="B33" s="23"/>
      <c r="C33" s="23"/>
      <c r="D33" s="23"/>
      <c r="E33" s="23"/>
      <c r="F33" s="23"/>
      <c r="G33" s="24"/>
      <c r="H33" s="24"/>
      <c r="I33" s="24"/>
      <c r="J33" s="23"/>
      <c r="K33" s="23" t="s">
        <v>1081</v>
      </c>
      <c r="L33" s="23" t="s">
        <v>1088</v>
      </c>
      <c r="M33" s="23" t="s">
        <v>1146</v>
      </c>
      <c r="N33" s="23" t="s">
        <v>1090</v>
      </c>
      <c r="O33" s="23" t="s">
        <v>1091</v>
      </c>
      <c r="P33" s="23" t="s">
        <v>1140</v>
      </c>
      <c r="Q33" s="23" t="s">
        <v>1087</v>
      </c>
    </row>
    <row r="34" spans="2:17">
      <c r="B34" s="23"/>
      <c r="C34" s="23"/>
      <c r="D34" s="23"/>
      <c r="E34" s="23"/>
      <c r="F34" s="23"/>
      <c r="G34" s="24"/>
      <c r="H34" s="24"/>
      <c r="I34" s="24"/>
      <c r="J34" s="23"/>
      <c r="K34" s="23" t="s">
        <v>1081</v>
      </c>
      <c r="L34" s="23" t="s">
        <v>1088</v>
      </c>
      <c r="M34" s="23" t="s">
        <v>1147</v>
      </c>
      <c r="N34" s="23" t="s">
        <v>1128</v>
      </c>
      <c r="O34" s="23" t="s">
        <v>1156</v>
      </c>
      <c r="P34" s="23" t="s">
        <v>1107</v>
      </c>
      <c r="Q34" s="23" t="s">
        <v>1087</v>
      </c>
    </row>
    <row r="35" ht="21.6" spans="2:17">
      <c r="B35" s="23"/>
      <c r="C35" s="23"/>
      <c r="D35" s="23"/>
      <c r="E35" s="23"/>
      <c r="F35" s="23"/>
      <c r="G35" s="24"/>
      <c r="H35" s="24"/>
      <c r="I35" s="24"/>
      <c r="J35" s="23"/>
      <c r="K35" s="23" t="s">
        <v>1081</v>
      </c>
      <c r="L35" s="23" t="s">
        <v>1092</v>
      </c>
      <c r="M35" s="23" t="s">
        <v>1157</v>
      </c>
      <c r="N35" s="23" t="s">
        <v>1090</v>
      </c>
      <c r="O35" s="23" t="s">
        <v>1091</v>
      </c>
      <c r="P35" s="23" t="s">
        <v>1140</v>
      </c>
      <c r="Q35" s="23" t="s">
        <v>1087</v>
      </c>
    </row>
    <row r="36" spans="2:17">
      <c r="B36" s="23"/>
      <c r="C36" s="23"/>
      <c r="D36" s="23"/>
      <c r="E36" s="23"/>
      <c r="F36" s="23"/>
      <c r="G36" s="24"/>
      <c r="H36" s="24"/>
      <c r="I36" s="24"/>
      <c r="J36" s="23"/>
      <c r="K36" s="23" t="s">
        <v>1081</v>
      </c>
      <c r="L36" s="23" t="s">
        <v>1094</v>
      </c>
      <c r="M36" s="23" t="s">
        <v>1119</v>
      </c>
      <c r="N36" s="23" t="s">
        <v>1096</v>
      </c>
      <c r="O36" s="23" t="s">
        <v>1158</v>
      </c>
      <c r="P36" s="23" t="s">
        <v>1098</v>
      </c>
      <c r="Q36" s="23" t="s">
        <v>1099</v>
      </c>
    </row>
    <row r="37" ht="54" spans="2:17">
      <c r="B37" s="23"/>
      <c r="C37" s="23"/>
      <c r="D37" s="23"/>
      <c r="E37" s="23"/>
      <c r="F37" s="23"/>
      <c r="G37" s="24"/>
      <c r="H37" s="24"/>
      <c r="I37" s="24"/>
      <c r="J37" s="23"/>
      <c r="K37" s="23" t="s">
        <v>1100</v>
      </c>
      <c r="L37" s="23" t="s">
        <v>1101</v>
      </c>
      <c r="M37" s="23" t="s">
        <v>1159</v>
      </c>
      <c r="N37" s="23" t="s">
        <v>1090</v>
      </c>
      <c r="O37" s="23" t="s">
        <v>1139</v>
      </c>
      <c r="P37" s="23" t="s">
        <v>1140</v>
      </c>
      <c r="Q37" s="23" t="s">
        <v>1087</v>
      </c>
    </row>
    <row r="38" ht="21.6" spans="2:17">
      <c r="B38" s="23"/>
      <c r="C38" s="23"/>
      <c r="D38" s="23"/>
      <c r="E38" s="23"/>
      <c r="F38" s="23"/>
      <c r="G38" s="24"/>
      <c r="H38" s="24"/>
      <c r="I38" s="24"/>
      <c r="J38" s="23"/>
      <c r="K38" s="23" t="s">
        <v>1103</v>
      </c>
      <c r="L38" s="23" t="s">
        <v>1104</v>
      </c>
      <c r="M38" s="23" t="s">
        <v>1160</v>
      </c>
      <c r="N38" s="23" t="s">
        <v>1084</v>
      </c>
      <c r="O38" s="23" t="s">
        <v>1106</v>
      </c>
      <c r="P38" s="23" t="s">
        <v>1107</v>
      </c>
      <c r="Q38" s="23" t="s">
        <v>1087</v>
      </c>
    </row>
    <row r="39" spans="2:17">
      <c r="B39" s="23"/>
      <c r="C39" s="23" t="s">
        <v>1161</v>
      </c>
      <c r="D39" s="23" t="s">
        <v>1078</v>
      </c>
      <c r="E39" s="23" t="s">
        <v>1124</v>
      </c>
      <c r="F39" s="23" t="s">
        <v>1125</v>
      </c>
      <c r="G39" s="24" t="s">
        <v>174</v>
      </c>
      <c r="H39" s="24" t="s">
        <v>174</v>
      </c>
      <c r="I39" s="24"/>
      <c r="J39" s="23" t="s">
        <v>1162</v>
      </c>
      <c r="K39" s="23" t="s">
        <v>1081</v>
      </c>
      <c r="L39" s="23" t="s">
        <v>1082</v>
      </c>
      <c r="M39" s="23" t="s">
        <v>1163</v>
      </c>
      <c r="N39" s="23" t="s">
        <v>1164</v>
      </c>
      <c r="O39" s="23" t="s">
        <v>1165</v>
      </c>
      <c r="P39" s="23" t="s">
        <v>1166</v>
      </c>
      <c r="Q39" s="23" t="s">
        <v>1099</v>
      </c>
    </row>
    <row r="40" ht="21.6" spans="2:17">
      <c r="B40" s="23"/>
      <c r="C40" s="23"/>
      <c r="D40" s="23"/>
      <c r="E40" s="23"/>
      <c r="F40" s="23"/>
      <c r="G40" s="24"/>
      <c r="H40" s="24"/>
      <c r="I40" s="24"/>
      <c r="J40" s="23"/>
      <c r="K40" s="23" t="s">
        <v>1081</v>
      </c>
      <c r="L40" s="23" t="s">
        <v>1088</v>
      </c>
      <c r="M40" s="23" t="s">
        <v>1167</v>
      </c>
      <c r="N40" s="23" t="s">
        <v>1090</v>
      </c>
      <c r="O40" s="23" t="s">
        <v>1091</v>
      </c>
      <c r="P40" s="23"/>
      <c r="Q40" s="23" t="s">
        <v>1087</v>
      </c>
    </row>
    <row r="41" spans="2:17">
      <c r="B41" s="23"/>
      <c r="C41" s="23"/>
      <c r="D41" s="23"/>
      <c r="E41" s="23"/>
      <c r="F41" s="23"/>
      <c r="G41" s="24"/>
      <c r="H41" s="24"/>
      <c r="I41" s="24"/>
      <c r="J41" s="23"/>
      <c r="K41" s="23" t="s">
        <v>1081</v>
      </c>
      <c r="L41" s="23" t="s">
        <v>1088</v>
      </c>
      <c r="M41" s="23" t="s">
        <v>1168</v>
      </c>
      <c r="N41" s="23" t="s">
        <v>1090</v>
      </c>
      <c r="O41" s="23" t="s">
        <v>1091</v>
      </c>
      <c r="P41" s="23" t="s">
        <v>1140</v>
      </c>
      <c r="Q41" s="23" t="s">
        <v>1087</v>
      </c>
    </row>
    <row r="42" spans="2:17">
      <c r="B42" s="23"/>
      <c r="C42" s="23"/>
      <c r="D42" s="23"/>
      <c r="E42" s="23"/>
      <c r="F42" s="23"/>
      <c r="G42" s="24"/>
      <c r="H42" s="24"/>
      <c r="I42" s="24"/>
      <c r="J42" s="23"/>
      <c r="K42" s="23" t="s">
        <v>1081</v>
      </c>
      <c r="L42" s="23" t="s">
        <v>1092</v>
      </c>
      <c r="M42" s="23" t="s">
        <v>1169</v>
      </c>
      <c r="N42" s="23" t="s">
        <v>1096</v>
      </c>
      <c r="O42" s="23" t="s">
        <v>1117</v>
      </c>
      <c r="P42" s="23" t="s">
        <v>1118</v>
      </c>
      <c r="Q42" s="23" t="s">
        <v>1099</v>
      </c>
    </row>
    <row r="43" spans="2:17">
      <c r="B43" s="23"/>
      <c r="C43" s="23"/>
      <c r="D43" s="23"/>
      <c r="E43" s="23"/>
      <c r="F43" s="23"/>
      <c r="G43" s="24"/>
      <c r="H43" s="24"/>
      <c r="I43" s="24"/>
      <c r="J43" s="23"/>
      <c r="K43" s="23" t="s">
        <v>1081</v>
      </c>
      <c r="L43" s="23" t="s">
        <v>1094</v>
      </c>
      <c r="M43" s="23" t="s">
        <v>1119</v>
      </c>
      <c r="N43" s="23" t="s">
        <v>1096</v>
      </c>
      <c r="O43" s="23" t="s">
        <v>1170</v>
      </c>
      <c r="P43" s="23" t="s">
        <v>1098</v>
      </c>
      <c r="Q43" s="23" t="s">
        <v>1099</v>
      </c>
    </row>
    <row r="44" ht="21.6" spans="2:17">
      <c r="B44" s="23"/>
      <c r="C44" s="23"/>
      <c r="D44" s="23"/>
      <c r="E44" s="23"/>
      <c r="F44" s="23"/>
      <c r="G44" s="24"/>
      <c r="H44" s="24"/>
      <c r="I44" s="24"/>
      <c r="J44" s="23"/>
      <c r="K44" s="23" t="s">
        <v>1100</v>
      </c>
      <c r="L44" s="23" t="s">
        <v>1137</v>
      </c>
      <c r="M44" s="23" t="s">
        <v>1171</v>
      </c>
      <c r="N44" s="23" t="s">
        <v>1090</v>
      </c>
      <c r="O44" s="23" t="s">
        <v>1091</v>
      </c>
      <c r="P44" s="23" t="s">
        <v>1140</v>
      </c>
      <c r="Q44" s="23" t="s">
        <v>1087</v>
      </c>
    </row>
    <row r="45" ht="21.6" spans="2:17">
      <c r="B45" s="23"/>
      <c r="C45" s="23"/>
      <c r="D45" s="23"/>
      <c r="E45" s="23"/>
      <c r="F45" s="23"/>
      <c r="G45" s="24"/>
      <c r="H45" s="24"/>
      <c r="I45" s="24"/>
      <c r="J45" s="23"/>
      <c r="K45" s="23" t="s">
        <v>1103</v>
      </c>
      <c r="L45" s="23" t="s">
        <v>1104</v>
      </c>
      <c r="M45" s="23" t="s">
        <v>1172</v>
      </c>
      <c r="N45" s="23" t="s">
        <v>1084</v>
      </c>
      <c r="O45" s="23" t="s">
        <v>1142</v>
      </c>
      <c r="P45" s="23" t="s">
        <v>1107</v>
      </c>
      <c r="Q45" s="23" t="s">
        <v>1087</v>
      </c>
    </row>
    <row r="46" spans="2:17">
      <c r="B46" s="23"/>
      <c r="C46" s="23" t="s">
        <v>1173</v>
      </c>
      <c r="D46" s="23" t="s">
        <v>1078</v>
      </c>
      <c r="E46" s="23" t="s">
        <v>1124</v>
      </c>
      <c r="F46" s="23" t="s">
        <v>1125</v>
      </c>
      <c r="G46" s="24" t="s">
        <v>387</v>
      </c>
      <c r="H46" s="24" t="s">
        <v>387</v>
      </c>
      <c r="I46" s="24"/>
      <c r="J46" s="23" t="s">
        <v>1174</v>
      </c>
      <c r="K46" s="23" t="s">
        <v>1081</v>
      </c>
      <c r="L46" s="23" t="s">
        <v>1082</v>
      </c>
      <c r="M46" s="23" t="s">
        <v>1154</v>
      </c>
      <c r="N46" s="23" t="s">
        <v>1128</v>
      </c>
      <c r="O46" s="23" t="s">
        <v>1175</v>
      </c>
      <c r="P46" s="23" t="s">
        <v>1133</v>
      </c>
      <c r="Q46" s="23" t="s">
        <v>1087</v>
      </c>
    </row>
    <row r="47" spans="2:17">
      <c r="B47" s="23"/>
      <c r="C47" s="23"/>
      <c r="D47" s="23"/>
      <c r="E47" s="23"/>
      <c r="F47" s="23"/>
      <c r="G47" s="24"/>
      <c r="H47" s="24"/>
      <c r="I47" s="24"/>
      <c r="J47" s="23"/>
      <c r="K47" s="23" t="s">
        <v>1081</v>
      </c>
      <c r="L47" s="23" t="s">
        <v>1082</v>
      </c>
      <c r="M47" s="23" t="s">
        <v>1145</v>
      </c>
      <c r="N47" s="23" t="s">
        <v>1128</v>
      </c>
      <c r="O47" s="23" t="s">
        <v>1129</v>
      </c>
      <c r="P47" s="23" t="s">
        <v>1130</v>
      </c>
      <c r="Q47" s="23" t="s">
        <v>1087</v>
      </c>
    </row>
    <row r="48" ht="21.6" spans="2:17">
      <c r="B48" s="23"/>
      <c r="C48" s="23"/>
      <c r="D48" s="23"/>
      <c r="E48" s="23"/>
      <c r="F48" s="23"/>
      <c r="G48" s="24"/>
      <c r="H48" s="24"/>
      <c r="I48" s="24"/>
      <c r="J48" s="23"/>
      <c r="K48" s="23" t="s">
        <v>1081</v>
      </c>
      <c r="L48" s="23" t="s">
        <v>1088</v>
      </c>
      <c r="M48" s="23" t="s">
        <v>1146</v>
      </c>
      <c r="N48" s="23" t="s">
        <v>1090</v>
      </c>
      <c r="O48" s="23" t="s">
        <v>1139</v>
      </c>
      <c r="P48" s="23" t="s">
        <v>1140</v>
      </c>
      <c r="Q48" s="23" t="s">
        <v>1087</v>
      </c>
    </row>
    <row r="49" spans="2:17">
      <c r="B49" s="23"/>
      <c r="C49" s="23"/>
      <c r="D49" s="23"/>
      <c r="E49" s="23"/>
      <c r="F49" s="23"/>
      <c r="G49" s="24"/>
      <c r="H49" s="24"/>
      <c r="I49" s="24"/>
      <c r="J49" s="23"/>
      <c r="K49" s="23" t="s">
        <v>1081</v>
      </c>
      <c r="L49" s="23" t="s">
        <v>1088</v>
      </c>
      <c r="M49" s="23" t="s">
        <v>1147</v>
      </c>
      <c r="N49" s="23" t="s">
        <v>1128</v>
      </c>
      <c r="O49" s="23" t="s">
        <v>1156</v>
      </c>
      <c r="P49" s="23" t="s">
        <v>1107</v>
      </c>
      <c r="Q49" s="23" t="s">
        <v>1087</v>
      </c>
    </row>
    <row r="50" spans="2:17">
      <c r="B50" s="23"/>
      <c r="C50" s="23"/>
      <c r="D50" s="23"/>
      <c r="E50" s="23"/>
      <c r="F50" s="23"/>
      <c r="G50" s="24"/>
      <c r="H50" s="24"/>
      <c r="I50" s="24"/>
      <c r="J50" s="23"/>
      <c r="K50" s="23" t="s">
        <v>1081</v>
      </c>
      <c r="L50" s="23" t="s">
        <v>1092</v>
      </c>
      <c r="M50" s="23" t="s">
        <v>1176</v>
      </c>
      <c r="N50" s="23" t="s">
        <v>1128</v>
      </c>
      <c r="O50" s="23" t="s">
        <v>1129</v>
      </c>
      <c r="P50" s="23" t="s">
        <v>1177</v>
      </c>
      <c r="Q50" s="23" t="s">
        <v>1087</v>
      </c>
    </row>
    <row r="51" spans="2:17">
      <c r="B51" s="23"/>
      <c r="C51" s="23"/>
      <c r="D51" s="23"/>
      <c r="E51" s="23"/>
      <c r="F51" s="23"/>
      <c r="G51" s="24"/>
      <c r="H51" s="24"/>
      <c r="I51" s="24"/>
      <c r="J51" s="23"/>
      <c r="K51" s="23" t="s">
        <v>1081</v>
      </c>
      <c r="L51" s="23" t="s">
        <v>1094</v>
      </c>
      <c r="M51" s="23" t="s">
        <v>1119</v>
      </c>
      <c r="N51" s="23" t="s">
        <v>1128</v>
      </c>
      <c r="O51" s="23" t="s">
        <v>1178</v>
      </c>
      <c r="P51" s="23" t="s">
        <v>1098</v>
      </c>
      <c r="Q51" s="23" t="s">
        <v>1087</v>
      </c>
    </row>
    <row r="52" ht="43.2" spans="2:17">
      <c r="B52" s="23"/>
      <c r="C52" s="23"/>
      <c r="D52" s="23"/>
      <c r="E52" s="23"/>
      <c r="F52" s="23"/>
      <c r="G52" s="24"/>
      <c r="H52" s="24"/>
      <c r="I52" s="24"/>
      <c r="J52" s="23"/>
      <c r="K52" s="23" t="s">
        <v>1100</v>
      </c>
      <c r="L52" s="23" t="s">
        <v>1137</v>
      </c>
      <c r="M52" s="23" t="s">
        <v>1150</v>
      </c>
      <c r="N52" s="23" t="s">
        <v>1090</v>
      </c>
      <c r="O52" s="23" t="s">
        <v>1139</v>
      </c>
      <c r="P52" s="23" t="s">
        <v>1140</v>
      </c>
      <c r="Q52" s="23" t="s">
        <v>1087</v>
      </c>
    </row>
    <row r="53" ht="21.6" spans="2:17">
      <c r="B53" s="23"/>
      <c r="C53" s="23"/>
      <c r="D53" s="23"/>
      <c r="E53" s="23"/>
      <c r="F53" s="23"/>
      <c r="G53" s="24"/>
      <c r="H53" s="24"/>
      <c r="I53" s="24"/>
      <c r="J53" s="23"/>
      <c r="K53" s="23" t="s">
        <v>1103</v>
      </c>
      <c r="L53" s="23" t="s">
        <v>1104</v>
      </c>
      <c r="M53" s="23" t="s">
        <v>1151</v>
      </c>
      <c r="N53" s="23" t="s">
        <v>1128</v>
      </c>
      <c r="O53" s="23" t="s">
        <v>1106</v>
      </c>
      <c r="P53" s="23" t="s">
        <v>1107</v>
      </c>
      <c r="Q53" s="23" t="s">
        <v>1087</v>
      </c>
    </row>
    <row r="54" spans="2:17">
      <c r="B54" s="23"/>
      <c r="C54" s="23" t="s">
        <v>1179</v>
      </c>
      <c r="D54" s="23" t="s">
        <v>1078</v>
      </c>
      <c r="E54" s="23" t="s">
        <v>1124</v>
      </c>
      <c r="F54" s="23" t="s">
        <v>1125</v>
      </c>
      <c r="G54" s="24" t="s">
        <v>281</v>
      </c>
      <c r="H54" s="24" t="s">
        <v>281</v>
      </c>
      <c r="I54" s="24"/>
      <c r="J54" s="23" t="s">
        <v>1180</v>
      </c>
      <c r="K54" s="23" t="s">
        <v>1081</v>
      </c>
      <c r="L54" s="23" t="s">
        <v>1082</v>
      </c>
      <c r="M54" s="23" t="s">
        <v>1145</v>
      </c>
      <c r="N54" s="23" t="s">
        <v>1128</v>
      </c>
      <c r="O54" s="23" t="s">
        <v>1129</v>
      </c>
      <c r="P54" s="23" t="s">
        <v>1130</v>
      </c>
      <c r="Q54" s="23" t="s">
        <v>1087</v>
      </c>
    </row>
    <row r="55" spans="2:17">
      <c r="B55" s="23"/>
      <c r="C55" s="23"/>
      <c r="D55" s="23"/>
      <c r="E55" s="23"/>
      <c r="F55" s="23"/>
      <c r="G55" s="24"/>
      <c r="H55" s="24"/>
      <c r="I55" s="24"/>
      <c r="J55" s="23"/>
      <c r="K55" s="23" t="s">
        <v>1081</v>
      </c>
      <c r="L55" s="23" t="s">
        <v>1082</v>
      </c>
      <c r="M55" s="23" t="s">
        <v>1154</v>
      </c>
      <c r="N55" s="23" t="s">
        <v>1128</v>
      </c>
      <c r="O55" s="23" t="s">
        <v>1181</v>
      </c>
      <c r="P55" s="23" t="s">
        <v>1182</v>
      </c>
      <c r="Q55" s="23" t="s">
        <v>1087</v>
      </c>
    </row>
    <row r="56" ht="21.6" spans="2:17">
      <c r="B56" s="23"/>
      <c r="C56" s="23"/>
      <c r="D56" s="23"/>
      <c r="E56" s="23"/>
      <c r="F56" s="23"/>
      <c r="G56" s="24"/>
      <c r="H56" s="24"/>
      <c r="I56" s="24"/>
      <c r="J56" s="23"/>
      <c r="K56" s="23" t="s">
        <v>1081</v>
      </c>
      <c r="L56" s="23" t="s">
        <v>1088</v>
      </c>
      <c r="M56" s="23" t="s">
        <v>1146</v>
      </c>
      <c r="N56" s="23" t="s">
        <v>1090</v>
      </c>
      <c r="O56" s="23" t="s">
        <v>1091</v>
      </c>
      <c r="P56" s="23"/>
      <c r="Q56" s="23" t="s">
        <v>1087</v>
      </c>
    </row>
    <row r="57" spans="2:17">
      <c r="B57" s="23"/>
      <c r="C57" s="23"/>
      <c r="D57" s="23"/>
      <c r="E57" s="23"/>
      <c r="F57" s="23"/>
      <c r="G57" s="24"/>
      <c r="H57" s="24"/>
      <c r="I57" s="24"/>
      <c r="J57" s="23"/>
      <c r="K57" s="23" t="s">
        <v>1081</v>
      </c>
      <c r="L57" s="23" t="s">
        <v>1088</v>
      </c>
      <c r="M57" s="23" t="s">
        <v>1147</v>
      </c>
      <c r="N57" s="23" t="s">
        <v>1128</v>
      </c>
      <c r="O57" s="23" t="s">
        <v>1156</v>
      </c>
      <c r="P57" s="23" t="s">
        <v>1107</v>
      </c>
      <c r="Q57" s="23" t="s">
        <v>1087</v>
      </c>
    </row>
    <row r="58" spans="2:17">
      <c r="B58" s="23"/>
      <c r="C58" s="23"/>
      <c r="D58" s="23"/>
      <c r="E58" s="23"/>
      <c r="F58" s="23"/>
      <c r="G58" s="24"/>
      <c r="H58" s="24"/>
      <c r="I58" s="24"/>
      <c r="J58" s="23"/>
      <c r="K58" s="23" t="s">
        <v>1081</v>
      </c>
      <c r="L58" s="23" t="s">
        <v>1092</v>
      </c>
      <c r="M58" s="23" t="s">
        <v>1148</v>
      </c>
      <c r="N58" s="23" t="s">
        <v>1128</v>
      </c>
      <c r="O58" s="23" t="s">
        <v>1117</v>
      </c>
      <c r="P58" s="23" t="s">
        <v>1118</v>
      </c>
      <c r="Q58" s="23" t="s">
        <v>1087</v>
      </c>
    </row>
    <row r="59" spans="2:17">
      <c r="B59" s="23"/>
      <c r="C59" s="23"/>
      <c r="D59" s="23"/>
      <c r="E59" s="23"/>
      <c r="F59" s="23"/>
      <c r="G59" s="24"/>
      <c r="H59" s="24"/>
      <c r="I59" s="24"/>
      <c r="J59" s="23"/>
      <c r="K59" s="23" t="s">
        <v>1081</v>
      </c>
      <c r="L59" s="23" t="s">
        <v>1094</v>
      </c>
      <c r="M59" s="23" t="s">
        <v>1119</v>
      </c>
      <c r="N59" s="23" t="s">
        <v>1128</v>
      </c>
      <c r="O59" s="23" t="s">
        <v>1183</v>
      </c>
      <c r="P59" s="23" t="s">
        <v>1136</v>
      </c>
      <c r="Q59" s="23" t="s">
        <v>1087</v>
      </c>
    </row>
    <row r="60" ht="43.2" spans="2:17">
      <c r="B60" s="23"/>
      <c r="C60" s="23"/>
      <c r="D60" s="23"/>
      <c r="E60" s="23"/>
      <c r="F60" s="23"/>
      <c r="G60" s="24"/>
      <c r="H60" s="24"/>
      <c r="I60" s="24"/>
      <c r="J60" s="23"/>
      <c r="K60" s="23" t="s">
        <v>1100</v>
      </c>
      <c r="L60" s="23" t="s">
        <v>1137</v>
      </c>
      <c r="M60" s="23" t="s">
        <v>1184</v>
      </c>
      <c r="N60" s="23" t="s">
        <v>1090</v>
      </c>
      <c r="O60" s="23" t="s">
        <v>1091</v>
      </c>
      <c r="P60" s="23"/>
      <c r="Q60" s="23" t="s">
        <v>1087</v>
      </c>
    </row>
    <row r="61" ht="32.4" spans="2:17">
      <c r="B61" s="23"/>
      <c r="C61" s="23"/>
      <c r="D61" s="23"/>
      <c r="E61" s="23"/>
      <c r="F61" s="23"/>
      <c r="G61" s="24"/>
      <c r="H61" s="24"/>
      <c r="I61" s="24"/>
      <c r="J61" s="23"/>
      <c r="K61" s="23" t="s">
        <v>1103</v>
      </c>
      <c r="L61" s="23" t="s">
        <v>1104</v>
      </c>
      <c r="M61" s="23" t="s">
        <v>1185</v>
      </c>
      <c r="N61" s="23" t="s">
        <v>1084</v>
      </c>
      <c r="O61" s="23" t="s">
        <v>1106</v>
      </c>
      <c r="P61" s="23" t="s">
        <v>1107</v>
      </c>
      <c r="Q61" s="23" t="s">
        <v>1087</v>
      </c>
    </row>
    <row r="62" spans="2:17">
      <c r="B62" s="23"/>
      <c r="C62" s="23" t="s">
        <v>1186</v>
      </c>
      <c r="D62" s="23" t="s">
        <v>1078</v>
      </c>
      <c r="E62" s="23" t="s">
        <v>1124</v>
      </c>
      <c r="F62" s="23" t="s">
        <v>1125</v>
      </c>
      <c r="G62" s="24" t="s">
        <v>390</v>
      </c>
      <c r="H62" s="24" t="s">
        <v>390</v>
      </c>
      <c r="I62" s="24"/>
      <c r="J62" s="23" t="s">
        <v>1187</v>
      </c>
      <c r="K62" s="23" t="s">
        <v>1081</v>
      </c>
      <c r="L62" s="23" t="s">
        <v>1082</v>
      </c>
      <c r="M62" s="23" t="s">
        <v>1127</v>
      </c>
      <c r="N62" s="23" t="s">
        <v>1128</v>
      </c>
      <c r="O62" s="23" t="s">
        <v>1188</v>
      </c>
      <c r="P62" s="23" t="s">
        <v>1130</v>
      </c>
      <c r="Q62" s="23" t="s">
        <v>1087</v>
      </c>
    </row>
    <row r="63" spans="2:17">
      <c r="B63" s="23"/>
      <c r="C63" s="23"/>
      <c r="D63" s="23"/>
      <c r="E63" s="23"/>
      <c r="F63" s="23"/>
      <c r="G63" s="24"/>
      <c r="H63" s="24"/>
      <c r="I63" s="24"/>
      <c r="J63" s="23"/>
      <c r="K63" s="23" t="s">
        <v>1081</v>
      </c>
      <c r="L63" s="23" t="s">
        <v>1088</v>
      </c>
      <c r="M63" s="23" t="s">
        <v>1131</v>
      </c>
      <c r="N63" s="23" t="s">
        <v>1128</v>
      </c>
      <c r="O63" s="23" t="s">
        <v>1189</v>
      </c>
      <c r="P63" s="23" t="s">
        <v>1133</v>
      </c>
      <c r="Q63" s="23" t="s">
        <v>1087</v>
      </c>
    </row>
    <row r="64" spans="2:17">
      <c r="B64" s="23"/>
      <c r="C64" s="23"/>
      <c r="D64" s="23"/>
      <c r="E64" s="23"/>
      <c r="F64" s="23"/>
      <c r="G64" s="24"/>
      <c r="H64" s="24"/>
      <c r="I64" s="24"/>
      <c r="J64" s="23"/>
      <c r="K64" s="23" t="s">
        <v>1081</v>
      </c>
      <c r="L64" s="23" t="s">
        <v>1092</v>
      </c>
      <c r="M64" s="23" t="s">
        <v>1134</v>
      </c>
      <c r="N64" s="23" t="s">
        <v>1128</v>
      </c>
      <c r="O64" s="23" t="s">
        <v>1117</v>
      </c>
      <c r="P64" s="23" t="s">
        <v>1118</v>
      </c>
      <c r="Q64" s="23" t="s">
        <v>1087</v>
      </c>
    </row>
    <row r="65" spans="2:17">
      <c r="B65" s="23"/>
      <c r="C65" s="23"/>
      <c r="D65" s="23"/>
      <c r="E65" s="23"/>
      <c r="F65" s="23"/>
      <c r="G65" s="24"/>
      <c r="H65" s="24"/>
      <c r="I65" s="24"/>
      <c r="J65" s="23"/>
      <c r="K65" s="23" t="s">
        <v>1081</v>
      </c>
      <c r="L65" s="23" t="s">
        <v>1094</v>
      </c>
      <c r="M65" s="23" t="s">
        <v>1119</v>
      </c>
      <c r="N65" s="23" t="s">
        <v>1128</v>
      </c>
      <c r="O65" s="23" t="s">
        <v>1190</v>
      </c>
      <c r="P65" s="23" t="s">
        <v>1136</v>
      </c>
      <c r="Q65" s="23" t="s">
        <v>1087</v>
      </c>
    </row>
    <row r="66" ht="21.6" spans="2:17">
      <c r="B66" s="23"/>
      <c r="C66" s="23"/>
      <c r="D66" s="23"/>
      <c r="E66" s="23"/>
      <c r="F66" s="23"/>
      <c r="G66" s="24"/>
      <c r="H66" s="24"/>
      <c r="I66" s="24"/>
      <c r="J66" s="23"/>
      <c r="K66" s="23" t="s">
        <v>1100</v>
      </c>
      <c r="L66" s="23" t="s">
        <v>1137</v>
      </c>
      <c r="M66" s="23" t="s">
        <v>1138</v>
      </c>
      <c r="N66" s="23" t="s">
        <v>1090</v>
      </c>
      <c r="O66" s="23" t="s">
        <v>1139</v>
      </c>
      <c r="P66" s="23" t="s">
        <v>1140</v>
      </c>
      <c r="Q66" s="23" t="s">
        <v>1087</v>
      </c>
    </row>
    <row r="67" ht="21.6" spans="2:17">
      <c r="B67" s="23"/>
      <c r="C67" s="23"/>
      <c r="D67" s="23"/>
      <c r="E67" s="23"/>
      <c r="F67" s="23"/>
      <c r="G67" s="24"/>
      <c r="H67" s="24"/>
      <c r="I67" s="24"/>
      <c r="J67" s="23"/>
      <c r="K67" s="23" t="s">
        <v>1103</v>
      </c>
      <c r="L67" s="23" t="s">
        <v>1104</v>
      </c>
      <c r="M67" s="23" t="s">
        <v>1141</v>
      </c>
      <c r="N67" s="23" t="s">
        <v>1084</v>
      </c>
      <c r="O67" s="23" t="s">
        <v>1142</v>
      </c>
      <c r="P67" s="23" t="s">
        <v>1107</v>
      </c>
      <c r="Q67" s="23" t="s">
        <v>1087</v>
      </c>
    </row>
    <row r="68" ht="21.6" spans="2:17">
      <c r="B68" s="23"/>
      <c r="C68" s="23" t="s">
        <v>1191</v>
      </c>
      <c r="D68" s="23" t="s">
        <v>1078</v>
      </c>
      <c r="E68" s="23" t="s">
        <v>1124</v>
      </c>
      <c r="F68" s="23" t="s">
        <v>1125</v>
      </c>
      <c r="G68" s="24" t="s">
        <v>392</v>
      </c>
      <c r="H68" s="24" t="s">
        <v>392</v>
      </c>
      <c r="I68" s="24"/>
      <c r="J68" s="23" t="s">
        <v>1192</v>
      </c>
      <c r="K68" s="23" t="s">
        <v>1081</v>
      </c>
      <c r="L68" s="23" t="s">
        <v>1082</v>
      </c>
      <c r="M68" s="23" t="s">
        <v>1193</v>
      </c>
      <c r="N68" s="23" t="s">
        <v>1128</v>
      </c>
      <c r="O68" s="23" t="s">
        <v>1194</v>
      </c>
      <c r="P68" s="23" t="s">
        <v>1130</v>
      </c>
      <c r="Q68" s="23" t="s">
        <v>1087</v>
      </c>
    </row>
    <row r="69" ht="21.6" spans="2:17">
      <c r="B69" s="23"/>
      <c r="C69" s="23"/>
      <c r="D69" s="23"/>
      <c r="E69" s="23"/>
      <c r="F69" s="23"/>
      <c r="G69" s="24"/>
      <c r="H69" s="24"/>
      <c r="I69" s="24"/>
      <c r="J69" s="23"/>
      <c r="K69" s="23" t="s">
        <v>1081</v>
      </c>
      <c r="L69" s="23" t="s">
        <v>1088</v>
      </c>
      <c r="M69" s="23" t="s">
        <v>1195</v>
      </c>
      <c r="N69" s="23" t="s">
        <v>1090</v>
      </c>
      <c r="O69" s="23" t="s">
        <v>1091</v>
      </c>
      <c r="P69" s="23"/>
      <c r="Q69" s="23" t="s">
        <v>1087</v>
      </c>
    </row>
    <row r="70" ht="21.6" spans="2:17">
      <c r="B70" s="23"/>
      <c r="C70" s="23"/>
      <c r="D70" s="23"/>
      <c r="E70" s="23"/>
      <c r="F70" s="23"/>
      <c r="G70" s="24"/>
      <c r="H70" s="24"/>
      <c r="I70" s="24"/>
      <c r="J70" s="23"/>
      <c r="K70" s="23" t="s">
        <v>1081</v>
      </c>
      <c r="L70" s="23" t="s">
        <v>1092</v>
      </c>
      <c r="M70" s="23" t="s">
        <v>1196</v>
      </c>
      <c r="N70" s="23" t="s">
        <v>1090</v>
      </c>
      <c r="O70" s="23" t="s">
        <v>1091</v>
      </c>
      <c r="P70" s="23"/>
      <c r="Q70" s="23" t="s">
        <v>1087</v>
      </c>
    </row>
    <row r="71" spans="2:17">
      <c r="B71" s="23"/>
      <c r="C71" s="23"/>
      <c r="D71" s="23"/>
      <c r="E71" s="23"/>
      <c r="F71" s="23"/>
      <c r="G71" s="24"/>
      <c r="H71" s="24"/>
      <c r="I71" s="24"/>
      <c r="J71" s="23"/>
      <c r="K71" s="23" t="s">
        <v>1081</v>
      </c>
      <c r="L71" s="23" t="s">
        <v>1094</v>
      </c>
      <c r="M71" s="23" t="s">
        <v>1119</v>
      </c>
      <c r="N71" s="23" t="s">
        <v>1096</v>
      </c>
      <c r="O71" s="23" t="s">
        <v>1197</v>
      </c>
      <c r="P71" s="23" t="s">
        <v>1136</v>
      </c>
      <c r="Q71" s="23" t="s">
        <v>1099</v>
      </c>
    </row>
    <row r="72" ht="32.4" spans="2:17">
      <c r="B72" s="23"/>
      <c r="C72" s="23"/>
      <c r="D72" s="23"/>
      <c r="E72" s="23"/>
      <c r="F72" s="23"/>
      <c r="G72" s="24"/>
      <c r="H72" s="24"/>
      <c r="I72" s="24"/>
      <c r="J72" s="23"/>
      <c r="K72" s="23" t="s">
        <v>1100</v>
      </c>
      <c r="L72" s="23" t="s">
        <v>1101</v>
      </c>
      <c r="M72" s="23" t="s">
        <v>1198</v>
      </c>
      <c r="N72" s="23" t="s">
        <v>1090</v>
      </c>
      <c r="O72" s="23" t="s">
        <v>1091</v>
      </c>
      <c r="P72" s="23"/>
      <c r="Q72" s="23" t="s">
        <v>1087</v>
      </c>
    </row>
    <row r="73" ht="21.6" spans="2:17">
      <c r="B73" s="23"/>
      <c r="C73" s="23"/>
      <c r="D73" s="23"/>
      <c r="E73" s="23"/>
      <c r="F73" s="23"/>
      <c r="G73" s="24"/>
      <c r="H73" s="24"/>
      <c r="I73" s="24"/>
      <c r="J73" s="23"/>
      <c r="K73" s="23" t="s">
        <v>1103</v>
      </c>
      <c r="L73" s="23" t="s">
        <v>1104</v>
      </c>
      <c r="M73" s="23" t="s">
        <v>1199</v>
      </c>
      <c r="N73" s="23" t="s">
        <v>1084</v>
      </c>
      <c r="O73" s="23" t="s">
        <v>1142</v>
      </c>
      <c r="P73" s="23" t="s">
        <v>1107</v>
      </c>
      <c r="Q73" s="23" t="s">
        <v>1087</v>
      </c>
    </row>
    <row r="74" spans="2:17">
      <c r="B74" s="23"/>
      <c r="C74" s="23" t="s">
        <v>1200</v>
      </c>
      <c r="D74" s="23" t="s">
        <v>1078</v>
      </c>
      <c r="E74" s="23" t="s">
        <v>1124</v>
      </c>
      <c r="F74" s="23" t="s">
        <v>1125</v>
      </c>
      <c r="G74" s="24" t="s">
        <v>222</v>
      </c>
      <c r="H74" s="24" t="s">
        <v>222</v>
      </c>
      <c r="I74" s="24"/>
      <c r="J74" s="23" t="s">
        <v>1201</v>
      </c>
      <c r="K74" s="23" t="s">
        <v>1081</v>
      </c>
      <c r="L74" s="23" t="s">
        <v>1082</v>
      </c>
      <c r="M74" s="23" t="s">
        <v>1202</v>
      </c>
      <c r="N74" s="23" t="s">
        <v>1128</v>
      </c>
      <c r="O74" s="23" t="s">
        <v>1188</v>
      </c>
      <c r="P74" s="23" t="s">
        <v>1130</v>
      </c>
      <c r="Q74" s="23" t="s">
        <v>1087</v>
      </c>
    </row>
    <row r="75" spans="2:17">
      <c r="B75" s="23"/>
      <c r="C75" s="23"/>
      <c r="D75" s="23"/>
      <c r="E75" s="23"/>
      <c r="F75" s="23"/>
      <c r="G75" s="24"/>
      <c r="H75" s="24"/>
      <c r="I75" s="24"/>
      <c r="J75" s="23"/>
      <c r="K75" s="23" t="s">
        <v>1081</v>
      </c>
      <c r="L75" s="23" t="s">
        <v>1088</v>
      </c>
      <c r="M75" s="23" t="s">
        <v>1203</v>
      </c>
      <c r="N75" s="23" t="s">
        <v>1090</v>
      </c>
      <c r="O75" s="23" t="s">
        <v>1091</v>
      </c>
      <c r="P75" s="23" t="s">
        <v>1140</v>
      </c>
      <c r="Q75" s="23" t="s">
        <v>1087</v>
      </c>
    </row>
    <row r="76" spans="2:17">
      <c r="B76" s="23"/>
      <c r="C76" s="23"/>
      <c r="D76" s="23"/>
      <c r="E76" s="23"/>
      <c r="F76" s="23"/>
      <c r="G76" s="24"/>
      <c r="H76" s="24"/>
      <c r="I76" s="24"/>
      <c r="J76" s="23"/>
      <c r="K76" s="23" t="s">
        <v>1081</v>
      </c>
      <c r="L76" s="23" t="s">
        <v>1092</v>
      </c>
      <c r="M76" s="23" t="s">
        <v>1204</v>
      </c>
      <c r="N76" s="23" t="s">
        <v>1128</v>
      </c>
      <c r="O76" s="23" t="s">
        <v>1129</v>
      </c>
      <c r="P76" s="23" t="s">
        <v>1177</v>
      </c>
      <c r="Q76" s="23" t="s">
        <v>1087</v>
      </c>
    </row>
    <row r="77" spans="2:17">
      <c r="B77" s="23"/>
      <c r="C77" s="23"/>
      <c r="D77" s="23"/>
      <c r="E77" s="23"/>
      <c r="F77" s="23"/>
      <c r="G77" s="24"/>
      <c r="H77" s="24"/>
      <c r="I77" s="24"/>
      <c r="J77" s="23"/>
      <c r="K77" s="23" t="s">
        <v>1081</v>
      </c>
      <c r="L77" s="23" t="s">
        <v>1094</v>
      </c>
      <c r="M77" s="23" t="s">
        <v>1119</v>
      </c>
      <c r="N77" s="23" t="s">
        <v>1128</v>
      </c>
      <c r="O77" s="23" t="s">
        <v>1205</v>
      </c>
      <c r="P77" s="23" t="s">
        <v>1136</v>
      </c>
      <c r="Q77" s="23" t="s">
        <v>1087</v>
      </c>
    </row>
    <row r="78" ht="21.6" spans="2:17">
      <c r="B78" s="23"/>
      <c r="C78" s="23"/>
      <c r="D78" s="23"/>
      <c r="E78" s="23"/>
      <c r="F78" s="23"/>
      <c r="G78" s="24"/>
      <c r="H78" s="24"/>
      <c r="I78" s="24"/>
      <c r="J78" s="23"/>
      <c r="K78" s="23" t="s">
        <v>1100</v>
      </c>
      <c r="L78" s="23" t="s">
        <v>1137</v>
      </c>
      <c r="M78" s="23" t="s">
        <v>1206</v>
      </c>
      <c r="N78" s="23" t="s">
        <v>1090</v>
      </c>
      <c r="O78" s="23" t="s">
        <v>1091</v>
      </c>
      <c r="P78" s="23" t="s">
        <v>1140</v>
      </c>
      <c r="Q78" s="23" t="s">
        <v>1087</v>
      </c>
    </row>
    <row r="79" ht="21.6" spans="2:17">
      <c r="B79" s="23"/>
      <c r="C79" s="23"/>
      <c r="D79" s="23"/>
      <c r="E79" s="23"/>
      <c r="F79" s="23"/>
      <c r="G79" s="24"/>
      <c r="H79" s="24"/>
      <c r="I79" s="24"/>
      <c r="J79" s="23"/>
      <c r="K79" s="23" t="s">
        <v>1103</v>
      </c>
      <c r="L79" s="23" t="s">
        <v>1104</v>
      </c>
      <c r="M79" s="23" t="s">
        <v>1207</v>
      </c>
      <c r="N79" s="23" t="s">
        <v>1096</v>
      </c>
      <c r="O79" s="23" t="s">
        <v>1142</v>
      </c>
      <c r="P79" s="23" t="s">
        <v>1107</v>
      </c>
      <c r="Q79" s="23" t="s">
        <v>1099</v>
      </c>
    </row>
    <row r="80" spans="2:17">
      <c r="B80" s="23"/>
      <c r="C80" s="23" t="s">
        <v>1208</v>
      </c>
      <c r="D80" s="23" t="s">
        <v>1078</v>
      </c>
      <c r="E80" s="23" t="s">
        <v>1124</v>
      </c>
      <c r="F80" s="23" t="s">
        <v>1125</v>
      </c>
      <c r="G80" s="24" t="s">
        <v>395</v>
      </c>
      <c r="H80" s="24" t="s">
        <v>395</v>
      </c>
      <c r="I80" s="24"/>
      <c r="J80" s="23" t="s">
        <v>1209</v>
      </c>
      <c r="K80" s="23" t="s">
        <v>1081</v>
      </c>
      <c r="L80" s="23" t="s">
        <v>1082</v>
      </c>
      <c r="M80" s="23" t="s">
        <v>1127</v>
      </c>
      <c r="N80" s="23" t="s">
        <v>1128</v>
      </c>
      <c r="O80" s="23" t="s">
        <v>1188</v>
      </c>
      <c r="P80" s="23" t="s">
        <v>1130</v>
      </c>
      <c r="Q80" s="23" t="s">
        <v>1087</v>
      </c>
    </row>
    <row r="81" spans="2:17">
      <c r="B81" s="23"/>
      <c r="C81" s="23"/>
      <c r="D81" s="23"/>
      <c r="E81" s="23"/>
      <c r="F81" s="23"/>
      <c r="G81" s="24"/>
      <c r="H81" s="24"/>
      <c r="I81" s="24"/>
      <c r="J81" s="23"/>
      <c r="K81" s="23" t="s">
        <v>1081</v>
      </c>
      <c r="L81" s="23" t="s">
        <v>1088</v>
      </c>
      <c r="M81" s="23" t="s">
        <v>1131</v>
      </c>
      <c r="N81" s="23" t="s">
        <v>1128</v>
      </c>
      <c r="O81" s="23" t="s">
        <v>1210</v>
      </c>
      <c r="P81" s="23" t="s">
        <v>1133</v>
      </c>
      <c r="Q81" s="23" t="s">
        <v>1087</v>
      </c>
    </row>
    <row r="82" spans="2:17">
      <c r="B82" s="23"/>
      <c r="C82" s="23"/>
      <c r="D82" s="23"/>
      <c r="E82" s="23"/>
      <c r="F82" s="23"/>
      <c r="G82" s="24"/>
      <c r="H82" s="24"/>
      <c r="I82" s="24"/>
      <c r="J82" s="23"/>
      <c r="K82" s="23" t="s">
        <v>1081</v>
      </c>
      <c r="L82" s="23" t="s">
        <v>1092</v>
      </c>
      <c r="M82" s="23" t="s">
        <v>1134</v>
      </c>
      <c r="N82" s="23" t="s">
        <v>1128</v>
      </c>
      <c r="O82" s="23" t="s">
        <v>1117</v>
      </c>
      <c r="P82" s="23" t="s">
        <v>1118</v>
      </c>
      <c r="Q82" s="23" t="s">
        <v>1087</v>
      </c>
    </row>
    <row r="83" spans="2:17">
      <c r="B83" s="23"/>
      <c r="C83" s="23"/>
      <c r="D83" s="23"/>
      <c r="E83" s="23"/>
      <c r="F83" s="23"/>
      <c r="G83" s="24"/>
      <c r="H83" s="24"/>
      <c r="I83" s="24"/>
      <c r="J83" s="23"/>
      <c r="K83" s="23" t="s">
        <v>1081</v>
      </c>
      <c r="L83" s="23" t="s">
        <v>1094</v>
      </c>
      <c r="M83" s="23" t="s">
        <v>1119</v>
      </c>
      <c r="N83" s="23" t="s">
        <v>1128</v>
      </c>
      <c r="O83" s="23" t="s">
        <v>1211</v>
      </c>
      <c r="P83" s="23" t="s">
        <v>1136</v>
      </c>
      <c r="Q83" s="23" t="s">
        <v>1087</v>
      </c>
    </row>
    <row r="84" ht="21.6" spans="2:17">
      <c r="B84" s="23"/>
      <c r="C84" s="23"/>
      <c r="D84" s="23"/>
      <c r="E84" s="23"/>
      <c r="F84" s="23"/>
      <c r="G84" s="24"/>
      <c r="H84" s="24"/>
      <c r="I84" s="24"/>
      <c r="J84" s="23"/>
      <c r="K84" s="23" t="s">
        <v>1100</v>
      </c>
      <c r="L84" s="23" t="s">
        <v>1137</v>
      </c>
      <c r="M84" s="23" t="s">
        <v>1138</v>
      </c>
      <c r="N84" s="23" t="s">
        <v>1090</v>
      </c>
      <c r="O84" s="23" t="s">
        <v>1139</v>
      </c>
      <c r="P84" s="23" t="s">
        <v>1140</v>
      </c>
      <c r="Q84" s="23" t="s">
        <v>1087</v>
      </c>
    </row>
    <row r="85" ht="21.6" spans="2:17">
      <c r="B85" s="23"/>
      <c r="C85" s="23"/>
      <c r="D85" s="23"/>
      <c r="E85" s="23"/>
      <c r="F85" s="23"/>
      <c r="G85" s="24"/>
      <c r="H85" s="24"/>
      <c r="I85" s="24"/>
      <c r="J85" s="23"/>
      <c r="K85" s="23" t="s">
        <v>1103</v>
      </c>
      <c r="L85" s="23" t="s">
        <v>1104</v>
      </c>
      <c r="M85" s="23" t="s">
        <v>1141</v>
      </c>
      <c r="N85" s="23" t="s">
        <v>1084</v>
      </c>
      <c r="O85" s="23" t="s">
        <v>1142</v>
      </c>
      <c r="P85" s="23" t="s">
        <v>1107</v>
      </c>
      <c r="Q85" s="23" t="s">
        <v>1087</v>
      </c>
    </row>
    <row r="86" spans="2:17">
      <c r="B86" s="23"/>
      <c r="C86" s="23" t="s">
        <v>1212</v>
      </c>
      <c r="D86" s="23" t="s">
        <v>1078</v>
      </c>
      <c r="E86" s="23" t="s">
        <v>1124</v>
      </c>
      <c r="F86" s="23" t="s">
        <v>1125</v>
      </c>
      <c r="G86" s="24" t="s">
        <v>397</v>
      </c>
      <c r="H86" s="24" t="s">
        <v>397</v>
      </c>
      <c r="I86" s="24"/>
      <c r="J86" s="23" t="s">
        <v>1213</v>
      </c>
      <c r="K86" s="23" t="s">
        <v>1081</v>
      </c>
      <c r="L86" s="23" t="s">
        <v>1082</v>
      </c>
      <c r="M86" s="23" t="s">
        <v>1127</v>
      </c>
      <c r="N86" s="23" t="s">
        <v>1128</v>
      </c>
      <c r="O86" s="23" t="s">
        <v>1129</v>
      </c>
      <c r="P86" s="23" t="s">
        <v>1130</v>
      </c>
      <c r="Q86" s="23" t="s">
        <v>1087</v>
      </c>
    </row>
    <row r="87" spans="2:17">
      <c r="B87" s="23"/>
      <c r="C87" s="23"/>
      <c r="D87" s="23"/>
      <c r="E87" s="23"/>
      <c r="F87" s="23"/>
      <c r="G87" s="24"/>
      <c r="H87" s="24"/>
      <c r="I87" s="24"/>
      <c r="J87" s="23"/>
      <c r="K87" s="23" t="s">
        <v>1081</v>
      </c>
      <c r="L87" s="23" t="s">
        <v>1088</v>
      </c>
      <c r="M87" s="23" t="s">
        <v>1131</v>
      </c>
      <c r="N87" s="23" t="s">
        <v>1128</v>
      </c>
      <c r="O87" s="23" t="s">
        <v>1175</v>
      </c>
      <c r="P87" s="23" t="s">
        <v>1133</v>
      </c>
      <c r="Q87" s="23" t="s">
        <v>1087</v>
      </c>
    </row>
    <row r="88" spans="2:17">
      <c r="B88" s="23"/>
      <c r="C88" s="23"/>
      <c r="D88" s="23"/>
      <c r="E88" s="23"/>
      <c r="F88" s="23"/>
      <c r="G88" s="24"/>
      <c r="H88" s="24"/>
      <c r="I88" s="24"/>
      <c r="J88" s="23"/>
      <c r="K88" s="23" t="s">
        <v>1081</v>
      </c>
      <c r="L88" s="23" t="s">
        <v>1092</v>
      </c>
      <c r="M88" s="23" t="s">
        <v>1134</v>
      </c>
      <c r="N88" s="23" t="s">
        <v>1128</v>
      </c>
      <c r="O88" s="23" t="s">
        <v>1129</v>
      </c>
      <c r="P88" s="23" t="s">
        <v>1177</v>
      </c>
      <c r="Q88" s="23" t="s">
        <v>1087</v>
      </c>
    </row>
    <row r="89" spans="2:17">
      <c r="B89" s="23"/>
      <c r="C89" s="23"/>
      <c r="D89" s="23"/>
      <c r="E89" s="23"/>
      <c r="F89" s="23"/>
      <c r="G89" s="24"/>
      <c r="H89" s="24"/>
      <c r="I89" s="24"/>
      <c r="J89" s="23"/>
      <c r="K89" s="23" t="s">
        <v>1081</v>
      </c>
      <c r="L89" s="23" t="s">
        <v>1094</v>
      </c>
      <c r="M89" s="23" t="s">
        <v>1119</v>
      </c>
      <c r="N89" s="23" t="s">
        <v>1128</v>
      </c>
      <c r="O89" s="23" t="s">
        <v>1214</v>
      </c>
      <c r="P89" s="23" t="s">
        <v>1136</v>
      </c>
      <c r="Q89" s="23" t="s">
        <v>1087</v>
      </c>
    </row>
    <row r="90" ht="21.6" spans="2:17">
      <c r="B90" s="23"/>
      <c r="C90" s="23"/>
      <c r="D90" s="23"/>
      <c r="E90" s="23"/>
      <c r="F90" s="23"/>
      <c r="G90" s="24"/>
      <c r="H90" s="24"/>
      <c r="I90" s="24"/>
      <c r="J90" s="23"/>
      <c r="K90" s="23" t="s">
        <v>1100</v>
      </c>
      <c r="L90" s="23" t="s">
        <v>1137</v>
      </c>
      <c r="M90" s="23" t="s">
        <v>1138</v>
      </c>
      <c r="N90" s="23" t="s">
        <v>1090</v>
      </c>
      <c r="O90" s="23" t="s">
        <v>1091</v>
      </c>
      <c r="P90" s="23" t="s">
        <v>1140</v>
      </c>
      <c r="Q90" s="23" t="s">
        <v>1087</v>
      </c>
    </row>
    <row r="91" ht="21.6" spans="2:17">
      <c r="B91" s="23"/>
      <c r="C91" s="23"/>
      <c r="D91" s="23"/>
      <c r="E91" s="23"/>
      <c r="F91" s="23"/>
      <c r="G91" s="24"/>
      <c r="H91" s="24"/>
      <c r="I91" s="24"/>
      <c r="J91" s="23"/>
      <c r="K91" s="23" t="s">
        <v>1103</v>
      </c>
      <c r="L91" s="23" t="s">
        <v>1104</v>
      </c>
      <c r="M91" s="23" t="s">
        <v>1141</v>
      </c>
      <c r="N91" s="23" t="s">
        <v>1084</v>
      </c>
      <c r="O91" s="23" t="s">
        <v>1142</v>
      </c>
      <c r="P91" s="23" t="s">
        <v>1107</v>
      </c>
      <c r="Q91" s="23" t="s">
        <v>1087</v>
      </c>
    </row>
    <row r="92" spans="2:17">
      <c r="B92" s="23"/>
      <c r="C92" s="23" t="s">
        <v>1215</v>
      </c>
      <c r="D92" s="23" t="s">
        <v>1078</v>
      </c>
      <c r="E92" s="23" t="s">
        <v>1124</v>
      </c>
      <c r="F92" s="23" t="s">
        <v>1125</v>
      </c>
      <c r="G92" s="24" t="s">
        <v>170</v>
      </c>
      <c r="H92" s="24" t="s">
        <v>170</v>
      </c>
      <c r="I92" s="24"/>
      <c r="J92" s="23" t="s">
        <v>1216</v>
      </c>
      <c r="K92" s="23" t="s">
        <v>1081</v>
      </c>
      <c r="L92" s="23" t="s">
        <v>1088</v>
      </c>
      <c r="M92" s="23" t="s">
        <v>1217</v>
      </c>
      <c r="N92" s="23" t="s">
        <v>1090</v>
      </c>
      <c r="O92" s="23" t="s">
        <v>1139</v>
      </c>
      <c r="P92" s="23" t="s">
        <v>1140</v>
      </c>
      <c r="Q92" s="23" t="s">
        <v>1087</v>
      </c>
    </row>
    <row r="93" spans="2:17">
      <c r="B93" s="23"/>
      <c r="C93" s="23"/>
      <c r="D93" s="23"/>
      <c r="E93" s="23"/>
      <c r="F93" s="23"/>
      <c r="G93" s="24"/>
      <c r="H93" s="24"/>
      <c r="I93" s="24"/>
      <c r="J93" s="23"/>
      <c r="K93" s="23" t="s">
        <v>1081</v>
      </c>
      <c r="L93" s="23" t="s">
        <v>1092</v>
      </c>
      <c r="M93" s="23" t="s">
        <v>1218</v>
      </c>
      <c r="N93" s="23" t="s">
        <v>1090</v>
      </c>
      <c r="O93" s="23" t="s">
        <v>1139</v>
      </c>
      <c r="P93" s="23" t="s">
        <v>1140</v>
      </c>
      <c r="Q93" s="23" t="s">
        <v>1087</v>
      </c>
    </row>
    <row r="94" spans="2:17">
      <c r="B94" s="23"/>
      <c r="C94" s="23"/>
      <c r="D94" s="23"/>
      <c r="E94" s="23"/>
      <c r="F94" s="23"/>
      <c r="G94" s="24"/>
      <c r="H94" s="24"/>
      <c r="I94" s="24"/>
      <c r="J94" s="23"/>
      <c r="K94" s="23" t="s">
        <v>1081</v>
      </c>
      <c r="L94" s="23" t="s">
        <v>1094</v>
      </c>
      <c r="M94" s="23" t="s">
        <v>1119</v>
      </c>
      <c r="N94" s="23" t="s">
        <v>1128</v>
      </c>
      <c r="O94" s="23" t="s">
        <v>1219</v>
      </c>
      <c r="P94" s="23" t="s">
        <v>1098</v>
      </c>
      <c r="Q94" s="23" t="s">
        <v>1087</v>
      </c>
    </row>
    <row r="95" ht="21.6" spans="2:17">
      <c r="B95" s="23"/>
      <c r="C95" s="23"/>
      <c r="D95" s="23"/>
      <c r="E95" s="23"/>
      <c r="F95" s="23"/>
      <c r="G95" s="24"/>
      <c r="H95" s="24"/>
      <c r="I95" s="24"/>
      <c r="J95" s="23"/>
      <c r="K95" s="23" t="s">
        <v>1100</v>
      </c>
      <c r="L95" s="23" t="s">
        <v>1137</v>
      </c>
      <c r="M95" s="23" t="s">
        <v>1220</v>
      </c>
      <c r="N95" s="23" t="s">
        <v>1090</v>
      </c>
      <c r="O95" s="23" t="s">
        <v>1139</v>
      </c>
      <c r="P95" s="23" t="s">
        <v>1140</v>
      </c>
      <c r="Q95" s="23" t="s">
        <v>1087</v>
      </c>
    </row>
    <row r="96" ht="21.6" spans="2:17">
      <c r="B96" s="23"/>
      <c r="C96" s="23"/>
      <c r="D96" s="23"/>
      <c r="E96" s="23"/>
      <c r="F96" s="23"/>
      <c r="G96" s="24"/>
      <c r="H96" s="24"/>
      <c r="I96" s="24"/>
      <c r="J96" s="23"/>
      <c r="K96" s="23" t="s">
        <v>1103</v>
      </c>
      <c r="L96" s="23" t="s">
        <v>1104</v>
      </c>
      <c r="M96" s="23" t="s">
        <v>1172</v>
      </c>
      <c r="N96" s="23" t="s">
        <v>1084</v>
      </c>
      <c r="O96" s="23" t="s">
        <v>1142</v>
      </c>
      <c r="P96" s="23" t="s">
        <v>1107</v>
      </c>
      <c r="Q96" s="23" t="s">
        <v>1087</v>
      </c>
    </row>
    <row r="97" spans="2:17">
      <c r="B97" s="23"/>
      <c r="C97" s="23" t="s">
        <v>1221</v>
      </c>
      <c r="D97" s="23" t="s">
        <v>1078</v>
      </c>
      <c r="E97" s="23" t="s">
        <v>1124</v>
      </c>
      <c r="F97" s="23" t="s">
        <v>1125</v>
      </c>
      <c r="G97" s="24" t="s">
        <v>322</v>
      </c>
      <c r="H97" s="24" t="s">
        <v>322</v>
      </c>
      <c r="I97" s="24"/>
      <c r="J97" s="23" t="s">
        <v>1222</v>
      </c>
      <c r="K97" s="23" t="s">
        <v>1081</v>
      </c>
      <c r="L97" s="23" t="s">
        <v>1082</v>
      </c>
      <c r="M97" s="23" t="s">
        <v>1127</v>
      </c>
      <c r="N97" s="23" t="s">
        <v>1128</v>
      </c>
      <c r="O97" s="23" t="s">
        <v>1129</v>
      </c>
      <c r="P97" s="23" t="s">
        <v>1130</v>
      </c>
      <c r="Q97" s="23" t="s">
        <v>1087</v>
      </c>
    </row>
    <row r="98" spans="2:17">
      <c r="B98" s="23"/>
      <c r="C98" s="23"/>
      <c r="D98" s="23"/>
      <c r="E98" s="23"/>
      <c r="F98" s="23"/>
      <c r="G98" s="24"/>
      <c r="H98" s="24"/>
      <c r="I98" s="24"/>
      <c r="J98" s="23"/>
      <c r="K98" s="23" t="s">
        <v>1081</v>
      </c>
      <c r="L98" s="23" t="s">
        <v>1092</v>
      </c>
      <c r="M98" s="23" t="s">
        <v>1134</v>
      </c>
      <c r="N98" s="23" t="s">
        <v>1128</v>
      </c>
      <c r="O98" s="23" t="s">
        <v>1117</v>
      </c>
      <c r="P98" s="23" t="s">
        <v>1118</v>
      </c>
      <c r="Q98" s="23" t="s">
        <v>1087</v>
      </c>
    </row>
    <row r="99" spans="2:17">
      <c r="B99" s="23"/>
      <c r="C99" s="23"/>
      <c r="D99" s="23"/>
      <c r="E99" s="23"/>
      <c r="F99" s="23"/>
      <c r="G99" s="24"/>
      <c r="H99" s="24"/>
      <c r="I99" s="24"/>
      <c r="J99" s="23"/>
      <c r="K99" s="23" t="s">
        <v>1081</v>
      </c>
      <c r="L99" s="23" t="s">
        <v>1094</v>
      </c>
      <c r="M99" s="23" t="s">
        <v>1119</v>
      </c>
      <c r="N99" s="23" t="s">
        <v>1096</v>
      </c>
      <c r="O99" s="23" t="s">
        <v>1223</v>
      </c>
      <c r="P99" s="23" t="s">
        <v>1224</v>
      </c>
      <c r="Q99" s="23" t="s">
        <v>1099</v>
      </c>
    </row>
    <row r="100" ht="21.6" spans="2:17">
      <c r="B100" s="23"/>
      <c r="C100" s="23"/>
      <c r="D100" s="23"/>
      <c r="E100" s="23"/>
      <c r="F100" s="23"/>
      <c r="G100" s="24"/>
      <c r="H100" s="24"/>
      <c r="I100" s="24"/>
      <c r="J100" s="23"/>
      <c r="K100" s="23" t="s">
        <v>1100</v>
      </c>
      <c r="L100" s="23" t="s">
        <v>1101</v>
      </c>
      <c r="M100" s="23" t="s">
        <v>1138</v>
      </c>
      <c r="N100" s="23" t="s">
        <v>1090</v>
      </c>
      <c r="O100" s="23" t="s">
        <v>1091</v>
      </c>
      <c r="P100" s="23" t="s">
        <v>1140</v>
      </c>
      <c r="Q100" s="23" t="s">
        <v>1087</v>
      </c>
    </row>
    <row r="101" ht="21.6" spans="2:17">
      <c r="B101" s="23"/>
      <c r="C101" s="23"/>
      <c r="D101" s="23"/>
      <c r="E101" s="23"/>
      <c r="F101" s="23"/>
      <c r="G101" s="24"/>
      <c r="H101" s="24"/>
      <c r="I101" s="24"/>
      <c r="J101" s="23"/>
      <c r="K101" s="23" t="s">
        <v>1103</v>
      </c>
      <c r="L101" s="23" t="s">
        <v>1104</v>
      </c>
      <c r="M101" s="23" t="s">
        <v>1225</v>
      </c>
      <c r="N101" s="23" t="s">
        <v>1084</v>
      </c>
      <c r="O101" s="23" t="s">
        <v>1142</v>
      </c>
      <c r="P101" s="23" t="s">
        <v>1107</v>
      </c>
      <c r="Q101" s="23" t="s">
        <v>1087</v>
      </c>
    </row>
    <row r="102" spans="2:17">
      <c r="B102" s="23"/>
      <c r="C102" s="23" t="s">
        <v>909</v>
      </c>
      <c r="D102" s="23" t="s">
        <v>1078</v>
      </c>
      <c r="E102" s="23" t="s">
        <v>1124</v>
      </c>
      <c r="F102" s="23" t="s">
        <v>1125</v>
      </c>
      <c r="G102" s="24" t="s">
        <v>118</v>
      </c>
      <c r="H102" s="24" t="s">
        <v>118</v>
      </c>
      <c r="I102" s="24"/>
      <c r="J102" s="23" t="s">
        <v>1226</v>
      </c>
      <c r="K102" s="23" t="s">
        <v>1081</v>
      </c>
      <c r="L102" s="23" t="s">
        <v>1082</v>
      </c>
      <c r="M102" s="23" t="s">
        <v>1227</v>
      </c>
      <c r="N102" s="23" t="s">
        <v>1128</v>
      </c>
      <c r="O102" s="23" t="s">
        <v>1228</v>
      </c>
      <c r="P102" s="23" t="s">
        <v>1133</v>
      </c>
      <c r="Q102" s="23" t="s">
        <v>1087</v>
      </c>
    </row>
    <row r="103" ht="43.2" spans="2:17">
      <c r="B103" s="23"/>
      <c r="C103" s="23"/>
      <c r="D103" s="23"/>
      <c r="E103" s="23"/>
      <c r="F103" s="23"/>
      <c r="G103" s="24"/>
      <c r="H103" s="24"/>
      <c r="I103" s="24"/>
      <c r="J103" s="23"/>
      <c r="K103" s="23" t="s">
        <v>1081</v>
      </c>
      <c r="L103" s="23" t="s">
        <v>1088</v>
      </c>
      <c r="M103" s="23" t="s">
        <v>1229</v>
      </c>
      <c r="N103" s="23" t="s">
        <v>1090</v>
      </c>
      <c r="O103" s="23" t="s">
        <v>1139</v>
      </c>
      <c r="P103" s="23" t="s">
        <v>1140</v>
      </c>
      <c r="Q103" s="23" t="s">
        <v>1087</v>
      </c>
    </row>
    <row r="104" spans="2:17">
      <c r="B104" s="23"/>
      <c r="C104" s="23"/>
      <c r="D104" s="23"/>
      <c r="E104" s="23"/>
      <c r="F104" s="23"/>
      <c r="G104" s="24"/>
      <c r="H104" s="24"/>
      <c r="I104" s="24"/>
      <c r="J104" s="23"/>
      <c r="K104" s="23" t="s">
        <v>1081</v>
      </c>
      <c r="L104" s="23" t="s">
        <v>1092</v>
      </c>
      <c r="M104" s="23" t="s">
        <v>1230</v>
      </c>
      <c r="N104" s="23" t="s">
        <v>1128</v>
      </c>
      <c r="O104" s="23" t="s">
        <v>1117</v>
      </c>
      <c r="P104" s="23" t="s">
        <v>1118</v>
      </c>
      <c r="Q104" s="23" t="s">
        <v>1087</v>
      </c>
    </row>
    <row r="105" spans="2:17">
      <c r="B105" s="23"/>
      <c r="C105" s="23"/>
      <c r="D105" s="23"/>
      <c r="E105" s="23"/>
      <c r="F105" s="23"/>
      <c r="G105" s="24"/>
      <c r="H105" s="24"/>
      <c r="I105" s="24"/>
      <c r="J105" s="23"/>
      <c r="K105" s="23" t="s">
        <v>1081</v>
      </c>
      <c r="L105" s="23" t="s">
        <v>1094</v>
      </c>
      <c r="M105" s="23" t="s">
        <v>1119</v>
      </c>
      <c r="N105" s="23" t="s">
        <v>1128</v>
      </c>
      <c r="O105" s="23" t="s">
        <v>1231</v>
      </c>
      <c r="P105" s="23" t="s">
        <v>1136</v>
      </c>
      <c r="Q105" s="23" t="s">
        <v>1087</v>
      </c>
    </row>
    <row r="106" ht="140.4" spans="2:17">
      <c r="B106" s="23"/>
      <c r="C106" s="23"/>
      <c r="D106" s="23"/>
      <c r="E106" s="23"/>
      <c r="F106" s="23"/>
      <c r="G106" s="24"/>
      <c r="H106" s="24"/>
      <c r="I106" s="24"/>
      <c r="J106" s="23"/>
      <c r="K106" s="23" t="s">
        <v>1100</v>
      </c>
      <c r="L106" s="23" t="s">
        <v>1137</v>
      </c>
      <c r="M106" s="23" t="s">
        <v>1232</v>
      </c>
      <c r="N106" s="23" t="s">
        <v>1090</v>
      </c>
      <c r="O106" s="23" t="s">
        <v>1139</v>
      </c>
      <c r="P106" s="23" t="s">
        <v>1140</v>
      </c>
      <c r="Q106" s="23" t="s">
        <v>1087</v>
      </c>
    </row>
    <row r="107" ht="21.6" spans="2:17">
      <c r="B107" s="23"/>
      <c r="C107" s="23"/>
      <c r="D107" s="23"/>
      <c r="E107" s="23"/>
      <c r="F107" s="23"/>
      <c r="G107" s="24"/>
      <c r="H107" s="24"/>
      <c r="I107" s="24"/>
      <c r="J107" s="23"/>
      <c r="K107" s="23" t="s">
        <v>1103</v>
      </c>
      <c r="L107" s="23" t="s">
        <v>1104</v>
      </c>
      <c r="M107" s="23" t="s">
        <v>1172</v>
      </c>
      <c r="N107" s="23" t="s">
        <v>1084</v>
      </c>
      <c r="O107" s="23" t="s">
        <v>1142</v>
      </c>
      <c r="P107" s="23" t="s">
        <v>1107</v>
      </c>
      <c r="Q107" s="23" t="s">
        <v>1087</v>
      </c>
    </row>
    <row r="108" ht="21.6" spans="2:17">
      <c r="B108" s="23"/>
      <c r="C108" s="23" t="s">
        <v>915</v>
      </c>
      <c r="D108" s="23" t="s">
        <v>1078</v>
      </c>
      <c r="E108" s="23" t="s">
        <v>1124</v>
      </c>
      <c r="F108" s="23" t="s">
        <v>1125</v>
      </c>
      <c r="G108" s="24" t="s">
        <v>402</v>
      </c>
      <c r="H108" s="24" t="s">
        <v>402</v>
      </c>
      <c r="I108" s="24"/>
      <c r="J108" s="23" t="s">
        <v>1233</v>
      </c>
      <c r="K108" s="23" t="s">
        <v>1081</v>
      </c>
      <c r="L108" s="23" t="s">
        <v>1082</v>
      </c>
      <c r="M108" s="23" t="s">
        <v>1234</v>
      </c>
      <c r="N108" s="23" t="s">
        <v>1128</v>
      </c>
      <c r="O108" s="23" t="s">
        <v>1129</v>
      </c>
      <c r="P108" s="23" t="s">
        <v>1130</v>
      </c>
      <c r="Q108" s="23" t="s">
        <v>1087</v>
      </c>
    </row>
    <row r="109" ht="21.6" spans="2:17">
      <c r="B109" s="23"/>
      <c r="C109" s="23"/>
      <c r="D109" s="23"/>
      <c r="E109" s="23"/>
      <c r="F109" s="23"/>
      <c r="G109" s="24"/>
      <c r="H109" s="24"/>
      <c r="I109" s="24"/>
      <c r="J109" s="23"/>
      <c r="K109" s="23" t="s">
        <v>1081</v>
      </c>
      <c r="L109" s="23" t="s">
        <v>1088</v>
      </c>
      <c r="M109" s="23" t="s">
        <v>1235</v>
      </c>
      <c r="N109" s="23" t="s">
        <v>1090</v>
      </c>
      <c r="O109" s="23" t="s">
        <v>1091</v>
      </c>
      <c r="P109" s="23"/>
      <c r="Q109" s="23" t="s">
        <v>1087</v>
      </c>
    </row>
    <row r="110" ht="21.6" spans="2:17">
      <c r="B110" s="23"/>
      <c r="C110" s="23"/>
      <c r="D110" s="23"/>
      <c r="E110" s="23"/>
      <c r="F110" s="23"/>
      <c r="G110" s="24"/>
      <c r="H110" s="24"/>
      <c r="I110" s="24"/>
      <c r="J110" s="23"/>
      <c r="K110" s="23" t="s">
        <v>1081</v>
      </c>
      <c r="L110" s="23" t="s">
        <v>1092</v>
      </c>
      <c r="M110" s="23" t="s">
        <v>1236</v>
      </c>
      <c r="N110" s="23" t="s">
        <v>1090</v>
      </c>
      <c r="O110" s="23" t="s">
        <v>1091</v>
      </c>
      <c r="P110" s="23"/>
      <c r="Q110" s="23" t="s">
        <v>1087</v>
      </c>
    </row>
    <row r="111" spans="2:17">
      <c r="B111" s="23"/>
      <c r="C111" s="23"/>
      <c r="D111" s="23"/>
      <c r="E111" s="23"/>
      <c r="F111" s="23"/>
      <c r="G111" s="24"/>
      <c r="H111" s="24"/>
      <c r="I111" s="24"/>
      <c r="J111" s="23"/>
      <c r="K111" s="23" t="s">
        <v>1081</v>
      </c>
      <c r="L111" s="23" t="s">
        <v>1094</v>
      </c>
      <c r="M111" s="23" t="s">
        <v>1119</v>
      </c>
      <c r="N111" s="23" t="s">
        <v>1096</v>
      </c>
      <c r="O111" s="23" t="s">
        <v>1237</v>
      </c>
      <c r="P111" s="23" t="s">
        <v>1136</v>
      </c>
      <c r="Q111" s="23" t="s">
        <v>1099</v>
      </c>
    </row>
    <row r="112" ht="21.6" spans="2:17">
      <c r="B112" s="23"/>
      <c r="C112" s="23"/>
      <c r="D112" s="23"/>
      <c r="E112" s="23"/>
      <c r="F112" s="23"/>
      <c r="G112" s="24"/>
      <c r="H112" s="24"/>
      <c r="I112" s="24"/>
      <c r="J112" s="23"/>
      <c r="K112" s="23" t="s">
        <v>1100</v>
      </c>
      <c r="L112" s="23" t="s">
        <v>1101</v>
      </c>
      <c r="M112" s="23" t="s">
        <v>1238</v>
      </c>
      <c r="N112" s="23" t="s">
        <v>1090</v>
      </c>
      <c r="O112" s="23" t="s">
        <v>1091</v>
      </c>
      <c r="P112" s="23"/>
      <c r="Q112" s="23" t="s">
        <v>1087</v>
      </c>
    </row>
    <row r="113" ht="47" customHeight="1" spans="2:17">
      <c r="B113" s="23"/>
      <c r="C113" s="23"/>
      <c r="D113" s="23"/>
      <c r="E113" s="23"/>
      <c r="F113" s="23"/>
      <c r="G113" s="24"/>
      <c r="H113" s="24"/>
      <c r="I113" s="24"/>
      <c r="J113" s="23"/>
      <c r="K113" s="23" t="s">
        <v>1103</v>
      </c>
      <c r="L113" s="23" t="s">
        <v>1104</v>
      </c>
      <c r="M113" s="23" t="s">
        <v>1172</v>
      </c>
      <c r="N113" s="23" t="s">
        <v>1084</v>
      </c>
      <c r="O113" s="23" t="s">
        <v>1142</v>
      </c>
      <c r="P113" s="23" t="s">
        <v>1107</v>
      </c>
      <c r="Q113" s="23" t="s">
        <v>1087</v>
      </c>
    </row>
    <row r="114" spans="2:17">
      <c r="B114" s="23"/>
      <c r="C114" s="23" t="s">
        <v>1239</v>
      </c>
      <c r="D114" s="23" t="s">
        <v>1078</v>
      </c>
      <c r="E114" s="23" t="s">
        <v>1240</v>
      </c>
      <c r="F114" s="23">
        <v>83998550</v>
      </c>
      <c r="G114" s="24" t="s">
        <v>198</v>
      </c>
      <c r="H114" s="24" t="s">
        <v>198</v>
      </c>
      <c r="I114" s="24"/>
      <c r="J114" s="23" t="s">
        <v>1241</v>
      </c>
      <c r="K114" s="23" t="s">
        <v>1081</v>
      </c>
      <c r="L114" s="23" t="s">
        <v>1082</v>
      </c>
      <c r="M114" s="23" t="s">
        <v>1242</v>
      </c>
      <c r="N114" s="23" t="s">
        <v>1128</v>
      </c>
      <c r="O114" s="23" t="s">
        <v>1243</v>
      </c>
      <c r="P114" s="23" t="s">
        <v>1086</v>
      </c>
      <c r="Q114" s="23" t="s">
        <v>1087</v>
      </c>
    </row>
    <row r="115" ht="43.2" spans="2:17">
      <c r="B115" s="23"/>
      <c r="C115" s="23"/>
      <c r="D115" s="23"/>
      <c r="E115" s="23"/>
      <c r="F115" s="23"/>
      <c r="G115" s="24"/>
      <c r="H115" s="24"/>
      <c r="I115" s="24"/>
      <c r="J115" s="23"/>
      <c r="K115" s="23" t="s">
        <v>1081</v>
      </c>
      <c r="L115" s="23" t="s">
        <v>1088</v>
      </c>
      <c r="M115" s="23" t="s">
        <v>1244</v>
      </c>
      <c r="N115" s="23" t="s">
        <v>1090</v>
      </c>
      <c r="O115" s="23" t="s">
        <v>1091</v>
      </c>
      <c r="P115" s="23"/>
      <c r="Q115" s="23" t="s">
        <v>1087</v>
      </c>
    </row>
    <row r="116" ht="86.4" spans="2:17">
      <c r="B116" s="23"/>
      <c r="C116" s="23"/>
      <c r="D116" s="23"/>
      <c r="E116" s="23"/>
      <c r="F116" s="23"/>
      <c r="G116" s="24"/>
      <c r="H116" s="24"/>
      <c r="I116" s="24"/>
      <c r="J116" s="23"/>
      <c r="K116" s="23" t="s">
        <v>1081</v>
      </c>
      <c r="L116" s="23" t="s">
        <v>1088</v>
      </c>
      <c r="M116" s="23" t="s">
        <v>1245</v>
      </c>
      <c r="N116" s="23" t="s">
        <v>1090</v>
      </c>
      <c r="O116" s="23" t="s">
        <v>1091</v>
      </c>
      <c r="P116" s="23"/>
      <c r="Q116" s="23" t="s">
        <v>1087</v>
      </c>
    </row>
    <row r="117" spans="2:17">
      <c r="B117" s="23"/>
      <c r="C117" s="23"/>
      <c r="D117" s="23"/>
      <c r="E117" s="23"/>
      <c r="F117" s="23"/>
      <c r="G117" s="24"/>
      <c r="H117" s="24"/>
      <c r="I117" s="24"/>
      <c r="J117" s="23"/>
      <c r="K117" s="23" t="s">
        <v>1081</v>
      </c>
      <c r="L117" s="23" t="s">
        <v>1092</v>
      </c>
      <c r="M117" s="23" t="s">
        <v>1246</v>
      </c>
      <c r="N117" s="23" t="s">
        <v>1090</v>
      </c>
      <c r="O117" s="23" t="s">
        <v>1091</v>
      </c>
      <c r="P117" s="23"/>
      <c r="Q117" s="23" t="s">
        <v>1087</v>
      </c>
    </row>
    <row r="118" spans="2:17">
      <c r="B118" s="23"/>
      <c r="C118" s="23"/>
      <c r="D118" s="23"/>
      <c r="E118" s="23"/>
      <c r="F118" s="23"/>
      <c r="G118" s="24"/>
      <c r="H118" s="24"/>
      <c r="I118" s="24"/>
      <c r="J118" s="23"/>
      <c r="K118" s="23" t="s">
        <v>1081</v>
      </c>
      <c r="L118" s="23" t="s">
        <v>1094</v>
      </c>
      <c r="M118" s="23" t="s">
        <v>1119</v>
      </c>
      <c r="N118" s="23" t="s">
        <v>1096</v>
      </c>
      <c r="O118" s="23" t="s">
        <v>1247</v>
      </c>
      <c r="P118" s="23" t="s">
        <v>1098</v>
      </c>
      <c r="Q118" s="23" t="s">
        <v>1099</v>
      </c>
    </row>
    <row r="119" ht="43.2" spans="2:17">
      <c r="B119" s="23"/>
      <c r="C119" s="23"/>
      <c r="D119" s="23"/>
      <c r="E119" s="23"/>
      <c r="F119" s="23"/>
      <c r="G119" s="24"/>
      <c r="H119" s="24"/>
      <c r="I119" s="24"/>
      <c r="J119" s="23"/>
      <c r="K119" s="23" t="s">
        <v>1100</v>
      </c>
      <c r="L119" s="23" t="s">
        <v>1101</v>
      </c>
      <c r="M119" s="23" t="s">
        <v>1248</v>
      </c>
      <c r="N119" s="23" t="s">
        <v>1090</v>
      </c>
      <c r="O119" s="23" t="s">
        <v>1091</v>
      </c>
      <c r="P119" s="23"/>
      <c r="Q119" s="23" t="s">
        <v>1087</v>
      </c>
    </row>
    <row r="120" ht="32.4" spans="2:17">
      <c r="B120" s="23"/>
      <c r="C120" s="23"/>
      <c r="D120" s="23"/>
      <c r="E120" s="23"/>
      <c r="F120" s="23"/>
      <c r="G120" s="24"/>
      <c r="H120" s="24"/>
      <c r="I120" s="24"/>
      <c r="J120" s="23"/>
      <c r="K120" s="23" t="s">
        <v>1103</v>
      </c>
      <c r="L120" s="23" t="s">
        <v>1104</v>
      </c>
      <c r="M120" s="23" t="s">
        <v>1249</v>
      </c>
      <c r="N120" s="23" t="s">
        <v>1084</v>
      </c>
      <c r="O120" s="23" t="s">
        <v>1106</v>
      </c>
      <c r="P120" s="23" t="s">
        <v>1107</v>
      </c>
      <c r="Q120" s="23" t="s">
        <v>1087</v>
      </c>
    </row>
    <row r="121" ht="21.6" spans="2:17">
      <c r="B121" s="23"/>
      <c r="C121" s="23" t="s">
        <v>1250</v>
      </c>
      <c r="D121" s="23" t="s">
        <v>1078</v>
      </c>
      <c r="E121" s="23" t="s">
        <v>1240</v>
      </c>
      <c r="F121" s="23">
        <v>83998550</v>
      </c>
      <c r="G121" s="24" t="s">
        <v>181</v>
      </c>
      <c r="H121" s="24" t="s">
        <v>181</v>
      </c>
      <c r="I121" s="24"/>
      <c r="J121" s="23" t="s">
        <v>1251</v>
      </c>
      <c r="K121" s="23" t="s">
        <v>1081</v>
      </c>
      <c r="L121" s="23" t="s">
        <v>1082</v>
      </c>
      <c r="M121" s="23" t="s">
        <v>1252</v>
      </c>
      <c r="N121" s="23" t="s">
        <v>1084</v>
      </c>
      <c r="O121" s="23" t="s">
        <v>1117</v>
      </c>
      <c r="P121" s="23" t="s">
        <v>1253</v>
      </c>
      <c r="Q121" s="23" t="s">
        <v>1087</v>
      </c>
    </row>
    <row r="122" ht="21.6" spans="2:17">
      <c r="B122" s="23"/>
      <c r="C122" s="23"/>
      <c r="D122" s="23"/>
      <c r="E122" s="23"/>
      <c r="F122" s="23"/>
      <c r="G122" s="24"/>
      <c r="H122" s="24"/>
      <c r="I122" s="24"/>
      <c r="J122" s="23"/>
      <c r="K122" s="23" t="s">
        <v>1081</v>
      </c>
      <c r="L122" s="23" t="s">
        <v>1088</v>
      </c>
      <c r="M122" s="23" t="s">
        <v>1254</v>
      </c>
      <c r="N122" s="23" t="s">
        <v>1090</v>
      </c>
      <c r="O122" s="23" t="s">
        <v>1091</v>
      </c>
      <c r="P122" s="23"/>
      <c r="Q122" s="23" t="s">
        <v>1087</v>
      </c>
    </row>
    <row r="123" spans="2:17">
      <c r="B123" s="23"/>
      <c r="C123" s="23"/>
      <c r="D123" s="23"/>
      <c r="E123" s="23"/>
      <c r="F123" s="23"/>
      <c r="G123" s="24"/>
      <c r="H123" s="24"/>
      <c r="I123" s="24"/>
      <c r="J123" s="23"/>
      <c r="K123" s="23" t="s">
        <v>1081</v>
      </c>
      <c r="L123" s="23" t="s">
        <v>1094</v>
      </c>
      <c r="M123" s="23" t="s">
        <v>1119</v>
      </c>
      <c r="N123" s="23" t="s">
        <v>1096</v>
      </c>
      <c r="O123" s="23" t="s">
        <v>1255</v>
      </c>
      <c r="P123" s="23" t="s">
        <v>1098</v>
      </c>
      <c r="Q123" s="23" t="s">
        <v>1099</v>
      </c>
    </row>
    <row r="124" ht="21.6" spans="2:17">
      <c r="B124" s="23"/>
      <c r="C124" s="23"/>
      <c r="D124" s="23"/>
      <c r="E124" s="23"/>
      <c r="F124" s="23"/>
      <c r="G124" s="24"/>
      <c r="H124" s="24"/>
      <c r="I124" s="24"/>
      <c r="J124" s="23"/>
      <c r="K124" s="23" t="s">
        <v>1100</v>
      </c>
      <c r="L124" s="23" t="s">
        <v>1101</v>
      </c>
      <c r="M124" s="23" t="s">
        <v>1256</v>
      </c>
      <c r="N124" s="23" t="s">
        <v>1090</v>
      </c>
      <c r="O124" s="23" t="s">
        <v>1091</v>
      </c>
      <c r="P124" s="23"/>
      <c r="Q124" s="23" t="s">
        <v>1087</v>
      </c>
    </row>
    <row r="125" ht="21.6" spans="2:17">
      <c r="B125" s="23"/>
      <c r="C125" s="23"/>
      <c r="D125" s="23"/>
      <c r="E125" s="23"/>
      <c r="F125" s="23"/>
      <c r="G125" s="24"/>
      <c r="H125" s="24"/>
      <c r="I125" s="24"/>
      <c r="J125" s="23"/>
      <c r="K125" s="23" t="s">
        <v>1103</v>
      </c>
      <c r="L125" s="23" t="s">
        <v>1104</v>
      </c>
      <c r="M125" s="23" t="s">
        <v>1257</v>
      </c>
      <c r="N125" s="23" t="s">
        <v>1084</v>
      </c>
      <c r="O125" s="23" t="s">
        <v>1106</v>
      </c>
      <c r="P125" s="23" t="s">
        <v>1107</v>
      </c>
      <c r="Q125" s="23" t="s">
        <v>1087</v>
      </c>
    </row>
    <row r="126" ht="21.6" spans="2:17">
      <c r="B126" s="23"/>
      <c r="C126" s="23" t="s">
        <v>1258</v>
      </c>
      <c r="D126" s="23" t="s">
        <v>1078</v>
      </c>
      <c r="E126" s="23" t="s">
        <v>1240</v>
      </c>
      <c r="F126" s="23">
        <v>83998550</v>
      </c>
      <c r="G126" s="24" t="s">
        <v>406</v>
      </c>
      <c r="H126" s="24" t="s">
        <v>406</v>
      </c>
      <c r="I126" s="24"/>
      <c r="J126" s="23" t="s">
        <v>1259</v>
      </c>
      <c r="K126" s="23" t="s">
        <v>1081</v>
      </c>
      <c r="L126" s="23" t="s">
        <v>1082</v>
      </c>
      <c r="M126" s="23" t="s">
        <v>1260</v>
      </c>
      <c r="N126" s="23" t="s">
        <v>1128</v>
      </c>
      <c r="O126" s="23" t="s">
        <v>1261</v>
      </c>
      <c r="P126" s="23" t="s">
        <v>1136</v>
      </c>
      <c r="Q126" s="23" t="s">
        <v>1087</v>
      </c>
    </row>
    <row r="127" spans="2:17">
      <c r="B127" s="23"/>
      <c r="C127" s="23"/>
      <c r="D127" s="23"/>
      <c r="E127" s="23"/>
      <c r="F127" s="23"/>
      <c r="G127" s="24"/>
      <c r="H127" s="24"/>
      <c r="I127" s="24"/>
      <c r="J127" s="23"/>
      <c r="K127" s="23" t="s">
        <v>1081</v>
      </c>
      <c r="L127" s="23" t="s">
        <v>1082</v>
      </c>
      <c r="M127" s="23" t="s">
        <v>1262</v>
      </c>
      <c r="N127" s="23" t="s">
        <v>1128</v>
      </c>
      <c r="O127" s="23" t="s">
        <v>1263</v>
      </c>
      <c r="P127" s="23" t="s">
        <v>1264</v>
      </c>
      <c r="Q127" s="23" t="s">
        <v>1087</v>
      </c>
    </row>
    <row r="128" ht="43.2" spans="2:17">
      <c r="B128" s="23"/>
      <c r="C128" s="23"/>
      <c r="D128" s="23"/>
      <c r="E128" s="23"/>
      <c r="F128" s="23"/>
      <c r="G128" s="24"/>
      <c r="H128" s="24"/>
      <c r="I128" s="24"/>
      <c r="J128" s="23"/>
      <c r="K128" s="23" t="s">
        <v>1081</v>
      </c>
      <c r="L128" s="23" t="s">
        <v>1088</v>
      </c>
      <c r="M128" s="23" t="s">
        <v>1265</v>
      </c>
      <c r="N128" s="23" t="s">
        <v>1090</v>
      </c>
      <c r="O128" s="23" t="s">
        <v>1091</v>
      </c>
      <c r="P128" s="23"/>
      <c r="Q128" s="23" t="s">
        <v>1087</v>
      </c>
    </row>
    <row r="129" ht="21.6" spans="2:17">
      <c r="B129" s="23"/>
      <c r="C129" s="23"/>
      <c r="D129" s="23"/>
      <c r="E129" s="23"/>
      <c r="F129" s="23"/>
      <c r="G129" s="24"/>
      <c r="H129" s="24"/>
      <c r="I129" s="24"/>
      <c r="J129" s="23"/>
      <c r="K129" s="23" t="s">
        <v>1081</v>
      </c>
      <c r="L129" s="23" t="s">
        <v>1092</v>
      </c>
      <c r="M129" s="23" t="s">
        <v>1266</v>
      </c>
      <c r="N129" s="23" t="s">
        <v>1090</v>
      </c>
      <c r="O129" s="23" t="s">
        <v>1091</v>
      </c>
      <c r="P129" s="23"/>
      <c r="Q129" s="23" t="s">
        <v>1087</v>
      </c>
    </row>
    <row r="130" spans="2:17">
      <c r="B130" s="23"/>
      <c r="C130" s="23"/>
      <c r="D130" s="23"/>
      <c r="E130" s="23"/>
      <c r="F130" s="23"/>
      <c r="G130" s="24"/>
      <c r="H130" s="24"/>
      <c r="I130" s="24"/>
      <c r="J130" s="23"/>
      <c r="K130" s="23" t="s">
        <v>1081</v>
      </c>
      <c r="L130" s="23" t="s">
        <v>1094</v>
      </c>
      <c r="M130" s="23" t="s">
        <v>1119</v>
      </c>
      <c r="N130" s="23" t="s">
        <v>1096</v>
      </c>
      <c r="O130" s="23" t="s">
        <v>1267</v>
      </c>
      <c r="P130" s="23" t="s">
        <v>1098</v>
      </c>
      <c r="Q130" s="23" t="s">
        <v>1099</v>
      </c>
    </row>
    <row r="131" ht="21.6" spans="2:17">
      <c r="B131" s="23"/>
      <c r="C131" s="23"/>
      <c r="D131" s="23"/>
      <c r="E131" s="23"/>
      <c r="F131" s="23"/>
      <c r="G131" s="24"/>
      <c r="H131" s="24"/>
      <c r="I131" s="24"/>
      <c r="J131" s="23"/>
      <c r="K131" s="23" t="s">
        <v>1100</v>
      </c>
      <c r="L131" s="23" t="s">
        <v>1101</v>
      </c>
      <c r="M131" s="23" t="s">
        <v>1268</v>
      </c>
      <c r="N131" s="23" t="s">
        <v>1090</v>
      </c>
      <c r="O131" s="23" t="s">
        <v>1091</v>
      </c>
      <c r="P131" s="23"/>
      <c r="Q131" s="23" t="s">
        <v>1087</v>
      </c>
    </row>
    <row r="132" ht="21.6" spans="2:17">
      <c r="B132" s="23"/>
      <c r="C132" s="23"/>
      <c r="D132" s="23"/>
      <c r="E132" s="23"/>
      <c r="F132" s="23"/>
      <c r="G132" s="24"/>
      <c r="H132" s="24"/>
      <c r="I132" s="24"/>
      <c r="J132" s="23"/>
      <c r="K132" s="23" t="s">
        <v>1103</v>
      </c>
      <c r="L132" s="23" t="s">
        <v>1104</v>
      </c>
      <c r="M132" s="23" t="s">
        <v>1269</v>
      </c>
      <c r="N132" s="23" t="s">
        <v>1084</v>
      </c>
      <c r="O132" s="23" t="s">
        <v>1106</v>
      </c>
      <c r="P132" s="23" t="s">
        <v>1107</v>
      </c>
      <c r="Q132" s="23" t="s">
        <v>1087</v>
      </c>
    </row>
    <row r="133" ht="97.2" spans="2:17">
      <c r="B133" s="23"/>
      <c r="C133" s="23" t="s">
        <v>1270</v>
      </c>
      <c r="D133" s="23" t="s">
        <v>1078</v>
      </c>
      <c r="E133" s="23" t="s">
        <v>1240</v>
      </c>
      <c r="F133" s="23">
        <v>83998550</v>
      </c>
      <c r="G133" s="24" t="s">
        <v>325</v>
      </c>
      <c r="H133" s="24" t="s">
        <v>325</v>
      </c>
      <c r="I133" s="24"/>
      <c r="J133" s="23" t="s">
        <v>1271</v>
      </c>
      <c r="K133" s="23" t="s">
        <v>1081</v>
      </c>
      <c r="L133" s="23" t="s">
        <v>1088</v>
      </c>
      <c r="M133" s="23" t="s">
        <v>1272</v>
      </c>
      <c r="N133" s="23" t="s">
        <v>1090</v>
      </c>
      <c r="O133" s="23" t="s">
        <v>1091</v>
      </c>
      <c r="P133" s="23"/>
      <c r="Q133" s="23" t="s">
        <v>1087</v>
      </c>
    </row>
    <row r="134" ht="21.6" spans="2:17">
      <c r="B134" s="23"/>
      <c r="C134" s="23"/>
      <c r="D134" s="23"/>
      <c r="E134" s="23"/>
      <c r="F134" s="23"/>
      <c r="G134" s="24"/>
      <c r="H134" s="24"/>
      <c r="I134" s="24"/>
      <c r="J134" s="23"/>
      <c r="K134" s="23" t="s">
        <v>1081</v>
      </c>
      <c r="L134" s="23" t="s">
        <v>1092</v>
      </c>
      <c r="M134" s="23" t="s">
        <v>1273</v>
      </c>
      <c r="N134" s="23" t="s">
        <v>1090</v>
      </c>
      <c r="O134" s="23" t="s">
        <v>1091</v>
      </c>
      <c r="P134" s="23"/>
      <c r="Q134" s="23" t="s">
        <v>1087</v>
      </c>
    </row>
    <row r="135" spans="2:17">
      <c r="B135" s="23"/>
      <c r="C135" s="23"/>
      <c r="D135" s="23"/>
      <c r="E135" s="23"/>
      <c r="F135" s="23"/>
      <c r="G135" s="24"/>
      <c r="H135" s="24"/>
      <c r="I135" s="24"/>
      <c r="J135" s="23"/>
      <c r="K135" s="23" t="s">
        <v>1081</v>
      </c>
      <c r="L135" s="23" t="s">
        <v>1094</v>
      </c>
      <c r="M135" s="23" t="s">
        <v>1119</v>
      </c>
      <c r="N135" s="23" t="s">
        <v>1096</v>
      </c>
      <c r="O135" s="23" t="s">
        <v>1274</v>
      </c>
      <c r="P135" s="23" t="s">
        <v>1098</v>
      </c>
      <c r="Q135" s="23" t="s">
        <v>1099</v>
      </c>
    </row>
    <row r="136" ht="64.8" spans="2:17">
      <c r="B136" s="23"/>
      <c r="C136" s="23"/>
      <c r="D136" s="23"/>
      <c r="E136" s="23"/>
      <c r="F136" s="23"/>
      <c r="G136" s="24"/>
      <c r="H136" s="24"/>
      <c r="I136" s="24"/>
      <c r="J136" s="23"/>
      <c r="K136" s="23" t="s">
        <v>1100</v>
      </c>
      <c r="L136" s="23" t="s">
        <v>1101</v>
      </c>
      <c r="M136" s="23" t="s">
        <v>1275</v>
      </c>
      <c r="N136" s="23" t="s">
        <v>1090</v>
      </c>
      <c r="O136" s="23" t="s">
        <v>1091</v>
      </c>
      <c r="P136" s="23"/>
      <c r="Q136" s="23" t="s">
        <v>1087</v>
      </c>
    </row>
    <row r="137" ht="21.6" spans="2:17">
      <c r="B137" s="23"/>
      <c r="C137" s="23"/>
      <c r="D137" s="23"/>
      <c r="E137" s="23"/>
      <c r="F137" s="23"/>
      <c r="G137" s="24"/>
      <c r="H137" s="24"/>
      <c r="I137" s="24"/>
      <c r="J137" s="23"/>
      <c r="K137" s="23" t="s">
        <v>1103</v>
      </c>
      <c r="L137" s="23" t="s">
        <v>1104</v>
      </c>
      <c r="M137" s="23" t="s">
        <v>1276</v>
      </c>
      <c r="N137" s="23" t="s">
        <v>1084</v>
      </c>
      <c r="O137" s="23" t="s">
        <v>1106</v>
      </c>
      <c r="P137" s="23" t="s">
        <v>1107</v>
      </c>
      <c r="Q137" s="23" t="s">
        <v>1087</v>
      </c>
    </row>
    <row r="138" ht="21.6" spans="2:17">
      <c r="B138" s="23"/>
      <c r="C138" s="23" t="s">
        <v>1277</v>
      </c>
      <c r="D138" s="23" t="s">
        <v>1078</v>
      </c>
      <c r="E138" s="23" t="s">
        <v>1240</v>
      </c>
      <c r="F138" s="23">
        <v>83998550</v>
      </c>
      <c r="G138" s="24" t="s">
        <v>184</v>
      </c>
      <c r="H138" s="24" t="s">
        <v>184</v>
      </c>
      <c r="I138" s="24"/>
      <c r="J138" s="23" t="s">
        <v>1278</v>
      </c>
      <c r="K138" s="23" t="s">
        <v>1081</v>
      </c>
      <c r="L138" s="23" t="s">
        <v>1082</v>
      </c>
      <c r="M138" s="23" t="s">
        <v>1279</v>
      </c>
      <c r="N138" s="23" t="s">
        <v>1128</v>
      </c>
      <c r="O138" s="23" t="s">
        <v>1156</v>
      </c>
      <c r="P138" s="23" t="s">
        <v>1280</v>
      </c>
      <c r="Q138" s="23" t="s">
        <v>1087</v>
      </c>
    </row>
    <row r="139" ht="43.2" spans="2:17">
      <c r="B139" s="23"/>
      <c r="C139" s="23"/>
      <c r="D139" s="23"/>
      <c r="E139" s="23"/>
      <c r="F139" s="23"/>
      <c r="G139" s="24"/>
      <c r="H139" s="24"/>
      <c r="I139" s="24"/>
      <c r="J139" s="23"/>
      <c r="K139" s="23" t="s">
        <v>1081</v>
      </c>
      <c r="L139" s="23" t="s">
        <v>1088</v>
      </c>
      <c r="M139" s="23" t="s">
        <v>1281</v>
      </c>
      <c r="N139" s="23" t="s">
        <v>1090</v>
      </c>
      <c r="O139" s="23" t="s">
        <v>1091</v>
      </c>
      <c r="P139" s="23"/>
      <c r="Q139" s="23" t="s">
        <v>1087</v>
      </c>
    </row>
    <row r="140" ht="21.6" spans="2:17">
      <c r="B140" s="23"/>
      <c r="C140" s="23"/>
      <c r="D140" s="23"/>
      <c r="E140" s="23"/>
      <c r="F140" s="23"/>
      <c r="G140" s="24"/>
      <c r="H140" s="24"/>
      <c r="I140" s="24"/>
      <c r="J140" s="23"/>
      <c r="K140" s="23" t="s">
        <v>1081</v>
      </c>
      <c r="L140" s="23" t="s">
        <v>1092</v>
      </c>
      <c r="M140" s="23" t="s">
        <v>1282</v>
      </c>
      <c r="N140" s="23" t="s">
        <v>1090</v>
      </c>
      <c r="O140" s="23" t="s">
        <v>1091</v>
      </c>
      <c r="P140" s="23"/>
      <c r="Q140" s="23" t="s">
        <v>1087</v>
      </c>
    </row>
    <row r="141" spans="2:17">
      <c r="B141" s="23"/>
      <c r="C141" s="23"/>
      <c r="D141" s="23"/>
      <c r="E141" s="23"/>
      <c r="F141" s="23"/>
      <c r="G141" s="24"/>
      <c r="H141" s="24"/>
      <c r="I141" s="24"/>
      <c r="J141" s="23"/>
      <c r="K141" s="23" t="s">
        <v>1081</v>
      </c>
      <c r="L141" s="23" t="s">
        <v>1094</v>
      </c>
      <c r="M141" s="23" t="s">
        <v>1119</v>
      </c>
      <c r="N141" s="23" t="s">
        <v>1096</v>
      </c>
      <c r="O141" s="23" t="s">
        <v>1283</v>
      </c>
      <c r="P141" s="23" t="s">
        <v>1098</v>
      </c>
      <c r="Q141" s="23" t="s">
        <v>1099</v>
      </c>
    </row>
    <row r="142" spans="2:17">
      <c r="B142" s="23"/>
      <c r="C142" s="23"/>
      <c r="D142" s="23"/>
      <c r="E142" s="23"/>
      <c r="F142" s="23"/>
      <c r="G142" s="24"/>
      <c r="H142" s="24"/>
      <c r="I142" s="24"/>
      <c r="J142" s="23"/>
      <c r="K142" s="23" t="s">
        <v>1100</v>
      </c>
      <c r="L142" s="23" t="s">
        <v>1101</v>
      </c>
      <c r="M142" s="23" t="s">
        <v>1284</v>
      </c>
      <c r="N142" s="23" t="s">
        <v>1090</v>
      </c>
      <c r="O142" s="23" t="s">
        <v>1091</v>
      </c>
      <c r="P142" s="23"/>
      <c r="Q142" s="23" t="s">
        <v>1087</v>
      </c>
    </row>
    <row r="143" ht="32.4" spans="2:17">
      <c r="B143" s="23"/>
      <c r="C143" s="23"/>
      <c r="D143" s="23"/>
      <c r="E143" s="23"/>
      <c r="F143" s="23"/>
      <c r="G143" s="24"/>
      <c r="H143" s="24"/>
      <c r="I143" s="24"/>
      <c r="J143" s="23"/>
      <c r="K143" s="23" t="s">
        <v>1103</v>
      </c>
      <c r="L143" s="23" t="s">
        <v>1104</v>
      </c>
      <c r="M143" s="23" t="s">
        <v>1285</v>
      </c>
      <c r="N143" s="23" t="s">
        <v>1084</v>
      </c>
      <c r="O143" s="23" t="s">
        <v>1106</v>
      </c>
      <c r="P143" s="23" t="s">
        <v>1107</v>
      </c>
      <c r="Q143" s="23" t="s">
        <v>1087</v>
      </c>
    </row>
    <row r="144" ht="97.2" spans="2:17">
      <c r="B144" s="23"/>
      <c r="C144" s="23" t="s">
        <v>1286</v>
      </c>
      <c r="D144" s="23" t="s">
        <v>1078</v>
      </c>
      <c r="E144" s="23" t="s">
        <v>1240</v>
      </c>
      <c r="F144" s="23">
        <v>83998550</v>
      </c>
      <c r="G144" s="24" t="s">
        <v>205</v>
      </c>
      <c r="H144" s="24" t="s">
        <v>205</v>
      </c>
      <c r="I144" s="24"/>
      <c r="J144" s="23" t="s">
        <v>1287</v>
      </c>
      <c r="K144" s="23" t="s">
        <v>1081</v>
      </c>
      <c r="L144" s="23" t="s">
        <v>1088</v>
      </c>
      <c r="M144" s="23" t="s">
        <v>1288</v>
      </c>
      <c r="N144" s="23" t="s">
        <v>1090</v>
      </c>
      <c r="O144" s="23" t="s">
        <v>1091</v>
      </c>
      <c r="P144" s="23"/>
      <c r="Q144" s="23" t="s">
        <v>1087</v>
      </c>
    </row>
    <row r="145" ht="21.6" spans="2:17">
      <c r="B145" s="23"/>
      <c r="C145" s="23"/>
      <c r="D145" s="23"/>
      <c r="E145" s="23"/>
      <c r="F145" s="23"/>
      <c r="G145" s="24"/>
      <c r="H145" s="24"/>
      <c r="I145" s="24"/>
      <c r="J145" s="23"/>
      <c r="K145" s="23" t="s">
        <v>1081</v>
      </c>
      <c r="L145" s="23" t="s">
        <v>1092</v>
      </c>
      <c r="M145" s="23" t="s">
        <v>1289</v>
      </c>
      <c r="N145" s="23" t="s">
        <v>1090</v>
      </c>
      <c r="O145" s="23" t="s">
        <v>1091</v>
      </c>
      <c r="P145" s="23"/>
      <c r="Q145" s="23" t="s">
        <v>1087</v>
      </c>
    </row>
    <row r="146" spans="2:17">
      <c r="B146" s="23"/>
      <c r="C146" s="23"/>
      <c r="D146" s="23"/>
      <c r="E146" s="23"/>
      <c r="F146" s="23"/>
      <c r="G146" s="24"/>
      <c r="H146" s="24"/>
      <c r="I146" s="24"/>
      <c r="J146" s="23"/>
      <c r="K146" s="23" t="s">
        <v>1081</v>
      </c>
      <c r="L146" s="23" t="s">
        <v>1094</v>
      </c>
      <c r="M146" s="23" t="s">
        <v>1119</v>
      </c>
      <c r="N146" s="23" t="s">
        <v>1096</v>
      </c>
      <c r="O146" s="23" t="s">
        <v>1188</v>
      </c>
      <c r="P146" s="23" t="s">
        <v>1098</v>
      </c>
      <c r="Q146" s="23" t="s">
        <v>1099</v>
      </c>
    </row>
    <row r="147" ht="21.6" spans="2:17">
      <c r="B147" s="23"/>
      <c r="C147" s="23"/>
      <c r="D147" s="23"/>
      <c r="E147" s="23"/>
      <c r="F147" s="23"/>
      <c r="G147" s="24"/>
      <c r="H147" s="24"/>
      <c r="I147" s="24"/>
      <c r="J147" s="23"/>
      <c r="K147" s="23" t="s">
        <v>1100</v>
      </c>
      <c r="L147" s="23" t="s">
        <v>1101</v>
      </c>
      <c r="M147" s="23" t="s">
        <v>1290</v>
      </c>
      <c r="N147" s="23" t="s">
        <v>1090</v>
      </c>
      <c r="O147" s="23" t="s">
        <v>1091</v>
      </c>
      <c r="P147" s="23"/>
      <c r="Q147" s="23" t="s">
        <v>1087</v>
      </c>
    </row>
    <row r="148" ht="21.6" spans="2:17">
      <c r="B148" s="23"/>
      <c r="C148" s="23"/>
      <c r="D148" s="23"/>
      <c r="E148" s="23"/>
      <c r="F148" s="23"/>
      <c r="G148" s="24"/>
      <c r="H148" s="24"/>
      <c r="I148" s="24"/>
      <c r="J148" s="23"/>
      <c r="K148" s="23" t="s">
        <v>1103</v>
      </c>
      <c r="L148" s="23" t="s">
        <v>1104</v>
      </c>
      <c r="M148" s="23" t="s">
        <v>1291</v>
      </c>
      <c r="N148" s="23" t="s">
        <v>1084</v>
      </c>
      <c r="O148" s="23" t="s">
        <v>1106</v>
      </c>
      <c r="P148" s="23" t="s">
        <v>1107</v>
      </c>
      <c r="Q148" s="23" t="s">
        <v>1087</v>
      </c>
    </row>
    <row r="149" ht="43.2" spans="2:17">
      <c r="B149" s="23"/>
      <c r="C149" s="23" t="s">
        <v>916</v>
      </c>
      <c r="D149" s="23" t="s">
        <v>1078</v>
      </c>
      <c r="E149" s="23" t="s">
        <v>1240</v>
      </c>
      <c r="F149" s="23">
        <v>83998550</v>
      </c>
      <c r="G149" s="24" t="s">
        <v>325</v>
      </c>
      <c r="H149" s="24" t="s">
        <v>325</v>
      </c>
      <c r="I149" s="24"/>
      <c r="J149" s="23" t="s">
        <v>1292</v>
      </c>
      <c r="K149" s="23" t="s">
        <v>1081</v>
      </c>
      <c r="L149" s="23" t="s">
        <v>1088</v>
      </c>
      <c r="M149" s="23" t="s">
        <v>1293</v>
      </c>
      <c r="N149" s="23" t="s">
        <v>1090</v>
      </c>
      <c r="O149" s="23" t="s">
        <v>1091</v>
      </c>
      <c r="P149" s="23"/>
      <c r="Q149" s="23" t="s">
        <v>1087</v>
      </c>
    </row>
    <row r="150" ht="21.6" spans="2:17">
      <c r="B150" s="23"/>
      <c r="C150" s="23"/>
      <c r="D150" s="23"/>
      <c r="E150" s="23"/>
      <c r="F150" s="23"/>
      <c r="G150" s="24"/>
      <c r="H150" s="24"/>
      <c r="I150" s="24"/>
      <c r="J150" s="23"/>
      <c r="K150" s="23" t="s">
        <v>1081</v>
      </c>
      <c r="L150" s="23" t="s">
        <v>1092</v>
      </c>
      <c r="M150" s="23" t="s">
        <v>1294</v>
      </c>
      <c r="N150" s="23" t="s">
        <v>1090</v>
      </c>
      <c r="O150" s="23" t="s">
        <v>1091</v>
      </c>
      <c r="P150" s="23"/>
      <c r="Q150" s="23" t="s">
        <v>1087</v>
      </c>
    </row>
    <row r="151" spans="2:17">
      <c r="B151" s="23"/>
      <c r="C151" s="23"/>
      <c r="D151" s="23"/>
      <c r="E151" s="23"/>
      <c r="F151" s="23"/>
      <c r="G151" s="24"/>
      <c r="H151" s="24"/>
      <c r="I151" s="24"/>
      <c r="J151" s="23"/>
      <c r="K151" s="23" t="s">
        <v>1081</v>
      </c>
      <c r="L151" s="23" t="s">
        <v>1094</v>
      </c>
      <c r="M151" s="23" t="s">
        <v>1119</v>
      </c>
      <c r="N151" s="23" t="s">
        <v>1096</v>
      </c>
      <c r="O151" s="23" t="s">
        <v>1274</v>
      </c>
      <c r="P151" s="23" t="s">
        <v>1098</v>
      </c>
      <c r="Q151" s="23" t="s">
        <v>1099</v>
      </c>
    </row>
    <row r="152" ht="64.8" spans="2:17">
      <c r="B152" s="23"/>
      <c r="C152" s="23"/>
      <c r="D152" s="23"/>
      <c r="E152" s="23"/>
      <c r="F152" s="23"/>
      <c r="G152" s="24"/>
      <c r="H152" s="24"/>
      <c r="I152" s="24"/>
      <c r="J152" s="23"/>
      <c r="K152" s="23" t="s">
        <v>1100</v>
      </c>
      <c r="L152" s="23" t="s">
        <v>1101</v>
      </c>
      <c r="M152" s="23" t="s">
        <v>1295</v>
      </c>
      <c r="N152" s="23" t="s">
        <v>1090</v>
      </c>
      <c r="O152" s="23" t="s">
        <v>1091</v>
      </c>
      <c r="P152" s="23"/>
      <c r="Q152" s="23" t="s">
        <v>1087</v>
      </c>
    </row>
    <row r="153" ht="21.6" spans="2:17">
      <c r="B153" s="23"/>
      <c r="C153" s="23"/>
      <c r="D153" s="23"/>
      <c r="E153" s="23"/>
      <c r="F153" s="23"/>
      <c r="G153" s="24"/>
      <c r="H153" s="24"/>
      <c r="I153" s="24"/>
      <c r="J153" s="23"/>
      <c r="K153" s="23" t="s">
        <v>1100</v>
      </c>
      <c r="L153" s="23" t="s">
        <v>1137</v>
      </c>
      <c r="M153" s="23" t="s">
        <v>1296</v>
      </c>
      <c r="N153" s="23" t="s">
        <v>1090</v>
      </c>
      <c r="O153" s="23" t="s">
        <v>1091</v>
      </c>
      <c r="P153" s="23"/>
      <c r="Q153" s="23" t="s">
        <v>1087</v>
      </c>
    </row>
    <row r="154" ht="21.6" spans="2:17">
      <c r="B154" s="23"/>
      <c r="C154" s="23"/>
      <c r="D154" s="23"/>
      <c r="E154" s="23"/>
      <c r="F154" s="23"/>
      <c r="G154" s="24"/>
      <c r="H154" s="24"/>
      <c r="I154" s="24"/>
      <c r="J154" s="23"/>
      <c r="K154" s="23" t="s">
        <v>1103</v>
      </c>
      <c r="L154" s="23" t="s">
        <v>1104</v>
      </c>
      <c r="M154" s="23" t="s">
        <v>1297</v>
      </c>
      <c r="N154" s="23" t="s">
        <v>1084</v>
      </c>
      <c r="O154" s="23" t="s">
        <v>1106</v>
      </c>
      <c r="P154" s="23" t="s">
        <v>1107</v>
      </c>
      <c r="Q154" s="23" t="s">
        <v>1087</v>
      </c>
    </row>
    <row r="155" ht="21.6" spans="2:17">
      <c r="B155" s="23"/>
      <c r="C155" s="23" t="s">
        <v>1298</v>
      </c>
      <c r="D155" s="23" t="s">
        <v>1078</v>
      </c>
      <c r="E155" s="23" t="s">
        <v>1240</v>
      </c>
      <c r="F155" s="23">
        <v>83998550</v>
      </c>
      <c r="G155" s="24" t="s">
        <v>188</v>
      </c>
      <c r="H155" s="24" t="s">
        <v>188</v>
      </c>
      <c r="I155" s="24"/>
      <c r="J155" s="23" t="s">
        <v>1299</v>
      </c>
      <c r="K155" s="23" t="s">
        <v>1081</v>
      </c>
      <c r="L155" s="23" t="s">
        <v>1082</v>
      </c>
      <c r="M155" s="23" t="s">
        <v>1300</v>
      </c>
      <c r="N155" s="23" t="s">
        <v>1128</v>
      </c>
      <c r="O155" s="23" t="s">
        <v>1301</v>
      </c>
      <c r="P155" s="23" t="s">
        <v>1136</v>
      </c>
      <c r="Q155" s="23" t="s">
        <v>1087</v>
      </c>
    </row>
    <row r="156" ht="21.6" spans="2:17">
      <c r="B156" s="23"/>
      <c r="C156" s="23"/>
      <c r="D156" s="23"/>
      <c r="E156" s="23"/>
      <c r="F156" s="23"/>
      <c r="G156" s="24"/>
      <c r="H156" s="24"/>
      <c r="I156" s="24"/>
      <c r="J156" s="23"/>
      <c r="K156" s="23" t="s">
        <v>1081</v>
      </c>
      <c r="L156" s="23" t="s">
        <v>1082</v>
      </c>
      <c r="M156" s="23" t="s">
        <v>1302</v>
      </c>
      <c r="N156" s="23" t="s">
        <v>1128</v>
      </c>
      <c r="O156" s="23" t="s">
        <v>1303</v>
      </c>
      <c r="P156" s="23" t="s">
        <v>1136</v>
      </c>
      <c r="Q156" s="23" t="s">
        <v>1087</v>
      </c>
    </row>
    <row r="157" ht="21.6" spans="2:17">
      <c r="B157" s="23"/>
      <c r="C157" s="23"/>
      <c r="D157" s="23"/>
      <c r="E157" s="23"/>
      <c r="F157" s="23"/>
      <c r="G157" s="24"/>
      <c r="H157" s="24"/>
      <c r="I157" s="24"/>
      <c r="J157" s="23"/>
      <c r="K157" s="23" t="s">
        <v>1081</v>
      </c>
      <c r="L157" s="23" t="s">
        <v>1082</v>
      </c>
      <c r="M157" s="23" t="s">
        <v>1304</v>
      </c>
      <c r="N157" s="23" t="s">
        <v>1128</v>
      </c>
      <c r="O157" s="23" t="s">
        <v>1255</v>
      </c>
      <c r="P157" s="23" t="s">
        <v>1136</v>
      </c>
      <c r="Q157" s="23" t="s">
        <v>1087</v>
      </c>
    </row>
    <row r="158" ht="86.4" spans="2:17">
      <c r="B158" s="23"/>
      <c r="C158" s="23"/>
      <c r="D158" s="23"/>
      <c r="E158" s="23"/>
      <c r="F158" s="23"/>
      <c r="G158" s="24"/>
      <c r="H158" s="24"/>
      <c r="I158" s="24"/>
      <c r="J158" s="23"/>
      <c r="K158" s="23" t="s">
        <v>1081</v>
      </c>
      <c r="L158" s="23" t="s">
        <v>1088</v>
      </c>
      <c r="M158" s="23" t="s">
        <v>1305</v>
      </c>
      <c r="N158" s="23" t="s">
        <v>1090</v>
      </c>
      <c r="O158" s="23" t="s">
        <v>1091</v>
      </c>
      <c r="P158" s="23"/>
      <c r="Q158" s="23" t="s">
        <v>1087</v>
      </c>
    </row>
    <row r="159" ht="32.4" spans="2:17">
      <c r="B159" s="23"/>
      <c r="C159" s="23"/>
      <c r="D159" s="23"/>
      <c r="E159" s="23"/>
      <c r="F159" s="23"/>
      <c r="G159" s="24"/>
      <c r="H159" s="24"/>
      <c r="I159" s="24"/>
      <c r="J159" s="23"/>
      <c r="K159" s="23" t="s">
        <v>1081</v>
      </c>
      <c r="L159" s="23" t="s">
        <v>1088</v>
      </c>
      <c r="M159" s="23" t="s">
        <v>1306</v>
      </c>
      <c r="N159" s="23" t="s">
        <v>1090</v>
      </c>
      <c r="O159" s="23" t="s">
        <v>1091</v>
      </c>
      <c r="P159" s="23"/>
      <c r="Q159" s="23" t="s">
        <v>1087</v>
      </c>
    </row>
    <row r="160" spans="2:17">
      <c r="B160" s="23"/>
      <c r="C160" s="23"/>
      <c r="D160" s="23"/>
      <c r="E160" s="23"/>
      <c r="F160" s="23"/>
      <c r="G160" s="24"/>
      <c r="H160" s="24"/>
      <c r="I160" s="24"/>
      <c r="J160" s="23"/>
      <c r="K160" s="23" t="s">
        <v>1081</v>
      </c>
      <c r="L160" s="23" t="s">
        <v>1094</v>
      </c>
      <c r="M160" s="23" t="s">
        <v>1307</v>
      </c>
      <c r="N160" s="23" t="s">
        <v>1096</v>
      </c>
      <c r="O160" s="23" t="s">
        <v>1308</v>
      </c>
      <c r="P160" s="23" t="s">
        <v>1098</v>
      </c>
      <c r="Q160" s="23" t="s">
        <v>1099</v>
      </c>
    </row>
    <row r="161" ht="21.6" spans="2:17">
      <c r="B161" s="23"/>
      <c r="C161" s="23"/>
      <c r="D161" s="23"/>
      <c r="E161" s="23"/>
      <c r="F161" s="23"/>
      <c r="G161" s="24"/>
      <c r="H161" s="24"/>
      <c r="I161" s="24"/>
      <c r="J161" s="23"/>
      <c r="K161" s="23" t="s">
        <v>1100</v>
      </c>
      <c r="L161" s="23" t="s">
        <v>1101</v>
      </c>
      <c r="M161" s="23" t="s">
        <v>1309</v>
      </c>
      <c r="N161" s="23" t="s">
        <v>1090</v>
      </c>
      <c r="O161" s="23" t="s">
        <v>1091</v>
      </c>
      <c r="P161" s="23"/>
      <c r="Q161" s="23" t="s">
        <v>1087</v>
      </c>
    </row>
    <row r="162" ht="21.6" spans="2:17">
      <c r="B162" s="23"/>
      <c r="C162" s="23"/>
      <c r="D162" s="23"/>
      <c r="E162" s="23"/>
      <c r="F162" s="23"/>
      <c r="G162" s="24"/>
      <c r="H162" s="24"/>
      <c r="I162" s="24"/>
      <c r="J162" s="23"/>
      <c r="K162" s="23" t="s">
        <v>1103</v>
      </c>
      <c r="L162" s="23" t="s">
        <v>1104</v>
      </c>
      <c r="M162" s="23" t="s">
        <v>1310</v>
      </c>
      <c r="N162" s="23" t="s">
        <v>1084</v>
      </c>
      <c r="O162" s="23" t="s">
        <v>1106</v>
      </c>
      <c r="P162" s="23" t="s">
        <v>1107</v>
      </c>
      <c r="Q162" s="23" t="s">
        <v>1087</v>
      </c>
    </row>
    <row r="163" ht="97.2" spans="2:17">
      <c r="B163" s="23"/>
      <c r="C163" s="23" t="s">
        <v>922</v>
      </c>
      <c r="D163" s="23" t="s">
        <v>1078</v>
      </c>
      <c r="E163" s="23" t="s">
        <v>1240</v>
      </c>
      <c r="F163" s="23">
        <v>83998550</v>
      </c>
      <c r="G163" s="24" t="s">
        <v>200</v>
      </c>
      <c r="H163" s="24" t="s">
        <v>200</v>
      </c>
      <c r="I163" s="24"/>
      <c r="J163" s="23" t="s">
        <v>1311</v>
      </c>
      <c r="K163" s="23" t="s">
        <v>1081</v>
      </c>
      <c r="L163" s="23" t="s">
        <v>1088</v>
      </c>
      <c r="M163" s="23" t="s">
        <v>1312</v>
      </c>
      <c r="N163" s="23" t="s">
        <v>1090</v>
      </c>
      <c r="O163" s="23" t="s">
        <v>1091</v>
      </c>
      <c r="P163" s="23"/>
      <c r="Q163" s="23" t="s">
        <v>1087</v>
      </c>
    </row>
    <row r="164" spans="2:17">
      <c r="B164" s="23"/>
      <c r="C164" s="23"/>
      <c r="D164" s="23"/>
      <c r="E164" s="23"/>
      <c r="F164" s="23"/>
      <c r="G164" s="24"/>
      <c r="H164" s="24"/>
      <c r="I164" s="24"/>
      <c r="J164" s="23"/>
      <c r="K164" s="23" t="s">
        <v>1081</v>
      </c>
      <c r="L164" s="23" t="s">
        <v>1092</v>
      </c>
      <c r="M164" s="23" t="s">
        <v>1313</v>
      </c>
      <c r="N164" s="23" t="s">
        <v>1090</v>
      </c>
      <c r="O164" s="23" t="s">
        <v>1091</v>
      </c>
      <c r="P164" s="23"/>
      <c r="Q164" s="23" t="s">
        <v>1087</v>
      </c>
    </row>
    <row r="165" spans="2:17">
      <c r="B165" s="23"/>
      <c r="C165" s="23"/>
      <c r="D165" s="23"/>
      <c r="E165" s="23"/>
      <c r="F165" s="23"/>
      <c r="G165" s="24"/>
      <c r="H165" s="24"/>
      <c r="I165" s="24"/>
      <c r="J165" s="23"/>
      <c r="K165" s="23" t="s">
        <v>1081</v>
      </c>
      <c r="L165" s="23" t="s">
        <v>1094</v>
      </c>
      <c r="M165" s="23" t="s">
        <v>1119</v>
      </c>
      <c r="N165" s="23" t="s">
        <v>1096</v>
      </c>
      <c r="O165" s="23" t="s">
        <v>1314</v>
      </c>
      <c r="P165" s="23" t="s">
        <v>1098</v>
      </c>
      <c r="Q165" s="23" t="s">
        <v>1099</v>
      </c>
    </row>
    <row r="166" ht="43.2" spans="2:17">
      <c r="B166" s="23"/>
      <c r="C166" s="23"/>
      <c r="D166" s="23"/>
      <c r="E166" s="23"/>
      <c r="F166" s="23"/>
      <c r="G166" s="24"/>
      <c r="H166" s="24"/>
      <c r="I166" s="24"/>
      <c r="J166" s="23"/>
      <c r="K166" s="23" t="s">
        <v>1100</v>
      </c>
      <c r="L166" s="23" t="s">
        <v>1101</v>
      </c>
      <c r="M166" s="23" t="s">
        <v>1315</v>
      </c>
      <c r="N166" s="23" t="s">
        <v>1090</v>
      </c>
      <c r="O166" s="23" t="s">
        <v>1091</v>
      </c>
      <c r="P166" s="23"/>
      <c r="Q166" s="23" t="s">
        <v>1087</v>
      </c>
    </row>
    <row r="167" ht="21.6" spans="2:17">
      <c r="B167" s="23"/>
      <c r="C167" s="23"/>
      <c r="D167" s="23"/>
      <c r="E167" s="23"/>
      <c r="F167" s="23"/>
      <c r="G167" s="24"/>
      <c r="H167" s="24"/>
      <c r="I167" s="24"/>
      <c r="J167" s="23"/>
      <c r="K167" s="23" t="s">
        <v>1103</v>
      </c>
      <c r="L167" s="23" t="s">
        <v>1104</v>
      </c>
      <c r="M167" s="23" t="s">
        <v>1316</v>
      </c>
      <c r="N167" s="23" t="s">
        <v>1084</v>
      </c>
      <c r="O167" s="23" t="s">
        <v>1106</v>
      </c>
      <c r="P167" s="23" t="s">
        <v>1107</v>
      </c>
      <c r="Q167" s="23" t="s">
        <v>1087</v>
      </c>
    </row>
    <row r="168" ht="21.6" spans="2:17">
      <c r="B168" s="23"/>
      <c r="C168" s="23" t="s">
        <v>926</v>
      </c>
      <c r="D168" s="23" t="s">
        <v>1078</v>
      </c>
      <c r="E168" s="23" t="s">
        <v>1240</v>
      </c>
      <c r="F168" s="23">
        <v>83998550</v>
      </c>
      <c r="G168" s="24" t="s">
        <v>325</v>
      </c>
      <c r="H168" s="24" t="s">
        <v>325</v>
      </c>
      <c r="I168" s="24"/>
      <c r="J168" s="23" t="s">
        <v>1317</v>
      </c>
      <c r="K168" s="23" t="s">
        <v>1081</v>
      </c>
      <c r="L168" s="23" t="s">
        <v>1082</v>
      </c>
      <c r="M168" s="23" t="s">
        <v>1318</v>
      </c>
      <c r="N168" s="23" t="s">
        <v>1128</v>
      </c>
      <c r="O168" s="23" t="s">
        <v>1129</v>
      </c>
      <c r="P168" s="23" t="s">
        <v>1319</v>
      </c>
      <c r="Q168" s="23" t="s">
        <v>1087</v>
      </c>
    </row>
    <row r="169" ht="43.2" spans="2:17">
      <c r="B169" s="23"/>
      <c r="C169" s="23"/>
      <c r="D169" s="23"/>
      <c r="E169" s="23"/>
      <c r="F169" s="23"/>
      <c r="G169" s="24"/>
      <c r="H169" s="24"/>
      <c r="I169" s="24"/>
      <c r="J169" s="23"/>
      <c r="K169" s="23" t="s">
        <v>1081</v>
      </c>
      <c r="L169" s="23" t="s">
        <v>1088</v>
      </c>
      <c r="M169" s="23" t="s">
        <v>1320</v>
      </c>
      <c r="N169" s="23" t="s">
        <v>1090</v>
      </c>
      <c r="O169" s="23" t="s">
        <v>1091</v>
      </c>
      <c r="P169" s="23"/>
      <c r="Q169" s="23" t="s">
        <v>1087</v>
      </c>
    </row>
    <row r="170" ht="21.6" spans="2:17">
      <c r="B170" s="23"/>
      <c r="C170" s="23"/>
      <c r="D170" s="23"/>
      <c r="E170" s="23"/>
      <c r="F170" s="23"/>
      <c r="G170" s="24"/>
      <c r="H170" s="24"/>
      <c r="I170" s="24"/>
      <c r="J170" s="23"/>
      <c r="K170" s="23" t="s">
        <v>1081</v>
      </c>
      <c r="L170" s="23" t="s">
        <v>1092</v>
      </c>
      <c r="M170" s="23" t="s">
        <v>1321</v>
      </c>
      <c r="N170" s="23" t="s">
        <v>1090</v>
      </c>
      <c r="O170" s="23" t="s">
        <v>1091</v>
      </c>
      <c r="P170" s="23"/>
      <c r="Q170" s="23" t="s">
        <v>1087</v>
      </c>
    </row>
    <row r="171" spans="2:17">
      <c r="B171" s="23"/>
      <c r="C171" s="23"/>
      <c r="D171" s="23"/>
      <c r="E171" s="23"/>
      <c r="F171" s="23"/>
      <c r="G171" s="24"/>
      <c r="H171" s="24"/>
      <c r="I171" s="24"/>
      <c r="J171" s="23"/>
      <c r="K171" s="23" t="s">
        <v>1081</v>
      </c>
      <c r="L171" s="23" t="s">
        <v>1094</v>
      </c>
      <c r="M171" s="23" t="s">
        <v>1119</v>
      </c>
      <c r="N171" s="23" t="s">
        <v>1096</v>
      </c>
      <c r="O171" s="23" t="s">
        <v>1274</v>
      </c>
      <c r="P171" s="23" t="s">
        <v>1098</v>
      </c>
      <c r="Q171" s="23" t="s">
        <v>1099</v>
      </c>
    </row>
    <row r="172" ht="21.6" spans="2:17">
      <c r="B172" s="23"/>
      <c r="C172" s="23"/>
      <c r="D172" s="23"/>
      <c r="E172" s="23"/>
      <c r="F172" s="23"/>
      <c r="G172" s="24"/>
      <c r="H172" s="24"/>
      <c r="I172" s="24"/>
      <c r="J172" s="23"/>
      <c r="K172" s="23" t="s">
        <v>1100</v>
      </c>
      <c r="L172" s="23" t="s">
        <v>1101</v>
      </c>
      <c r="M172" s="23" t="s">
        <v>1322</v>
      </c>
      <c r="N172" s="23" t="s">
        <v>1090</v>
      </c>
      <c r="O172" s="23" t="s">
        <v>1091</v>
      </c>
      <c r="P172" s="23"/>
      <c r="Q172" s="23" t="s">
        <v>1087</v>
      </c>
    </row>
    <row r="173" ht="21.6" spans="2:17">
      <c r="B173" s="23"/>
      <c r="C173" s="23"/>
      <c r="D173" s="23"/>
      <c r="E173" s="23"/>
      <c r="F173" s="23"/>
      <c r="G173" s="24"/>
      <c r="H173" s="24"/>
      <c r="I173" s="24"/>
      <c r="J173" s="23"/>
      <c r="K173" s="23" t="s">
        <v>1103</v>
      </c>
      <c r="L173" s="23" t="s">
        <v>1104</v>
      </c>
      <c r="M173" s="23" t="s">
        <v>1323</v>
      </c>
      <c r="N173" s="23" t="s">
        <v>1084</v>
      </c>
      <c r="O173" s="23" t="s">
        <v>1106</v>
      </c>
      <c r="P173" s="23" t="s">
        <v>1107</v>
      </c>
      <c r="Q173" s="23" t="s">
        <v>1087</v>
      </c>
    </row>
    <row r="174" ht="21.6" spans="2:17">
      <c r="B174" s="23"/>
      <c r="C174" s="23" t="s">
        <v>930</v>
      </c>
      <c r="D174" s="23" t="s">
        <v>1078</v>
      </c>
      <c r="E174" s="23" t="s">
        <v>1240</v>
      </c>
      <c r="F174" s="23">
        <v>83998550</v>
      </c>
      <c r="G174" s="24" t="s">
        <v>184</v>
      </c>
      <c r="H174" s="24" t="s">
        <v>184</v>
      </c>
      <c r="I174" s="24"/>
      <c r="J174" s="23" t="s">
        <v>1324</v>
      </c>
      <c r="K174" s="23" t="s">
        <v>1081</v>
      </c>
      <c r="L174" s="23" t="s">
        <v>1082</v>
      </c>
      <c r="M174" s="23" t="s">
        <v>1325</v>
      </c>
      <c r="N174" s="23" t="s">
        <v>1128</v>
      </c>
      <c r="O174" s="23" t="s">
        <v>1326</v>
      </c>
      <c r="P174" s="23" t="s">
        <v>1182</v>
      </c>
      <c r="Q174" s="23" t="s">
        <v>1087</v>
      </c>
    </row>
    <row r="175" ht="32.4" spans="2:17">
      <c r="B175" s="23"/>
      <c r="C175" s="23"/>
      <c r="D175" s="23"/>
      <c r="E175" s="23"/>
      <c r="F175" s="23"/>
      <c r="G175" s="24"/>
      <c r="H175" s="24"/>
      <c r="I175" s="24"/>
      <c r="J175" s="23"/>
      <c r="K175" s="23" t="s">
        <v>1081</v>
      </c>
      <c r="L175" s="23" t="s">
        <v>1088</v>
      </c>
      <c r="M175" s="23" t="s">
        <v>1327</v>
      </c>
      <c r="N175" s="23" t="s">
        <v>1090</v>
      </c>
      <c r="O175" s="23" t="s">
        <v>1091</v>
      </c>
      <c r="P175" s="23"/>
      <c r="Q175" s="23" t="s">
        <v>1087</v>
      </c>
    </row>
    <row r="176" spans="2:17">
      <c r="B176" s="23"/>
      <c r="C176" s="23"/>
      <c r="D176" s="23"/>
      <c r="E176" s="23"/>
      <c r="F176" s="23"/>
      <c r="G176" s="24"/>
      <c r="H176" s="24"/>
      <c r="I176" s="24"/>
      <c r="J176" s="23"/>
      <c r="K176" s="23" t="s">
        <v>1081</v>
      </c>
      <c r="L176" s="23" t="s">
        <v>1092</v>
      </c>
      <c r="M176" s="23" t="s">
        <v>1313</v>
      </c>
      <c r="N176" s="23" t="s">
        <v>1090</v>
      </c>
      <c r="O176" s="23" t="s">
        <v>1091</v>
      </c>
      <c r="P176" s="23"/>
      <c r="Q176" s="23" t="s">
        <v>1087</v>
      </c>
    </row>
    <row r="177" spans="2:17">
      <c r="B177" s="23"/>
      <c r="C177" s="23"/>
      <c r="D177" s="23"/>
      <c r="E177" s="23"/>
      <c r="F177" s="23"/>
      <c r="G177" s="24"/>
      <c r="H177" s="24"/>
      <c r="I177" s="24"/>
      <c r="J177" s="23"/>
      <c r="K177" s="23" t="s">
        <v>1081</v>
      </c>
      <c r="L177" s="23" t="s">
        <v>1094</v>
      </c>
      <c r="M177" s="23" t="s">
        <v>1119</v>
      </c>
      <c r="N177" s="23" t="s">
        <v>1096</v>
      </c>
      <c r="O177" s="23" t="s">
        <v>1283</v>
      </c>
      <c r="P177" s="23" t="s">
        <v>1098</v>
      </c>
      <c r="Q177" s="23" t="s">
        <v>1099</v>
      </c>
    </row>
    <row r="178" ht="32.4" spans="2:17">
      <c r="B178" s="23"/>
      <c r="C178" s="23"/>
      <c r="D178" s="23"/>
      <c r="E178" s="23"/>
      <c r="F178" s="23"/>
      <c r="G178" s="24"/>
      <c r="H178" s="24"/>
      <c r="I178" s="24"/>
      <c r="J178" s="23"/>
      <c r="K178" s="23" t="s">
        <v>1100</v>
      </c>
      <c r="L178" s="23" t="s">
        <v>1101</v>
      </c>
      <c r="M178" s="23" t="s">
        <v>1328</v>
      </c>
      <c r="N178" s="23" t="s">
        <v>1090</v>
      </c>
      <c r="O178" s="23" t="s">
        <v>1091</v>
      </c>
      <c r="P178" s="23"/>
      <c r="Q178" s="23" t="s">
        <v>1087</v>
      </c>
    </row>
    <row r="179" ht="32.4" spans="2:17">
      <c r="B179" s="23"/>
      <c r="C179" s="23"/>
      <c r="D179" s="23"/>
      <c r="E179" s="23"/>
      <c r="F179" s="23"/>
      <c r="G179" s="24"/>
      <c r="H179" s="24"/>
      <c r="I179" s="24"/>
      <c r="J179" s="23"/>
      <c r="K179" s="23" t="s">
        <v>1103</v>
      </c>
      <c r="L179" s="23" t="s">
        <v>1104</v>
      </c>
      <c r="M179" s="23" t="s">
        <v>1329</v>
      </c>
      <c r="N179" s="23" t="s">
        <v>1084</v>
      </c>
      <c r="O179" s="23" t="s">
        <v>1106</v>
      </c>
      <c r="P179" s="23" t="s">
        <v>1107</v>
      </c>
      <c r="Q179" s="23" t="s">
        <v>1087</v>
      </c>
    </row>
    <row r="180" ht="43.2" spans="2:17">
      <c r="B180" s="23"/>
      <c r="C180" s="23" t="s">
        <v>1330</v>
      </c>
      <c r="D180" s="23" t="s">
        <v>1078</v>
      </c>
      <c r="E180" s="23" t="s">
        <v>1331</v>
      </c>
      <c r="F180" s="23">
        <v>83998556</v>
      </c>
      <c r="G180" s="24" t="s">
        <v>345</v>
      </c>
      <c r="H180" s="24" t="s">
        <v>345</v>
      </c>
      <c r="I180" s="24"/>
      <c r="J180" s="23" t="s">
        <v>1332</v>
      </c>
      <c r="K180" s="23" t="s">
        <v>1081</v>
      </c>
      <c r="L180" s="23" t="s">
        <v>1082</v>
      </c>
      <c r="M180" s="23" t="s">
        <v>1333</v>
      </c>
      <c r="N180" s="23" t="s">
        <v>1084</v>
      </c>
      <c r="O180" s="23" t="s">
        <v>1274</v>
      </c>
      <c r="P180" s="23" t="s">
        <v>1086</v>
      </c>
      <c r="Q180" s="23" t="s">
        <v>1087</v>
      </c>
    </row>
    <row r="181" ht="21.6" spans="2:17">
      <c r="B181" s="23"/>
      <c r="C181" s="23"/>
      <c r="D181" s="23"/>
      <c r="E181" s="23"/>
      <c r="F181" s="23"/>
      <c r="G181" s="24"/>
      <c r="H181" s="24"/>
      <c r="I181" s="24"/>
      <c r="J181" s="23"/>
      <c r="K181" s="23" t="s">
        <v>1081</v>
      </c>
      <c r="L181" s="23" t="s">
        <v>1082</v>
      </c>
      <c r="M181" s="23" t="s">
        <v>1334</v>
      </c>
      <c r="N181" s="23" t="s">
        <v>1128</v>
      </c>
      <c r="O181" s="23" t="s">
        <v>1335</v>
      </c>
      <c r="P181" s="23" t="s">
        <v>1336</v>
      </c>
      <c r="Q181" s="23" t="s">
        <v>1087</v>
      </c>
    </row>
    <row r="182" ht="43.2" spans="2:17">
      <c r="B182" s="23"/>
      <c r="C182" s="23"/>
      <c r="D182" s="23"/>
      <c r="E182" s="23"/>
      <c r="F182" s="23"/>
      <c r="G182" s="24"/>
      <c r="H182" s="24"/>
      <c r="I182" s="24"/>
      <c r="J182" s="23"/>
      <c r="K182" s="23" t="s">
        <v>1081</v>
      </c>
      <c r="L182" s="23" t="s">
        <v>1088</v>
      </c>
      <c r="M182" s="23" t="s">
        <v>1337</v>
      </c>
      <c r="N182" s="23" t="s">
        <v>1090</v>
      </c>
      <c r="O182" s="23" t="s">
        <v>1091</v>
      </c>
      <c r="P182" s="23"/>
      <c r="Q182" s="23" t="s">
        <v>1087</v>
      </c>
    </row>
    <row r="183" ht="43.2" spans="2:17">
      <c r="B183" s="23"/>
      <c r="C183" s="23"/>
      <c r="D183" s="23"/>
      <c r="E183" s="23"/>
      <c r="F183" s="23"/>
      <c r="G183" s="24"/>
      <c r="H183" s="24"/>
      <c r="I183" s="24"/>
      <c r="J183" s="23"/>
      <c r="K183" s="23" t="s">
        <v>1081</v>
      </c>
      <c r="L183" s="23" t="s">
        <v>1092</v>
      </c>
      <c r="M183" s="23" t="s">
        <v>1338</v>
      </c>
      <c r="N183" s="23" t="s">
        <v>1090</v>
      </c>
      <c r="O183" s="23" t="s">
        <v>1091</v>
      </c>
      <c r="P183" s="23"/>
      <c r="Q183" s="23" t="s">
        <v>1087</v>
      </c>
    </row>
    <row r="184" spans="2:17">
      <c r="B184" s="23"/>
      <c r="C184" s="23"/>
      <c r="D184" s="23"/>
      <c r="E184" s="23"/>
      <c r="F184" s="23"/>
      <c r="G184" s="24"/>
      <c r="H184" s="24"/>
      <c r="I184" s="24"/>
      <c r="J184" s="23"/>
      <c r="K184" s="23" t="s">
        <v>1081</v>
      </c>
      <c r="L184" s="23" t="s">
        <v>1094</v>
      </c>
      <c r="M184" s="23" t="s">
        <v>1119</v>
      </c>
      <c r="N184" s="23" t="s">
        <v>1096</v>
      </c>
      <c r="O184" s="23" t="s">
        <v>1117</v>
      </c>
      <c r="P184" s="23" t="s">
        <v>1098</v>
      </c>
      <c r="Q184" s="23" t="s">
        <v>1099</v>
      </c>
    </row>
    <row r="185" ht="32.4" spans="2:17">
      <c r="B185" s="23"/>
      <c r="C185" s="23"/>
      <c r="D185" s="23"/>
      <c r="E185" s="23"/>
      <c r="F185" s="23"/>
      <c r="G185" s="24"/>
      <c r="H185" s="24"/>
      <c r="I185" s="24"/>
      <c r="J185" s="23"/>
      <c r="K185" s="23" t="s">
        <v>1100</v>
      </c>
      <c r="L185" s="23" t="s">
        <v>1101</v>
      </c>
      <c r="M185" s="23" t="s">
        <v>1339</v>
      </c>
      <c r="N185" s="23" t="s">
        <v>1090</v>
      </c>
      <c r="O185" s="23" t="s">
        <v>1091</v>
      </c>
      <c r="P185" s="23"/>
      <c r="Q185" s="23" t="s">
        <v>1087</v>
      </c>
    </row>
    <row r="186" ht="21.6" spans="2:17">
      <c r="B186" s="23"/>
      <c r="C186" s="23"/>
      <c r="D186" s="23"/>
      <c r="E186" s="23"/>
      <c r="F186" s="23"/>
      <c r="G186" s="24"/>
      <c r="H186" s="24"/>
      <c r="I186" s="24"/>
      <c r="J186" s="23"/>
      <c r="K186" s="23" t="s">
        <v>1103</v>
      </c>
      <c r="L186" s="23" t="s">
        <v>1104</v>
      </c>
      <c r="M186" s="23" t="s">
        <v>1340</v>
      </c>
      <c r="N186" s="23" t="s">
        <v>1084</v>
      </c>
      <c r="O186" s="23" t="s">
        <v>1142</v>
      </c>
      <c r="P186" s="23" t="s">
        <v>1107</v>
      </c>
      <c r="Q186" s="23" t="s">
        <v>1087</v>
      </c>
    </row>
    <row r="187" ht="64.8" spans="2:17">
      <c r="B187" s="23"/>
      <c r="C187" s="23" t="s">
        <v>1341</v>
      </c>
      <c r="D187" s="23" t="s">
        <v>1078</v>
      </c>
      <c r="E187" s="23" t="s">
        <v>1331</v>
      </c>
      <c r="F187" s="23">
        <v>83998556</v>
      </c>
      <c r="G187" s="24" t="s">
        <v>417</v>
      </c>
      <c r="H187" s="24" t="s">
        <v>417</v>
      </c>
      <c r="I187" s="24"/>
      <c r="J187" s="23" t="s">
        <v>1342</v>
      </c>
      <c r="K187" s="23" t="s">
        <v>1081</v>
      </c>
      <c r="L187" s="23" t="s">
        <v>1088</v>
      </c>
      <c r="M187" s="23" t="s">
        <v>1343</v>
      </c>
      <c r="N187" s="23" t="s">
        <v>1090</v>
      </c>
      <c r="O187" s="23" t="s">
        <v>1091</v>
      </c>
      <c r="P187" s="23"/>
      <c r="Q187" s="23" t="s">
        <v>1087</v>
      </c>
    </row>
    <row r="188" ht="54" spans="2:17">
      <c r="B188" s="23"/>
      <c r="C188" s="23"/>
      <c r="D188" s="23"/>
      <c r="E188" s="23"/>
      <c r="F188" s="23"/>
      <c r="G188" s="24"/>
      <c r="H188" s="24"/>
      <c r="I188" s="24"/>
      <c r="J188" s="23"/>
      <c r="K188" s="23" t="s">
        <v>1081</v>
      </c>
      <c r="L188" s="23" t="s">
        <v>1088</v>
      </c>
      <c r="M188" s="23" t="s">
        <v>1344</v>
      </c>
      <c r="N188" s="23" t="s">
        <v>1090</v>
      </c>
      <c r="O188" s="23" t="s">
        <v>1091</v>
      </c>
      <c r="P188" s="23"/>
      <c r="Q188" s="23" t="s">
        <v>1087</v>
      </c>
    </row>
    <row r="189" ht="32.4" spans="2:17">
      <c r="B189" s="23"/>
      <c r="C189" s="23"/>
      <c r="D189" s="23"/>
      <c r="E189" s="23"/>
      <c r="F189" s="23"/>
      <c r="G189" s="24"/>
      <c r="H189" s="24"/>
      <c r="I189" s="24"/>
      <c r="J189" s="23"/>
      <c r="K189" s="23" t="s">
        <v>1081</v>
      </c>
      <c r="L189" s="23" t="s">
        <v>1092</v>
      </c>
      <c r="M189" s="23" t="s">
        <v>1345</v>
      </c>
      <c r="N189" s="23" t="s">
        <v>1090</v>
      </c>
      <c r="O189" s="23" t="s">
        <v>1091</v>
      </c>
      <c r="P189" s="23"/>
      <c r="Q189" s="23" t="s">
        <v>1087</v>
      </c>
    </row>
    <row r="190" spans="2:17">
      <c r="B190" s="23"/>
      <c r="C190" s="23"/>
      <c r="D190" s="23"/>
      <c r="E190" s="23"/>
      <c r="F190" s="23"/>
      <c r="G190" s="24"/>
      <c r="H190" s="24"/>
      <c r="I190" s="24"/>
      <c r="J190" s="23"/>
      <c r="K190" s="23" t="s">
        <v>1081</v>
      </c>
      <c r="L190" s="23" t="s">
        <v>1094</v>
      </c>
      <c r="M190" s="23" t="s">
        <v>1346</v>
      </c>
      <c r="N190" s="23" t="s">
        <v>1128</v>
      </c>
      <c r="O190" s="23" t="s">
        <v>1347</v>
      </c>
      <c r="P190" s="23" t="s">
        <v>1348</v>
      </c>
      <c r="Q190" s="23" t="s">
        <v>1087</v>
      </c>
    </row>
    <row r="191" spans="2:17">
      <c r="B191" s="23"/>
      <c r="C191" s="23"/>
      <c r="D191" s="23"/>
      <c r="E191" s="23"/>
      <c r="F191" s="23"/>
      <c r="G191" s="24"/>
      <c r="H191" s="24"/>
      <c r="I191" s="24"/>
      <c r="J191" s="23"/>
      <c r="K191" s="23" t="s">
        <v>1081</v>
      </c>
      <c r="L191" s="23" t="s">
        <v>1094</v>
      </c>
      <c r="M191" s="23" t="s">
        <v>1119</v>
      </c>
      <c r="N191" s="23" t="s">
        <v>1096</v>
      </c>
      <c r="O191" s="23" t="s">
        <v>1349</v>
      </c>
      <c r="P191" s="23" t="s">
        <v>1098</v>
      </c>
      <c r="Q191" s="23" t="s">
        <v>1099</v>
      </c>
    </row>
    <row r="192" spans="2:17">
      <c r="B192" s="23"/>
      <c r="C192" s="23"/>
      <c r="D192" s="23"/>
      <c r="E192" s="23"/>
      <c r="F192" s="23"/>
      <c r="G192" s="24"/>
      <c r="H192" s="24"/>
      <c r="I192" s="24"/>
      <c r="J192" s="23"/>
      <c r="K192" s="23" t="s">
        <v>1081</v>
      </c>
      <c r="L192" s="23" t="s">
        <v>1094</v>
      </c>
      <c r="M192" s="23" t="s">
        <v>1350</v>
      </c>
      <c r="N192" s="23" t="s">
        <v>1128</v>
      </c>
      <c r="O192" s="23" t="s">
        <v>1351</v>
      </c>
      <c r="P192" s="23" t="s">
        <v>1348</v>
      </c>
      <c r="Q192" s="23" t="s">
        <v>1087</v>
      </c>
    </row>
    <row r="193" ht="32.4" spans="2:17">
      <c r="B193" s="23"/>
      <c r="C193" s="23"/>
      <c r="D193" s="23"/>
      <c r="E193" s="23"/>
      <c r="F193" s="23"/>
      <c r="G193" s="24"/>
      <c r="H193" s="24"/>
      <c r="I193" s="24"/>
      <c r="J193" s="23"/>
      <c r="K193" s="23" t="s">
        <v>1100</v>
      </c>
      <c r="L193" s="23" t="s">
        <v>1101</v>
      </c>
      <c r="M193" s="23" t="s">
        <v>1352</v>
      </c>
      <c r="N193" s="23" t="s">
        <v>1090</v>
      </c>
      <c r="O193" s="23" t="s">
        <v>1091</v>
      </c>
      <c r="P193" s="23"/>
      <c r="Q193" s="23" t="s">
        <v>1087</v>
      </c>
    </row>
    <row r="194" ht="43.2" spans="2:17">
      <c r="B194" s="23"/>
      <c r="C194" s="23"/>
      <c r="D194" s="23"/>
      <c r="E194" s="23"/>
      <c r="F194" s="23"/>
      <c r="G194" s="24"/>
      <c r="H194" s="24"/>
      <c r="I194" s="24"/>
      <c r="J194" s="23"/>
      <c r="K194" s="23" t="s">
        <v>1100</v>
      </c>
      <c r="L194" s="23" t="s">
        <v>1101</v>
      </c>
      <c r="M194" s="23" t="s">
        <v>1353</v>
      </c>
      <c r="N194" s="23" t="s">
        <v>1090</v>
      </c>
      <c r="O194" s="23" t="s">
        <v>1091</v>
      </c>
      <c r="P194" s="23"/>
      <c r="Q194" s="23" t="s">
        <v>1087</v>
      </c>
    </row>
    <row r="195" ht="21.6" spans="2:17">
      <c r="B195" s="23"/>
      <c r="C195" s="23"/>
      <c r="D195" s="23"/>
      <c r="E195" s="23"/>
      <c r="F195" s="23"/>
      <c r="G195" s="24"/>
      <c r="H195" s="24"/>
      <c r="I195" s="24"/>
      <c r="J195" s="23"/>
      <c r="K195" s="23" t="s">
        <v>1103</v>
      </c>
      <c r="L195" s="23" t="s">
        <v>1104</v>
      </c>
      <c r="M195" s="23" t="s">
        <v>1354</v>
      </c>
      <c r="N195" s="23" t="s">
        <v>1084</v>
      </c>
      <c r="O195" s="23" t="s">
        <v>1142</v>
      </c>
      <c r="P195" s="23" t="s">
        <v>1107</v>
      </c>
      <c r="Q195" s="23" t="s">
        <v>1087</v>
      </c>
    </row>
    <row r="196" ht="21.6" spans="2:17">
      <c r="B196" s="23"/>
      <c r="C196" s="23" t="s">
        <v>1355</v>
      </c>
      <c r="D196" s="23" t="s">
        <v>1078</v>
      </c>
      <c r="E196" s="23" t="s">
        <v>1331</v>
      </c>
      <c r="F196" s="23">
        <v>83998556</v>
      </c>
      <c r="G196" s="24" t="s">
        <v>419</v>
      </c>
      <c r="H196" s="24" t="s">
        <v>419</v>
      </c>
      <c r="I196" s="24"/>
      <c r="J196" s="23" t="s">
        <v>1356</v>
      </c>
      <c r="K196" s="23" t="s">
        <v>1081</v>
      </c>
      <c r="L196" s="23" t="s">
        <v>1082</v>
      </c>
      <c r="M196" s="23" t="s">
        <v>1357</v>
      </c>
      <c r="N196" s="23" t="s">
        <v>1128</v>
      </c>
      <c r="O196" s="23" t="s">
        <v>1301</v>
      </c>
      <c r="P196" s="23" t="s">
        <v>1348</v>
      </c>
      <c r="Q196" s="23" t="s">
        <v>1087</v>
      </c>
    </row>
    <row r="197" ht="21.6" spans="2:17">
      <c r="B197" s="23"/>
      <c r="C197" s="23"/>
      <c r="D197" s="23"/>
      <c r="E197" s="23"/>
      <c r="F197" s="23"/>
      <c r="G197" s="24"/>
      <c r="H197" s="24"/>
      <c r="I197" s="24"/>
      <c r="J197" s="23"/>
      <c r="K197" s="23" t="s">
        <v>1081</v>
      </c>
      <c r="L197" s="23" t="s">
        <v>1082</v>
      </c>
      <c r="M197" s="23" t="s">
        <v>1358</v>
      </c>
      <c r="N197" s="23" t="s">
        <v>1128</v>
      </c>
      <c r="O197" s="23" t="s">
        <v>1351</v>
      </c>
      <c r="P197" s="23" t="s">
        <v>1348</v>
      </c>
      <c r="Q197" s="23" t="s">
        <v>1087</v>
      </c>
    </row>
    <row r="198" ht="21.6" spans="2:17">
      <c r="B198" s="23"/>
      <c r="C198" s="23"/>
      <c r="D198" s="23"/>
      <c r="E198" s="23"/>
      <c r="F198" s="23"/>
      <c r="G198" s="24"/>
      <c r="H198" s="24"/>
      <c r="I198" s="24"/>
      <c r="J198" s="23"/>
      <c r="K198" s="23" t="s">
        <v>1081</v>
      </c>
      <c r="L198" s="23" t="s">
        <v>1082</v>
      </c>
      <c r="M198" s="23" t="s">
        <v>1359</v>
      </c>
      <c r="N198" s="23" t="s">
        <v>1128</v>
      </c>
      <c r="O198" s="23" t="s">
        <v>1360</v>
      </c>
      <c r="P198" s="23" t="s">
        <v>1348</v>
      </c>
      <c r="Q198" s="23" t="s">
        <v>1087</v>
      </c>
    </row>
    <row r="199" ht="21.6" spans="2:17">
      <c r="B199" s="23"/>
      <c r="C199" s="23"/>
      <c r="D199" s="23"/>
      <c r="E199" s="23"/>
      <c r="F199" s="23"/>
      <c r="G199" s="24"/>
      <c r="H199" s="24"/>
      <c r="I199" s="24"/>
      <c r="J199" s="23"/>
      <c r="K199" s="23" t="s">
        <v>1081</v>
      </c>
      <c r="L199" s="23" t="s">
        <v>1082</v>
      </c>
      <c r="M199" s="23" t="s">
        <v>1361</v>
      </c>
      <c r="N199" s="23" t="s">
        <v>1096</v>
      </c>
      <c r="O199" s="23" t="s">
        <v>1362</v>
      </c>
      <c r="P199" s="23" t="s">
        <v>1363</v>
      </c>
      <c r="Q199" s="23" t="s">
        <v>1099</v>
      </c>
    </row>
    <row r="200" ht="21.6" spans="2:17">
      <c r="B200" s="23"/>
      <c r="C200" s="23"/>
      <c r="D200" s="23"/>
      <c r="E200" s="23"/>
      <c r="F200" s="23"/>
      <c r="G200" s="24"/>
      <c r="H200" s="24"/>
      <c r="I200" s="24"/>
      <c r="J200" s="23"/>
      <c r="K200" s="23" t="s">
        <v>1081</v>
      </c>
      <c r="L200" s="23" t="s">
        <v>1088</v>
      </c>
      <c r="M200" s="23" t="s">
        <v>1364</v>
      </c>
      <c r="N200" s="23" t="s">
        <v>1090</v>
      </c>
      <c r="O200" s="23" t="s">
        <v>1091</v>
      </c>
      <c r="P200" s="23"/>
      <c r="Q200" s="23" t="s">
        <v>1087</v>
      </c>
    </row>
    <row r="201" ht="32.4" spans="2:17">
      <c r="B201" s="23"/>
      <c r="C201" s="23"/>
      <c r="D201" s="23"/>
      <c r="E201" s="23"/>
      <c r="F201" s="23"/>
      <c r="G201" s="24"/>
      <c r="H201" s="24"/>
      <c r="I201" s="24"/>
      <c r="J201" s="23"/>
      <c r="K201" s="23" t="s">
        <v>1081</v>
      </c>
      <c r="L201" s="23" t="s">
        <v>1092</v>
      </c>
      <c r="M201" s="23" t="s">
        <v>1365</v>
      </c>
      <c r="N201" s="23" t="s">
        <v>1090</v>
      </c>
      <c r="O201" s="23" t="s">
        <v>1091</v>
      </c>
      <c r="P201" s="23"/>
      <c r="Q201" s="23" t="s">
        <v>1087</v>
      </c>
    </row>
    <row r="202" spans="2:17">
      <c r="B202" s="23"/>
      <c r="C202" s="23"/>
      <c r="D202" s="23"/>
      <c r="E202" s="23"/>
      <c r="F202" s="23"/>
      <c r="G202" s="24"/>
      <c r="H202" s="24"/>
      <c r="I202" s="24"/>
      <c r="J202" s="23"/>
      <c r="K202" s="23" t="s">
        <v>1081</v>
      </c>
      <c r="L202" s="23" t="s">
        <v>1094</v>
      </c>
      <c r="M202" s="23" t="s">
        <v>1119</v>
      </c>
      <c r="N202" s="23" t="s">
        <v>1096</v>
      </c>
      <c r="O202" s="23" t="s">
        <v>1366</v>
      </c>
      <c r="P202" s="23" t="s">
        <v>1098</v>
      </c>
      <c r="Q202" s="23" t="s">
        <v>1099</v>
      </c>
    </row>
    <row r="203" spans="2:17">
      <c r="B203" s="23"/>
      <c r="C203" s="23"/>
      <c r="D203" s="23"/>
      <c r="E203" s="23"/>
      <c r="F203" s="23"/>
      <c r="G203" s="24"/>
      <c r="H203" s="24"/>
      <c r="I203" s="24"/>
      <c r="J203" s="23"/>
      <c r="K203" s="23" t="s">
        <v>1100</v>
      </c>
      <c r="L203" s="23" t="s">
        <v>1367</v>
      </c>
      <c r="M203" s="23" t="s">
        <v>1368</v>
      </c>
      <c r="N203" s="23" t="s">
        <v>1090</v>
      </c>
      <c r="O203" s="23" t="s">
        <v>1091</v>
      </c>
      <c r="P203" s="23"/>
      <c r="Q203" s="23" t="s">
        <v>1087</v>
      </c>
    </row>
    <row r="204" ht="43.2" spans="2:17">
      <c r="B204" s="23"/>
      <c r="C204" s="23"/>
      <c r="D204" s="23"/>
      <c r="E204" s="23"/>
      <c r="F204" s="23"/>
      <c r="G204" s="24"/>
      <c r="H204" s="24"/>
      <c r="I204" s="24"/>
      <c r="J204" s="23"/>
      <c r="K204" s="23" t="s">
        <v>1100</v>
      </c>
      <c r="L204" s="23" t="s">
        <v>1101</v>
      </c>
      <c r="M204" s="23" t="s">
        <v>1369</v>
      </c>
      <c r="N204" s="23" t="s">
        <v>1090</v>
      </c>
      <c r="O204" s="23" t="s">
        <v>1091</v>
      </c>
      <c r="P204" s="23"/>
      <c r="Q204" s="23" t="s">
        <v>1087</v>
      </c>
    </row>
    <row r="205" ht="21.6" spans="2:17">
      <c r="B205" s="23"/>
      <c r="C205" s="23"/>
      <c r="D205" s="23"/>
      <c r="E205" s="23"/>
      <c r="F205" s="23"/>
      <c r="G205" s="24"/>
      <c r="H205" s="24"/>
      <c r="I205" s="24"/>
      <c r="J205" s="23"/>
      <c r="K205" s="23" t="s">
        <v>1103</v>
      </c>
      <c r="L205" s="23" t="s">
        <v>1104</v>
      </c>
      <c r="M205" s="23" t="s">
        <v>1370</v>
      </c>
      <c r="N205" s="23" t="s">
        <v>1084</v>
      </c>
      <c r="O205" s="23" t="s">
        <v>1142</v>
      </c>
      <c r="P205" s="23" t="s">
        <v>1107</v>
      </c>
      <c r="Q205" s="23" t="s">
        <v>1087</v>
      </c>
    </row>
    <row r="206" ht="32.4" spans="2:17">
      <c r="B206" s="23"/>
      <c r="C206" s="23" t="s">
        <v>1371</v>
      </c>
      <c r="D206" s="23" t="s">
        <v>1078</v>
      </c>
      <c r="E206" s="23" t="s">
        <v>1331</v>
      </c>
      <c r="F206" s="23">
        <v>83998556</v>
      </c>
      <c r="G206" s="24" t="s">
        <v>295</v>
      </c>
      <c r="H206" s="24" t="s">
        <v>295</v>
      </c>
      <c r="I206" s="24"/>
      <c r="J206" s="23" t="s">
        <v>1372</v>
      </c>
      <c r="K206" s="23" t="s">
        <v>1081</v>
      </c>
      <c r="L206" s="23" t="s">
        <v>1082</v>
      </c>
      <c r="M206" s="23" t="s">
        <v>1373</v>
      </c>
      <c r="N206" s="23" t="s">
        <v>1084</v>
      </c>
      <c r="O206" s="23" t="s">
        <v>1106</v>
      </c>
      <c r="P206" s="23" t="s">
        <v>1086</v>
      </c>
      <c r="Q206" s="23" t="s">
        <v>1087</v>
      </c>
    </row>
    <row r="207" ht="43.2" spans="2:17">
      <c r="B207" s="23"/>
      <c r="C207" s="23"/>
      <c r="D207" s="23"/>
      <c r="E207" s="23"/>
      <c r="F207" s="23"/>
      <c r="G207" s="24"/>
      <c r="H207" s="24"/>
      <c r="I207" s="24"/>
      <c r="J207" s="23"/>
      <c r="K207" s="23" t="s">
        <v>1081</v>
      </c>
      <c r="L207" s="23" t="s">
        <v>1088</v>
      </c>
      <c r="M207" s="23" t="s">
        <v>1374</v>
      </c>
      <c r="N207" s="23" t="s">
        <v>1090</v>
      </c>
      <c r="O207" s="23" t="s">
        <v>1139</v>
      </c>
      <c r="P207" s="23"/>
      <c r="Q207" s="23" t="s">
        <v>1087</v>
      </c>
    </row>
    <row r="208" spans="2:17">
      <c r="B208" s="23"/>
      <c r="C208" s="23"/>
      <c r="D208" s="23"/>
      <c r="E208" s="23"/>
      <c r="F208" s="23"/>
      <c r="G208" s="24"/>
      <c r="H208" s="24"/>
      <c r="I208" s="24"/>
      <c r="J208" s="23"/>
      <c r="K208" s="23" t="s">
        <v>1081</v>
      </c>
      <c r="L208" s="23" t="s">
        <v>1092</v>
      </c>
      <c r="M208" s="23" t="s">
        <v>1375</v>
      </c>
      <c r="N208" s="23" t="s">
        <v>1090</v>
      </c>
      <c r="O208" s="23" t="s">
        <v>1091</v>
      </c>
      <c r="P208" s="23"/>
      <c r="Q208" s="23" t="s">
        <v>1087</v>
      </c>
    </row>
    <row r="209" spans="2:17">
      <c r="B209" s="23"/>
      <c r="C209" s="23"/>
      <c r="D209" s="23"/>
      <c r="E209" s="23"/>
      <c r="F209" s="23"/>
      <c r="G209" s="24"/>
      <c r="H209" s="24"/>
      <c r="I209" s="24"/>
      <c r="J209" s="23"/>
      <c r="K209" s="23" t="s">
        <v>1081</v>
      </c>
      <c r="L209" s="23" t="s">
        <v>1094</v>
      </c>
      <c r="M209" s="23" t="s">
        <v>1119</v>
      </c>
      <c r="N209" s="23" t="s">
        <v>1096</v>
      </c>
      <c r="O209" s="23" t="s">
        <v>1376</v>
      </c>
      <c r="P209" s="23" t="s">
        <v>1098</v>
      </c>
      <c r="Q209" s="23" t="s">
        <v>1099</v>
      </c>
    </row>
    <row r="210" ht="21.6" spans="2:17">
      <c r="B210" s="23"/>
      <c r="C210" s="23"/>
      <c r="D210" s="23"/>
      <c r="E210" s="23"/>
      <c r="F210" s="23"/>
      <c r="G210" s="24"/>
      <c r="H210" s="24"/>
      <c r="I210" s="24"/>
      <c r="J210" s="23"/>
      <c r="K210" s="23" t="s">
        <v>1100</v>
      </c>
      <c r="L210" s="23" t="s">
        <v>1101</v>
      </c>
      <c r="M210" s="23" t="s">
        <v>1377</v>
      </c>
      <c r="N210" s="23" t="s">
        <v>1090</v>
      </c>
      <c r="O210" s="23" t="s">
        <v>1139</v>
      </c>
      <c r="P210" s="23"/>
      <c r="Q210" s="23" t="s">
        <v>1087</v>
      </c>
    </row>
    <row r="211" ht="21.6" spans="2:17">
      <c r="B211" s="23"/>
      <c r="C211" s="23"/>
      <c r="D211" s="23"/>
      <c r="E211" s="23"/>
      <c r="F211" s="23"/>
      <c r="G211" s="24"/>
      <c r="H211" s="24"/>
      <c r="I211" s="24"/>
      <c r="J211" s="23"/>
      <c r="K211" s="23" t="s">
        <v>1103</v>
      </c>
      <c r="L211" s="23" t="s">
        <v>1104</v>
      </c>
      <c r="M211" s="23" t="s">
        <v>1378</v>
      </c>
      <c r="N211" s="23" t="s">
        <v>1096</v>
      </c>
      <c r="O211" s="23" t="s">
        <v>1255</v>
      </c>
      <c r="P211" s="23" t="s">
        <v>1107</v>
      </c>
      <c r="Q211" s="23" t="s">
        <v>1099</v>
      </c>
    </row>
    <row r="212" ht="54" spans="2:17">
      <c r="B212" s="23"/>
      <c r="C212" s="23" t="s">
        <v>1379</v>
      </c>
      <c r="D212" s="23" t="s">
        <v>1078</v>
      </c>
      <c r="E212" s="23" t="s">
        <v>1331</v>
      </c>
      <c r="F212" s="23">
        <v>83998556</v>
      </c>
      <c r="G212" s="24" t="s">
        <v>422</v>
      </c>
      <c r="H212" s="24" t="s">
        <v>422</v>
      </c>
      <c r="I212" s="24"/>
      <c r="J212" s="23" t="s">
        <v>1380</v>
      </c>
      <c r="K212" s="23" t="s">
        <v>1081</v>
      </c>
      <c r="L212" s="23" t="s">
        <v>1088</v>
      </c>
      <c r="M212" s="23" t="s">
        <v>1381</v>
      </c>
      <c r="N212" s="23" t="s">
        <v>1090</v>
      </c>
      <c r="O212" s="23" t="s">
        <v>1091</v>
      </c>
      <c r="P212" s="23"/>
      <c r="Q212" s="23" t="s">
        <v>1087</v>
      </c>
    </row>
    <row r="213" ht="64.8" spans="2:17">
      <c r="B213" s="23"/>
      <c r="C213" s="23"/>
      <c r="D213" s="23"/>
      <c r="E213" s="23"/>
      <c r="F213" s="23"/>
      <c r="G213" s="24"/>
      <c r="H213" s="24"/>
      <c r="I213" s="24"/>
      <c r="J213" s="23"/>
      <c r="K213" s="23" t="s">
        <v>1081</v>
      </c>
      <c r="L213" s="23" t="s">
        <v>1088</v>
      </c>
      <c r="M213" s="23" t="s">
        <v>1382</v>
      </c>
      <c r="N213" s="23" t="s">
        <v>1090</v>
      </c>
      <c r="O213" s="23" t="s">
        <v>1091</v>
      </c>
      <c r="P213" s="23"/>
      <c r="Q213" s="23" t="s">
        <v>1087</v>
      </c>
    </row>
    <row r="214" spans="2:17">
      <c r="B214" s="23"/>
      <c r="C214" s="23"/>
      <c r="D214" s="23"/>
      <c r="E214" s="23"/>
      <c r="F214" s="23"/>
      <c r="G214" s="24"/>
      <c r="H214" s="24"/>
      <c r="I214" s="24"/>
      <c r="J214" s="23"/>
      <c r="K214" s="23" t="s">
        <v>1081</v>
      </c>
      <c r="L214" s="23" t="s">
        <v>1092</v>
      </c>
      <c r="M214" s="23" t="s">
        <v>1375</v>
      </c>
      <c r="N214" s="23" t="s">
        <v>1090</v>
      </c>
      <c r="O214" s="23" t="s">
        <v>1091</v>
      </c>
      <c r="P214" s="23"/>
      <c r="Q214" s="23" t="s">
        <v>1087</v>
      </c>
    </row>
    <row r="215" ht="21.6" spans="2:17">
      <c r="B215" s="23"/>
      <c r="C215" s="23"/>
      <c r="D215" s="23"/>
      <c r="E215" s="23"/>
      <c r="F215" s="23"/>
      <c r="G215" s="24"/>
      <c r="H215" s="24"/>
      <c r="I215" s="24"/>
      <c r="J215" s="23"/>
      <c r="K215" s="23" t="s">
        <v>1081</v>
      </c>
      <c r="L215" s="23" t="s">
        <v>1094</v>
      </c>
      <c r="M215" s="23" t="s">
        <v>1383</v>
      </c>
      <c r="N215" s="23" t="s">
        <v>1128</v>
      </c>
      <c r="O215" s="23" t="s">
        <v>1384</v>
      </c>
      <c r="P215" s="23" t="s">
        <v>1385</v>
      </c>
      <c r="Q215" s="23" t="s">
        <v>1087</v>
      </c>
    </row>
    <row r="216" spans="2:17">
      <c r="B216" s="23"/>
      <c r="C216" s="23"/>
      <c r="D216" s="23"/>
      <c r="E216" s="23"/>
      <c r="F216" s="23"/>
      <c r="G216" s="24"/>
      <c r="H216" s="24"/>
      <c r="I216" s="24"/>
      <c r="J216" s="23"/>
      <c r="K216" s="23" t="s">
        <v>1081</v>
      </c>
      <c r="L216" s="23" t="s">
        <v>1094</v>
      </c>
      <c r="M216" s="23" t="s">
        <v>1119</v>
      </c>
      <c r="N216" s="23" t="s">
        <v>1096</v>
      </c>
      <c r="O216" s="23" t="s">
        <v>1386</v>
      </c>
      <c r="P216" s="23" t="s">
        <v>1098</v>
      </c>
      <c r="Q216" s="23" t="s">
        <v>1099</v>
      </c>
    </row>
    <row r="217" ht="32.4" spans="2:17">
      <c r="B217" s="23"/>
      <c r="C217" s="23"/>
      <c r="D217" s="23"/>
      <c r="E217" s="23"/>
      <c r="F217" s="23"/>
      <c r="G217" s="24"/>
      <c r="H217" s="24"/>
      <c r="I217" s="24"/>
      <c r="J217" s="23"/>
      <c r="K217" s="23" t="s">
        <v>1100</v>
      </c>
      <c r="L217" s="23" t="s">
        <v>1367</v>
      </c>
      <c r="M217" s="23" t="s">
        <v>1387</v>
      </c>
      <c r="N217" s="23" t="s">
        <v>1090</v>
      </c>
      <c r="O217" s="23" t="s">
        <v>1091</v>
      </c>
      <c r="P217" s="23"/>
      <c r="Q217" s="23" t="s">
        <v>1087</v>
      </c>
    </row>
    <row r="218" ht="54" spans="2:17">
      <c r="B218" s="23"/>
      <c r="C218" s="23"/>
      <c r="D218" s="23"/>
      <c r="E218" s="23"/>
      <c r="F218" s="23"/>
      <c r="G218" s="24"/>
      <c r="H218" s="24"/>
      <c r="I218" s="24"/>
      <c r="J218" s="23"/>
      <c r="K218" s="23" t="s">
        <v>1100</v>
      </c>
      <c r="L218" s="23" t="s">
        <v>1101</v>
      </c>
      <c r="M218" s="23" t="s">
        <v>1388</v>
      </c>
      <c r="N218" s="23" t="s">
        <v>1090</v>
      </c>
      <c r="O218" s="23" t="s">
        <v>1091</v>
      </c>
      <c r="P218" s="23"/>
      <c r="Q218" s="23" t="s">
        <v>1087</v>
      </c>
    </row>
    <row r="219" ht="21.6" spans="2:17">
      <c r="B219" s="23"/>
      <c r="C219" s="23"/>
      <c r="D219" s="23"/>
      <c r="E219" s="23"/>
      <c r="F219" s="23"/>
      <c r="G219" s="24"/>
      <c r="H219" s="24"/>
      <c r="I219" s="24"/>
      <c r="J219" s="23"/>
      <c r="K219" s="23" t="s">
        <v>1103</v>
      </c>
      <c r="L219" s="23" t="s">
        <v>1104</v>
      </c>
      <c r="M219" s="23" t="s">
        <v>1389</v>
      </c>
      <c r="N219" s="23" t="s">
        <v>1084</v>
      </c>
      <c r="O219" s="23" t="s">
        <v>1142</v>
      </c>
      <c r="P219" s="23" t="s">
        <v>1107</v>
      </c>
      <c r="Q219" s="23" t="s">
        <v>1087</v>
      </c>
    </row>
    <row r="220" ht="21.6" spans="2:17">
      <c r="B220" s="23"/>
      <c r="C220" s="23" t="s">
        <v>1390</v>
      </c>
      <c r="D220" s="23" t="s">
        <v>1078</v>
      </c>
      <c r="E220" s="23" t="s">
        <v>1331</v>
      </c>
      <c r="F220" s="23">
        <v>83998556</v>
      </c>
      <c r="G220" s="24" t="s">
        <v>181</v>
      </c>
      <c r="H220" s="24" t="s">
        <v>181</v>
      </c>
      <c r="I220" s="24"/>
      <c r="J220" s="23" t="s">
        <v>1391</v>
      </c>
      <c r="K220" s="23" t="s">
        <v>1081</v>
      </c>
      <c r="L220" s="23" t="s">
        <v>1082</v>
      </c>
      <c r="M220" s="23" t="s">
        <v>1392</v>
      </c>
      <c r="N220" s="23" t="s">
        <v>1084</v>
      </c>
      <c r="O220" s="23" t="s">
        <v>1188</v>
      </c>
      <c r="P220" s="23" t="s">
        <v>1253</v>
      </c>
      <c r="Q220" s="23" t="s">
        <v>1087</v>
      </c>
    </row>
    <row r="221" ht="21.6" spans="2:17">
      <c r="B221" s="23"/>
      <c r="C221" s="23"/>
      <c r="D221" s="23"/>
      <c r="E221" s="23"/>
      <c r="F221" s="23"/>
      <c r="G221" s="24"/>
      <c r="H221" s="24"/>
      <c r="I221" s="24"/>
      <c r="J221" s="23"/>
      <c r="K221" s="23" t="s">
        <v>1081</v>
      </c>
      <c r="L221" s="23" t="s">
        <v>1082</v>
      </c>
      <c r="M221" s="23" t="s">
        <v>1393</v>
      </c>
      <c r="N221" s="23" t="s">
        <v>1084</v>
      </c>
      <c r="O221" s="23" t="s">
        <v>1132</v>
      </c>
      <c r="P221" s="23" t="s">
        <v>1394</v>
      </c>
      <c r="Q221" s="23" t="s">
        <v>1087</v>
      </c>
    </row>
    <row r="222" ht="21.6" spans="2:17">
      <c r="B222" s="23"/>
      <c r="C222" s="23"/>
      <c r="D222" s="23"/>
      <c r="E222" s="23"/>
      <c r="F222" s="23"/>
      <c r="G222" s="24"/>
      <c r="H222" s="24"/>
      <c r="I222" s="24"/>
      <c r="J222" s="23"/>
      <c r="K222" s="23" t="s">
        <v>1081</v>
      </c>
      <c r="L222" s="23" t="s">
        <v>1082</v>
      </c>
      <c r="M222" s="23" t="s">
        <v>1395</v>
      </c>
      <c r="N222" s="23" t="s">
        <v>1084</v>
      </c>
      <c r="O222" s="23" t="s">
        <v>1396</v>
      </c>
      <c r="P222" s="23" t="s">
        <v>1086</v>
      </c>
      <c r="Q222" s="23" t="s">
        <v>1087</v>
      </c>
    </row>
    <row r="223" ht="43.2" spans="2:17">
      <c r="B223" s="23"/>
      <c r="C223" s="23"/>
      <c r="D223" s="23"/>
      <c r="E223" s="23"/>
      <c r="F223" s="23"/>
      <c r="G223" s="24"/>
      <c r="H223" s="24"/>
      <c r="I223" s="24"/>
      <c r="J223" s="23"/>
      <c r="K223" s="23" t="s">
        <v>1081</v>
      </c>
      <c r="L223" s="23" t="s">
        <v>1082</v>
      </c>
      <c r="M223" s="23" t="s">
        <v>1397</v>
      </c>
      <c r="N223" s="23" t="s">
        <v>1084</v>
      </c>
      <c r="O223" s="23" t="s">
        <v>1398</v>
      </c>
      <c r="P223" s="23" t="s">
        <v>1253</v>
      </c>
      <c r="Q223" s="23" t="s">
        <v>1087</v>
      </c>
    </row>
    <row r="224" ht="32.4" spans="2:17">
      <c r="B224" s="23"/>
      <c r="C224" s="23"/>
      <c r="D224" s="23"/>
      <c r="E224" s="23"/>
      <c r="F224" s="23"/>
      <c r="G224" s="24"/>
      <c r="H224" s="24"/>
      <c r="I224" s="24"/>
      <c r="J224" s="23"/>
      <c r="K224" s="23" t="s">
        <v>1081</v>
      </c>
      <c r="L224" s="23" t="s">
        <v>1088</v>
      </c>
      <c r="M224" s="23" t="s">
        <v>1399</v>
      </c>
      <c r="N224" s="23" t="s">
        <v>1090</v>
      </c>
      <c r="O224" s="23" t="s">
        <v>1091</v>
      </c>
      <c r="P224" s="23"/>
      <c r="Q224" s="23" t="s">
        <v>1087</v>
      </c>
    </row>
    <row r="225" ht="21.6" spans="2:17">
      <c r="B225" s="23"/>
      <c r="C225" s="23"/>
      <c r="D225" s="23"/>
      <c r="E225" s="23"/>
      <c r="F225" s="23"/>
      <c r="G225" s="24"/>
      <c r="H225" s="24"/>
      <c r="I225" s="24"/>
      <c r="J225" s="23"/>
      <c r="K225" s="23" t="s">
        <v>1081</v>
      </c>
      <c r="L225" s="23" t="s">
        <v>1092</v>
      </c>
      <c r="M225" s="23" t="s">
        <v>1400</v>
      </c>
      <c r="N225" s="23" t="s">
        <v>1128</v>
      </c>
      <c r="O225" s="23" t="s">
        <v>1156</v>
      </c>
      <c r="P225" s="23" t="s">
        <v>1107</v>
      </c>
      <c r="Q225" s="23" t="s">
        <v>1087</v>
      </c>
    </row>
    <row r="226" ht="21.6" spans="2:17">
      <c r="B226" s="23"/>
      <c r="C226" s="23"/>
      <c r="D226" s="23"/>
      <c r="E226" s="23"/>
      <c r="F226" s="23"/>
      <c r="G226" s="24"/>
      <c r="H226" s="24"/>
      <c r="I226" s="24"/>
      <c r="J226" s="23"/>
      <c r="K226" s="23" t="s">
        <v>1081</v>
      </c>
      <c r="L226" s="23" t="s">
        <v>1094</v>
      </c>
      <c r="M226" s="23" t="s">
        <v>1401</v>
      </c>
      <c r="N226" s="23" t="s">
        <v>1096</v>
      </c>
      <c r="O226" s="23" t="s">
        <v>1255</v>
      </c>
      <c r="P226" s="23" t="s">
        <v>1098</v>
      </c>
      <c r="Q226" s="23" t="s">
        <v>1099</v>
      </c>
    </row>
    <row r="227" ht="21.6" spans="2:17">
      <c r="B227" s="23"/>
      <c r="C227" s="23"/>
      <c r="D227" s="23"/>
      <c r="E227" s="23"/>
      <c r="F227" s="23"/>
      <c r="G227" s="24"/>
      <c r="H227" s="24"/>
      <c r="I227" s="24"/>
      <c r="J227" s="23"/>
      <c r="K227" s="23" t="s">
        <v>1100</v>
      </c>
      <c r="L227" s="23" t="s">
        <v>1101</v>
      </c>
      <c r="M227" s="23" t="s">
        <v>1402</v>
      </c>
      <c r="N227" s="23" t="s">
        <v>1090</v>
      </c>
      <c r="O227" s="23" t="s">
        <v>1091</v>
      </c>
      <c r="P227" s="23"/>
      <c r="Q227" s="23" t="s">
        <v>1087</v>
      </c>
    </row>
    <row r="228" ht="43.2" spans="2:17">
      <c r="B228" s="23"/>
      <c r="C228" s="23"/>
      <c r="D228" s="23"/>
      <c r="E228" s="23"/>
      <c r="F228" s="23"/>
      <c r="G228" s="24"/>
      <c r="H228" s="24"/>
      <c r="I228" s="24"/>
      <c r="J228" s="23"/>
      <c r="K228" s="23" t="s">
        <v>1100</v>
      </c>
      <c r="L228" s="23" t="s">
        <v>1137</v>
      </c>
      <c r="M228" s="23" t="s">
        <v>1403</v>
      </c>
      <c r="N228" s="23" t="s">
        <v>1090</v>
      </c>
      <c r="O228" s="23" t="s">
        <v>1091</v>
      </c>
      <c r="P228" s="23"/>
      <c r="Q228" s="23" t="s">
        <v>1087</v>
      </c>
    </row>
    <row r="229" ht="21.6" spans="2:17">
      <c r="B229" s="23"/>
      <c r="C229" s="23"/>
      <c r="D229" s="23"/>
      <c r="E229" s="23"/>
      <c r="F229" s="23"/>
      <c r="G229" s="24"/>
      <c r="H229" s="24"/>
      <c r="I229" s="24"/>
      <c r="J229" s="23"/>
      <c r="K229" s="23" t="s">
        <v>1103</v>
      </c>
      <c r="L229" s="23" t="s">
        <v>1104</v>
      </c>
      <c r="M229" s="23" t="s">
        <v>1378</v>
      </c>
      <c r="N229" s="23" t="s">
        <v>1096</v>
      </c>
      <c r="O229" s="23" t="s">
        <v>1255</v>
      </c>
      <c r="P229" s="23" t="s">
        <v>1107</v>
      </c>
      <c r="Q229" s="23" t="s">
        <v>1099</v>
      </c>
    </row>
    <row r="230" ht="21.6" spans="2:17">
      <c r="B230" s="23"/>
      <c r="C230" s="23" t="s">
        <v>1404</v>
      </c>
      <c r="D230" s="23" t="s">
        <v>1078</v>
      </c>
      <c r="E230" s="23" t="s">
        <v>1331</v>
      </c>
      <c r="F230" s="23">
        <v>83998556</v>
      </c>
      <c r="G230" s="24" t="s">
        <v>425</v>
      </c>
      <c r="H230" s="24" t="s">
        <v>425</v>
      </c>
      <c r="I230" s="24"/>
      <c r="J230" s="23" t="s">
        <v>1405</v>
      </c>
      <c r="K230" s="23" t="s">
        <v>1081</v>
      </c>
      <c r="L230" s="23" t="s">
        <v>1082</v>
      </c>
      <c r="M230" s="23" t="s">
        <v>1406</v>
      </c>
      <c r="N230" s="23" t="s">
        <v>1128</v>
      </c>
      <c r="O230" s="23" t="s">
        <v>1106</v>
      </c>
      <c r="P230" s="23" t="s">
        <v>1086</v>
      </c>
      <c r="Q230" s="23" t="s">
        <v>1087</v>
      </c>
    </row>
    <row r="231" ht="32.4" spans="2:17">
      <c r="B231" s="23"/>
      <c r="C231" s="23"/>
      <c r="D231" s="23"/>
      <c r="E231" s="23"/>
      <c r="F231" s="23"/>
      <c r="G231" s="24"/>
      <c r="H231" s="24"/>
      <c r="I231" s="24"/>
      <c r="J231" s="23"/>
      <c r="K231" s="23" t="s">
        <v>1081</v>
      </c>
      <c r="L231" s="23" t="s">
        <v>1088</v>
      </c>
      <c r="M231" s="23" t="s">
        <v>1407</v>
      </c>
      <c r="N231" s="23" t="s">
        <v>1090</v>
      </c>
      <c r="O231" s="23" t="s">
        <v>1091</v>
      </c>
      <c r="P231" s="23"/>
      <c r="Q231" s="23" t="s">
        <v>1087</v>
      </c>
    </row>
    <row r="232" spans="2:17">
      <c r="B232" s="23"/>
      <c r="C232" s="23"/>
      <c r="D232" s="23"/>
      <c r="E232" s="23"/>
      <c r="F232" s="23"/>
      <c r="G232" s="24"/>
      <c r="H232" s="24"/>
      <c r="I232" s="24"/>
      <c r="J232" s="23"/>
      <c r="K232" s="23" t="s">
        <v>1081</v>
      </c>
      <c r="L232" s="23" t="s">
        <v>1094</v>
      </c>
      <c r="M232" s="23" t="s">
        <v>1119</v>
      </c>
      <c r="N232" s="23" t="s">
        <v>1096</v>
      </c>
      <c r="O232" s="23" t="s">
        <v>1408</v>
      </c>
      <c r="P232" s="23" t="s">
        <v>1098</v>
      </c>
      <c r="Q232" s="23" t="s">
        <v>1099</v>
      </c>
    </row>
    <row r="233" ht="21.6" spans="2:17">
      <c r="B233" s="23"/>
      <c r="C233" s="23"/>
      <c r="D233" s="23"/>
      <c r="E233" s="23"/>
      <c r="F233" s="23"/>
      <c r="G233" s="24"/>
      <c r="H233" s="24"/>
      <c r="I233" s="24"/>
      <c r="J233" s="23"/>
      <c r="K233" s="23" t="s">
        <v>1100</v>
      </c>
      <c r="L233" s="23" t="s">
        <v>1101</v>
      </c>
      <c r="M233" s="23" t="s">
        <v>1409</v>
      </c>
      <c r="N233" s="23" t="s">
        <v>1090</v>
      </c>
      <c r="O233" s="23" t="s">
        <v>1091</v>
      </c>
      <c r="P233" s="23"/>
      <c r="Q233" s="23" t="s">
        <v>1087</v>
      </c>
    </row>
    <row r="234" ht="21.6" spans="2:17">
      <c r="B234" s="23"/>
      <c r="C234" s="23"/>
      <c r="D234" s="23"/>
      <c r="E234" s="23"/>
      <c r="F234" s="23"/>
      <c r="G234" s="24"/>
      <c r="H234" s="24"/>
      <c r="I234" s="24"/>
      <c r="J234" s="23"/>
      <c r="K234" s="23" t="s">
        <v>1103</v>
      </c>
      <c r="L234" s="23" t="s">
        <v>1104</v>
      </c>
      <c r="M234" s="23" t="s">
        <v>1378</v>
      </c>
      <c r="N234" s="23" t="s">
        <v>1096</v>
      </c>
      <c r="O234" s="23" t="s">
        <v>1194</v>
      </c>
      <c r="P234" s="23" t="s">
        <v>1107</v>
      </c>
      <c r="Q234" s="23" t="s">
        <v>1099</v>
      </c>
    </row>
    <row r="235" ht="21.6" spans="2:17">
      <c r="B235" s="23"/>
      <c r="C235" s="23" t="s">
        <v>1410</v>
      </c>
      <c r="D235" s="23" t="s">
        <v>1078</v>
      </c>
      <c r="E235" s="23" t="s">
        <v>1331</v>
      </c>
      <c r="F235" s="23">
        <v>83998556</v>
      </c>
      <c r="G235" s="24" t="s">
        <v>337</v>
      </c>
      <c r="H235" s="24" t="s">
        <v>337</v>
      </c>
      <c r="I235" s="24"/>
      <c r="J235" s="23" t="s">
        <v>1411</v>
      </c>
      <c r="K235" s="23" t="s">
        <v>1081</v>
      </c>
      <c r="L235" s="23" t="s">
        <v>1082</v>
      </c>
      <c r="M235" s="23" t="s">
        <v>1412</v>
      </c>
      <c r="N235" s="23" t="s">
        <v>1128</v>
      </c>
      <c r="O235" s="23" t="s">
        <v>1413</v>
      </c>
      <c r="P235" s="23" t="s">
        <v>1414</v>
      </c>
      <c r="Q235" s="23" t="s">
        <v>1087</v>
      </c>
    </row>
    <row r="236" ht="21.6" spans="2:17">
      <c r="B236" s="23"/>
      <c r="C236" s="23"/>
      <c r="D236" s="23"/>
      <c r="E236" s="23"/>
      <c r="F236" s="23"/>
      <c r="G236" s="24"/>
      <c r="H236" s="24"/>
      <c r="I236" s="24"/>
      <c r="J236" s="23"/>
      <c r="K236" s="23" t="s">
        <v>1081</v>
      </c>
      <c r="L236" s="23" t="s">
        <v>1082</v>
      </c>
      <c r="M236" s="23" t="s">
        <v>1415</v>
      </c>
      <c r="N236" s="23" t="s">
        <v>1128</v>
      </c>
      <c r="O236" s="23" t="s">
        <v>1416</v>
      </c>
      <c r="P236" s="23" t="s">
        <v>1414</v>
      </c>
      <c r="Q236" s="23" t="s">
        <v>1087</v>
      </c>
    </row>
    <row r="237" ht="183.6" spans="2:17">
      <c r="B237" s="23"/>
      <c r="C237" s="23"/>
      <c r="D237" s="23"/>
      <c r="E237" s="23"/>
      <c r="F237" s="23"/>
      <c r="G237" s="24"/>
      <c r="H237" s="24"/>
      <c r="I237" s="24"/>
      <c r="J237" s="23"/>
      <c r="K237" s="23" t="s">
        <v>1081</v>
      </c>
      <c r="L237" s="23" t="s">
        <v>1088</v>
      </c>
      <c r="M237" s="23" t="s">
        <v>1417</v>
      </c>
      <c r="N237" s="23" t="s">
        <v>1090</v>
      </c>
      <c r="O237" s="23" t="s">
        <v>1091</v>
      </c>
      <c r="P237" s="23"/>
      <c r="Q237" s="23" t="s">
        <v>1087</v>
      </c>
    </row>
    <row r="238" ht="21.6" spans="2:17">
      <c r="B238" s="23"/>
      <c r="C238" s="23"/>
      <c r="D238" s="23"/>
      <c r="E238" s="23"/>
      <c r="F238" s="23"/>
      <c r="G238" s="24"/>
      <c r="H238" s="24"/>
      <c r="I238" s="24"/>
      <c r="J238" s="23"/>
      <c r="K238" s="23" t="s">
        <v>1081</v>
      </c>
      <c r="L238" s="23" t="s">
        <v>1088</v>
      </c>
      <c r="M238" s="23" t="s">
        <v>1418</v>
      </c>
      <c r="N238" s="23" t="s">
        <v>1090</v>
      </c>
      <c r="O238" s="23" t="s">
        <v>1091</v>
      </c>
      <c r="P238" s="23"/>
      <c r="Q238" s="23" t="s">
        <v>1087</v>
      </c>
    </row>
    <row r="239" ht="21.6" spans="2:17">
      <c r="B239" s="23"/>
      <c r="C239" s="23"/>
      <c r="D239" s="23"/>
      <c r="E239" s="23"/>
      <c r="F239" s="23"/>
      <c r="G239" s="24"/>
      <c r="H239" s="24"/>
      <c r="I239" s="24"/>
      <c r="J239" s="23"/>
      <c r="K239" s="23" t="s">
        <v>1081</v>
      </c>
      <c r="L239" s="23" t="s">
        <v>1092</v>
      </c>
      <c r="M239" s="23" t="s">
        <v>1419</v>
      </c>
      <c r="N239" s="23" t="s">
        <v>1090</v>
      </c>
      <c r="O239" s="23" t="s">
        <v>1091</v>
      </c>
      <c r="P239" s="23"/>
      <c r="Q239" s="23" t="s">
        <v>1087</v>
      </c>
    </row>
    <row r="240" spans="2:17">
      <c r="B240" s="23"/>
      <c r="C240" s="23"/>
      <c r="D240" s="23"/>
      <c r="E240" s="23"/>
      <c r="F240" s="23"/>
      <c r="G240" s="24"/>
      <c r="H240" s="24"/>
      <c r="I240" s="24"/>
      <c r="J240" s="23"/>
      <c r="K240" s="23" t="s">
        <v>1081</v>
      </c>
      <c r="L240" s="23" t="s">
        <v>1094</v>
      </c>
      <c r="M240" s="23" t="s">
        <v>1119</v>
      </c>
      <c r="N240" s="23" t="s">
        <v>1096</v>
      </c>
      <c r="O240" s="23" t="s">
        <v>1106</v>
      </c>
      <c r="P240" s="23" t="s">
        <v>1098</v>
      </c>
      <c r="Q240" s="23" t="s">
        <v>1099</v>
      </c>
    </row>
    <row r="241" ht="21.6" spans="2:17">
      <c r="B241" s="23"/>
      <c r="C241" s="23"/>
      <c r="D241" s="23"/>
      <c r="E241" s="23"/>
      <c r="F241" s="23"/>
      <c r="G241" s="24"/>
      <c r="H241" s="24"/>
      <c r="I241" s="24"/>
      <c r="J241" s="23"/>
      <c r="K241" s="23" t="s">
        <v>1100</v>
      </c>
      <c r="L241" s="23" t="s">
        <v>1101</v>
      </c>
      <c r="M241" s="23" t="s">
        <v>1420</v>
      </c>
      <c r="N241" s="23" t="s">
        <v>1090</v>
      </c>
      <c r="O241" s="23" t="s">
        <v>1091</v>
      </c>
      <c r="P241" s="23"/>
      <c r="Q241" s="23" t="s">
        <v>1087</v>
      </c>
    </row>
    <row r="242" ht="21.6" spans="2:17">
      <c r="B242" s="23"/>
      <c r="C242" s="23"/>
      <c r="D242" s="23"/>
      <c r="E242" s="23"/>
      <c r="F242" s="23"/>
      <c r="G242" s="24"/>
      <c r="H242" s="24"/>
      <c r="I242" s="24"/>
      <c r="J242" s="23"/>
      <c r="K242" s="23" t="s">
        <v>1103</v>
      </c>
      <c r="L242" s="23" t="s">
        <v>1104</v>
      </c>
      <c r="M242" s="23" t="s">
        <v>1378</v>
      </c>
      <c r="N242" s="23" t="s">
        <v>1096</v>
      </c>
      <c r="O242" s="23" t="s">
        <v>1255</v>
      </c>
      <c r="P242" s="23" t="s">
        <v>1107</v>
      </c>
      <c r="Q242" s="23" t="s">
        <v>1099</v>
      </c>
    </row>
    <row r="243" ht="21.6" spans="2:17">
      <c r="B243" s="23"/>
      <c r="C243" s="23" t="s">
        <v>1421</v>
      </c>
      <c r="D243" s="23" t="s">
        <v>1078</v>
      </c>
      <c r="E243" s="23" t="s">
        <v>1331</v>
      </c>
      <c r="F243" s="23">
        <v>83998556</v>
      </c>
      <c r="G243" s="24" t="s">
        <v>428</v>
      </c>
      <c r="H243" s="24" t="s">
        <v>428</v>
      </c>
      <c r="I243" s="24"/>
      <c r="J243" s="23" t="s">
        <v>1422</v>
      </c>
      <c r="K243" s="23" t="s">
        <v>1081</v>
      </c>
      <c r="L243" s="23" t="s">
        <v>1082</v>
      </c>
      <c r="M243" s="23" t="s">
        <v>1423</v>
      </c>
      <c r="N243" s="23" t="s">
        <v>1128</v>
      </c>
      <c r="O243" s="23" t="s">
        <v>1424</v>
      </c>
      <c r="P243" s="23" t="s">
        <v>1086</v>
      </c>
      <c r="Q243" s="23" t="s">
        <v>1087</v>
      </c>
    </row>
    <row r="244" ht="32.4" spans="2:17">
      <c r="B244" s="23"/>
      <c r="C244" s="23"/>
      <c r="D244" s="23"/>
      <c r="E244" s="23"/>
      <c r="F244" s="23"/>
      <c r="G244" s="24"/>
      <c r="H244" s="24"/>
      <c r="I244" s="24"/>
      <c r="J244" s="23"/>
      <c r="K244" s="23" t="s">
        <v>1081</v>
      </c>
      <c r="L244" s="23" t="s">
        <v>1088</v>
      </c>
      <c r="M244" s="23" t="s">
        <v>1425</v>
      </c>
      <c r="N244" s="23" t="s">
        <v>1090</v>
      </c>
      <c r="O244" s="23" t="s">
        <v>1091</v>
      </c>
      <c r="P244" s="23"/>
      <c r="Q244" s="23" t="s">
        <v>1087</v>
      </c>
    </row>
    <row r="245" ht="21.6" spans="2:17">
      <c r="B245" s="23"/>
      <c r="C245" s="23"/>
      <c r="D245" s="23"/>
      <c r="E245" s="23"/>
      <c r="F245" s="23"/>
      <c r="G245" s="24"/>
      <c r="H245" s="24"/>
      <c r="I245" s="24"/>
      <c r="J245" s="23"/>
      <c r="K245" s="23" t="s">
        <v>1081</v>
      </c>
      <c r="L245" s="23" t="s">
        <v>1092</v>
      </c>
      <c r="M245" s="23" t="s">
        <v>1426</v>
      </c>
      <c r="N245" s="23" t="s">
        <v>1090</v>
      </c>
      <c r="O245" s="23" t="s">
        <v>1091</v>
      </c>
      <c r="P245" s="23"/>
      <c r="Q245" s="23" t="s">
        <v>1087</v>
      </c>
    </row>
    <row r="246" spans="2:17">
      <c r="B246" s="23"/>
      <c r="C246" s="23"/>
      <c r="D246" s="23"/>
      <c r="E246" s="23"/>
      <c r="F246" s="23"/>
      <c r="G246" s="24"/>
      <c r="H246" s="24"/>
      <c r="I246" s="24"/>
      <c r="J246" s="23"/>
      <c r="K246" s="23" t="s">
        <v>1081</v>
      </c>
      <c r="L246" s="23" t="s">
        <v>1094</v>
      </c>
      <c r="M246" s="23" t="s">
        <v>1119</v>
      </c>
      <c r="N246" s="23" t="s">
        <v>1096</v>
      </c>
      <c r="O246" s="23" t="s">
        <v>1427</v>
      </c>
      <c r="P246" s="23" t="s">
        <v>1098</v>
      </c>
      <c r="Q246" s="23" t="s">
        <v>1099</v>
      </c>
    </row>
    <row r="247" ht="21.6" spans="2:17">
      <c r="B247" s="23"/>
      <c r="C247" s="23"/>
      <c r="D247" s="23"/>
      <c r="E247" s="23"/>
      <c r="F247" s="23"/>
      <c r="G247" s="24"/>
      <c r="H247" s="24"/>
      <c r="I247" s="24"/>
      <c r="J247" s="23"/>
      <c r="K247" s="23" t="s">
        <v>1100</v>
      </c>
      <c r="L247" s="23" t="s">
        <v>1101</v>
      </c>
      <c r="M247" s="23" t="s">
        <v>1409</v>
      </c>
      <c r="N247" s="23" t="s">
        <v>1090</v>
      </c>
      <c r="O247" s="23" t="s">
        <v>1091</v>
      </c>
      <c r="P247" s="23"/>
      <c r="Q247" s="23" t="s">
        <v>1087</v>
      </c>
    </row>
    <row r="248" ht="21.6" spans="2:17">
      <c r="B248" s="23"/>
      <c r="C248" s="23"/>
      <c r="D248" s="23"/>
      <c r="E248" s="23"/>
      <c r="F248" s="23"/>
      <c r="G248" s="24"/>
      <c r="H248" s="24"/>
      <c r="I248" s="24"/>
      <c r="J248" s="23"/>
      <c r="K248" s="23" t="s">
        <v>1103</v>
      </c>
      <c r="L248" s="23" t="s">
        <v>1104</v>
      </c>
      <c r="M248" s="23" t="s">
        <v>1378</v>
      </c>
      <c r="N248" s="23" t="s">
        <v>1096</v>
      </c>
      <c r="O248" s="23" t="s">
        <v>1194</v>
      </c>
      <c r="P248" s="23" t="s">
        <v>1107</v>
      </c>
      <c r="Q248" s="23" t="s">
        <v>1099</v>
      </c>
    </row>
    <row r="249" ht="21.6" spans="2:17">
      <c r="B249" s="23"/>
      <c r="C249" s="23" t="s">
        <v>1428</v>
      </c>
      <c r="D249" s="23" t="s">
        <v>1078</v>
      </c>
      <c r="E249" s="23" t="s">
        <v>1331</v>
      </c>
      <c r="F249" s="23">
        <v>83998556</v>
      </c>
      <c r="G249" s="24" t="s">
        <v>430</v>
      </c>
      <c r="H249" s="24" t="s">
        <v>430</v>
      </c>
      <c r="I249" s="24"/>
      <c r="J249" s="23" t="s">
        <v>1429</v>
      </c>
      <c r="K249" s="23" t="s">
        <v>1081</v>
      </c>
      <c r="L249" s="23" t="s">
        <v>1088</v>
      </c>
      <c r="M249" s="23" t="s">
        <v>1430</v>
      </c>
      <c r="N249" s="23" t="s">
        <v>1090</v>
      </c>
      <c r="O249" s="23" t="s">
        <v>1091</v>
      </c>
      <c r="P249" s="23"/>
      <c r="Q249" s="23" t="s">
        <v>1087</v>
      </c>
    </row>
    <row r="250" ht="21.6" spans="2:17">
      <c r="B250" s="23"/>
      <c r="C250" s="23"/>
      <c r="D250" s="23"/>
      <c r="E250" s="23"/>
      <c r="F250" s="23"/>
      <c r="G250" s="24"/>
      <c r="H250" s="24"/>
      <c r="I250" s="24"/>
      <c r="J250" s="23"/>
      <c r="K250" s="23" t="s">
        <v>1081</v>
      </c>
      <c r="L250" s="23" t="s">
        <v>1092</v>
      </c>
      <c r="M250" s="23" t="s">
        <v>1431</v>
      </c>
      <c r="N250" s="23" t="s">
        <v>1090</v>
      </c>
      <c r="O250" s="23" t="s">
        <v>1091</v>
      </c>
      <c r="P250" s="23"/>
      <c r="Q250" s="23" t="s">
        <v>1087</v>
      </c>
    </row>
    <row r="251" spans="2:17">
      <c r="B251" s="23"/>
      <c r="C251" s="23"/>
      <c r="D251" s="23"/>
      <c r="E251" s="23"/>
      <c r="F251" s="23"/>
      <c r="G251" s="24"/>
      <c r="H251" s="24"/>
      <c r="I251" s="24"/>
      <c r="J251" s="23"/>
      <c r="K251" s="23" t="s">
        <v>1081</v>
      </c>
      <c r="L251" s="23" t="s">
        <v>1094</v>
      </c>
      <c r="M251" s="23" t="s">
        <v>1119</v>
      </c>
      <c r="N251" s="23" t="s">
        <v>1096</v>
      </c>
      <c r="O251" s="23" t="s">
        <v>1424</v>
      </c>
      <c r="P251" s="23" t="s">
        <v>1098</v>
      </c>
      <c r="Q251" s="23" t="s">
        <v>1099</v>
      </c>
    </row>
    <row r="252" ht="32.4" spans="2:17">
      <c r="B252" s="23"/>
      <c r="C252" s="23"/>
      <c r="D252" s="23"/>
      <c r="E252" s="23"/>
      <c r="F252" s="23"/>
      <c r="G252" s="24"/>
      <c r="H252" s="24"/>
      <c r="I252" s="24"/>
      <c r="J252" s="23"/>
      <c r="K252" s="23" t="s">
        <v>1100</v>
      </c>
      <c r="L252" s="23" t="s">
        <v>1101</v>
      </c>
      <c r="M252" s="23" t="s">
        <v>1432</v>
      </c>
      <c r="N252" s="23" t="s">
        <v>1090</v>
      </c>
      <c r="O252" s="23" t="s">
        <v>1091</v>
      </c>
      <c r="P252" s="23"/>
      <c r="Q252" s="23" t="s">
        <v>1087</v>
      </c>
    </row>
    <row r="253" ht="21.6" spans="2:17">
      <c r="B253" s="23"/>
      <c r="C253" s="23"/>
      <c r="D253" s="23"/>
      <c r="E253" s="23"/>
      <c r="F253" s="23"/>
      <c r="G253" s="24"/>
      <c r="H253" s="24"/>
      <c r="I253" s="24"/>
      <c r="J253" s="23"/>
      <c r="K253" s="23" t="s">
        <v>1103</v>
      </c>
      <c r="L253" s="23" t="s">
        <v>1104</v>
      </c>
      <c r="M253" s="23" t="s">
        <v>1378</v>
      </c>
      <c r="N253" s="23" t="s">
        <v>1096</v>
      </c>
      <c r="O253" s="23" t="s">
        <v>1194</v>
      </c>
      <c r="P253" s="23" t="s">
        <v>1107</v>
      </c>
      <c r="Q253" s="23" t="s">
        <v>1099</v>
      </c>
    </row>
    <row r="254" ht="43.2" spans="2:17">
      <c r="B254" s="23"/>
      <c r="C254" s="23" t="s">
        <v>1433</v>
      </c>
      <c r="D254" s="23" t="s">
        <v>1078</v>
      </c>
      <c r="E254" s="23" t="s">
        <v>1331</v>
      </c>
      <c r="F254" s="23">
        <v>83998556</v>
      </c>
      <c r="G254" s="24" t="s">
        <v>432</v>
      </c>
      <c r="H254" s="24" t="s">
        <v>432</v>
      </c>
      <c r="I254" s="24"/>
      <c r="J254" s="23" t="s">
        <v>1434</v>
      </c>
      <c r="K254" s="23" t="s">
        <v>1081</v>
      </c>
      <c r="L254" s="23" t="s">
        <v>1088</v>
      </c>
      <c r="M254" s="23" t="s">
        <v>1435</v>
      </c>
      <c r="N254" s="23" t="s">
        <v>1090</v>
      </c>
      <c r="O254" s="23" t="s">
        <v>1091</v>
      </c>
      <c r="P254" s="23"/>
      <c r="Q254" s="23" t="s">
        <v>1087</v>
      </c>
    </row>
    <row r="255" ht="43.2" spans="2:17">
      <c r="B255" s="23"/>
      <c r="C255" s="23"/>
      <c r="D255" s="23"/>
      <c r="E255" s="23"/>
      <c r="F255" s="23"/>
      <c r="G255" s="24"/>
      <c r="H255" s="24"/>
      <c r="I255" s="24"/>
      <c r="J255" s="23"/>
      <c r="K255" s="23" t="s">
        <v>1081</v>
      </c>
      <c r="L255" s="23" t="s">
        <v>1088</v>
      </c>
      <c r="M255" s="23" t="s">
        <v>1436</v>
      </c>
      <c r="N255" s="23" t="s">
        <v>1090</v>
      </c>
      <c r="O255" s="23" t="s">
        <v>1091</v>
      </c>
      <c r="P255" s="23"/>
      <c r="Q255" s="23" t="s">
        <v>1087</v>
      </c>
    </row>
    <row r="256" ht="43.2" spans="2:17">
      <c r="B256" s="23"/>
      <c r="C256" s="23"/>
      <c r="D256" s="23"/>
      <c r="E256" s="23"/>
      <c r="F256" s="23"/>
      <c r="G256" s="24"/>
      <c r="H256" s="24"/>
      <c r="I256" s="24"/>
      <c r="J256" s="23"/>
      <c r="K256" s="23" t="s">
        <v>1081</v>
      </c>
      <c r="L256" s="23" t="s">
        <v>1088</v>
      </c>
      <c r="M256" s="23" t="s">
        <v>1437</v>
      </c>
      <c r="N256" s="23" t="s">
        <v>1090</v>
      </c>
      <c r="O256" s="23" t="s">
        <v>1091</v>
      </c>
      <c r="P256" s="23"/>
      <c r="Q256" s="23" t="s">
        <v>1087</v>
      </c>
    </row>
    <row r="257" ht="32.4" spans="2:17">
      <c r="B257" s="23"/>
      <c r="C257" s="23"/>
      <c r="D257" s="23"/>
      <c r="E257" s="23"/>
      <c r="F257" s="23"/>
      <c r="G257" s="24"/>
      <c r="H257" s="24"/>
      <c r="I257" s="24"/>
      <c r="J257" s="23"/>
      <c r="K257" s="23" t="s">
        <v>1081</v>
      </c>
      <c r="L257" s="23" t="s">
        <v>1092</v>
      </c>
      <c r="M257" s="23" t="s">
        <v>1438</v>
      </c>
      <c r="N257" s="23" t="s">
        <v>1090</v>
      </c>
      <c r="O257" s="23" t="s">
        <v>1091</v>
      </c>
      <c r="P257" s="23"/>
      <c r="Q257" s="23" t="s">
        <v>1087</v>
      </c>
    </row>
    <row r="258" spans="2:17">
      <c r="B258" s="23"/>
      <c r="C258" s="23"/>
      <c r="D258" s="23"/>
      <c r="E258" s="23"/>
      <c r="F258" s="23"/>
      <c r="G258" s="24"/>
      <c r="H258" s="24"/>
      <c r="I258" s="24"/>
      <c r="J258" s="23"/>
      <c r="K258" s="23" t="s">
        <v>1081</v>
      </c>
      <c r="L258" s="23" t="s">
        <v>1094</v>
      </c>
      <c r="M258" s="23" t="s">
        <v>1119</v>
      </c>
      <c r="N258" s="23" t="s">
        <v>1096</v>
      </c>
      <c r="O258" s="23" t="s">
        <v>1120</v>
      </c>
      <c r="P258" s="23" t="s">
        <v>1098</v>
      </c>
      <c r="Q258" s="23" t="s">
        <v>1099</v>
      </c>
    </row>
    <row r="259" ht="32.4" spans="2:17">
      <c r="B259" s="23"/>
      <c r="C259" s="23"/>
      <c r="D259" s="23"/>
      <c r="E259" s="23"/>
      <c r="F259" s="23"/>
      <c r="G259" s="24"/>
      <c r="H259" s="24"/>
      <c r="I259" s="24"/>
      <c r="J259" s="23"/>
      <c r="K259" s="23" t="s">
        <v>1100</v>
      </c>
      <c r="L259" s="23" t="s">
        <v>1101</v>
      </c>
      <c r="M259" s="23" t="s">
        <v>1439</v>
      </c>
      <c r="N259" s="23" t="s">
        <v>1090</v>
      </c>
      <c r="O259" s="23" t="s">
        <v>1091</v>
      </c>
      <c r="P259" s="23"/>
      <c r="Q259" s="23" t="s">
        <v>1087</v>
      </c>
    </row>
    <row r="260" ht="21.6" spans="2:17">
      <c r="B260" s="23"/>
      <c r="C260" s="23"/>
      <c r="D260" s="23"/>
      <c r="E260" s="23"/>
      <c r="F260" s="23"/>
      <c r="G260" s="24"/>
      <c r="H260" s="24"/>
      <c r="I260" s="24"/>
      <c r="J260" s="23"/>
      <c r="K260" s="23" t="s">
        <v>1103</v>
      </c>
      <c r="L260" s="23" t="s">
        <v>1104</v>
      </c>
      <c r="M260" s="23" t="s">
        <v>1378</v>
      </c>
      <c r="N260" s="23" t="s">
        <v>1096</v>
      </c>
      <c r="O260" s="23" t="s">
        <v>1255</v>
      </c>
      <c r="P260" s="23" t="s">
        <v>1107</v>
      </c>
      <c r="Q260" s="23" t="s">
        <v>1099</v>
      </c>
    </row>
    <row r="261" ht="86.4" spans="2:17">
      <c r="B261" s="23"/>
      <c r="C261" s="23" t="s">
        <v>1440</v>
      </c>
      <c r="D261" s="23" t="s">
        <v>1078</v>
      </c>
      <c r="E261" s="23" t="s">
        <v>1331</v>
      </c>
      <c r="F261" s="23">
        <v>83998556</v>
      </c>
      <c r="G261" s="24" t="s">
        <v>434</v>
      </c>
      <c r="H261" s="24" t="s">
        <v>434</v>
      </c>
      <c r="I261" s="24"/>
      <c r="J261" s="23" t="s">
        <v>1441</v>
      </c>
      <c r="K261" s="23" t="s">
        <v>1081</v>
      </c>
      <c r="L261" s="23" t="s">
        <v>1088</v>
      </c>
      <c r="M261" s="23" t="s">
        <v>1442</v>
      </c>
      <c r="N261" s="23" t="s">
        <v>1090</v>
      </c>
      <c r="O261" s="23" t="s">
        <v>1091</v>
      </c>
      <c r="P261" s="23"/>
      <c r="Q261" s="23" t="s">
        <v>1087</v>
      </c>
    </row>
    <row r="262" ht="32.4" spans="2:17">
      <c r="B262" s="23"/>
      <c r="C262" s="23"/>
      <c r="D262" s="23"/>
      <c r="E262" s="23"/>
      <c r="F262" s="23"/>
      <c r="G262" s="24"/>
      <c r="H262" s="24"/>
      <c r="I262" s="24"/>
      <c r="J262" s="23"/>
      <c r="K262" s="23" t="s">
        <v>1081</v>
      </c>
      <c r="L262" s="23" t="s">
        <v>1088</v>
      </c>
      <c r="M262" s="23" t="s">
        <v>1443</v>
      </c>
      <c r="N262" s="23" t="s">
        <v>1090</v>
      </c>
      <c r="O262" s="23" t="s">
        <v>1091</v>
      </c>
      <c r="P262" s="23"/>
      <c r="Q262" s="23" t="s">
        <v>1087</v>
      </c>
    </row>
    <row r="263" ht="21.6" spans="2:17">
      <c r="B263" s="23"/>
      <c r="C263" s="23"/>
      <c r="D263" s="23"/>
      <c r="E263" s="23"/>
      <c r="F263" s="23"/>
      <c r="G263" s="24"/>
      <c r="H263" s="24"/>
      <c r="I263" s="24"/>
      <c r="J263" s="23"/>
      <c r="K263" s="23" t="s">
        <v>1081</v>
      </c>
      <c r="L263" s="23" t="s">
        <v>1092</v>
      </c>
      <c r="M263" s="23" t="s">
        <v>1444</v>
      </c>
      <c r="N263" s="23" t="s">
        <v>1090</v>
      </c>
      <c r="O263" s="23" t="s">
        <v>1091</v>
      </c>
      <c r="P263" s="23"/>
      <c r="Q263" s="23" t="s">
        <v>1087</v>
      </c>
    </row>
    <row r="264" spans="2:17">
      <c r="B264" s="23"/>
      <c r="C264" s="23"/>
      <c r="D264" s="23"/>
      <c r="E264" s="23"/>
      <c r="F264" s="23"/>
      <c r="G264" s="24"/>
      <c r="H264" s="24"/>
      <c r="I264" s="24"/>
      <c r="J264" s="23"/>
      <c r="K264" s="23" t="s">
        <v>1081</v>
      </c>
      <c r="L264" s="23" t="s">
        <v>1094</v>
      </c>
      <c r="M264" s="23" t="s">
        <v>1119</v>
      </c>
      <c r="N264" s="23" t="s">
        <v>1096</v>
      </c>
      <c r="O264" s="23" t="s">
        <v>1445</v>
      </c>
      <c r="P264" s="23" t="s">
        <v>1136</v>
      </c>
      <c r="Q264" s="23" t="s">
        <v>1099</v>
      </c>
    </row>
    <row r="265" ht="21.6" spans="2:17">
      <c r="B265" s="23"/>
      <c r="C265" s="23"/>
      <c r="D265" s="23"/>
      <c r="E265" s="23"/>
      <c r="F265" s="23"/>
      <c r="G265" s="24"/>
      <c r="H265" s="24"/>
      <c r="I265" s="24"/>
      <c r="J265" s="23"/>
      <c r="K265" s="23" t="s">
        <v>1100</v>
      </c>
      <c r="L265" s="23" t="s">
        <v>1101</v>
      </c>
      <c r="M265" s="23" t="s">
        <v>1446</v>
      </c>
      <c r="N265" s="23" t="s">
        <v>1090</v>
      </c>
      <c r="O265" s="23" t="s">
        <v>1091</v>
      </c>
      <c r="P265" s="23"/>
      <c r="Q265" s="23" t="s">
        <v>1087</v>
      </c>
    </row>
    <row r="266" ht="21.6" spans="2:17">
      <c r="B266" s="23"/>
      <c r="C266" s="23"/>
      <c r="D266" s="23"/>
      <c r="E266" s="23"/>
      <c r="F266" s="23"/>
      <c r="G266" s="24"/>
      <c r="H266" s="24"/>
      <c r="I266" s="24"/>
      <c r="J266" s="23"/>
      <c r="K266" s="23" t="s">
        <v>1103</v>
      </c>
      <c r="L266" s="23" t="s">
        <v>1104</v>
      </c>
      <c r="M266" s="23" t="s">
        <v>1378</v>
      </c>
      <c r="N266" s="23" t="s">
        <v>1096</v>
      </c>
      <c r="O266" s="23" t="s">
        <v>1194</v>
      </c>
      <c r="P266" s="23" t="s">
        <v>1107</v>
      </c>
      <c r="Q266" s="23" t="s">
        <v>1099</v>
      </c>
    </row>
    <row r="267" spans="2:17">
      <c r="B267" s="23"/>
      <c r="C267" s="23" t="s">
        <v>1447</v>
      </c>
      <c r="D267" s="23" t="s">
        <v>1078</v>
      </c>
      <c r="E267" s="23" t="s">
        <v>1331</v>
      </c>
      <c r="F267" s="23">
        <v>83998556</v>
      </c>
      <c r="G267" s="24" t="s">
        <v>262</v>
      </c>
      <c r="H267" s="24" t="s">
        <v>262</v>
      </c>
      <c r="I267" s="24"/>
      <c r="J267" s="23" t="s">
        <v>1448</v>
      </c>
      <c r="K267" s="23" t="s">
        <v>1081</v>
      </c>
      <c r="L267" s="23" t="s">
        <v>1082</v>
      </c>
      <c r="M267" s="23" t="s">
        <v>1449</v>
      </c>
      <c r="N267" s="23" t="s">
        <v>1128</v>
      </c>
      <c r="O267" s="23" t="s">
        <v>1450</v>
      </c>
      <c r="P267" s="23" t="s">
        <v>1086</v>
      </c>
      <c r="Q267" s="23" t="s">
        <v>1087</v>
      </c>
    </row>
    <row r="268" ht="54" spans="2:17">
      <c r="B268" s="23"/>
      <c r="C268" s="23"/>
      <c r="D268" s="23"/>
      <c r="E268" s="23"/>
      <c r="F268" s="23"/>
      <c r="G268" s="24"/>
      <c r="H268" s="24"/>
      <c r="I268" s="24"/>
      <c r="J268" s="23"/>
      <c r="K268" s="23" t="s">
        <v>1081</v>
      </c>
      <c r="L268" s="23" t="s">
        <v>1088</v>
      </c>
      <c r="M268" s="23" t="s">
        <v>1451</v>
      </c>
      <c r="N268" s="23" t="s">
        <v>1090</v>
      </c>
      <c r="O268" s="23" t="s">
        <v>1091</v>
      </c>
      <c r="P268" s="23" t="s">
        <v>1140</v>
      </c>
      <c r="Q268" s="23" t="s">
        <v>1087</v>
      </c>
    </row>
    <row r="269" ht="21.6" spans="2:17">
      <c r="B269" s="23"/>
      <c r="C269" s="23"/>
      <c r="D269" s="23"/>
      <c r="E269" s="23"/>
      <c r="F269" s="23"/>
      <c r="G269" s="24"/>
      <c r="H269" s="24"/>
      <c r="I269" s="24"/>
      <c r="J269" s="23"/>
      <c r="K269" s="23" t="s">
        <v>1081</v>
      </c>
      <c r="L269" s="23" t="s">
        <v>1092</v>
      </c>
      <c r="M269" s="23" t="s">
        <v>1444</v>
      </c>
      <c r="N269" s="23" t="s">
        <v>1090</v>
      </c>
      <c r="O269" s="23" t="s">
        <v>1139</v>
      </c>
      <c r="P269" s="23" t="s">
        <v>1140</v>
      </c>
      <c r="Q269" s="23" t="s">
        <v>1087</v>
      </c>
    </row>
    <row r="270" spans="2:17">
      <c r="B270" s="23"/>
      <c r="C270" s="23"/>
      <c r="D270" s="23"/>
      <c r="E270" s="23"/>
      <c r="F270" s="23"/>
      <c r="G270" s="24"/>
      <c r="H270" s="24"/>
      <c r="I270" s="24"/>
      <c r="J270" s="23"/>
      <c r="K270" s="23" t="s">
        <v>1081</v>
      </c>
      <c r="L270" s="23" t="s">
        <v>1094</v>
      </c>
      <c r="M270" s="23" t="s">
        <v>1119</v>
      </c>
      <c r="N270" s="23" t="s">
        <v>1128</v>
      </c>
      <c r="O270" s="23" t="s">
        <v>1452</v>
      </c>
      <c r="P270" s="23" t="s">
        <v>1098</v>
      </c>
      <c r="Q270" s="23" t="s">
        <v>1087</v>
      </c>
    </row>
    <row r="271" ht="21.6" spans="2:17">
      <c r="B271" s="23"/>
      <c r="C271" s="23"/>
      <c r="D271" s="23"/>
      <c r="E271" s="23"/>
      <c r="F271" s="23"/>
      <c r="G271" s="24"/>
      <c r="H271" s="24"/>
      <c r="I271" s="24"/>
      <c r="J271" s="23"/>
      <c r="K271" s="23" t="s">
        <v>1100</v>
      </c>
      <c r="L271" s="23" t="s">
        <v>1137</v>
      </c>
      <c r="M271" s="23" t="s">
        <v>1453</v>
      </c>
      <c r="N271" s="23" t="s">
        <v>1090</v>
      </c>
      <c r="O271" s="23" t="s">
        <v>1139</v>
      </c>
      <c r="P271" s="23" t="s">
        <v>1140</v>
      </c>
      <c r="Q271" s="23" t="s">
        <v>1087</v>
      </c>
    </row>
    <row r="272" ht="21.6" spans="2:17">
      <c r="B272" s="23"/>
      <c r="C272" s="23"/>
      <c r="D272" s="23"/>
      <c r="E272" s="23"/>
      <c r="F272" s="23"/>
      <c r="G272" s="24"/>
      <c r="H272" s="24"/>
      <c r="I272" s="24"/>
      <c r="J272" s="23"/>
      <c r="K272" s="23" t="s">
        <v>1103</v>
      </c>
      <c r="L272" s="23" t="s">
        <v>1104</v>
      </c>
      <c r="M272" s="23" t="s">
        <v>1378</v>
      </c>
      <c r="N272" s="23" t="s">
        <v>1096</v>
      </c>
      <c r="O272" s="23" t="s">
        <v>1194</v>
      </c>
      <c r="P272" s="23" t="s">
        <v>1107</v>
      </c>
      <c r="Q272" s="23" t="s">
        <v>1099</v>
      </c>
    </row>
    <row r="273" ht="21.6" spans="2:17">
      <c r="B273" s="23"/>
      <c r="C273" s="23" t="s">
        <v>1454</v>
      </c>
      <c r="D273" s="23" t="s">
        <v>1078</v>
      </c>
      <c r="E273" s="23" t="s">
        <v>1331</v>
      </c>
      <c r="F273" s="23">
        <v>83998556</v>
      </c>
      <c r="G273" s="24" t="s">
        <v>437</v>
      </c>
      <c r="H273" s="24" t="s">
        <v>437</v>
      </c>
      <c r="I273" s="24"/>
      <c r="J273" s="23" t="s">
        <v>1455</v>
      </c>
      <c r="K273" s="23" t="s">
        <v>1081</v>
      </c>
      <c r="L273" s="23" t="s">
        <v>1082</v>
      </c>
      <c r="M273" s="23" t="s">
        <v>1456</v>
      </c>
      <c r="N273" s="23" t="s">
        <v>1128</v>
      </c>
      <c r="O273" s="23" t="s">
        <v>1156</v>
      </c>
      <c r="P273" s="23" t="s">
        <v>1107</v>
      </c>
      <c r="Q273" s="23" t="s">
        <v>1087</v>
      </c>
    </row>
    <row r="274" ht="75.6" spans="2:17">
      <c r="B274" s="23"/>
      <c r="C274" s="23"/>
      <c r="D274" s="23"/>
      <c r="E274" s="23"/>
      <c r="F274" s="23"/>
      <c r="G274" s="24"/>
      <c r="H274" s="24"/>
      <c r="I274" s="24"/>
      <c r="J274" s="23"/>
      <c r="K274" s="23" t="s">
        <v>1081</v>
      </c>
      <c r="L274" s="23" t="s">
        <v>1088</v>
      </c>
      <c r="M274" s="23" t="s">
        <v>1457</v>
      </c>
      <c r="N274" s="23" t="s">
        <v>1090</v>
      </c>
      <c r="O274" s="23" t="s">
        <v>1091</v>
      </c>
      <c r="P274" s="23" t="s">
        <v>1140</v>
      </c>
      <c r="Q274" s="23" t="s">
        <v>1087</v>
      </c>
    </row>
    <row r="275" ht="21.6" spans="2:17">
      <c r="B275" s="23"/>
      <c r="C275" s="23"/>
      <c r="D275" s="23"/>
      <c r="E275" s="23"/>
      <c r="F275" s="23"/>
      <c r="G275" s="24"/>
      <c r="H275" s="24"/>
      <c r="I275" s="24"/>
      <c r="J275" s="23"/>
      <c r="K275" s="23" t="s">
        <v>1081</v>
      </c>
      <c r="L275" s="23" t="s">
        <v>1092</v>
      </c>
      <c r="M275" s="23" t="s">
        <v>1444</v>
      </c>
      <c r="N275" s="23" t="s">
        <v>1090</v>
      </c>
      <c r="O275" s="23" t="s">
        <v>1091</v>
      </c>
      <c r="P275" s="23" t="s">
        <v>1140</v>
      </c>
      <c r="Q275" s="23" t="s">
        <v>1087</v>
      </c>
    </row>
    <row r="276" spans="2:17">
      <c r="B276" s="23"/>
      <c r="C276" s="23"/>
      <c r="D276" s="23"/>
      <c r="E276" s="23"/>
      <c r="F276" s="23"/>
      <c r="G276" s="24"/>
      <c r="H276" s="24"/>
      <c r="I276" s="24"/>
      <c r="J276" s="23"/>
      <c r="K276" s="23" t="s">
        <v>1081</v>
      </c>
      <c r="L276" s="23" t="s">
        <v>1094</v>
      </c>
      <c r="M276" s="23" t="s">
        <v>1119</v>
      </c>
      <c r="N276" s="23" t="s">
        <v>1128</v>
      </c>
      <c r="O276" s="23" t="s">
        <v>1458</v>
      </c>
      <c r="P276" s="23" t="s">
        <v>1136</v>
      </c>
      <c r="Q276" s="23" t="s">
        <v>1087</v>
      </c>
    </row>
    <row r="277" ht="21.6" spans="2:17">
      <c r="B277" s="23"/>
      <c r="C277" s="23"/>
      <c r="D277" s="23"/>
      <c r="E277" s="23"/>
      <c r="F277" s="23"/>
      <c r="G277" s="24"/>
      <c r="H277" s="24"/>
      <c r="I277" s="24"/>
      <c r="J277" s="23"/>
      <c r="K277" s="23" t="s">
        <v>1100</v>
      </c>
      <c r="L277" s="23" t="s">
        <v>1137</v>
      </c>
      <c r="M277" s="23" t="s">
        <v>1446</v>
      </c>
      <c r="N277" s="23" t="s">
        <v>1090</v>
      </c>
      <c r="O277" s="23" t="s">
        <v>1091</v>
      </c>
      <c r="P277" s="23" t="s">
        <v>1140</v>
      </c>
      <c r="Q277" s="23" t="s">
        <v>1087</v>
      </c>
    </row>
    <row r="278" ht="21.6" spans="2:17">
      <c r="B278" s="23"/>
      <c r="C278" s="23"/>
      <c r="D278" s="23"/>
      <c r="E278" s="23"/>
      <c r="F278" s="23"/>
      <c r="G278" s="24"/>
      <c r="H278" s="24"/>
      <c r="I278" s="24"/>
      <c r="J278" s="23"/>
      <c r="K278" s="23" t="s">
        <v>1103</v>
      </c>
      <c r="L278" s="23" t="s">
        <v>1104</v>
      </c>
      <c r="M278" s="23" t="s">
        <v>1378</v>
      </c>
      <c r="N278" s="23" t="s">
        <v>1096</v>
      </c>
      <c r="O278" s="23" t="s">
        <v>1194</v>
      </c>
      <c r="P278" s="23" t="s">
        <v>1107</v>
      </c>
      <c r="Q278" s="23" t="s">
        <v>1099</v>
      </c>
    </row>
    <row r="279" ht="21.6" spans="2:17">
      <c r="B279" s="23"/>
      <c r="C279" s="23" t="s">
        <v>1459</v>
      </c>
      <c r="D279" s="23" t="s">
        <v>1078</v>
      </c>
      <c r="E279" s="23" t="s">
        <v>1331</v>
      </c>
      <c r="F279" s="23">
        <v>83998556</v>
      </c>
      <c r="G279" s="24" t="s">
        <v>439</v>
      </c>
      <c r="H279" s="24" t="s">
        <v>439</v>
      </c>
      <c r="I279" s="24"/>
      <c r="J279" s="23" t="s">
        <v>1460</v>
      </c>
      <c r="K279" s="23" t="s">
        <v>1081</v>
      </c>
      <c r="L279" s="23" t="s">
        <v>1082</v>
      </c>
      <c r="M279" s="23" t="s">
        <v>1461</v>
      </c>
      <c r="N279" s="23" t="s">
        <v>1096</v>
      </c>
      <c r="O279" s="23" t="s">
        <v>1255</v>
      </c>
      <c r="P279" s="23" t="s">
        <v>1086</v>
      </c>
      <c r="Q279" s="23" t="s">
        <v>1099</v>
      </c>
    </row>
    <row r="280" ht="64.8" spans="2:17">
      <c r="B280" s="23"/>
      <c r="C280" s="23"/>
      <c r="D280" s="23"/>
      <c r="E280" s="23"/>
      <c r="F280" s="23"/>
      <c r="G280" s="24"/>
      <c r="H280" s="24"/>
      <c r="I280" s="24"/>
      <c r="J280" s="23"/>
      <c r="K280" s="23" t="s">
        <v>1081</v>
      </c>
      <c r="L280" s="23" t="s">
        <v>1088</v>
      </c>
      <c r="M280" s="23" t="s">
        <v>1462</v>
      </c>
      <c r="N280" s="23" t="s">
        <v>1090</v>
      </c>
      <c r="O280" s="23" t="s">
        <v>1139</v>
      </c>
      <c r="P280" s="23" t="s">
        <v>1140</v>
      </c>
      <c r="Q280" s="23" t="s">
        <v>1087</v>
      </c>
    </row>
    <row r="281" ht="21.6" spans="2:17">
      <c r="B281" s="23"/>
      <c r="C281" s="23"/>
      <c r="D281" s="23"/>
      <c r="E281" s="23"/>
      <c r="F281" s="23"/>
      <c r="G281" s="24"/>
      <c r="H281" s="24"/>
      <c r="I281" s="24"/>
      <c r="J281" s="23"/>
      <c r="K281" s="23" t="s">
        <v>1081</v>
      </c>
      <c r="L281" s="23" t="s">
        <v>1092</v>
      </c>
      <c r="M281" s="23" t="s">
        <v>1444</v>
      </c>
      <c r="N281" s="23" t="s">
        <v>1090</v>
      </c>
      <c r="O281" s="23" t="s">
        <v>1139</v>
      </c>
      <c r="P281" s="23" t="s">
        <v>1140</v>
      </c>
      <c r="Q281" s="23" t="s">
        <v>1087</v>
      </c>
    </row>
    <row r="282" spans="2:17">
      <c r="B282" s="23"/>
      <c r="C282" s="23"/>
      <c r="D282" s="23"/>
      <c r="E282" s="23"/>
      <c r="F282" s="23"/>
      <c r="G282" s="24"/>
      <c r="H282" s="24"/>
      <c r="I282" s="24"/>
      <c r="J282" s="23"/>
      <c r="K282" s="23" t="s">
        <v>1081</v>
      </c>
      <c r="L282" s="23" t="s">
        <v>1094</v>
      </c>
      <c r="M282" s="23" t="s">
        <v>1119</v>
      </c>
      <c r="N282" s="23" t="s">
        <v>1128</v>
      </c>
      <c r="O282" s="23" t="s">
        <v>1463</v>
      </c>
      <c r="P282" s="23" t="s">
        <v>1136</v>
      </c>
      <c r="Q282" s="23" t="s">
        <v>1087</v>
      </c>
    </row>
    <row r="283" ht="21.6" spans="2:17">
      <c r="B283" s="23"/>
      <c r="C283" s="23"/>
      <c r="D283" s="23"/>
      <c r="E283" s="23"/>
      <c r="F283" s="23"/>
      <c r="G283" s="24"/>
      <c r="H283" s="24"/>
      <c r="I283" s="24"/>
      <c r="J283" s="23"/>
      <c r="K283" s="23" t="s">
        <v>1100</v>
      </c>
      <c r="L283" s="23" t="s">
        <v>1137</v>
      </c>
      <c r="M283" s="23" t="s">
        <v>1464</v>
      </c>
      <c r="N283" s="23" t="s">
        <v>1090</v>
      </c>
      <c r="O283" s="23" t="s">
        <v>1139</v>
      </c>
      <c r="P283" s="23" t="s">
        <v>1140</v>
      </c>
      <c r="Q283" s="23" t="s">
        <v>1087</v>
      </c>
    </row>
    <row r="284" ht="21.6" spans="2:17">
      <c r="B284" s="23"/>
      <c r="C284" s="23"/>
      <c r="D284" s="23"/>
      <c r="E284" s="23"/>
      <c r="F284" s="23"/>
      <c r="G284" s="24"/>
      <c r="H284" s="24"/>
      <c r="I284" s="24"/>
      <c r="J284" s="23"/>
      <c r="K284" s="23" t="s">
        <v>1103</v>
      </c>
      <c r="L284" s="23" t="s">
        <v>1104</v>
      </c>
      <c r="M284" s="23" t="s">
        <v>1378</v>
      </c>
      <c r="N284" s="23" t="s">
        <v>1096</v>
      </c>
      <c r="O284" s="23" t="s">
        <v>1194</v>
      </c>
      <c r="P284" s="23" t="s">
        <v>1107</v>
      </c>
      <c r="Q284" s="23" t="s">
        <v>1099</v>
      </c>
    </row>
    <row r="285" ht="21.6" spans="2:17">
      <c r="B285" s="23"/>
      <c r="C285" s="23" t="s">
        <v>1465</v>
      </c>
      <c r="D285" s="23" t="s">
        <v>1078</v>
      </c>
      <c r="E285" s="23" t="s">
        <v>1331</v>
      </c>
      <c r="F285" s="23">
        <v>83998556</v>
      </c>
      <c r="G285" s="24" t="s">
        <v>441</v>
      </c>
      <c r="H285" s="24" t="s">
        <v>441</v>
      </c>
      <c r="I285" s="24"/>
      <c r="J285" s="23" t="s">
        <v>1466</v>
      </c>
      <c r="K285" s="23" t="s">
        <v>1081</v>
      </c>
      <c r="L285" s="23" t="s">
        <v>1082</v>
      </c>
      <c r="M285" s="23" t="s">
        <v>1467</v>
      </c>
      <c r="N285" s="23" t="s">
        <v>1128</v>
      </c>
      <c r="O285" s="23" t="s">
        <v>1396</v>
      </c>
      <c r="P285" s="23" t="s">
        <v>1336</v>
      </c>
      <c r="Q285" s="23" t="s">
        <v>1087</v>
      </c>
    </row>
    <row r="286" ht="32.4" spans="2:17">
      <c r="B286" s="23"/>
      <c r="C286" s="23"/>
      <c r="D286" s="23"/>
      <c r="E286" s="23"/>
      <c r="F286" s="23"/>
      <c r="G286" s="24"/>
      <c r="H286" s="24"/>
      <c r="I286" s="24"/>
      <c r="J286" s="23"/>
      <c r="K286" s="23" t="s">
        <v>1081</v>
      </c>
      <c r="L286" s="23" t="s">
        <v>1088</v>
      </c>
      <c r="M286" s="23" t="s">
        <v>1468</v>
      </c>
      <c r="N286" s="23" t="s">
        <v>1090</v>
      </c>
      <c r="O286" s="23" t="s">
        <v>1091</v>
      </c>
      <c r="P286" s="23"/>
      <c r="Q286" s="23" t="s">
        <v>1087</v>
      </c>
    </row>
    <row r="287" ht="32.4" spans="2:17">
      <c r="B287" s="23"/>
      <c r="C287" s="23"/>
      <c r="D287" s="23"/>
      <c r="E287" s="23"/>
      <c r="F287" s="23"/>
      <c r="G287" s="24"/>
      <c r="H287" s="24"/>
      <c r="I287" s="24"/>
      <c r="J287" s="23"/>
      <c r="K287" s="23" t="s">
        <v>1081</v>
      </c>
      <c r="L287" s="23" t="s">
        <v>1088</v>
      </c>
      <c r="M287" s="23" t="s">
        <v>1469</v>
      </c>
      <c r="N287" s="23" t="s">
        <v>1090</v>
      </c>
      <c r="O287" s="23" t="s">
        <v>1091</v>
      </c>
      <c r="P287" s="23"/>
      <c r="Q287" s="23" t="s">
        <v>1087</v>
      </c>
    </row>
    <row r="288" ht="21.6" spans="2:17">
      <c r="B288" s="23"/>
      <c r="C288" s="23"/>
      <c r="D288" s="23"/>
      <c r="E288" s="23"/>
      <c r="F288" s="23"/>
      <c r="G288" s="24"/>
      <c r="H288" s="24"/>
      <c r="I288" s="24"/>
      <c r="J288" s="23"/>
      <c r="K288" s="23" t="s">
        <v>1081</v>
      </c>
      <c r="L288" s="23" t="s">
        <v>1092</v>
      </c>
      <c r="M288" s="23" t="s">
        <v>1470</v>
      </c>
      <c r="N288" s="23" t="s">
        <v>1090</v>
      </c>
      <c r="O288" s="23" t="s">
        <v>1091</v>
      </c>
      <c r="P288" s="23"/>
      <c r="Q288" s="23" t="s">
        <v>1087</v>
      </c>
    </row>
    <row r="289" spans="2:17">
      <c r="B289" s="23"/>
      <c r="C289" s="23"/>
      <c r="D289" s="23"/>
      <c r="E289" s="23"/>
      <c r="F289" s="23"/>
      <c r="G289" s="24"/>
      <c r="H289" s="24"/>
      <c r="I289" s="24"/>
      <c r="J289" s="23"/>
      <c r="K289" s="23" t="s">
        <v>1081</v>
      </c>
      <c r="L289" s="23" t="s">
        <v>1094</v>
      </c>
      <c r="M289" s="23" t="s">
        <v>1119</v>
      </c>
      <c r="N289" s="23" t="s">
        <v>1096</v>
      </c>
      <c r="O289" s="23" t="s">
        <v>1471</v>
      </c>
      <c r="P289" s="23" t="s">
        <v>1098</v>
      </c>
      <c r="Q289" s="23" t="s">
        <v>1099</v>
      </c>
    </row>
    <row r="290" ht="32.4" spans="2:17">
      <c r="B290" s="23"/>
      <c r="C290" s="23"/>
      <c r="D290" s="23"/>
      <c r="E290" s="23"/>
      <c r="F290" s="23"/>
      <c r="G290" s="24"/>
      <c r="H290" s="24"/>
      <c r="I290" s="24"/>
      <c r="J290" s="23"/>
      <c r="K290" s="23" t="s">
        <v>1100</v>
      </c>
      <c r="L290" s="23" t="s">
        <v>1101</v>
      </c>
      <c r="M290" s="23" t="s">
        <v>1472</v>
      </c>
      <c r="N290" s="23" t="s">
        <v>1090</v>
      </c>
      <c r="O290" s="23" t="s">
        <v>1091</v>
      </c>
      <c r="P290" s="23"/>
      <c r="Q290" s="23" t="s">
        <v>1087</v>
      </c>
    </row>
    <row r="291" ht="32.4" spans="2:17">
      <c r="B291" s="23"/>
      <c r="C291" s="23"/>
      <c r="D291" s="23"/>
      <c r="E291" s="23"/>
      <c r="F291" s="23"/>
      <c r="G291" s="24"/>
      <c r="H291" s="24"/>
      <c r="I291" s="24"/>
      <c r="J291" s="23"/>
      <c r="K291" s="23" t="s">
        <v>1100</v>
      </c>
      <c r="L291" s="23" t="s">
        <v>1137</v>
      </c>
      <c r="M291" s="23" t="s">
        <v>1473</v>
      </c>
      <c r="N291" s="23" t="s">
        <v>1090</v>
      </c>
      <c r="O291" s="23" t="s">
        <v>1091</v>
      </c>
      <c r="P291" s="23"/>
      <c r="Q291" s="23" t="s">
        <v>1087</v>
      </c>
    </row>
    <row r="292" ht="21.6" spans="2:17">
      <c r="B292" s="23"/>
      <c r="C292" s="23"/>
      <c r="D292" s="23"/>
      <c r="E292" s="23"/>
      <c r="F292" s="23"/>
      <c r="G292" s="24"/>
      <c r="H292" s="24"/>
      <c r="I292" s="24"/>
      <c r="J292" s="23"/>
      <c r="K292" s="23" t="s">
        <v>1103</v>
      </c>
      <c r="L292" s="23" t="s">
        <v>1104</v>
      </c>
      <c r="M292" s="23" t="s">
        <v>1378</v>
      </c>
      <c r="N292" s="23" t="s">
        <v>1096</v>
      </c>
      <c r="O292" s="23" t="s">
        <v>1255</v>
      </c>
      <c r="P292" s="23" t="s">
        <v>1107</v>
      </c>
      <c r="Q292" s="23" t="s">
        <v>1099</v>
      </c>
    </row>
    <row r="293" ht="129.6" spans="2:17">
      <c r="B293" s="23"/>
      <c r="C293" s="23" t="s">
        <v>1474</v>
      </c>
      <c r="D293" s="23" t="s">
        <v>1078</v>
      </c>
      <c r="E293" s="23" t="s">
        <v>1331</v>
      </c>
      <c r="F293" s="23">
        <v>83998556</v>
      </c>
      <c r="G293" s="24" t="s">
        <v>314</v>
      </c>
      <c r="H293" s="24" t="s">
        <v>314</v>
      </c>
      <c r="I293" s="24"/>
      <c r="J293" s="23" t="s">
        <v>1475</v>
      </c>
      <c r="K293" s="23" t="s">
        <v>1081</v>
      </c>
      <c r="L293" s="23" t="s">
        <v>1088</v>
      </c>
      <c r="M293" s="23" t="s">
        <v>1476</v>
      </c>
      <c r="N293" s="23" t="s">
        <v>1090</v>
      </c>
      <c r="O293" s="23" t="s">
        <v>1091</v>
      </c>
      <c r="P293" s="23"/>
      <c r="Q293" s="23" t="s">
        <v>1087</v>
      </c>
    </row>
    <row r="294" ht="43.2" spans="2:17">
      <c r="B294" s="23"/>
      <c r="C294" s="23"/>
      <c r="D294" s="23"/>
      <c r="E294" s="23"/>
      <c r="F294" s="23"/>
      <c r="G294" s="24"/>
      <c r="H294" s="24"/>
      <c r="I294" s="24"/>
      <c r="J294" s="23"/>
      <c r="K294" s="23" t="s">
        <v>1081</v>
      </c>
      <c r="L294" s="23" t="s">
        <v>1088</v>
      </c>
      <c r="M294" s="23" t="s">
        <v>1477</v>
      </c>
      <c r="N294" s="23" t="s">
        <v>1090</v>
      </c>
      <c r="O294" s="23" t="s">
        <v>1091</v>
      </c>
      <c r="P294" s="23"/>
      <c r="Q294" s="23" t="s">
        <v>1087</v>
      </c>
    </row>
    <row r="295" ht="21.6" spans="2:17">
      <c r="B295" s="23"/>
      <c r="C295" s="23"/>
      <c r="D295" s="23"/>
      <c r="E295" s="23"/>
      <c r="F295" s="23"/>
      <c r="G295" s="24"/>
      <c r="H295" s="24"/>
      <c r="I295" s="24"/>
      <c r="J295" s="23"/>
      <c r="K295" s="23" t="s">
        <v>1081</v>
      </c>
      <c r="L295" s="23" t="s">
        <v>1092</v>
      </c>
      <c r="M295" s="23" t="s">
        <v>1444</v>
      </c>
      <c r="N295" s="23" t="s">
        <v>1090</v>
      </c>
      <c r="O295" s="23" t="s">
        <v>1091</v>
      </c>
      <c r="P295" s="23"/>
      <c r="Q295" s="23" t="s">
        <v>1087</v>
      </c>
    </row>
    <row r="296" spans="2:17">
      <c r="B296" s="23"/>
      <c r="C296" s="23"/>
      <c r="D296" s="23"/>
      <c r="E296" s="23"/>
      <c r="F296" s="23"/>
      <c r="G296" s="24"/>
      <c r="H296" s="24"/>
      <c r="I296" s="24"/>
      <c r="J296" s="23"/>
      <c r="K296" s="23" t="s">
        <v>1081</v>
      </c>
      <c r="L296" s="23" t="s">
        <v>1094</v>
      </c>
      <c r="M296" s="23" t="s">
        <v>1119</v>
      </c>
      <c r="N296" s="23" t="s">
        <v>1096</v>
      </c>
      <c r="O296" s="23" t="s">
        <v>1478</v>
      </c>
      <c r="P296" s="23" t="s">
        <v>1098</v>
      </c>
      <c r="Q296" s="23" t="s">
        <v>1099</v>
      </c>
    </row>
    <row r="297" ht="32.4" spans="2:17">
      <c r="B297" s="23"/>
      <c r="C297" s="23"/>
      <c r="D297" s="23"/>
      <c r="E297" s="23"/>
      <c r="F297" s="23"/>
      <c r="G297" s="24"/>
      <c r="H297" s="24"/>
      <c r="I297" s="24"/>
      <c r="J297" s="23"/>
      <c r="K297" s="23" t="s">
        <v>1100</v>
      </c>
      <c r="L297" s="23" t="s">
        <v>1101</v>
      </c>
      <c r="M297" s="23" t="s">
        <v>1479</v>
      </c>
      <c r="N297" s="23" t="s">
        <v>1090</v>
      </c>
      <c r="O297" s="23" t="s">
        <v>1091</v>
      </c>
      <c r="P297" s="23"/>
      <c r="Q297" s="23" t="s">
        <v>1087</v>
      </c>
    </row>
    <row r="298" ht="21.6" spans="2:17">
      <c r="B298" s="23"/>
      <c r="C298" s="23"/>
      <c r="D298" s="23"/>
      <c r="E298" s="23"/>
      <c r="F298" s="23"/>
      <c r="G298" s="24"/>
      <c r="H298" s="24"/>
      <c r="I298" s="24"/>
      <c r="J298" s="23"/>
      <c r="K298" s="23" t="s">
        <v>1103</v>
      </c>
      <c r="L298" s="23" t="s">
        <v>1104</v>
      </c>
      <c r="M298" s="23" t="s">
        <v>1378</v>
      </c>
      <c r="N298" s="23" t="s">
        <v>1096</v>
      </c>
      <c r="O298" s="23" t="s">
        <v>1194</v>
      </c>
      <c r="P298" s="23" t="s">
        <v>1107</v>
      </c>
      <c r="Q298" s="23" t="s">
        <v>1099</v>
      </c>
    </row>
    <row r="299" ht="21.6" spans="2:17">
      <c r="B299" s="23"/>
      <c r="C299" s="23" t="s">
        <v>1480</v>
      </c>
      <c r="D299" s="23" t="s">
        <v>1078</v>
      </c>
      <c r="E299" s="23" t="s">
        <v>1331</v>
      </c>
      <c r="F299" s="23">
        <v>83998556</v>
      </c>
      <c r="G299" s="24" t="s">
        <v>245</v>
      </c>
      <c r="H299" s="24" t="s">
        <v>245</v>
      </c>
      <c r="I299" s="24"/>
      <c r="J299" s="23" t="s">
        <v>1481</v>
      </c>
      <c r="K299" s="23" t="s">
        <v>1081</v>
      </c>
      <c r="L299" s="23" t="s">
        <v>1082</v>
      </c>
      <c r="M299" s="23" t="s">
        <v>1482</v>
      </c>
      <c r="N299" s="23" t="s">
        <v>1096</v>
      </c>
      <c r="O299" s="23" t="s">
        <v>1483</v>
      </c>
      <c r="P299" s="23" t="s">
        <v>1086</v>
      </c>
      <c r="Q299" s="23" t="s">
        <v>1099</v>
      </c>
    </row>
    <row r="300" ht="118.8" spans="2:17">
      <c r="B300" s="23"/>
      <c r="C300" s="23"/>
      <c r="D300" s="23"/>
      <c r="E300" s="23"/>
      <c r="F300" s="23"/>
      <c r="G300" s="24"/>
      <c r="H300" s="24"/>
      <c r="I300" s="24"/>
      <c r="J300" s="23"/>
      <c r="K300" s="23" t="s">
        <v>1081</v>
      </c>
      <c r="L300" s="23" t="s">
        <v>1088</v>
      </c>
      <c r="M300" s="23" t="s">
        <v>1484</v>
      </c>
      <c r="N300" s="23" t="s">
        <v>1090</v>
      </c>
      <c r="O300" s="23" t="s">
        <v>1091</v>
      </c>
      <c r="P300" s="23"/>
      <c r="Q300" s="23" t="s">
        <v>1087</v>
      </c>
    </row>
    <row r="301" ht="21.6" spans="2:17">
      <c r="B301" s="23"/>
      <c r="C301" s="23"/>
      <c r="D301" s="23"/>
      <c r="E301" s="23"/>
      <c r="F301" s="23"/>
      <c r="G301" s="24"/>
      <c r="H301" s="24"/>
      <c r="I301" s="24"/>
      <c r="J301" s="23"/>
      <c r="K301" s="23" t="s">
        <v>1081</v>
      </c>
      <c r="L301" s="23" t="s">
        <v>1092</v>
      </c>
      <c r="M301" s="23" t="s">
        <v>1485</v>
      </c>
      <c r="N301" s="23" t="s">
        <v>1090</v>
      </c>
      <c r="O301" s="23" t="s">
        <v>1091</v>
      </c>
      <c r="P301" s="23"/>
      <c r="Q301" s="23" t="s">
        <v>1087</v>
      </c>
    </row>
    <row r="302" spans="2:17">
      <c r="B302" s="23"/>
      <c r="C302" s="23"/>
      <c r="D302" s="23"/>
      <c r="E302" s="23"/>
      <c r="F302" s="23"/>
      <c r="G302" s="24"/>
      <c r="H302" s="24"/>
      <c r="I302" s="24"/>
      <c r="J302" s="23"/>
      <c r="K302" s="23" t="s">
        <v>1081</v>
      </c>
      <c r="L302" s="23" t="s">
        <v>1094</v>
      </c>
      <c r="M302" s="23" t="s">
        <v>1486</v>
      </c>
      <c r="N302" s="23" t="s">
        <v>1128</v>
      </c>
      <c r="O302" s="23" t="s">
        <v>1283</v>
      </c>
      <c r="P302" s="23" t="s">
        <v>1280</v>
      </c>
      <c r="Q302" s="23" t="s">
        <v>1087</v>
      </c>
    </row>
    <row r="303" spans="2:17">
      <c r="B303" s="23"/>
      <c r="C303" s="23"/>
      <c r="D303" s="23"/>
      <c r="E303" s="23"/>
      <c r="F303" s="23"/>
      <c r="G303" s="24"/>
      <c r="H303" s="24"/>
      <c r="I303" s="24"/>
      <c r="J303" s="23"/>
      <c r="K303" s="23" t="s">
        <v>1081</v>
      </c>
      <c r="L303" s="23" t="s">
        <v>1094</v>
      </c>
      <c r="M303" s="23" t="s">
        <v>1487</v>
      </c>
      <c r="N303" s="23" t="s">
        <v>1128</v>
      </c>
      <c r="O303" s="23" t="s">
        <v>1283</v>
      </c>
      <c r="P303" s="23" t="s">
        <v>1280</v>
      </c>
      <c r="Q303" s="23" t="s">
        <v>1087</v>
      </c>
    </row>
    <row r="304" spans="2:17">
      <c r="B304" s="23"/>
      <c r="C304" s="23"/>
      <c r="D304" s="23"/>
      <c r="E304" s="23"/>
      <c r="F304" s="23"/>
      <c r="G304" s="24"/>
      <c r="H304" s="24"/>
      <c r="I304" s="24"/>
      <c r="J304" s="23"/>
      <c r="K304" s="23" t="s">
        <v>1081</v>
      </c>
      <c r="L304" s="23" t="s">
        <v>1094</v>
      </c>
      <c r="M304" s="23" t="s">
        <v>1488</v>
      </c>
      <c r="N304" s="23" t="s">
        <v>1128</v>
      </c>
      <c r="O304" s="23" t="s">
        <v>1489</v>
      </c>
      <c r="P304" s="23" t="s">
        <v>1280</v>
      </c>
      <c r="Q304" s="23" t="s">
        <v>1087</v>
      </c>
    </row>
    <row r="305" ht="162" spans="2:17">
      <c r="B305" s="23"/>
      <c r="C305" s="23"/>
      <c r="D305" s="23"/>
      <c r="E305" s="23"/>
      <c r="F305" s="23"/>
      <c r="G305" s="24"/>
      <c r="H305" s="24"/>
      <c r="I305" s="24"/>
      <c r="J305" s="23"/>
      <c r="K305" s="23" t="s">
        <v>1100</v>
      </c>
      <c r="L305" s="23" t="s">
        <v>1101</v>
      </c>
      <c r="M305" s="23" t="s">
        <v>1490</v>
      </c>
      <c r="N305" s="23" t="s">
        <v>1090</v>
      </c>
      <c r="O305" s="23" t="s">
        <v>1091</v>
      </c>
      <c r="P305" s="23"/>
      <c r="Q305" s="23" t="s">
        <v>1087</v>
      </c>
    </row>
    <row r="306" ht="21.6" spans="2:17">
      <c r="B306" s="23"/>
      <c r="C306" s="23"/>
      <c r="D306" s="23"/>
      <c r="E306" s="23"/>
      <c r="F306" s="23"/>
      <c r="G306" s="24"/>
      <c r="H306" s="24"/>
      <c r="I306" s="24"/>
      <c r="J306" s="23"/>
      <c r="K306" s="23" t="s">
        <v>1103</v>
      </c>
      <c r="L306" s="23" t="s">
        <v>1104</v>
      </c>
      <c r="M306" s="23" t="s">
        <v>1378</v>
      </c>
      <c r="N306" s="23" t="s">
        <v>1096</v>
      </c>
      <c r="O306" s="23" t="s">
        <v>1194</v>
      </c>
      <c r="P306" s="23" t="s">
        <v>1107</v>
      </c>
      <c r="Q306" s="23" t="s">
        <v>1099</v>
      </c>
    </row>
    <row r="307" ht="21.6" spans="2:17">
      <c r="B307" s="23"/>
      <c r="C307" s="23" t="s">
        <v>1491</v>
      </c>
      <c r="D307" s="23" t="s">
        <v>1078</v>
      </c>
      <c r="E307" s="23" t="s">
        <v>1331</v>
      </c>
      <c r="F307" s="23">
        <v>83998556</v>
      </c>
      <c r="G307" s="24" t="s">
        <v>445</v>
      </c>
      <c r="H307" s="24" t="s">
        <v>445</v>
      </c>
      <c r="I307" s="24"/>
      <c r="J307" s="23" t="s">
        <v>1492</v>
      </c>
      <c r="K307" s="23" t="s">
        <v>1081</v>
      </c>
      <c r="L307" s="23" t="s">
        <v>1082</v>
      </c>
      <c r="M307" s="23" t="s">
        <v>1493</v>
      </c>
      <c r="N307" s="23" t="s">
        <v>1096</v>
      </c>
      <c r="O307" s="23" t="s">
        <v>1494</v>
      </c>
      <c r="P307" s="23" t="s">
        <v>1136</v>
      </c>
      <c r="Q307" s="23" t="s">
        <v>1099</v>
      </c>
    </row>
    <row r="308" spans="2:17">
      <c r="B308" s="23"/>
      <c r="C308" s="23"/>
      <c r="D308" s="23"/>
      <c r="E308" s="23"/>
      <c r="F308" s="23"/>
      <c r="G308" s="24"/>
      <c r="H308" s="24"/>
      <c r="I308" s="24"/>
      <c r="J308" s="23"/>
      <c r="K308" s="23" t="s">
        <v>1081</v>
      </c>
      <c r="L308" s="23" t="s">
        <v>1082</v>
      </c>
      <c r="M308" s="23" t="s">
        <v>1495</v>
      </c>
      <c r="N308" s="23" t="s">
        <v>1128</v>
      </c>
      <c r="O308" s="23" t="s">
        <v>1135</v>
      </c>
      <c r="P308" s="23" t="s">
        <v>1136</v>
      </c>
      <c r="Q308" s="23" t="s">
        <v>1087</v>
      </c>
    </row>
    <row r="309" ht="21.6" spans="2:17">
      <c r="B309" s="23"/>
      <c r="C309" s="23"/>
      <c r="D309" s="23"/>
      <c r="E309" s="23"/>
      <c r="F309" s="23"/>
      <c r="G309" s="24"/>
      <c r="H309" s="24"/>
      <c r="I309" s="24"/>
      <c r="J309" s="23"/>
      <c r="K309" s="23" t="s">
        <v>1081</v>
      </c>
      <c r="L309" s="23" t="s">
        <v>1092</v>
      </c>
      <c r="M309" s="23" t="s">
        <v>1431</v>
      </c>
      <c r="N309" s="23" t="s">
        <v>1090</v>
      </c>
      <c r="O309" s="23" t="s">
        <v>1091</v>
      </c>
      <c r="P309" s="23"/>
      <c r="Q309" s="23" t="s">
        <v>1087</v>
      </c>
    </row>
    <row r="310" spans="2:17">
      <c r="B310" s="23"/>
      <c r="C310" s="23"/>
      <c r="D310" s="23"/>
      <c r="E310" s="23"/>
      <c r="F310" s="23"/>
      <c r="G310" s="24"/>
      <c r="H310" s="24"/>
      <c r="I310" s="24"/>
      <c r="J310" s="23"/>
      <c r="K310" s="23" t="s">
        <v>1081</v>
      </c>
      <c r="L310" s="23" t="s">
        <v>1094</v>
      </c>
      <c r="M310" s="23" t="s">
        <v>1119</v>
      </c>
      <c r="N310" s="23" t="s">
        <v>1096</v>
      </c>
      <c r="O310" s="23" t="s">
        <v>1496</v>
      </c>
      <c r="P310" s="23" t="s">
        <v>1098</v>
      </c>
      <c r="Q310" s="23" t="s">
        <v>1099</v>
      </c>
    </row>
    <row r="311" ht="32.4" spans="2:17">
      <c r="B311" s="23"/>
      <c r="C311" s="23"/>
      <c r="D311" s="23"/>
      <c r="E311" s="23"/>
      <c r="F311" s="23"/>
      <c r="G311" s="24"/>
      <c r="H311" s="24"/>
      <c r="I311" s="24"/>
      <c r="J311" s="23"/>
      <c r="K311" s="23" t="s">
        <v>1100</v>
      </c>
      <c r="L311" s="23" t="s">
        <v>1101</v>
      </c>
      <c r="M311" s="23" t="s">
        <v>1497</v>
      </c>
      <c r="N311" s="23" t="s">
        <v>1090</v>
      </c>
      <c r="O311" s="23" t="s">
        <v>1091</v>
      </c>
      <c r="P311" s="23"/>
      <c r="Q311" s="23" t="s">
        <v>1087</v>
      </c>
    </row>
    <row r="312" ht="21.6" spans="2:17">
      <c r="B312" s="23"/>
      <c r="C312" s="23"/>
      <c r="D312" s="23"/>
      <c r="E312" s="23"/>
      <c r="F312" s="23"/>
      <c r="G312" s="24"/>
      <c r="H312" s="24"/>
      <c r="I312" s="24"/>
      <c r="J312" s="23"/>
      <c r="K312" s="23" t="s">
        <v>1103</v>
      </c>
      <c r="L312" s="23" t="s">
        <v>1104</v>
      </c>
      <c r="M312" s="23" t="s">
        <v>1378</v>
      </c>
      <c r="N312" s="23" t="s">
        <v>1096</v>
      </c>
      <c r="O312" s="23" t="s">
        <v>1194</v>
      </c>
      <c r="P312" s="23" t="s">
        <v>1107</v>
      </c>
      <c r="Q312" s="23" t="s">
        <v>1099</v>
      </c>
    </row>
    <row r="313" ht="32.4" spans="2:17">
      <c r="B313" s="23"/>
      <c r="C313" s="23" t="s">
        <v>1498</v>
      </c>
      <c r="D313" s="23" t="s">
        <v>1078</v>
      </c>
      <c r="E313" s="23" t="s">
        <v>1331</v>
      </c>
      <c r="F313" s="23">
        <v>83998556</v>
      </c>
      <c r="G313" s="24" t="s">
        <v>447</v>
      </c>
      <c r="H313" s="24" t="s">
        <v>447</v>
      </c>
      <c r="I313" s="24"/>
      <c r="J313" s="23" t="s">
        <v>1499</v>
      </c>
      <c r="K313" s="23" t="s">
        <v>1081</v>
      </c>
      <c r="L313" s="23" t="s">
        <v>1082</v>
      </c>
      <c r="M313" s="23" t="s">
        <v>1500</v>
      </c>
      <c r="N313" s="23" t="s">
        <v>1096</v>
      </c>
      <c r="O313" s="23" t="s">
        <v>1194</v>
      </c>
      <c r="P313" s="23" t="s">
        <v>1319</v>
      </c>
      <c r="Q313" s="23" t="s">
        <v>1099</v>
      </c>
    </row>
    <row r="314" ht="21.6" spans="2:17">
      <c r="B314" s="23"/>
      <c r="C314" s="23"/>
      <c r="D314" s="23"/>
      <c r="E314" s="23"/>
      <c r="F314" s="23"/>
      <c r="G314" s="24"/>
      <c r="H314" s="24"/>
      <c r="I314" s="24"/>
      <c r="J314" s="23"/>
      <c r="K314" s="23" t="s">
        <v>1081</v>
      </c>
      <c r="L314" s="23" t="s">
        <v>1082</v>
      </c>
      <c r="M314" s="23" t="s">
        <v>1501</v>
      </c>
      <c r="N314" s="23" t="s">
        <v>1096</v>
      </c>
      <c r="O314" s="23" t="s">
        <v>1194</v>
      </c>
      <c r="P314" s="23" t="s">
        <v>1319</v>
      </c>
      <c r="Q314" s="23" t="s">
        <v>1099</v>
      </c>
    </row>
    <row r="315" ht="21.6" spans="2:17">
      <c r="B315" s="23"/>
      <c r="C315" s="23"/>
      <c r="D315" s="23"/>
      <c r="E315" s="23"/>
      <c r="F315" s="23"/>
      <c r="G315" s="24"/>
      <c r="H315" s="24"/>
      <c r="I315" s="24"/>
      <c r="J315" s="23"/>
      <c r="K315" s="23" t="s">
        <v>1081</v>
      </c>
      <c r="L315" s="23" t="s">
        <v>1092</v>
      </c>
      <c r="M315" s="23" t="s">
        <v>1470</v>
      </c>
      <c r="N315" s="23" t="s">
        <v>1090</v>
      </c>
      <c r="O315" s="23" t="s">
        <v>1091</v>
      </c>
      <c r="P315" s="23"/>
      <c r="Q315" s="23" t="s">
        <v>1087</v>
      </c>
    </row>
    <row r="316" spans="2:17">
      <c r="B316" s="23"/>
      <c r="C316" s="23"/>
      <c r="D316" s="23"/>
      <c r="E316" s="23"/>
      <c r="F316" s="23"/>
      <c r="G316" s="24"/>
      <c r="H316" s="24"/>
      <c r="I316" s="24"/>
      <c r="J316" s="23"/>
      <c r="K316" s="23" t="s">
        <v>1081</v>
      </c>
      <c r="L316" s="23" t="s">
        <v>1094</v>
      </c>
      <c r="M316" s="23" t="s">
        <v>1119</v>
      </c>
      <c r="N316" s="23" t="s">
        <v>1096</v>
      </c>
      <c r="O316" s="23" t="s">
        <v>1502</v>
      </c>
      <c r="P316" s="23" t="s">
        <v>1098</v>
      </c>
      <c r="Q316" s="23" t="s">
        <v>1099</v>
      </c>
    </row>
    <row r="317" ht="43.2" spans="2:17">
      <c r="B317" s="23"/>
      <c r="C317" s="23"/>
      <c r="D317" s="23"/>
      <c r="E317" s="23"/>
      <c r="F317" s="23"/>
      <c r="G317" s="24"/>
      <c r="H317" s="24"/>
      <c r="I317" s="24"/>
      <c r="J317" s="23"/>
      <c r="K317" s="23" t="s">
        <v>1100</v>
      </c>
      <c r="L317" s="23" t="s">
        <v>1101</v>
      </c>
      <c r="M317" s="23" t="s">
        <v>1503</v>
      </c>
      <c r="N317" s="23" t="s">
        <v>1090</v>
      </c>
      <c r="O317" s="23" t="s">
        <v>1091</v>
      </c>
      <c r="P317" s="23"/>
      <c r="Q317" s="23" t="s">
        <v>1087</v>
      </c>
    </row>
    <row r="318" ht="21.6" spans="2:17">
      <c r="B318" s="23"/>
      <c r="C318" s="23"/>
      <c r="D318" s="23"/>
      <c r="E318" s="23"/>
      <c r="F318" s="23"/>
      <c r="G318" s="24"/>
      <c r="H318" s="24"/>
      <c r="I318" s="24"/>
      <c r="J318" s="23"/>
      <c r="K318" s="23" t="s">
        <v>1103</v>
      </c>
      <c r="L318" s="23" t="s">
        <v>1104</v>
      </c>
      <c r="M318" s="23" t="s">
        <v>1378</v>
      </c>
      <c r="N318" s="23" t="s">
        <v>1096</v>
      </c>
      <c r="O318" s="23" t="s">
        <v>1194</v>
      </c>
      <c r="P318" s="23" t="s">
        <v>1107</v>
      </c>
      <c r="Q318" s="23" t="s">
        <v>1099</v>
      </c>
    </row>
    <row r="319" spans="2:17">
      <c r="B319" s="23"/>
      <c r="C319" s="23" t="s">
        <v>1504</v>
      </c>
      <c r="D319" s="23" t="s">
        <v>1078</v>
      </c>
      <c r="E319" s="23" t="s">
        <v>1331</v>
      </c>
      <c r="F319" s="23">
        <v>83998556</v>
      </c>
      <c r="G319" s="24" t="s">
        <v>449</v>
      </c>
      <c r="H319" s="24" t="s">
        <v>449</v>
      </c>
      <c r="I319" s="24"/>
      <c r="J319" s="23" t="s">
        <v>1505</v>
      </c>
      <c r="K319" s="23" t="s">
        <v>1081</v>
      </c>
      <c r="L319" s="23" t="s">
        <v>1082</v>
      </c>
      <c r="M319" s="23" t="s">
        <v>1506</v>
      </c>
      <c r="N319" s="23" t="s">
        <v>1096</v>
      </c>
      <c r="O319" s="23" t="s">
        <v>1303</v>
      </c>
      <c r="P319" s="23" t="s">
        <v>1136</v>
      </c>
      <c r="Q319" s="23" t="s">
        <v>1099</v>
      </c>
    </row>
    <row r="320" spans="2:17">
      <c r="B320" s="23"/>
      <c r="C320" s="23"/>
      <c r="D320" s="23"/>
      <c r="E320" s="23"/>
      <c r="F320" s="23"/>
      <c r="G320" s="24"/>
      <c r="H320" s="24"/>
      <c r="I320" s="24"/>
      <c r="J320" s="23"/>
      <c r="K320" s="23" t="s">
        <v>1081</v>
      </c>
      <c r="L320" s="23" t="s">
        <v>1082</v>
      </c>
      <c r="M320" s="23" t="s">
        <v>1507</v>
      </c>
      <c r="N320" s="23" t="s">
        <v>1096</v>
      </c>
      <c r="O320" s="23" t="s">
        <v>1508</v>
      </c>
      <c r="P320" s="23" t="s">
        <v>1136</v>
      </c>
      <c r="Q320" s="23" t="s">
        <v>1099</v>
      </c>
    </row>
    <row r="321" ht="32.4" spans="2:17">
      <c r="B321" s="23"/>
      <c r="C321" s="23"/>
      <c r="D321" s="23"/>
      <c r="E321" s="23"/>
      <c r="F321" s="23"/>
      <c r="G321" s="24"/>
      <c r="H321" s="24"/>
      <c r="I321" s="24"/>
      <c r="J321" s="23"/>
      <c r="K321" s="23" t="s">
        <v>1081</v>
      </c>
      <c r="L321" s="23" t="s">
        <v>1088</v>
      </c>
      <c r="M321" s="23" t="s">
        <v>1509</v>
      </c>
      <c r="N321" s="23" t="s">
        <v>1090</v>
      </c>
      <c r="O321" s="23" t="s">
        <v>1091</v>
      </c>
      <c r="P321" s="23"/>
      <c r="Q321" s="23" t="s">
        <v>1087</v>
      </c>
    </row>
    <row r="322" ht="21.6" spans="2:17">
      <c r="B322" s="23"/>
      <c r="C322" s="23"/>
      <c r="D322" s="23"/>
      <c r="E322" s="23"/>
      <c r="F322" s="23"/>
      <c r="G322" s="24"/>
      <c r="H322" s="24"/>
      <c r="I322" s="24"/>
      <c r="J322" s="23"/>
      <c r="K322" s="23" t="s">
        <v>1081</v>
      </c>
      <c r="L322" s="23" t="s">
        <v>1092</v>
      </c>
      <c r="M322" s="23" t="s">
        <v>1510</v>
      </c>
      <c r="N322" s="23" t="s">
        <v>1090</v>
      </c>
      <c r="O322" s="23" t="s">
        <v>1091</v>
      </c>
      <c r="P322" s="23"/>
      <c r="Q322" s="23" t="s">
        <v>1087</v>
      </c>
    </row>
    <row r="323" spans="2:17">
      <c r="B323" s="23"/>
      <c r="C323" s="23"/>
      <c r="D323" s="23"/>
      <c r="E323" s="23"/>
      <c r="F323" s="23"/>
      <c r="G323" s="24"/>
      <c r="H323" s="24"/>
      <c r="I323" s="24"/>
      <c r="J323" s="23"/>
      <c r="K323" s="23" t="s">
        <v>1081</v>
      </c>
      <c r="L323" s="23" t="s">
        <v>1094</v>
      </c>
      <c r="M323" s="23" t="s">
        <v>1119</v>
      </c>
      <c r="N323" s="23" t="s">
        <v>1096</v>
      </c>
      <c r="O323" s="23" t="s">
        <v>1511</v>
      </c>
      <c r="P323" s="23" t="s">
        <v>1098</v>
      </c>
      <c r="Q323" s="23" t="s">
        <v>1099</v>
      </c>
    </row>
    <row r="324" ht="32.4" spans="2:17">
      <c r="B324" s="23"/>
      <c r="C324" s="23"/>
      <c r="D324" s="23"/>
      <c r="E324" s="23"/>
      <c r="F324" s="23"/>
      <c r="G324" s="24"/>
      <c r="H324" s="24"/>
      <c r="I324" s="24"/>
      <c r="J324" s="23"/>
      <c r="K324" s="23" t="s">
        <v>1100</v>
      </c>
      <c r="L324" s="23" t="s">
        <v>1101</v>
      </c>
      <c r="M324" s="23" t="s">
        <v>1512</v>
      </c>
      <c r="N324" s="23" t="s">
        <v>1090</v>
      </c>
      <c r="O324" s="23" t="s">
        <v>1091</v>
      </c>
      <c r="P324" s="23"/>
      <c r="Q324" s="23" t="s">
        <v>1087</v>
      </c>
    </row>
    <row r="325" ht="21.6" spans="2:17">
      <c r="B325" s="23"/>
      <c r="C325" s="23"/>
      <c r="D325" s="23"/>
      <c r="E325" s="23"/>
      <c r="F325" s="23"/>
      <c r="G325" s="24"/>
      <c r="H325" s="24"/>
      <c r="I325" s="24"/>
      <c r="J325" s="23"/>
      <c r="K325" s="23" t="s">
        <v>1103</v>
      </c>
      <c r="L325" s="23" t="s">
        <v>1104</v>
      </c>
      <c r="M325" s="23" t="s">
        <v>1378</v>
      </c>
      <c r="N325" s="23" t="s">
        <v>1096</v>
      </c>
      <c r="O325" s="23" t="s">
        <v>1194</v>
      </c>
      <c r="P325" s="23" t="s">
        <v>1107</v>
      </c>
      <c r="Q325" s="23" t="s">
        <v>1099</v>
      </c>
    </row>
    <row r="326" ht="21.6" spans="2:17">
      <c r="B326" s="23"/>
      <c r="C326" s="23" t="s">
        <v>931</v>
      </c>
      <c r="D326" s="23" t="s">
        <v>1078</v>
      </c>
      <c r="E326" s="23" t="s">
        <v>1331</v>
      </c>
      <c r="F326" s="23">
        <v>83998556</v>
      </c>
      <c r="G326" s="24" t="s">
        <v>230</v>
      </c>
      <c r="H326" s="24" t="s">
        <v>230</v>
      </c>
      <c r="I326" s="24"/>
      <c r="J326" s="23" t="s">
        <v>1513</v>
      </c>
      <c r="K326" s="23" t="s">
        <v>1081</v>
      </c>
      <c r="L326" s="23" t="s">
        <v>1082</v>
      </c>
      <c r="M326" s="23" t="s">
        <v>1514</v>
      </c>
      <c r="N326" s="23" t="s">
        <v>1084</v>
      </c>
      <c r="O326" s="23" t="s">
        <v>1156</v>
      </c>
      <c r="P326" s="23" t="s">
        <v>1515</v>
      </c>
      <c r="Q326" s="23" t="s">
        <v>1087</v>
      </c>
    </row>
    <row r="327" ht="21.6" spans="2:17">
      <c r="B327" s="23"/>
      <c r="C327" s="23"/>
      <c r="D327" s="23"/>
      <c r="E327" s="23"/>
      <c r="F327" s="23"/>
      <c r="G327" s="24"/>
      <c r="H327" s="24"/>
      <c r="I327" s="24"/>
      <c r="J327" s="23"/>
      <c r="K327" s="23" t="s">
        <v>1081</v>
      </c>
      <c r="L327" s="23" t="s">
        <v>1082</v>
      </c>
      <c r="M327" s="23" t="s">
        <v>1516</v>
      </c>
      <c r="N327" s="23" t="s">
        <v>1084</v>
      </c>
      <c r="O327" s="23" t="s">
        <v>1517</v>
      </c>
      <c r="P327" s="23" t="s">
        <v>1518</v>
      </c>
      <c r="Q327" s="23" t="s">
        <v>1087</v>
      </c>
    </row>
    <row r="328" ht="21.6" spans="2:17">
      <c r="B328" s="23"/>
      <c r="C328" s="23"/>
      <c r="D328" s="23"/>
      <c r="E328" s="23"/>
      <c r="F328" s="23"/>
      <c r="G328" s="24"/>
      <c r="H328" s="24"/>
      <c r="I328" s="24"/>
      <c r="J328" s="23"/>
      <c r="K328" s="23" t="s">
        <v>1081</v>
      </c>
      <c r="L328" s="23" t="s">
        <v>1082</v>
      </c>
      <c r="M328" s="23" t="s">
        <v>1519</v>
      </c>
      <c r="N328" s="23" t="s">
        <v>1084</v>
      </c>
      <c r="O328" s="23" t="s">
        <v>1156</v>
      </c>
      <c r="P328" s="23" t="s">
        <v>1520</v>
      </c>
      <c r="Q328" s="23" t="s">
        <v>1087</v>
      </c>
    </row>
    <row r="329" spans="2:17">
      <c r="B329" s="23"/>
      <c r="C329" s="23"/>
      <c r="D329" s="23"/>
      <c r="E329" s="23"/>
      <c r="F329" s="23"/>
      <c r="G329" s="24"/>
      <c r="H329" s="24"/>
      <c r="I329" s="24"/>
      <c r="J329" s="23"/>
      <c r="K329" s="23" t="s">
        <v>1081</v>
      </c>
      <c r="L329" s="23" t="s">
        <v>1082</v>
      </c>
      <c r="M329" s="23" t="s">
        <v>1521</v>
      </c>
      <c r="N329" s="23" t="s">
        <v>1084</v>
      </c>
      <c r="O329" s="23" t="s">
        <v>1522</v>
      </c>
      <c r="P329" s="23" t="s">
        <v>1523</v>
      </c>
      <c r="Q329" s="23" t="s">
        <v>1087</v>
      </c>
    </row>
    <row r="330" ht="21.6" spans="2:17">
      <c r="B330" s="23"/>
      <c r="C330" s="23"/>
      <c r="D330" s="23"/>
      <c r="E330" s="23"/>
      <c r="F330" s="23"/>
      <c r="G330" s="24"/>
      <c r="H330" s="24"/>
      <c r="I330" s="24"/>
      <c r="J330" s="23"/>
      <c r="K330" s="23" t="s">
        <v>1081</v>
      </c>
      <c r="L330" s="23" t="s">
        <v>1082</v>
      </c>
      <c r="M330" s="23" t="s">
        <v>1524</v>
      </c>
      <c r="N330" s="23" t="s">
        <v>1084</v>
      </c>
      <c r="O330" s="23" t="s">
        <v>1525</v>
      </c>
      <c r="P330" s="23" t="s">
        <v>1394</v>
      </c>
      <c r="Q330" s="23" t="s">
        <v>1087</v>
      </c>
    </row>
    <row r="331" ht="21.6" spans="2:17">
      <c r="B331" s="23"/>
      <c r="C331" s="23"/>
      <c r="D331" s="23"/>
      <c r="E331" s="23"/>
      <c r="F331" s="23"/>
      <c r="G331" s="24"/>
      <c r="H331" s="24"/>
      <c r="I331" s="24"/>
      <c r="J331" s="23"/>
      <c r="K331" s="23" t="s">
        <v>1081</v>
      </c>
      <c r="L331" s="23" t="s">
        <v>1088</v>
      </c>
      <c r="M331" s="23" t="s">
        <v>1526</v>
      </c>
      <c r="N331" s="23" t="s">
        <v>1084</v>
      </c>
      <c r="O331" s="23" t="s">
        <v>1335</v>
      </c>
      <c r="P331" s="23" t="s">
        <v>1527</v>
      </c>
      <c r="Q331" s="23" t="s">
        <v>1087</v>
      </c>
    </row>
    <row r="332" ht="21.6" spans="2:17">
      <c r="B332" s="23"/>
      <c r="C332" s="23"/>
      <c r="D332" s="23"/>
      <c r="E332" s="23"/>
      <c r="F332" s="23"/>
      <c r="G332" s="24"/>
      <c r="H332" s="24"/>
      <c r="I332" s="24"/>
      <c r="J332" s="23"/>
      <c r="K332" s="23" t="s">
        <v>1081</v>
      </c>
      <c r="L332" s="23" t="s">
        <v>1092</v>
      </c>
      <c r="M332" s="23" t="s">
        <v>1528</v>
      </c>
      <c r="N332" s="23" t="s">
        <v>1090</v>
      </c>
      <c r="O332" s="23" t="s">
        <v>1139</v>
      </c>
      <c r="P332" s="23" t="s">
        <v>1140</v>
      </c>
      <c r="Q332" s="23" t="s">
        <v>1087</v>
      </c>
    </row>
    <row r="333" ht="21.6" spans="2:17">
      <c r="B333" s="23"/>
      <c r="C333" s="23"/>
      <c r="D333" s="23"/>
      <c r="E333" s="23"/>
      <c r="F333" s="23"/>
      <c r="G333" s="24"/>
      <c r="H333" s="24"/>
      <c r="I333" s="24"/>
      <c r="J333" s="23"/>
      <c r="K333" s="23" t="s">
        <v>1081</v>
      </c>
      <c r="L333" s="23" t="s">
        <v>1092</v>
      </c>
      <c r="M333" s="23" t="s">
        <v>1529</v>
      </c>
      <c r="N333" s="23" t="s">
        <v>1090</v>
      </c>
      <c r="O333" s="23" t="s">
        <v>1139</v>
      </c>
      <c r="P333" s="23" t="s">
        <v>1140</v>
      </c>
      <c r="Q333" s="23" t="s">
        <v>1087</v>
      </c>
    </row>
    <row r="334" spans="2:17">
      <c r="B334" s="23"/>
      <c r="C334" s="23"/>
      <c r="D334" s="23"/>
      <c r="E334" s="23"/>
      <c r="F334" s="23"/>
      <c r="G334" s="24"/>
      <c r="H334" s="24"/>
      <c r="I334" s="24"/>
      <c r="J334" s="23"/>
      <c r="K334" s="23" t="s">
        <v>1081</v>
      </c>
      <c r="L334" s="23" t="s">
        <v>1094</v>
      </c>
      <c r="M334" s="23" t="s">
        <v>1119</v>
      </c>
      <c r="N334" s="23" t="s">
        <v>1128</v>
      </c>
      <c r="O334" s="23" t="s">
        <v>1530</v>
      </c>
      <c r="P334" s="23" t="s">
        <v>1136</v>
      </c>
      <c r="Q334" s="23" t="s">
        <v>1087</v>
      </c>
    </row>
    <row r="335" ht="21.6" spans="2:17">
      <c r="B335" s="23"/>
      <c r="C335" s="23"/>
      <c r="D335" s="23"/>
      <c r="E335" s="23"/>
      <c r="F335" s="23"/>
      <c r="G335" s="24"/>
      <c r="H335" s="24"/>
      <c r="I335" s="24"/>
      <c r="J335" s="23"/>
      <c r="K335" s="23" t="s">
        <v>1100</v>
      </c>
      <c r="L335" s="23" t="s">
        <v>1137</v>
      </c>
      <c r="M335" s="23" t="s">
        <v>1531</v>
      </c>
      <c r="N335" s="23" t="s">
        <v>1090</v>
      </c>
      <c r="O335" s="23" t="s">
        <v>1139</v>
      </c>
      <c r="P335" s="23" t="s">
        <v>1140</v>
      </c>
      <c r="Q335" s="23" t="s">
        <v>1087</v>
      </c>
    </row>
    <row r="336" ht="21.6" spans="2:17">
      <c r="B336" s="23"/>
      <c r="C336" s="23"/>
      <c r="D336" s="23"/>
      <c r="E336" s="23"/>
      <c r="F336" s="23"/>
      <c r="G336" s="24"/>
      <c r="H336" s="24"/>
      <c r="I336" s="24"/>
      <c r="J336" s="23"/>
      <c r="K336" s="23" t="s">
        <v>1103</v>
      </c>
      <c r="L336" s="23" t="s">
        <v>1104</v>
      </c>
      <c r="M336" s="23" t="s">
        <v>1532</v>
      </c>
      <c r="N336" s="23" t="s">
        <v>1084</v>
      </c>
      <c r="O336" s="23" t="s">
        <v>1106</v>
      </c>
      <c r="P336" s="23" t="s">
        <v>1107</v>
      </c>
      <c r="Q336" s="23" t="s">
        <v>1087</v>
      </c>
    </row>
    <row r="337" ht="21.6" spans="2:17">
      <c r="B337" s="23"/>
      <c r="C337" s="23" t="s">
        <v>1533</v>
      </c>
      <c r="D337" s="23" t="s">
        <v>1078</v>
      </c>
      <c r="E337" s="23" t="s">
        <v>1331</v>
      </c>
      <c r="F337" s="23">
        <v>83998556</v>
      </c>
      <c r="G337" s="24" t="s">
        <v>231</v>
      </c>
      <c r="H337" s="24" t="s">
        <v>231</v>
      </c>
      <c r="I337" s="24"/>
      <c r="J337" s="23" t="s">
        <v>1534</v>
      </c>
      <c r="K337" s="23" t="s">
        <v>1081</v>
      </c>
      <c r="L337" s="23" t="s">
        <v>1082</v>
      </c>
      <c r="M337" s="23" t="s">
        <v>1535</v>
      </c>
      <c r="N337" s="23" t="s">
        <v>1096</v>
      </c>
      <c r="O337" s="23" t="s">
        <v>1536</v>
      </c>
      <c r="P337" s="23" t="s">
        <v>1098</v>
      </c>
      <c r="Q337" s="23" t="s">
        <v>1099</v>
      </c>
    </row>
    <row r="338" ht="21.6" spans="2:17">
      <c r="B338" s="23"/>
      <c r="C338" s="23"/>
      <c r="D338" s="23"/>
      <c r="E338" s="23"/>
      <c r="F338" s="23"/>
      <c r="G338" s="24"/>
      <c r="H338" s="24"/>
      <c r="I338" s="24"/>
      <c r="J338" s="23"/>
      <c r="K338" s="23" t="s">
        <v>1081</v>
      </c>
      <c r="L338" s="23" t="s">
        <v>1082</v>
      </c>
      <c r="M338" s="23" t="s">
        <v>1537</v>
      </c>
      <c r="N338" s="23" t="s">
        <v>1096</v>
      </c>
      <c r="O338" s="23" t="s">
        <v>1113</v>
      </c>
      <c r="P338" s="23" t="s">
        <v>1098</v>
      </c>
      <c r="Q338" s="23" t="s">
        <v>1099</v>
      </c>
    </row>
    <row r="339" ht="21.6" spans="2:17">
      <c r="B339" s="23"/>
      <c r="C339" s="23"/>
      <c r="D339" s="23"/>
      <c r="E339" s="23"/>
      <c r="F339" s="23"/>
      <c r="G339" s="24"/>
      <c r="H339" s="24"/>
      <c r="I339" s="24"/>
      <c r="J339" s="23"/>
      <c r="K339" s="23" t="s">
        <v>1081</v>
      </c>
      <c r="L339" s="23" t="s">
        <v>1082</v>
      </c>
      <c r="M339" s="23" t="s">
        <v>1538</v>
      </c>
      <c r="N339" s="23" t="s">
        <v>1096</v>
      </c>
      <c r="O339" s="23" t="s">
        <v>1539</v>
      </c>
      <c r="P339" s="23" t="s">
        <v>1098</v>
      </c>
      <c r="Q339" s="23" t="s">
        <v>1099</v>
      </c>
    </row>
    <row r="340" ht="32.4" spans="2:17">
      <c r="B340" s="23"/>
      <c r="C340" s="23"/>
      <c r="D340" s="23"/>
      <c r="E340" s="23"/>
      <c r="F340" s="23"/>
      <c r="G340" s="24"/>
      <c r="H340" s="24"/>
      <c r="I340" s="24"/>
      <c r="J340" s="23"/>
      <c r="K340" s="23" t="s">
        <v>1081</v>
      </c>
      <c r="L340" s="23" t="s">
        <v>1082</v>
      </c>
      <c r="M340" s="23" t="s">
        <v>1540</v>
      </c>
      <c r="N340" s="23" t="s">
        <v>1096</v>
      </c>
      <c r="O340" s="23" t="s">
        <v>1194</v>
      </c>
      <c r="P340" s="23" t="s">
        <v>1098</v>
      </c>
      <c r="Q340" s="23" t="s">
        <v>1099</v>
      </c>
    </row>
    <row r="341" ht="43.2" spans="2:17">
      <c r="B341" s="23"/>
      <c r="C341" s="23"/>
      <c r="D341" s="23"/>
      <c r="E341" s="23"/>
      <c r="F341" s="23"/>
      <c r="G341" s="24"/>
      <c r="H341" s="24"/>
      <c r="I341" s="24"/>
      <c r="J341" s="23"/>
      <c r="K341" s="23" t="s">
        <v>1081</v>
      </c>
      <c r="L341" s="23" t="s">
        <v>1088</v>
      </c>
      <c r="M341" s="23" t="s">
        <v>1541</v>
      </c>
      <c r="N341" s="23" t="s">
        <v>1090</v>
      </c>
      <c r="O341" s="23" t="s">
        <v>1091</v>
      </c>
      <c r="P341" s="23"/>
      <c r="Q341" s="23" t="s">
        <v>1087</v>
      </c>
    </row>
    <row r="342" ht="21.6" spans="2:17">
      <c r="B342" s="23"/>
      <c r="C342" s="23"/>
      <c r="D342" s="23"/>
      <c r="E342" s="23"/>
      <c r="F342" s="23"/>
      <c r="G342" s="24"/>
      <c r="H342" s="24"/>
      <c r="I342" s="24"/>
      <c r="J342" s="23"/>
      <c r="K342" s="23" t="s">
        <v>1081</v>
      </c>
      <c r="L342" s="23" t="s">
        <v>1092</v>
      </c>
      <c r="M342" s="23" t="s">
        <v>1470</v>
      </c>
      <c r="N342" s="23" t="s">
        <v>1090</v>
      </c>
      <c r="O342" s="23" t="s">
        <v>1091</v>
      </c>
      <c r="P342" s="23"/>
      <c r="Q342" s="23" t="s">
        <v>1087</v>
      </c>
    </row>
    <row r="343" spans="2:17">
      <c r="B343" s="23"/>
      <c r="C343" s="23"/>
      <c r="D343" s="23"/>
      <c r="E343" s="23"/>
      <c r="F343" s="23"/>
      <c r="G343" s="24"/>
      <c r="H343" s="24"/>
      <c r="I343" s="24"/>
      <c r="J343" s="23"/>
      <c r="K343" s="23" t="s">
        <v>1081</v>
      </c>
      <c r="L343" s="23" t="s">
        <v>1094</v>
      </c>
      <c r="M343" s="23" t="s">
        <v>1119</v>
      </c>
      <c r="N343" s="23" t="s">
        <v>1096</v>
      </c>
      <c r="O343" s="23" t="s">
        <v>1542</v>
      </c>
      <c r="P343" s="23" t="s">
        <v>1098</v>
      </c>
      <c r="Q343" s="23" t="s">
        <v>1099</v>
      </c>
    </row>
    <row r="344" ht="75.6" spans="2:17">
      <c r="B344" s="23"/>
      <c r="C344" s="23"/>
      <c r="D344" s="23"/>
      <c r="E344" s="23"/>
      <c r="F344" s="23"/>
      <c r="G344" s="24"/>
      <c r="H344" s="24"/>
      <c r="I344" s="24"/>
      <c r="J344" s="23"/>
      <c r="K344" s="23" t="s">
        <v>1100</v>
      </c>
      <c r="L344" s="23" t="s">
        <v>1101</v>
      </c>
      <c r="M344" s="23" t="s">
        <v>1543</v>
      </c>
      <c r="N344" s="23" t="s">
        <v>1090</v>
      </c>
      <c r="O344" s="23" t="s">
        <v>1091</v>
      </c>
      <c r="P344" s="23"/>
      <c r="Q344" s="23" t="s">
        <v>1087</v>
      </c>
    </row>
    <row r="345" ht="21.6" spans="2:17">
      <c r="B345" s="23"/>
      <c r="C345" s="23"/>
      <c r="D345" s="23"/>
      <c r="E345" s="23"/>
      <c r="F345" s="23"/>
      <c r="G345" s="24"/>
      <c r="H345" s="24"/>
      <c r="I345" s="24"/>
      <c r="J345" s="23"/>
      <c r="K345" s="23" t="s">
        <v>1103</v>
      </c>
      <c r="L345" s="23" t="s">
        <v>1104</v>
      </c>
      <c r="M345" s="23" t="s">
        <v>1378</v>
      </c>
      <c r="N345" s="23" t="s">
        <v>1096</v>
      </c>
      <c r="O345" s="23" t="s">
        <v>1255</v>
      </c>
      <c r="P345" s="23" t="s">
        <v>1107</v>
      </c>
      <c r="Q345" s="23" t="s">
        <v>1099</v>
      </c>
    </row>
    <row r="346" spans="2:17">
      <c r="B346" s="23"/>
      <c r="C346" s="23" t="s">
        <v>1544</v>
      </c>
      <c r="D346" s="23" t="s">
        <v>1078</v>
      </c>
      <c r="E346" s="23" t="s">
        <v>1545</v>
      </c>
      <c r="F346" s="23">
        <v>83998526</v>
      </c>
      <c r="G346" s="24" t="s">
        <v>181</v>
      </c>
      <c r="H346" s="24" t="s">
        <v>181</v>
      </c>
      <c r="I346" s="24"/>
      <c r="J346" s="23" t="s">
        <v>1546</v>
      </c>
      <c r="K346" s="23" t="s">
        <v>1081</v>
      </c>
      <c r="L346" s="23" t="s">
        <v>1082</v>
      </c>
      <c r="M346" s="23" t="s">
        <v>1547</v>
      </c>
      <c r="N346" s="23" t="s">
        <v>1084</v>
      </c>
      <c r="O346" s="23" t="s">
        <v>1548</v>
      </c>
      <c r="P346" s="23" t="s">
        <v>1086</v>
      </c>
      <c r="Q346" s="23" t="s">
        <v>1087</v>
      </c>
    </row>
    <row r="347" ht="54" spans="2:17">
      <c r="B347" s="23"/>
      <c r="C347" s="23"/>
      <c r="D347" s="23"/>
      <c r="E347" s="23"/>
      <c r="F347" s="23"/>
      <c r="G347" s="24"/>
      <c r="H347" s="24"/>
      <c r="I347" s="24"/>
      <c r="J347" s="23"/>
      <c r="K347" s="23" t="s">
        <v>1081</v>
      </c>
      <c r="L347" s="23" t="s">
        <v>1088</v>
      </c>
      <c r="M347" s="23" t="s">
        <v>1549</v>
      </c>
      <c r="N347" s="23" t="s">
        <v>1090</v>
      </c>
      <c r="O347" s="23" t="s">
        <v>1091</v>
      </c>
      <c r="P347" s="23"/>
      <c r="Q347" s="23" t="s">
        <v>1087</v>
      </c>
    </row>
    <row r="348" spans="2:17">
      <c r="B348" s="23"/>
      <c r="C348" s="23"/>
      <c r="D348" s="23"/>
      <c r="E348" s="23"/>
      <c r="F348" s="23"/>
      <c r="G348" s="24"/>
      <c r="H348" s="24"/>
      <c r="I348" s="24"/>
      <c r="J348" s="23"/>
      <c r="K348" s="23" t="s">
        <v>1081</v>
      </c>
      <c r="L348" s="23" t="s">
        <v>1092</v>
      </c>
      <c r="M348" s="23" t="s">
        <v>1550</v>
      </c>
      <c r="N348" s="23" t="s">
        <v>1090</v>
      </c>
      <c r="O348" s="23" t="s">
        <v>1091</v>
      </c>
      <c r="P348" s="23"/>
      <c r="Q348" s="23" t="s">
        <v>1087</v>
      </c>
    </row>
    <row r="349" spans="2:17">
      <c r="B349" s="23"/>
      <c r="C349" s="23"/>
      <c r="D349" s="23"/>
      <c r="E349" s="23"/>
      <c r="F349" s="23"/>
      <c r="G349" s="24"/>
      <c r="H349" s="24"/>
      <c r="I349" s="24"/>
      <c r="J349" s="23"/>
      <c r="K349" s="23" t="s">
        <v>1081</v>
      </c>
      <c r="L349" s="23" t="s">
        <v>1094</v>
      </c>
      <c r="M349" s="23" t="s">
        <v>1551</v>
      </c>
      <c r="N349" s="23" t="s">
        <v>1096</v>
      </c>
      <c r="O349" s="23" t="s">
        <v>1255</v>
      </c>
      <c r="P349" s="23" t="s">
        <v>1098</v>
      </c>
      <c r="Q349" s="23" t="s">
        <v>1099</v>
      </c>
    </row>
    <row r="350" ht="75.6" spans="2:17">
      <c r="B350" s="23"/>
      <c r="C350" s="23"/>
      <c r="D350" s="23"/>
      <c r="E350" s="23"/>
      <c r="F350" s="23"/>
      <c r="G350" s="24"/>
      <c r="H350" s="24"/>
      <c r="I350" s="24"/>
      <c r="J350" s="23"/>
      <c r="K350" s="23" t="s">
        <v>1100</v>
      </c>
      <c r="L350" s="23" t="s">
        <v>1101</v>
      </c>
      <c r="M350" s="23" t="s">
        <v>1552</v>
      </c>
      <c r="N350" s="23" t="s">
        <v>1090</v>
      </c>
      <c r="O350" s="23" t="s">
        <v>1091</v>
      </c>
      <c r="P350" s="23"/>
      <c r="Q350" s="23" t="s">
        <v>1087</v>
      </c>
    </row>
    <row r="351" ht="32.4" spans="2:17">
      <c r="B351" s="23"/>
      <c r="C351" s="23"/>
      <c r="D351" s="23"/>
      <c r="E351" s="23"/>
      <c r="F351" s="23"/>
      <c r="G351" s="24"/>
      <c r="H351" s="24"/>
      <c r="I351" s="24"/>
      <c r="J351" s="23"/>
      <c r="K351" s="23" t="s">
        <v>1103</v>
      </c>
      <c r="L351" s="23" t="s">
        <v>1104</v>
      </c>
      <c r="M351" s="23" t="s">
        <v>1553</v>
      </c>
      <c r="N351" s="23" t="s">
        <v>1084</v>
      </c>
      <c r="O351" s="23" t="s">
        <v>1106</v>
      </c>
      <c r="P351" s="23" t="s">
        <v>1107</v>
      </c>
      <c r="Q351" s="23" t="s">
        <v>1087</v>
      </c>
    </row>
    <row r="352" spans="2:17">
      <c r="B352" s="23"/>
      <c r="C352" s="23" t="s">
        <v>1554</v>
      </c>
      <c r="D352" s="23" t="s">
        <v>1078</v>
      </c>
      <c r="E352" s="23" t="s">
        <v>1545</v>
      </c>
      <c r="F352" s="23">
        <v>83998526</v>
      </c>
      <c r="G352" s="24" t="s">
        <v>236</v>
      </c>
      <c r="H352" s="24" t="s">
        <v>236</v>
      </c>
      <c r="I352" s="24"/>
      <c r="J352" s="23" t="s">
        <v>1555</v>
      </c>
      <c r="K352" s="23" t="s">
        <v>1081</v>
      </c>
      <c r="L352" s="23" t="s">
        <v>1082</v>
      </c>
      <c r="M352" s="23" t="s">
        <v>1556</v>
      </c>
      <c r="N352" s="23" t="s">
        <v>1128</v>
      </c>
      <c r="O352" s="23" t="s">
        <v>1255</v>
      </c>
      <c r="P352" s="23" t="s">
        <v>1319</v>
      </c>
      <c r="Q352" s="23" t="s">
        <v>1087</v>
      </c>
    </row>
    <row r="353" ht="54" spans="2:17">
      <c r="B353" s="23"/>
      <c r="C353" s="23"/>
      <c r="D353" s="23"/>
      <c r="E353" s="23"/>
      <c r="F353" s="23"/>
      <c r="G353" s="24"/>
      <c r="H353" s="24"/>
      <c r="I353" s="24"/>
      <c r="J353" s="23"/>
      <c r="K353" s="23" t="s">
        <v>1081</v>
      </c>
      <c r="L353" s="23" t="s">
        <v>1088</v>
      </c>
      <c r="M353" s="23" t="s">
        <v>1557</v>
      </c>
      <c r="N353" s="23" t="s">
        <v>1090</v>
      </c>
      <c r="O353" s="23" t="s">
        <v>1091</v>
      </c>
      <c r="P353" s="23"/>
      <c r="Q353" s="23" t="s">
        <v>1087</v>
      </c>
    </row>
    <row r="354" ht="21.6" spans="2:17">
      <c r="B354" s="23"/>
      <c r="C354" s="23"/>
      <c r="D354" s="23"/>
      <c r="E354" s="23"/>
      <c r="F354" s="23"/>
      <c r="G354" s="24"/>
      <c r="H354" s="24"/>
      <c r="I354" s="24"/>
      <c r="J354" s="23"/>
      <c r="K354" s="23" t="s">
        <v>1081</v>
      </c>
      <c r="L354" s="23" t="s">
        <v>1092</v>
      </c>
      <c r="M354" s="23" t="s">
        <v>1558</v>
      </c>
      <c r="N354" s="23" t="s">
        <v>1090</v>
      </c>
      <c r="O354" s="23" t="s">
        <v>1091</v>
      </c>
      <c r="P354" s="23"/>
      <c r="Q354" s="23" t="s">
        <v>1087</v>
      </c>
    </row>
    <row r="355" spans="2:17">
      <c r="B355" s="23"/>
      <c r="C355" s="23"/>
      <c r="D355" s="23"/>
      <c r="E355" s="23"/>
      <c r="F355" s="23"/>
      <c r="G355" s="24"/>
      <c r="H355" s="24"/>
      <c r="I355" s="24"/>
      <c r="J355" s="23"/>
      <c r="K355" s="23" t="s">
        <v>1081</v>
      </c>
      <c r="L355" s="23" t="s">
        <v>1094</v>
      </c>
      <c r="M355" s="23" t="s">
        <v>1551</v>
      </c>
      <c r="N355" s="23" t="s">
        <v>1096</v>
      </c>
      <c r="O355" s="23" t="s">
        <v>1559</v>
      </c>
      <c r="P355" s="23" t="s">
        <v>1098</v>
      </c>
      <c r="Q355" s="23" t="s">
        <v>1099</v>
      </c>
    </row>
    <row r="356" ht="64.8" spans="2:17">
      <c r="B356" s="23"/>
      <c r="C356" s="23"/>
      <c r="D356" s="23"/>
      <c r="E356" s="23"/>
      <c r="F356" s="23"/>
      <c r="G356" s="24"/>
      <c r="H356" s="24"/>
      <c r="I356" s="24"/>
      <c r="J356" s="23"/>
      <c r="K356" s="23" t="s">
        <v>1100</v>
      </c>
      <c r="L356" s="23" t="s">
        <v>1101</v>
      </c>
      <c r="M356" s="23" t="s">
        <v>1560</v>
      </c>
      <c r="N356" s="23" t="s">
        <v>1090</v>
      </c>
      <c r="O356" s="23" t="s">
        <v>1091</v>
      </c>
      <c r="P356" s="23"/>
      <c r="Q356" s="23" t="s">
        <v>1087</v>
      </c>
    </row>
    <row r="357" ht="21.6" spans="2:17">
      <c r="B357" s="23"/>
      <c r="C357" s="23"/>
      <c r="D357" s="23"/>
      <c r="E357" s="23"/>
      <c r="F357" s="23"/>
      <c r="G357" s="24"/>
      <c r="H357" s="24"/>
      <c r="I357" s="24"/>
      <c r="J357" s="23"/>
      <c r="K357" s="23" t="s">
        <v>1103</v>
      </c>
      <c r="L357" s="23" t="s">
        <v>1104</v>
      </c>
      <c r="M357" s="23" t="s">
        <v>1561</v>
      </c>
      <c r="N357" s="23" t="s">
        <v>1084</v>
      </c>
      <c r="O357" s="23" t="s">
        <v>1106</v>
      </c>
      <c r="P357" s="23" t="s">
        <v>1107</v>
      </c>
      <c r="Q357" s="23" t="s">
        <v>1087</v>
      </c>
    </row>
    <row r="358" ht="21.6" spans="2:17">
      <c r="B358" s="23"/>
      <c r="C358" s="23" t="s">
        <v>1562</v>
      </c>
      <c r="D358" s="23" t="s">
        <v>1078</v>
      </c>
      <c r="E358" s="23" t="s">
        <v>1545</v>
      </c>
      <c r="F358" s="23">
        <v>83998526</v>
      </c>
      <c r="G358" s="24" t="s">
        <v>455</v>
      </c>
      <c r="H358" s="24" t="s">
        <v>455</v>
      </c>
      <c r="I358" s="24"/>
      <c r="J358" s="23" t="s">
        <v>1563</v>
      </c>
      <c r="K358" s="23" t="s">
        <v>1081</v>
      </c>
      <c r="L358" s="23" t="s">
        <v>1082</v>
      </c>
      <c r="M358" s="23" t="s">
        <v>1564</v>
      </c>
      <c r="N358" s="23" t="s">
        <v>1084</v>
      </c>
      <c r="O358" s="23" t="s">
        <v>1565</v>
      </c>
      <c r="P358" s="23" t="s">
        <v>1086</v>
      </c>
      <c r="Q358" s="23" t="s">
        <v>1087</v>
      </c>
    </row>
    <row r="359" ht="32.4" spans="2:17">
      <c r="B359" s="23"/>
      <c r="C359" s="23"/>
      <c r="D359" s="23"/>
      <c r="E359" s="23"/>
      <c r="F359" s="23"/>
      <c r="G359" s="24"/>
      <c r="H359" s="24"/>
      <c r="I359" s="24"/>
      <c r="J359" s="23"/>
      <c r="K359" s="23" t="s">
        <v>1081</v>
      </c>
      <c r="L359" s="23" t="s">
        <v>1088</v>
      </c>
      <c r="M359" s="23" t="s">
        <v>1566</v>
      </c>
      <c r="N359" s="23" t="s">
        <v>1090</v>
      </c>
      <c r="O359" s="23" t="s">
        <v>1091</v>
      </c>
      <c r="P359" s="23"/>
      <c r="Q359" s="23" t="s">
        <v>1087</v>
      </c>
    </row>
    <row r="360" spans="2:17">
      <c r="B360" s="23"/>
      <c r="C360" s="23"/>
      <c r="D360" s="23"/>
      <c r="E360" s="23"/>
      <c r="F360" s="23"/>
      <c r="G360" s="24"/>
      <c r="H360" s="24"/>
      <c r="I360" s="24"/>
      <c r="J360" s="23"/>
      <c r="K360" s="23" t="s">
        <v>1081</v>
      </c>
      <c r="L360" s="23" t="s">
        <v>1092</v>
      </c>
      <c r="M360" s="23" t="s">
        <v>1567</v>
      </c>
      <c r="N360" s="23" t="s">
        <v>1090</v>
      </c>
      <c r="O360" s="23" t="s">
        <v>1091</v>
      </c>
      <c r="P360" s="23"/>
      <c r="Q360" s="23" t="s">
        <v>1087</v>
      </c>
    </row>
    <row r="361" spans="2:17">
      <c r="B361" s="23"/>
      <c r="C361" s="23"/>
      <c r="D361" s="23"/>
      <c r="E361" s="23"/>
      <c r="F361" s="23"/>
      <c r="G361" s="24"/>
      <c r="H361" s="24"/>
      <c r="I361" s="24"/>
      <c r="J361" s="23"/>
      <c r="K361" s="23" t="s">
        <v>1081</v>
      </c>
      <c r="L361" s="23" t="s">
        <v>1094</v>
      </c>
      <c r="M361" s="23" t="s">
        <v>1551</v>
      </c>
      <c r="N361" s="23" t="s">
        <v>1096</v>
      </c>
      <c r="O361" s="23" t="s">
        <v>1568</v>
      </c>
      <c r="P361" s="23" t="s">
        <v>1098</v>
      </c>
      <c r="Q361" s="23" t="s">
        <v>1099</v>
      </c>
    </row>
    <row r="362" ht="21.6" spans="2:17">
      <c r="B362" s="23"/>
      <c r="C362" s="23"/>
      <c r="D362" s="23"/>
      <c r="E362" s="23"/>
      <c r="F362" s="23"/>
      <c r="G362" s="24"/>
      <c r="H362" s="24"/>
      <c r="I362" s="24"/>
      <c r="J362" s="23"/>
      <c r="K362" s="23" t="s">
        <v>1100</v>
      </c>
      <c r="L362" s="23" t="s">
        <v>1101</v>
      </c>
      <c r="M362" s="23" t="s">
        <v>1569</v>
      </c>
      <c r="N362" s="23" t="s">
        <v>1090</v>
      </c>
      <c r="O362" s="23" t="s">
        <v>1091</v>
      </c>
      <c r="P362" s="23"/>
      <c r="Q362" s="23" t="s">
        <v>1087</v>
      </c>
    </row>
    <row r="363" ht="21.6" spans="2:17">
      <c r="B363" s="23"/>
      <c r="C363" s="23"/>
      <c r="D363" s="23"/>
      <c r="E363" s="23"/>
      <c r="F363" s="23"/>
      <c r="G363" s="24"/>
      <c r="H363" s="24"/>
      <c r="I363" s="24"/>
      <c r="J363" s="23"/>
      <c r="K363" s="23" t="s">
        <v>1103</v>
      </c>
      <c r="L363" s="23" t="s">
        <v>1104</v>
      </c>
      <c r="M363" s="23" t="s">
        <v>1378</v>
      </c>
      <c r="N363" s="23" t="s">
        <v>1096</v>
      </c>
      <c r="O363" s="23" t="s">
        <v>1194</v>
      </c>
      <c r="P363" s="23" t="s">
        <v>1107</v>
      </c>
      <c r="Q363" s="23" t="s">
        <v>1099</v>
      </c>
    </row>
    <row r="364" ht="21.6" spans="2:17">
      <c r="B364" s="23"/>
      <c r="C364" s="23" t="s">
        <v>1570</v>
      </c>
      <c r="D364" s="23" t="s">
        <v>1078</v>
      </c>
      <c r="E364" s="23" t="s">
        <v>1545</v>
      </c>
      <c r="F364" s="23">
        <v>83998526</v>
      </c>
      <c r="G364" s="24" t="s">
        <v>457</v>
      </c>
      <c r="H364" s="24" t="s">
        <v>457</v>
      </c>
      <c r="I364" s="24"/>
      <c r="J364" s="23" t="s">
        <v>1571</v>
      </c>
      <c r="K364" s="23" t="s">
        <v>1081</v>
      </c>
      <c r="L364" s="23" t="s">
        <v>1082</v>
      </c>
      <c r="M364" s="23" t="s">
        <v>1564</v>
      </c>
      <c r="N364" s="23" t="s">
        <v>1084</v>
      </c>
      <c r="O364" s="23" t="s">
        <v>1565</v>
      </c>
      <c r="P364" s="23" t="s">
        <v>1086</v>
      </c>
      <c r="Q364" s="23" t="s">
        <v>1087</v>
      </c>
    </row>
    <row r="365" ht="32.4" spans="2:17">
      <c r="B365" s="23"/>
      <c r="C365" s="23"/>
      <c r="D365" s="23"/>
      <c r="E365" s="23"/>
      <c r="F365" s="23"/>
      <c r="G365" s="24"/>
      <c r="H365" s="24"/>
      <c r="I365" s="24"/>
      <c r="J365" s="23"/>
      <c r="K365" s="23" t="s">
        <v>1081</v>
      </c>
      <c r="L365" s="23" t="s">
        <v>1088</v>
      </c>
      <c r="M365" s="23" t="s">
        <v>1572</v>
      </c>
      <c r="N365" s="23" t="s">
        <v>1090</v>
      </c>
      <c r="O365" s="23" t="s">
        <v>1091</v>
      </c>
      <c r="P365" s="23"/>
      <c r="Q365" s="23" t="s">
        <v>1087</v>
      </c>
    </row>
    <row r="366" ht="21.6" spans="2:17">
      <c r="B366" s="23"/>
      <c r="C366" s="23"/>
      <c r="D366" s="23"/>
      <c r="E366" s="23"/>
      <c r="F366" s="23"/>
      <c r="G366" s="24"/>
      <c r="H366" s="24"/>
      <c r="I366" s="24"/>
      <c r="J366" s="23"/>
      <c r="K366" s="23" t="s">
        <v>1081</v>
      </c>
      <c r="L366" s="23" t="s">
        <v>1092</v>
      </c>
      <c r="M366" s="23" t="s">
        <v>1573</v>
      </c>
      <c r="N366" s="23" t="s">
        <v>1090</v>
      </c>
      <c r="O366" s="23" t="s">
        <v>1091</v>
      </c>
      <c r="P366" s="23"/>
      <c r="Q366" s="23" t="s">
        <v>1087</v>
      </c>
    </row>
    <row r="367" spans="2:17">
      <c r="B367" s="23"/>
      <c r="C367" s="23"/>
      <c r="D367" s="23"/>
      <c r="E367" s="23"/>
      <c r="F367" s="23"/>
      <c r="G367" s="24"/>
      <c r="H367" s="24"/>
      <c r="I367" s="24"/>
      <c r="J367" s="23"/>
      <c r="K367" s="23" t="s">
        <v>1081</v>
      </c>
      <c r="L367" s="23" t="s">
        <v>1094</v>
      </c>
      <c r="M367" s="23" t="s">
        <v>1551</v>
      </c>
      <c r="N367" s="23" t="s">
        <v>1096</v>
      </c>
      <c r="O367" s="23" t="s">
        <v>1574</v>
      </c>
      <c r="P367" s="23" t="s">
        <v>1098</v>
      </c>
      <c r="Q367" s="23" t="s">
        <v>1099</v>
      </c>
    </row>
    <row r="368" ht="32.4" spans="2:17">
      <c r="B368" s="23"/>
      <c r="C368" s="23"/>
      <c r="D368" s="23"/>
      <c r="E368" s="23"/>
      <c r="F368" s="23"/>
      <c r="G368" s="24"/>
      <c r="H368" s="24"/>
      <c r="I368" s="24"/>
      <c r="J368" s="23"/>
      <c r="K368" s="23" t="s">
        <v>1100</v>
      </c>
      <c r="L368" s="23" t="s">
        <v>1101</v>
      </c>
      <c r="M368" s="23" t="s">
        <v>1575</v>
      </c>
      <c r="N368" s="23" t="s">
        <v>1090</v>
      </c>
      <c r="O368" s="23" t="s">
        <v>1091</v>
      </c>
      <c r="P368" s="23"/>
      <c r="Q368" s="23" t="s">
        <v>1087</v>
      </c>
    </row>
    <row r="369" ht="21.6" spans="2:17">
      <c r="B369" s="23"/>
      <c r="C369" s="23"/>
      <c r="D369" s="23"/>
      <c r="E369" s="23"/>
      <c r="F369" s="23"/>
      <c r="G369" s="24"/>
      <c r="H369" s="24"/>
      <c r="I369" s="24"/>
      <c r="J369" s="23"/>
      <c r="K369" s="23" t="s">
        <v>1103</v>
      </c>
      <c r="L369" s="23" t="s">
        <v>1104</v>
      </c>
      <c r="M369" s="23" t="s">
        <v>1378</v>
      </c>
      <c r="N369" s="23" t="s">
        <v>1096</v>
      </c>
      <c r="O369" s="23" t="s">
        <v>1194</v>
      </c>
      <c r="P369" s="23" t="s">
        <v>1107</v>
      </c>
      <c r="Q369" s="23" t="s">
        <v>1099</v>
      </c>
    </row>
    <row r="370" spans="2:17">
      <c r="B370" s="23"/>
      <c r="C370" s="23" t="s">
        <v>1576</v>
      </c>
      <c r="D370" s="23" t="s">
        <v>1078</v>
      </c>
      <c r="E370" s="23" t="s">
        <v>1545</v>
      </c>
      <c r="F370" s="23">
        <v>83998526</v>
      </c>
      <c r="G370" s="24" t="s">
        <v>181</v>
      </c>
      <c r="H370" s="24" t="s">
        <v>181</v>
      </c>
      <c r="I370" s="24"/>
      <c r="J370" s="23" t="s">
        <v>1577</v>
      </c>
      <c r="K370" s="23" t="s">
        <v>1081</v>
      </c>
      <c r="L370" s="23" t="s">
        <v>1082</v>
      </c>
      <c r="M370" s="23" t="s">
        <v>1556</v>
      </c>
      <c r="N370" s="23" t="s">
        <v>1128</v>
      </c>
      <c r="O370" s="23" t="s">
        <v>1255</v>
      </c>
      <c r="P370" s="23" t="s">
        <v>1319</v>
      </c>
      <c r="Q370" s="23" t="s">
        <v>1087</v>
      </c>
    </row>
    <row r="371" ht="54" spans="2:17">
      <c r="B371" s="23"/>
      <c r="C371" s="23"/>
      <c r="D371" s="23"/>
      <c r="E371" s="23"/>
      <c r="F371" s="23"/>
      <c r="G371" s="24"/>
      <c r="H371" s="24"/>
      <c r="I371" s="24"/>
      <c r="J371" s="23"/>
      <c r="K371" s="23" t="s">
        <v>1081</v>
      </c>
      <c r="L371" s="23" t="s">
        <v>1088</v>
      </c>
      <c r="M371" s="23" t="s">
        <v>1578</v>
      </c>
      <c r="N371" s="23" t="s">
        <v>1090</v>
      </c>
      <c r="O371" s="23" t="s">
        <v>1091</v>
      </c>
      <c r="P371" s="23"/>
      <c r="Q371" s="23" t="s">
        <v>1087</v>
      </c>
    </row>
    <row r="372" ht="43.2" spans="2:17">
      <c r="B372" s="23"/>
      <c r="C372" s="23"/>
      <c r="D372" s="23"/>
      <c r="E372" s="23"/>
      <c r="F372" s="23"/>
      <c r="G372" s="24"/>
      <c r="H372" s="24"/>
      <c r="I372" s="24"/>
      <c r="J372" s="23"/>
      <c r="K372" s="23" t="s">
        <v>1081</v>
      </c>
      <c r="L372" s="23" t="s">
        <v>1092</v>
      </c>
      <c r="M372" s="23" t="s">
        <v>1579</v>
      </c>
      <c r="N372" s="23" t="s">
        <v>1090</v>
      </c>
      <c r="O372" s="23" t="s">
        <v>1091</v>
      </c>
      <c r="P372" s="23"/>
      <c r="Q372" s="23" t="s">
        <v>1087</v>
      </c>
    </row>
    <row r="373" spans="2:17">
      <c r="B373" s="23"/>
      <c r="C373" s="23"/>
      <c r="D373" s="23"/>
      <c r="E373" s="23"/>
      <c r="F373" s="23"/>
      <c r="G373" s="24"/>
      <c r="H373" s="24"/>
      <c r="I373" s="24"/>
      <c r="J373" s="23"/>
      <c r="K373" s="23" t="s">
        <v>1081</v>
      </c>
      <c r="L373" s="23" t="s">
        <v>1094</v>
      </c>
      <c r="M373" s="23" t="s">
        <v>1551</v>
      </c>
      <c r="N373" s="23" t="s">
        <v>1096</v>
      </c>
      <c r="O373" s="23" t="s">
        <v>1255</v>
      </c>
      <c r="P373" s="23" t="s">
        <v>1098</v>
      </c>
      <c r="Q373" s="23" t="s">
        <v>1099</v>
      </c>
    </row>
    <row r="374" ht="172.8" spans="2:17">
      <c r="B374" s="23"/>
      <c r="C374" s="23"/>
      <c r="D374" s="23"/>
      <c r="E374" s="23"/>
      <c r="F374" s="23"/>
      <c r="G374" s="24"/>
      <c r="H374" s="24"/>
      <c r="I374" s="24"/>
      <c r="J374" s="23"/>
      <c r="K374" s="23" t="s">
        <v>1100</v>
      </c>
      <c r="L374" s="23" t="s">
        <v>1101</v>
      </c>
      <c r="M374" s="23" t="s">
        <v>1580</v>
      </c>
      <c r="N374" s="23" t="s">
        <v>1090</v>
      </c>
      <c r="O374" s="23" t="s">
        <v>1091</v>
      </c>
      <c r="P374" s="23"/>
      <c r="Q374" s="23" t="s">
        <v>1087</v>
      </c>
    </row>
    <row r="375" ht="21.6" spans="2:17">
      <c r="B375" s="23"/>
      <c r="C375" s="23"/>
      <c r="D375" s="23"/>
      <c r="E375" s="23"/>
      <c r="F375" s="23"/>
      <c r="G375" s="24"/>
      <c r="H375" s="24"/>
      <c r="I375" s="24"/>
      <c r="J375" s="23"/>
      <c r="K375" s="23" t="s">
        <v>1103</v>
      </c>
      <c r="L375" s="23" t="s">
        <v>1104</v>
      </c>
      <c r="M375" s="23" t="s">
        <v>1122</v>
      </c>
      <c r="N375" s="23" t="s">
        <v>1084</v>
      </c>
      <c r="O375" s="23" t="s">
        <v>1581</v>
      </c>
      <c r="P375" s="23" t="s">
        <v>1107</v>
      </c>
      <c r="Q375" s="23" t="s">
        <v>1087</v>
      </c>
    </row>
    <row r="376" ht="43.2" spans="2:17">
      <c r="B376" s="23"/>
      <c r="C376" s="23" t="s">
        <v>1582</v>
      </c>
      <c r="D376" s="23" t="s">
        <v>1078</v>
      </c>
      <c r="E376" s="23" t="s">
        <v>1545</v>
      </c>
      <c r="F376" s="23">
        <v>83998526</v>
      </c>
      <c r="G376" s="24" t="s">
        <v>460</v>
      </c>
      <c r="H376" s="24" t="s">
        <v>460</v>
      </c>
      <c r="I376" s="24"/>
      <c r="J376" s="23" t="s">
        <v>1583</v>
      </c>
      <c r="K376" s="23" t="s">
        <v>1081</v>
      </c>
      <c r="L376" s="23" t="s">
        <v>1082</v>
      </c>
      <c r="M376" s="23" t="s">
        <v>1584</v>
      </c>
      <c r="N376" s="23" t="s">
        <v>1128</v>
      </c>
      <c r="O376" s="23" t="s">
        <v>1165</v>
      </c>
      <c r="P376" s="23" t="s">
        <v>1086</v>
      </c>
      <c r="Q376" s="23" t="s">
        <v>1087</v>
      </c>
    </row>
    <row r="377" ht="21.6" spans="2:17">
      <c r="B377" s="23"/>
      <c r="C377" s="23"/>
      <c r="D377" s="23"/>
      <c r="E377" s="23"/>
      <c r="F377" s="23"/>
      <c r="G377" s="24"/>
      <c r="H377" s="24"/>
      <c r="I377" s="24"/>
      <c r="J377" s="23"/>
      <c r="K377" s="23" t="s">
        <v>1081</v>
      </c>
      <c r="L377" s="23" t="s">
        <v>1088</v>
      </c>
      <c r="M377" s="23" t="s">
        <v>1585</v>
      </c>
      <c r="N377" s="23" t="s">
        <v>1090</v>
      </c>
      <c r="O377" s="23" t="s">
        <v>1139</v>
      </c>
      <c r="P377" s="23" t="s">
        <v>1140</v>
      </c>
      <c r="Q377" s="23" t="s">
        <v>1087</v>
      </c>
    </row>
    <row r="378" ht="21.6" spans="2:17">
      <c r="B378" s="23"/>
      <c r="C378" s="23"/>
      <c r="D378" s="23"/>
      <c r="E378" s="23"/>
      <c r="F378" s="23"/>
      <c r="G378" s="24"/>
      <c r="H378" s="24"/>
      <c r="I378" s="24"/>
      <c r="J378" s="23"/>
      <c r="K378" s="23" t="s">
        <v>1081</v>
      </c>
      <c r="L378" s="23" t="s">
        <v>1088</v>
      </c>
      <c r="M378" s="23" t="s">
        <v>1586</v>
      </c>
      <c r="N378" s="23" t="s">
        <v>1090</v>
      </c>
      <c r="O378" s="23" t="s">
        <v>1139</v>
      </c>
      <c r="P378" s="23" t="s">
        <v>1140</v>
      </c>
      <c r="Q378" s="23" t="s">
        <v>1087</v>
      </c>
    </row>
    <row r="379" spans="2:17">
      <c r="B379" s="23"/>
      <c r="C379" s="23"/>
      <c r="D379" s="23"/>
      <c r="E379" s="23"/>
      <c r="F379" s="23"/>
      <c r="G379" s="24"/>
      <c r="H379" s="24"/>
      <c r="I379" s="24"/>
      <c r="J379" s="23"/>
      <c r="K379" s="23" t="s">
        <v>1081</v>
      </c>
      <c r="L379" s="23" t="s">
        <v>1092</v>
      </c>
      <c r="M379" s="23" t="s">
        <v>1587</v>
      </c>
      <c r="N379" s="23" t="s">
        <v>1128</v>
      </c>
      <c r="O379" s="23" t="s">
        <v>1117</v>
      </c>
      <c r="P379" s="23" t="s">
        <v>1588</v>
      </c>
      <c r="Q379" s="23" t="s">
        <v>1087</v>
      </c>
    </row>
    <row r="380" ht="21.6" spans="2:17">
      <c r="B380" s="23"/>
      <c r="C380" s="23"/>
      <c r="D380" s="23"/>
      <c r="E380" s="23"/>
      <c r="F380" s="23"/>
      <c r="G380" s="24"/>
      <c r="H380" s="24"/>
      <c r="I380" s="24"/>
      <c r="J380" s="23"/>
      <c r="K380" s="23" t="s">
        <v>1081</v>
      </c>
      <c r="L380" s="23" t="s">
        <v>1094</v>
      </c>
      <c r="M380" s="23" t="s">
        <v>1589</v>
      </c>
      <c r="N380" s="23" t="s">
        <v>1128</v>
      </c>
      <c r="O380" s="23" t="s">
        <v>1590</v>
      </c>
      <c r="P380" s="23" t="s">
        <v>1136</v>
      </c>
      <c r="Q380" s="23" t="s">
        <v>1087</v>
      </c>
    </row>
    <row r="381" ht="64.8" spans="2:17">
      <c r="B381" s="23"/>
      <c r="C381" s="23"/>
      <c r="D381" s="23"/>
      <c r="E381" s="23"/>
      <c r="F381" s="23"/>
      <c r="G381" s="24"/>
      <c r="H381" s="24"/>
      <c r="I381" s="24"/>
      <c r="J381" s="23"/>
      <c r="K381" s="23" t="s">
        <v>1100</v>
      </c>
      <c r="L381" s="23" t="s">
        <v>1137</v>
      </c>
      <c r="M381" s="23" t="s">
        <v>1591</v>
      </c>
      <c r="N381" s="23" t="s">
        <v>1090</v>
      </c>
      <c r="O381" s="23" t="s">
        <v>1139</v>
      </c>
      <c r="P381" s="23" t="s">
        <v>1140</v>
      </c>
      <c r="Q381" s="23" t="s">
        <v>1087</v>
      </c>
    </row>
    <row r="382" ht="43.2" spans="2:17">
      <c r="B382" s="23"/>
      <c r="C382" s="23"/>
      <c r="D382" s="23"/>
      <c r="E382" s="23"/>
      <c r="F382" s="23"/>
      <c r="G382" s="24"/>
      <c r="H382" s="24"/>
      <c r="I382" s="24"/>
      <c r="J382" s="23"/>
      <c r="K382" s="23" t="s">
        <v>1103</v>
      </c>
      <c r="L382" s="23" t="s">
        <v>1104</v>
      </c>
      <c r="M382" s="23" t="s">
        <v>1584</v>
      </c>
      <c r="N382" s="23" t="s">
        <v>1090</v>
      </c>
      <c r="O382" s="23" t="s">
        <v>1139</v>
      </c>
      <c r="P382" s="23"/>
      <c r="Q382" s="23" t="s">
        <v>1087</v>
      </c>
    </row>
    <row r="383" ht="21.6" spans="2:17">
      <c r="B383" s="23"/>
      <c r="C383" s="23"/>
      <c r="D383" s="23"/>
      <c r="E383" s="23"/>
      <c r="F383" s="23"/>
      <c r="G383" s="24"/>
      <c r="H383" s="24"/>
      <c r="I383" s="24"/>
      <c r="J383" s="23"/>
      <c r="K383" s="23" t="s">
        <v>1103</v>
      </c>
      <c r="L383" s="23" t="s">
        <v>1104</v>
      </c>
      <c r="M383" s="23" t="s">
        <v>1592</v>
      </c>
      <c r="N383" s="23" t="s">
        <v>1084</v>
      </c>
      <c r="O383" s="23" t="s">
        <v>1142</v>
      </c>
      <c r="P383" s="23" t="s">
        <v>1107</v>
      </c>
      <c r="Q383" s="23" t="s">
        <v>1087</v>
      </c>
    </row>
    <row r="384" ht="43.2" spans="2:17">
      <c r="B384" s="23"/>
      <c r="C384" s="23" t="s">
        <v>1593</v>
      </c>
      <c r="D384" s="23" t="s">
        <v>1078</v>
      </c>
      <c r="E384" s="23" t="s">
        <v>1545</v>
      </c>
      <c r="F384" s="23">
        <v>83998526</v>
      </c>
      <c r="G384" s="24" t="s">
        <v>221</v>
      </c>
      <c r="H384" s="24" t="s">
        <v>221</v>
      </c>
      <c r="I384" s="24"/>
      <c r="J384" s="23" t="s">
        <v>1594</v>
      </c>
      <c r="K384" s="23" t="s">
        <v>1081</v>
      </c>
      <c r="L384" s="23" t="s">
        <v>1082</v>
      </c>
      <c r="M384" s="23" t="s">
        <v>1595</v>
      </c>
      <c r="N384" s="23" t="s">
        <v>1128</v>
      </c>
      <c r="O384" s="23" t="s">
        <v>1117</v>
      </c>
      <c r="P384" s="23" t="s">
        <v>1086</v>
      </c>
      <c r="Q384" s="23" t="s">
        <v>1087</v>
      </c>
    </row>
    <row r="385" ht="21.6" spans="2:17">
      <c r="B385" s="23"/>
      <c r="C385" s="23"/>
      <c r="D385" s="23"/>
      <c r="E385" s="23"/>
      <c r="F385" s="23"/>
      <c r="G385" s="24"/>
      <c r="H385" s="24"/>
      <c r="I385" s="24"/>
      <c r="J385" s="23"/>
      <c r="K385" s="23" t="s">
        <v>1081</v>
      </c>
      <c r="L385" s="23" t="s">
        <v>1088</v>
      </c>
      <c r="M385" s="23" t="s">
        <v>1585</v>
      </c>
      <c r="N385" s="23" t="s">
        <v>1090</v>
      </c>
      <c r="O385" s="23" t="s">
        <v>1139</v>
      </c>
      <c r="P385" s="23" t="s">
        <v>1140</v>
      </c>
      <c r="Q385" s="23" t="s">
        <v>1087</v>
      </c>
    </row>
    <row r="386" ht="21.6" spans="2:17">
      <c r="B386" s="23"/>
      <c r="C386" s="23"/>
      <c r="D386" s="23"/>
      <c r="E386" s="23"/>
      <c r="F386" s="23"/>
      <c r="G386" s="24"/>
      <c r="H386" s="24"/>
      <c r="I386" s="24"/>
      <c r="J386" s="23"/>
      <c r="K386" s="23" t="s">
        <v>1081</v>
      </c>
      <c r="L386" s="23" t="s">
        <v>1088</v>
      </c>
      <c r="M386" s="23" t="s">
        <v>1586</v>
      </c>
      <c r="N386" s="23" t="s">
        <v>1090</v>
      </c>
      <c r="O386" s="23" t="s">
        <v>1139</v>
      </c>
      <c r="P386" s="23" t="s">
        <v>1140</v>
      </c>
      <c r="Q386" s="23" t="s">
        <v>1087</v>
      </c>
    </row>
    <row r="387" spans="2:17">
      <c r="B387" s="23"/>
      <c r="C387" s="23"/>
      <c r="D387" s="23"/>
      <c r="E387" s="23"/>
      <c r="F387" s="23"/>
      <c r="G387" s="24"/>
      <c r="H387" s="24"/>
      <c r="I387" s="24"/>
      <c r="J387" s="23"/>
      <c r="K387" s="23" t="s">
        <v>1081</v>
      </c>
      <c r="L387" s="23" t="s">
        <v>1092</v>
      </c>
      <c r="M387" s="23" t="s">
        <v>1587</v>
      </c>
      <c r="N387" s="23" t="s">
        <v>1128</v>
      </c>
      <c r="O387" s="23" t="s">
        <v>1117</v>
      </c>
      <c r="P387" s="23" t="s">
        <v>1588</v>
      </c>
      <c r="Q387" s="23" t="s">
        <v>1087</v>
      </c>
    </row>
    <row r="388" spans="2:17">
      <c r="B388" s="23"/>
      <c r="C388" s="23"/>
      <c r="D388" s="23"/>
      <c r="E388" s="23"/>
      <c r="F388" s="23"/>
      <c r="G388" s="24"/>
      <c r="H388" s="24"/>
      <c r="I388" s="24"/>
      <c r="J388" s="23"/>
      <c r="K388" s="23" t="s">
        <v>1081</v>
      </c>
      <c r="L388" s="23" t="s">
        <v>1094</v>
      </c>
      <c r="M388" s="23" t="s">
        <v>1119</v>
      </c>
      <c r="N388" s="23" t="s">
        <v>1096</v>
      </c>
      <c r="O388" s="23" t="s">
        <v>1596</v>
      </c>
      <c r="P388" s="23" t="s">
        <v>1098</v>
      </c>
      <c r="Q388" s="23" t="s">
        <v>1099</v>
      </c>
    </row>
    <row r="389" ht="43.2" spans="2:17">
      <c r="B389" s="23"/>
      <c r="C389" s="23"/>
      <c r="D389" s="23"/>
      <c r="E389" s="23"/>
      <c r="F389" s="23"/>
      <c r="G389" s="24"/>
      <c r="H389" s="24"/>
      <c r="I389" s="24"/>
      <c r="J389" s="23"/>
      <c r="K389" s="23" t="s">
        <v>1100</v>
      </c>
      <c r="L389" s="23" t="s">
        <v>1137</v>
      </c>
      <c r="M389" s="23" t="s">
        <v>1595</v>
      </c>
      <c r="N389" s="23" t="s">
        <v>1090</v>
      </c>
      <c r="O389" s="23" t="s">
        <v>1139</v>
      </c>
      <c r="P389" s="23" t="s">
        <v>1140</v>
      </c>
      <c r="Q389" s="23" t="s">
        <v>1087</v>
      </c>
    </row>
    <row r="390" ht="43.2" spans="2:17">
      <c r="B390" s="23"/>
      <c r="C390" s="23"/>
      <c r="D390" s="23"/>
      <c r="E390" s="23"/>
      <c r="F390" s="23"/>
      <c r="G390" s="24"/>
      <c r="H390" s="24"/>
      <c r="I390" s="24"/>
      <c r="J390" s="23"/>
      <c r="K390" s="23" t="s">
        <v>1103</v>
      </c>
      <c r="L390" s="23" t="s">
        <v>1104</v>
      </c>
      <c r="M390" s="23" t="s">
        <v>1595</v>
      </c>
      <c r="N390" s="23" t="s">
        <v>1090</v>
      </c>
      <c r="O390" s="23" t="s">
        <v>1139</v>
      </c>
      <c r="P390" s="23" t="s">
        <v>1140</v>
      </c>
      <c r="Q390" s="23" t="s">
        <v>1087</v>
      </c>
    </row>
    <row r="391" ht="21.6" spans="2:17">
      <c r="B391" s="23"/>
      <c r="C391" s="23"/>
      <c r="D391" s="23"/>
      <c r="E391" s="23"/>
      <c r="F391" s="23"/>
      <c r="G391" s="24"/>
      <c r="H391" s="24"/>
      <c r="I391" s="24"/>
      <c r="J391" s="23"/>
      <c r="K391" s="23" t="s">
        <v>1103</v>
      </c>
      <c r="L391" s="23" t="s">
        <v>1104</v>
      </c>
      <c r="M391" s="23" t="s">
        <v>1597</v>
      </c>
      <c r="N391" s="23" t="s">
        <v>1084</v>
      </c>
      <c r="O391" s="23" t="s">
        <v>1142</v>
      </c>
      <c r="P391" s="23" t="s">
        <v>1107</v>
      </c>
      <c r="Q391" s="23" t="s">
        <v>1087</v>
      </c>
    </row>
    <row r="392" ht="32.4" spans="2:17">
      <c r="B392" s="23"/>
      <c r="C392" s="23" t="s">
        <v>1598</v>
      </c>
      <c r="D392" s="23" t="s">
        <v>1078</v>
      </c>
      <c r="E392" s="23" t="s">
        <v>1545</v>
      </c>
      <c r="F392" s="23">
        <v>83998526</v>
      </c>
      <c r="G392" s="24" t="s">
        <v>463</v>
      </c>
      <c r="H392" s="24" t="s">
        <v>463</v>
      </c>
      <c r="I392" s="24"/>
      <c r="J392" s="23" t="s">
        <v>1599</v>
      </c>
      <c r="K392" s="23" t="s">
        <v>1081</v>
      </c>
      <c r="L392" s="23" t="s">
        <v>1082</v>
      </c>
      <c r="M392" s="23" t="s">
        <v>1600</v>
      </c>
      <c r="N392" s="23" t="s">
        <v>1096</v>
      </c>
      <c r="O392" s="23" t="s">
        <v>1424</v>
      </c>
      <c r="P392" s="23" t="s">
        <v>1086</v>
      </c>
      <c r="Q392" s="23" t="s">
        <v>1099</v>
      </c>
    </row>
    <row r="393" ht="21.6" spans="2:17">
      <c r="B393" s="23"/>
      <c r="C393" s="23"/>
      <c r="D393" s="23"/>
      <c r="E393" s="23"/>
      <c r="F393" s="23"/>
      <c r="G393" s="24"/>
      <c r="H393" s="24"/>
      <c r="I393" s="24"/>
      <c r="J393" s="23"/>
      <c r="K393" s="23" t="s">
        <v>1081</v>
      </c>
      <c r="L393" s="23" t="s">
        <v>1088</v>
      </c>
      <c r="M393" s="23" t="s">
        <v>1601</v>
      </c>
      <c r="N393" s="23" t="s">
        <v>1090</v>
      </c>
      <c r="O393" s="23" t="s">
        <v>1091</v>
      </c>
      <c r="P393" s="23"/>
      <c r="Q393" s="23" t="s">
        <v>1087</v>
      </c>
    </row>
    <row r="394" ht="21.6" spans="2:17">
      <c r="B394" s="23"/>
      <c r="C394" s="23"/>
      <c r="D394" s="23"/>
      <c r="E394" s="23"/>
      <c r="F394" s="23"/>
      <c r="G394" s="24"/>
      <c r="H394" s="24"/>
      <c r="I394" s="24"/>
      <c r="J394" s="23"/>
      <c r="K394" s="23" t="s">
        <v>1081</v>
      </c>
      <c r="L394" s="23" t="s">
        <v>1088</v>
      </c>
      <c r="M394" s="23" t="s">
        <v>1602</v>
      </c>
      <c r="N394" s="23" t="s">
        <v>1090</v>
      </c>
      <c r="O394" s="23" t="s">
        <v>1091</v>
      </c>
      <c r="P394" s="23"/>
      <c r="Q394" s="23" t="s">
        <v>1087</v>
      </c>
    </row>
    <row r="395" ht="43.2" spans="2:17">
      <c r="B395" s="23"/>
      <c r="C395" s="23"/>
      <c r="D395" s="23"/>
      <c r="E395" s="23"/>
      <c r="F395" s="23"/>
      <c r="G395" s="24"/>
      <c r="H395" s="24"/>
      <c r="I395" s="24"/>
      <c r="J395" s="23"/>
      <c r="K395" s="23" t="s">
        <v>1081</v>
      </c>
      <c r="L395" s="23" t="s">
        <v>1092</v>
      </c>
      <c r="M395" s="23" t="s">
        <v>1603</v>
      </c>
      <c r="N395" s="23" t="s">
        <v>1090</v>
      </c>
      <c r="O395" s="23" t="s">
        <v>1091</v>
      </c>
      <c r="P395" s="23"/>
      <c r="Q395" s="23" t="s">
        <v>1087</v>
      </c>
    </row>
    <row r="396" ht="21.6" spans="2:17">
      <c r="B396" s="23"/>
      <c r="C396" s="23"/>
      <c r="D396" s="23"/>
      <c r="E396" s="23"/>
      <c r="F396" s="23"/>
      <c r="G396" s="24"/>
      <c r="H396" s="24"/>
      <c r="I396" s="24"/>
      <c r="J396" s="23"/>
      <c r="K396" s="23" t="s">
        <v>1081</v>
      </c>
      <c r="L396" s="23" t="s">
        <v>1094</v>
      </c>
      <c r="M396" s="23" t="s">
        <v>1589</v>
      </c>
      <c r="N396" s="23" t="s">
        <v>1096</v>
      </c>
      <c r="O396" s="23" t="s">
        <v>1604</v>
      </c>
      <c r="P396" s="23" t="s">
        <v>1098</v>
      </c>
      <c r="Q396" s="23" t="s">
        <v>1099</v>
      </c>
    </row>
    <row r="397" ht="86.4" spans="2:17">
      <c r="B397" s="23"/>
      <c r="C397" s="23"/>
      <c r="D397" s="23"/>
      <c r="E397" s="23"/>
      <c r="F397" s="23"/>
      <c r="G397" s="24"/>
      <c r="H397" s="24"/>
      <c r="I397" s="24"/>
      <c r="J397" s="23"/>
      <c r="K397" s="23" t="s">
        <v>1100</v>
      </c>
      <c r="L397" s="23" t="s">
        <v>1101</v>
      </c>
      <c r="M397" s="23" t="s">
        <v>1605</v>
      </c>
      <c r="N397" s="23" t="s">
        <v>1090</v>
      </c>
      <c r="O397" s="23" t="s">
        <v>1091</v>
      </c>
      <c r="P397" s="23"/>
      <c r="Q397" s="23" t="s">
        <v>1087</v>
      </c>
    </row>
    <row r="398" ht="21.6" spans="2:17">
      <c r="B398" s="23"/>
      <c r="C398" s="23"/>
      <c r="D398" s="23"/>
      <c r="E398" s="23"/>
      <c r="F398" s="23"/>
      <c r="G398" s="24"/>
      <c r="H398" s="24"/>
      <c r="I398" s="24"/>
      <c r="J398" s="23"/>
      <c r="K398" s="23" t="s">
        <v>1103</v>
      </c>
      <c r="L398" s="23" t="s">
        <v>1104</v>
      </c>
      <c r="M398" s="23" t="s">
        <v>1606</v>
      </c>
      <c r="N398" s="23" t="s">
        <v>1084</v>
      </c>
      <c r="O398" s="23" t="s">
        <v>1142</v>
      </c>
      <c r="P398" s="23" t="s">
        <v>1107</v>
      </c>
      <c r="Q398" s="23" t="s">
        <v>1087</v>
      </c>
    </row>
    <row r="399" ht="43.2" spans="2:17">
      <c r="B399" s="23"/>
      <c r="C399" s="23"/>
      <c r="D399" s="23"/>
      <c r="E399" s="23"/>
      <c r="F399" s="23"/>
      <c r="G399" s="24"/>
      <c r="H399" s="24"/>
      <c r="I399" s="24"/>
      <c r="J399" s="23"/>
      <c r="K399" s="23" t="s">
        <v>1103</v>
      </c>
      <c r="L399" s="23" t="s">
        <v>1104</v>
      </c>
      <c r="M399" s="23" t="s">
        <v>1607</v>
      </c>
      <c r="N399" s="23" t="s">
        <v>1090</v>
      </c>
      <c r="O399" s="23" t="s">
        <v>1091</v>
      </c>
      <c r="P399" s="23"/>
      <c r="Q399" s="23" t="s">
        <v>1087</v>
      </c>
    </row>
    <row r="400" ht="21.6" spans="2:17">
      <c r="B400" s="23"/>
      <c r="C400" s="23" t="s">
        <v>1608</v>
      </c>
      <c r="D400" s="23" t="s">
        <v>1078</v>
      </c>
      <c r="E400" s="23" t="s">
        <v>1609</v>
      </c>
      <c r="F400" s="23" t="s">
        <v>1610</v>
      </c>
      <c r="G400" s="24" t="s">
        <v>465</v>
      </c>
      <c r="H400" s="24" t="s">
        <v>465</v>
      </c>
      <c r="I400" s="24"/>
      <c r="J400" s="23" t="s">
        <v>1611</v>
      </c>
      <c r="K400" s="23" t="s">
        <v>1081</v>
      </c>
      <c r="L400" s="23" t="s">
        <v>1082</v>
      </c>
      <c r="M400" s="23" t="s">
        <v>1612</v>
      </c>
      <c r="N400" s="23" t="s">
        <v>1084</v>
      </c>
      <c r="O400" s="23" t="s">
        <v>1113</v>
      </c>
      <c r="P400" s="23" t="s">
        <v>1253</v>
      </c>
      <c r="Q400" s="23" t="s">
        <v>1087</v>
      </c>
    </row>
    <row r="401" ht="21.6" spans="2:17">
      <c r="B401" s="23"/>
      <c r="C401" s="23"/>
      <c r="D401" s="23"/>
      <c r="E401" s="23"/>
      <c r="F401" s="23"/>
      <c r="G401" s="24"/>
      <c r="H401" s="24"/>
      <c r="I401" s="24"/>
      <c r="J401" s="23"/>
      <c r="K401" s="23" t="s">
        <v>1081</v>
      </c>
      <c r="L401" s="23" t="s">
        <v>1082</v>
      </c>
      <c r="M401" s="23" t="s">
        <v>1613</v>
      </c>
      <c r="N401" s="23" t="s">
        <v>1164</v>
      </c>
      <c r="O401" s="23" t="s">
        <v>1347</v>
      </c>
      <c r="P401" s="23" t="s">
        <v>1086</v>
      </c>
      <c r="Q401" s="23" t="s">
        <v>1099</v>
      </c>
    </row>
    <row r="402" ht="21.6" spans="2:17">
      <c r="B402" s="23"/>
      <c r="C402" s="23"/>
      <c r="D402" s="23"/>
      <c r="E402" s="23"/>
      <c r="F402" s="23"/>
      <c r="G402" s="24"/>
      <c r="H402" s="24"/>
      <c r="I402" s="24"/>
      <c r="J402" s="23"/>
      <c r="K402" s="23" t="s">
        <v>1081</v>
      </c>
      <c r="L402" s="23" t="s">
        <v>1088</v>
      </c>
      <c r="M402" s="23" t="s">
        <v>1614</v>
      </c>
      <c r="N402" s="23" t="s">
        <v>1128</v>
      </c>
      <c r="O402" s="23" t="s">
        <v>1156</v>
      </c>
      <c r="P402" s="23" t="s">
        <v>1107</v>
      </c>
      <c r="Q402" s="23" t="s">
        <v>1087</v>
      </c>
    </row>
    <row r="403" spans="2:17">
      <c r="B403" s="23"/>
      <c r="C403" s="23"/>
      <c r="D403" s="23"/>
      <c r="E403" s="23"/>
      <c r="F403" s="23"/>
      <c r="G403" s="24"/>
      <c r="H403" s="24"/>
      <c r="I403" s="24"/>
      <c r="J403" s="23"/>
      <c r="K403" s="23" t="s">
        <v>1081</v>
      </c>
      <c r="L403" s="23" t="s">
        <v>1088</v>
      </c>
      <c r="M403" s="23" t="s">
        <v>1615</v>
      </c>
      <c r="N403" s="23" t="s">
        <v>1090</v>
      </c>
      <c r="O403" s="23" t="s">
        <v>1091</v>
      </c>
      <c r="P403" s="23"/>
      <c r="Q403" s="23" t="s">
        <v>1087</v>
      </c>
    </row>
    <row r="404" ht="21.6" spans="2:17">
      <c r="B404" s="23"/>
      <c r="C404" s="23"/>
      <c r="D404" s="23"/>
      <c r="E404" s="23"/>
      <c r="F404" s="23"/>
      <c r="G404" s="24"/>
      <c r="H404" s="24"/>
      <c r="I404" s="24"/>
      <c r="J404" s="23"/>
      <c r="K404" s="23" t="s">
        <v>1081</v>
      </c>
      <c r="L404" s="23" t="s">
        <v>1092</v>
      </c>
      <c r="M404" s="23" t="s">
        <v>1616</v>
      </c>
      <c r="N404" s="23" t="s">
        <v>1128</v>
      </c>
      <c r="O404" s="23" t="s">
        <v>1188</v>
      </c>
      <c r="P404" s="23" t="s">
        <v>1118</v>
      </c>
      <c r="Q404" s="23" t="s">
        <v>1087</v>
      </c>
    </row>
    <row r="405" ht="21.6" spans="2:17">
      <c r="B405" s="23"/>
      <c r="C405" s="23"/>
      <c r="D405" s="23"/>
      <c r="E405" s="23"/>
      <c r="F405" s="23"/>
      <c r="G405" s="24"/>
      <c r="H405" s="24"/>
      <c r="I405" s="24"/>
      <c r="J405" s="23"/>
      <c r="K405" s="23" t="s">
        <v>1081</v>
      </c>
      <c r="L405" s="23" t="s">
        <v>1092</v>
      </c>
      <c r="M405" s="23" t="s">
        <v>1617</v>
      </c>
      <c r="N405" s="23" t="s">
        <v>1128</v>
      </c>
      <c r="O405" s="23" t="s">
        <v>1188</v>
      </c>
      <c r="P405" s="23" t="s">
        <v>1118</v>
      </c>
      <c r="Q405" s="23" t="s">
        <v>1087</v>
      </c>
    </row>
    <row r="406" spans="2:17">
      <c r="B406" s="23"/>
      <c r="C406" s="23"/>
      <c r="D406" s="23"/>
      <c r="E406" s="23"/>
      <c r="F406" s="23"/>
      <c r="G406" s="24"/>
      <c r="H406" s="24"/>
      <c r="I406" s="24"/>
      <c r="J406" s="23"/>
      <c r="K406" s="23" t="s">
        <v>1081</v>
      </c>
      <c r="L406" s="23" t="s">
        <v>1092</v>
      </c>
      <c r="M406" s="23" t="s">
        <v>1618</v>
      </c>
      <c r="N406" s="23" t="s">
        <v>1128</v>
      </c>
      <c r="O406" s="23" t="s">
        <v>1424</v>
      </c>
      <c r="P406" s="23" t="s">
        <v>1118</v>
      </c>
      <c r="Q406" s="23" t="s">
        <v>1087</v>
      </c>
    </row>
    <row r="407" ht="43.2" spans="2:17">
      <c r="B407" s="23"/>
      <c r="C407" s="23"/>
      <c r="D407" s="23"/>
      <c r="E407" s="23"/>
      <c r="F407" s="23"/>
      <c r="G407" s="24"/>
      <c r="H407" s="24"/>
      <c r="I407" s="24"/>
      <c r="J407" s="23"/>
      <c r="K407" s="23" t="s">
        <v>1081</v>
      </c>
      <c r="L407" s="23" t="s">
        <v>1092</v>
      </c>
      <c r="M407" s="23" t="s">
        <v>1619</v>
      </c>
      <c r="N407" s="23" t="s">
        <v>1128</v>
      </c>
      <c r="O407" s="23" t="s">
        <v>1113</v>
      </c>
      <c r="P407" s="23" t="s">
        <v>1118</v>
      </c>
      <c r="Q407" s="23" t="s">
        <v>1087</v>
      </c>
    </row>
    <row r="408" ht="21.6" spans="2:17">
      <c r="B408" s="23"/>
      <c r="C408" s="23"/>
      <c r="D408" s="23"/>
      <c r="E408" s="23"/>
      <c r="F408" s="23"/>
      <c r="G408" s="24"/>
      <c r="H408" s="24"/>
      <c r="I408" s="24"/>
      <c r="J408" s="23"/>
      <c r="K408" s="23" t="s">
        <v>1081</v>
      </c>
      <c r="L408" s="23" t="s">
        <v>1092</v>
      </c>
      <c r="M408" s="23" t="s">
        <v>1620</v>
      </c>
      <c r="N408" s="23" t="s">
        <v>1128</v>
      </c>
      <c r="O408" s="23" t="s">
        <v>1621</v>
      </c>
      <c r="P408" s="23" t="s">
        <v>1118</v>
      </c>
      <c r="Q408" s="23" t="s">
        <v>1087</v>
      </c>
    </row>
    <row r="409" ht="21.6" spans="2:17">
      <c r="B409" s="23"/>
      <c r="C409" s="23"/>
      <c r="D409" s="23"/>
      <c r="E409" s="23"/>
      <c r="F409" s="23"/>
      <c r="G409" s="24"/>
      <c r="H409" s="24"/>
      <c r="I409" s="24"/>
      <c r="J409" s="23"/>
      <c r="K409" s="23" t="s">
        <v>1081</v>
      </c>
      <c r="L409" s="23" t="s">
        <v>1092</v>
      </c>
      <c r="M409" s="23" t="s">
        <v>1622</v>
      </c>
      <c r="N409" s="23" t="s">
        <v>1128</v>
      </c>
      <c r="O409" s="23" t="s">
        <v>1255</v>
      </c>
      <c r="P409" s="23" t="s">
        <v>1118</v>
      </c>
      <c r="Q409" s="23" t="s">
        <v>1087</v>
      </c>
    </row>
    <row r="410" ht="21.6" spans="2:17">
      <c r="B410" s="23"/>
      <c r="C410" s="23"/>
      <c r="D410" s="23"/>
      <c r="E410" s="23"/>
      <c r="F410" s="23"/>
      <c r="G410" s="24"/>
      <c r="H410" s="24"/>
      <c r="I410" s="24"/>
      <c r="J410" s="23"/>
      <c r="K410" s="23" t="s">
        <v>1081</v>
      </c>
      <c r="L410" s="23" t="s">
        <v>1092</v>
      </c>
      <c r="M410" s="23" t="s">
        <v>1623</v>
      </c>
      <c r="N410" s="23" t="s">
        <v>1128</v>
      </c>
      <c r="O410" s="23" t="s">
        <v>1314</v>
      </c>
      <c r="P410" s="23" t="s">
        <v>1118</v>
      </c>
      <c r="Q410" s="23" t="s">
        <v>1087</v>
      </c>
    </row>
    <row r="411" spans="2:17">
      <c r="B411" s="23"/>
      <c r="C411" s="23"/>
      <c r="D411" s="23"/>
      <c r="E411" s="23"/>
      <c r="F411" s="23"/>
      <c r="G411" s="24"/>
      <c r="H411" s="24"/>
      <c r="I411" s="24"/>
      <c r="J411" s="23"/>
      <c r="K411" s="23" t="s">
        <v>1081</v>
      </c>
      <c r="L411" s="23" t="s">
        <v>1094</v>
      </c>
      <c r="M411" s="23" t="s">
        <v>1119</v>
      </c>
      <c r="N411" s="23" t="s">
        <v>1096</v>
      </c>
      <c r="O411" s="23" t="s">
        <v>1624</v>
      </c>
      <c r="P411" s="23" t="s">
        <v>1098</v>
      </c>
      <c r="Q411" s="23" t="s">
        <v>1099</v>
      </c>
    </row>
    <row r="412" ht="54" spans="2:17">
      <c r="B412" s="23"/>
      <c r="C412" s="23"/>
      <c r="D412" s="23"/>
      <c r="E412" s="23"/>
      <c r="F412" s="23"/>
      <c r="G412" s="24"/>
      <c r="H412" s="24"/>
      <c r="I412" s="24"/>
      <c r="J412" s="23"/>
      <c r="K412" s="23" t="s">
        <v>1100</v>
      </c>
      <c r="L412" s="23" t="s">
        <v>1101</v>
      </c>
      <c r="M412" s="23" t="s">
        <v>1625</v>
      </c>
      <c r="N412" s="23" t="s">
        <v>1090</v>
      </c>
      <c r="O412" s="23" t="s">
        <v>1091</v>
      </c>
      <c r="P412" s="23"/>
      <c r="Q412" s="23" t="s">
        <v>1087</v>
      </c>
    </row>
    <row r="413" ht="21.6" spans="2:17">
      <c r="B413" s="23"/>
      <c r="C413" s="23"/>
      <c r="D413" s="23"/>
      <c r="E413" s="23"/>
      <c r="F413" s="23"/>
      <c r="G413" s="24"/>
      <c r="H413" s="24"/>
      <c r="I413" s="24"/>
      <c r="J413" s="23"/>
      <c r="K413" s="23" t="s">
        <v>1103</v>
      </c>
      <c r="L413" s="23" t="s">
        <v>1104</v>
      </c>
      <c r="M413" s="23" t="s">
        <v>1626</v>
      </c>
      <c r="N413" s="23" t="s">
        <v>1084</v>
      </c>
      <c r="O413" s="23" t="s">
        <v>1106</v>
      </c>
      <c r="P413" s="23" t="s">
        <v>1107</v>
      </c>
      <c r="Q413" s="23" t="s">
        <v>1087</v>
      </c>
    </row>
    <row r="414" spans="2:17">
      <c r="B414" s="23"/>
      <c r="C414" s="23" t="s">
        <v>1627</v>
      </c>
      <c r="D414" s="23" t="s">
        <v>1078</v>
      </c>
      <c r="E414" s="23" t="s">
        <v>1609</v>
      </c>
      <c r="F414" s="23" t="s">
        <v>1610</v>
      </c>
      <c r="G414" s="24" t="s">
        <v>467</v>
      </c>
      <c r="H414" s="24" t="s">
        <v>467</v>
      </c>
      <c r="I414" s="24"/>
      <c r="J414" s="23" t="s">
        <v>1628</v>
      </c>
      <c r="K414" s="23" t="s">
        <v>1081</v>
      </c>
      <c r="L414" s="23" t="s">
        <v>1082</v>
      </c>
      <c r="M414" s="23" t="s">
        <v>1629</v>
      </c>
      <c r="N414" s="23" t="s">
        <v>1084</v>
      </c>
      <c r="O414" s="23" t="s">
        <v>1188</v>
      </c>
      <c r="P414" s="23" t="s">
        <v>1253</v>
      </c>
      <c r="Q414" s="23" t="s">
        <v>1087</v>
      </c>
    </row>
    <row r="415" ht="21.6" spans="2:17">
      <c r="B415" s="23"/>
      <c r="C415" s="23"/>
      <c r="D415" s="23"/>
      <c r="E415" s="23"/>
      <c r="F415" s="23"/>
      <c r="G415" s="24"/>
      <c r="H415" s="24"/>
      <c r="I415" s="24"/>
      <c r="J415" s="23"/>
      <c r="K415" s="23" t="s">
        <v>1081</v>
      </c>
      <c r="L415" s="23" t="s">
        <v>1088</v>
      </c>
      <c r="M415" s="23" t="s">
        <v>1630</v>
      </c>
      <c r="N415" s="23" t="s">
        <v>1090</v>
      </c>
      <c r="O415" s="23" t="s">
        <v>1091</v>
      </c>
      <c r="P415" s="23"/>
      <c r="Q415" s="23" t="s">
        <v>1087</v>
      </c>
    </row>
    <row r="416" ht="21.6" spans="2:17">
      <c r="B416" s="23"/>
      <c r="C416" s="23"/>
      <c r="D416" s="23"/>
      <c r="E416" s="23"/>
      <c r="F416" s="23"/>
      <c r="G416" s="24"/>
      <c r="H416" s="24"/>
      <c r="I416" s="24"/>
      <c r="J416" s="23"/>
      <c r="K416" s="23" t="s">
        <v>1081</v>
      </c>
      <c r="L416" s="23" t="s">
        <v>1092</v>
      </c>
      <c r="M416" s="23" t="s">
        <v>1631</v>
      </c>
      <c r="N416" s="23" t="s">
        <v>1128</v>
      </c>
      <c r="O416" s="23" t="s">
        <v>1113</v>
      </c>
      <c r="P416" s="23" t="s">
        <v>1118</v>
      </c>
      <c r="Q416" s="23" t="s">
        <v>1087</v>
      </c>
    </row>
    <row r="417" ht="32.4" spans="2:17">
      <c r="B417" s="23"/>
      <c r="C417" s="23"/>
      <c r="D417" s="23"/>
      <c r="E417" s="23"/>
      <c r="F417" s="23"/>
      <c r="G417" s="24"/>
      <c r="H417" s="24"/>
      <c r="I417" s="24"/>
      <c r="J417" s="23"/>
      <c r="K417" s="23" t="s">
        <v>1081</v>
      </c>
      <c r="L417" s="23" t="s">
        <v>1092</v>
      </c>
      <c r="M417" s="23" t="s">
        <v>1632</v>
      </c>
      <c r="N417" s="23" t="s">
        <v>1128</v>
      </c>
      <c r="O417" s="23" t="s">
        <v>1621</v>
      </c>
      <c r="P417" s="23" t="s">
        <v>1118</v>
      </c>
      <c r="Q417" s="23" t="s">
        <v>1087</v>
      </c>
    </row>
    <row r="418" spans="2:17">
      <c r="B418" s="23"/>
      <c r="C418" s="23"/>
      <c r="D418" s="23"/>
      <c r="E418" s="23"/>
      <c r="F418" s="23"/>
      <c r="G418" s="24"/>
      <c r="H418" s="24"/>
      <c r="I418" s="24"/>
      <c r="J418" s="23"/>
      <c r="K418" s="23" t="s">
        <v>1081</v>
      </c>
      <c r="L418" s="23" t="s">
        <v>1094</v>
      </c>
      <c r="M418" s="23" t="s">
        <v>1119</v>
      </c>
      <c r="N418" s="23" t="s">
        <v>1096</v>
      </c>
      <c r="O418" s="23" t="s">
        <v>1633</v>
      </c>
      <c r="P418" s="23" t="s">
        <v>1098</v>
      </c>
      <c r="Q418" s="23" t="s">
        <v>1099</v>
      </c>
    </row>
    <row r="419" ht="118.8" spans="2:17">
      <c r="B419" s="23"/>
      <c r="C419" s="23"/>
      <c r="D419" s="23"/>
      <c r="E419" s="23"/>
      <c r="F419" s="23"/>
      <c r="G419" s="24"/>
      <c r="H419" s="24"/>
      <c r="I419" s="24"/>
      <c r="J419" s="23"/>
      <c r="K419" s="23" t="s">
        <v>1100</v>
      </c>
      <c r="L419" s="23" t="s">
        <v>1101</v>
      </c>
      <c r="M419" s="23" t="s">
        <v>1634</v>
      </c>
      <c r="N419" s="23" t="s">
        <v>1090</v>
      </c>
      <c r="O419" s="23" t="s">
        <v>1091</v>
      </c>
      <c r="P419" s="23"/>
      <c r="Q419" s="23" t="s">
        <v>1087</v>
      </c>
    </row>
    <row r="420" ht="21.6" spans="2:17">
      <c r="B420" s="23"/>
      <c r="C420" s="23"/>
      <c r="D420" s="23"/>
      <c r="E420" s="23"/>
      <c r="F420" s="23"/>
      <c r="G420" s="24"/>
      <c r="H420" s="24"/>
      <c r="I420" s="24"/>
      <c r="J420" s="23"/>
      <c r="K420" s="23" t="s">
        <v>1100</v>
      </c>
      <c r="L420" s="23" t="s">
        <v>1137</v>
      </c>
      <c r="M420" s="23" t="s">
        <v>1635</v>
      </c>
      <c r="N420" s="23" t="s">
        <v>1090</v>
      </c>
      <c r="O420" s="23" t="s">
        <v>1091</v>
      </c>
      <c r="P420" s="23"/>
      <c r="Q420" s="23" t="s">
        <v>1087</v>
      </c>
    </row>
    <row r="421" ht="21.6" spans="2:17">
      <c r="B421" s="23"/>
      <c r="C421" s="23"/>
      <c r="D421" s="23"/>
      <c r="E421" s="23"/>
      <c r="F421" s="23"/>
      <c r="G421" s="24"/>
      <c r="H421" s="24"/>
      <c r="I421" s="24"/>
      <c r="J421" s="23"/>
      <c r="K421" s="23" t="s">
        <v>1103</v>
      </c>
      <c r="L421" s="23" t="s">
        <v>1104</v>
      </c>
      <c r="M421" s="23" t="s">
        <v>1636</v>
      </c>
      <c r="N421" s="23" t="s">
        <v>1084</v>
      </c>
      <c r="O421" s="23" t="s">
        <v>1106</v>
      </c>
      <c r="P421" s="23" t="s">
        <v>1107</v>
      </c>
      <c r="Q421" s="23" t="s">
        <v>1087</v>
      </c>
    </row>
    <row r="422" ht="21.6" spans="2:17">
      <c r="B422" s="23"/>
      <c r="C422" s="23" t="s">
        <v>1637</v>
      </c>
      <c r="D422" s="23" t="s">
        <v>1078</v>
      </c>
      <c r="E422" s="23" t="s">
        <v>1609</v>
      </c>
      <c r="F422" s="23" t="s">
        <v>1610</v>
      </c>
      <c r="G422" s="24" t="s">
        <v>469</v>
      </c>
      <c r="H422" s="24" t="s">
        <v>469</v>
      </c>
      <c r="I422" s="24"/>
      <c r="J422" s="23" t="s">
        <v>1638</v>
      </c>
      <c r="K422" s="23" t="s">
        <v>1081</v>
      </c>
      <c r="L422" s="23" t="s">
        <v>1082</v>
      </c>
      <c r="M422" s="23" t="s">
        <v>1639</v>
      </c>
      <c r="N422" s="23" t="s">
        <v>1084</v>
      </c>
      <c r="O422" s="23" t="s">
        <v>1188</v>
      </c>
      <c r="P422" s="23" t="s">
        <v>1253</v>
      </c>
      <c r="Q422" s="23" t="s">
        <v>1087</v>
      </c>
    </row>
    <row r="423" ht="21.6" spans="2:17">
      <c r="B423" s="23"/>
      <c r="C423" s="23"/>
      <c r="D423" s="23"/>
      <c r="E423" s="23"/>
      <c r="F423" s="23"/>
      <c r="G423" s="24"/>
      <c r="H423" s="24"/>
      <c r="I423" s="24"/>
      <c r="J423" s="23"/>
      <c r="K423" s="23" t="s">
        <v>1081</v>
      </c>
      <c r="L423" s="23" t="s">
        <v>1082</v>
      </c>
      <c r="M423" s="23" t="s">
        <v>1640</v>
      </c>
      <c r="N423" s="23" t="s">
        <v>1084</v>
      </c>
      <c r="O423" s="23" t="s">
        <v>1188</v>
      </c>
      <c r="P423" s="23" t="s">
        <v>1253</v>
      </c>
      <c r="Q423" s="23" t="s">
        <v>1087</v>
      </c>
    </row>
    <row r="424" ht="21.6" spans="2:17">
      <c r="B424" s="23"/>
      <c r="C424" s="23"/>
      <c r="D424" s="23"/>
      <c r="E424" s="23"/>
      <c r="F424" s="23"/>
      <c r="G424" s="24"/>
      <c r="H424" s="24"/>
      <c r="I424" s="24"/>
      <c r="J424" s="23"/>
      <c r="K424" s="23" t="s">
        <v>1081</v>
      </c>
      <c r="L424" s="23" t="s">
        <v>1088</v>
      </c>
      <c r="M424" s="23" t="s">
        <v>1641</v>
      </c>
      <c r="N424" s="23" t="s">
        <v>1090</v>
      </c>
      <c r="O424" s="23" t="s">
        <v>1091</v>
      </c>
      <c r="P424" s="23"/>
      <c r="Q424" s="23" t="s">
        <v>1087</v>
      </c>
    </row>
    <row r="425" ht="21.6" spans="2:17">
      <c r="B425" s="23"/>
      <c r="C425" s="23"/>
      <c r="D425" s="23"/>
      <c r="E425" s="23"/>
      <c r="F425" s="23"/>
      <c r="G425" s="24"/>
      <c r="H425" s="24"/>
      <c r="I425" s="24"/>
      <c r="J425" s="23"/>
      <c r="K425" s="23" t="s">
        <v>1081</v>
      </c>
      <c r="L425" s="23" t="s">
        <v>1092</v>
      </c>
      <c r="M425" s="23" t="s">
        <v>1642</v>
      </c>
      <c r="N425" s="23" t="s">
        <v>1084</v>
      </c>
      <c r="O425" s="23" t="s">
        <v>1117</v>
      </c>
      <c r="P425" s="23" t="s">
        <v>1118</v>
      </c>
      <c r="Q425" s="23" t="s">
        <v>1087</v>
      </c>
    </row>
    <row r="426" spans="2:17">
      <c r="B426" s="23"/>
      <c r="C426" s="23"/>
      <c r="D426" s="23"/>
      <c r="E426" s="23"/>
      <c r="F426" s="23"/>
      <c r="G426" s="24"/>
      <c r="H426" s="24"/>
      <c r="I426" s="24"/>
      <c r="J426" s="23"/>
      <c r="K426" s="23" t="s">
        <v>1081</v>
      </c>
      <c r="L426" s="23" t="s">
        <v>1094</v>
      </c>
      <c r="M426" s="23" t="s">
        <v>1119</v>
      </c>
      <c r="N426" s="23" t="s">
        <v>1096</v>
      </c>
      <c r="O426" s="23" t="s">
        <v>1643</v>
      </c>
      <c r="P426" s="23" t="s">
        <v>1098</v>
      </c>
      <c r="Q426" s="23" t="s">
        <v>1099</v>
      </c>
    </row>
    <row r="427" ht="129.6" spans="2:17">
      <c r="B427" s="23"/>
      <c r="C427" s="23"/>
      <c r="D427" s="23"/>
      <c r="E427" s="23"/>
      <c r="F427" s="23"/>
      <c r="G427" s="24"/>
      <c r="H427" s="24"/>
      <c r="I427" s="24"/>
      <c r="J427" s="23"/>
      <c r="K427" s="23" t="s">
        <v>1100</v>
      </c>
      <c r="L427" s="23" t="s">
        <v>1101</v>
      </c>
      <c r="M427" s="23" t="s">
        <v>1644</v>
      </c>
      <c r="N427" s="23" t="s">
        <v>1090</v>
      </c>
      <c r="O427" s="23" t="s">
        <v>1091</v>
      </c>
      <c r="P427" s="23"/>
      <c r="Q427" s="23" t="s">
        <v>1087</v>
      </c>
    </row>
    <row r="428" ht="21.6" spans="2:17">
      <c r="B428" s="23"/>
      <c r="C428" s="23"/>
      <c r="D428" s="23"/>
      <c r="E428" s="23"/>
      <c r="F428" s="23"/>
      <c r="G428" s="24"/>
      <c r="H428" s="24"/>
      <c r="I428" s="24"/>
      <c r="J428" s="23"/>
      <c r="K428" s="23" t="s">
        <v>1103</v>
      </c>
      <c r="L428" s="23" t="s">
        <v>1104</v>
      </c>
      <c r="M428" s="23" t="s">
        <v>1645</v>
      </c>
      <c r="N428" s="23" t="s">
        <v>1084</v>
      </c>
      <c r="O428" s="23" t="s">
        <v>1106</v>
      </c>
      <c r="P428" s="23" t="s">
        <v>1107</v>
      </c>
      <c r="Q428" s="23" t="s">
        <v>1087</v>
      </c>
    </row>
    <row r="429" ht="32.4" spans="2:17">
      <c r="B429" s="23"/>
      <c r="C429" s="23" t="s">
        <v>1646</v>
      </c>
      <c r="D429" s="23" t="s">
        <v>1078</v>
      </c>
      <c r="E429" s="23" t="s">
        <v>1609</v>
      </c>
      <c r="F429" s="23" t="s">
        <v>1610</v>
      </c>
      <c r="G429" s="24" t="s">
        <v>236</v>
      </c>
      <c r="H429" s="24" t="s">
        <v>236</v>
      </c>
      <c r="I429" s="24"/>
      <c r="J429" s="23" t="s">
        <v>1647</v>
      </c>
      <c r="K429" s="23" t="s">
        <v>1081</v>
      </c>
      <c r="L429" s="23" t="s">
        <v>1082</v>
      </c>
      <c r="M429" s="23" t="s">
        <v>1648</v>
      </c>
      <c r="N429" s="23" t="s">
        <v>1084</v>
      </c>
      <c r="O429" s="23" t="s">
        <v>1194</v>
      </c>
      <c r="P429" s="23" t="s">
        <v>1130</v>
      </c>
      <c r="Q429" s="23" t="s">
        <v>1087</v>
      </c>
    </row>
    <row r="430" ht="32.4" spans="2:17">
      <c r="B430" s="23"/>
      <c r="C430" s="23"/>
      <c r="D430" s="23"/>
      <c r="E430" s="23"/>
      <c r="F430" s="23"/>
      <c r="G430" s="24"/>
      <c r="H430" s="24"/>
      <c r="I430" s="24"/>
      <c r="J430" s="23"/>
      <c r="K430" s="23" t="s">
        <v>1081</v>
      </c>
      <c r="L430" s="23" t="s">
        <v>1088</v>
      </c>
      <c r="M430" s="23" t="s">
        <v>1649</v>
      </c>
      <c r="N430" s="23" t="s">
        <v>1090</v>
      </c>
      <c r="O430" s="23" t="s">
        <v>1091</v>
      </c>
      <c r="P430" s="23"/>
      <c r="Q430" s="23" t="s">
        <v>1087</v>
      </c>
    </row>
    <row r="431" ht="32.4" spans="2:17">
      <c r="B431" s="23"/>
      <c r="C431" s="23"/>
      <c r="D431" s="23"/>
      <c r="E431" s="23"/>
      <c r="F431" s="23"/>
      <c r="G431" s="24"/>
      <c r="H431" s="24"/>
      <c r="I431" s="24"/>
      <c r="J431" s="23"/>
      <c r="K431" s="23" t="s">
        <v>1081</v>
      </c>
      <c r="L431" s="23" t="s">
        <v>1092</v>
      </c>
      <c r="M431" s="23" t="s">
        <v>1650</v>
      </c>
      <c r="N431" s="23" t="s">
        <v>1084</v>
      </c>
      <c r="O431" s="23" t="s">
        <v>1117</v>
      </c>
      <c r="P431" s="23" t="s">
        <v>1118</v>
      </c>
      <c r="Q431" s="23" t="s">
        <v>1087</v>
      </c>
    </row>
    <row r="432" spans="2:17">
      <c r="B432" s="23"/>
      <c r="C432" s="23"/>
      <c r="D432" s="23"/>
      <c r="E432" s="23"/>
      <c r="F432" s="23"/>
      <c r="G432" s="24"/>
      <c r="H432" s="24"/>
      <c r="I432" s="24"/>
      <c r="J432" s="23"/>
      <c r="K432" s="23" t="s">
        <v>1081</v>
      </c>
      <c r="L432" s="23" t="s">
        <v>1094</v>
      </c>
      <c r="M432" s="23" t="s">
        <v>1119</v>
      </c>
      <c r="N432" s="23" t="s">
        <v>1096</v>
      </c>
      <c r="O432" s="23" t="s">
        <v>1559</v>
      </c>
      <c r="P432" s="23" t="s">
        <v>1098</v>
      </c>
      <c r="Q432" s="23" t="s">
        <v>1099</v>
      </c>
    </row>
    <row r="433" ht="54" spans="2:17">
      <c r="B433" s="23"/>
      <c r="C433" s="23"/>
      <c r="D433" s="23"/>
      <c r="E433" s="23"/>
      <c r="F433" s="23"/>
      <c r="G433" s="24"/>
      <c r="H433" s="24"/>
      <c r="I433" s="24"/>
      <c r="J433" s="23"/>
      <c r="K433" s="23" t="s">
        <v>1100</v>
      </c>
      <c r="L433" s="23" t="s">
        <v>1101</v>
      </c>
      <c r="M433" s="23" t="s">
        <v>1651</v>
      </c>
      <c r="N433" s="23" t="s">
        <v>1090</v>
      </c>
      <c r="O433" s="23" t="s">
        <v>1091</v>
      </c>
      <c r="P433" s="23"/>
      <c r="Q433" s="23" t="s">
        <v>1087</v>
      </c>
    </row>
    <row r="434" ht="54" spans="2:17">
      <c r="B434" s="23"/>
      <c r="C434" s="23"/>
      <c r="D434" s="23"/>
      <c r="E434" s="23"/>
      <c r="F434" s="23"/>
      <c r="G434" s="24"/>
      <c r="H434" s="24"/>
      <c r="I434" s="24"/>
      <c r="J434" s="23"/>
      <c r="K434" s="23" t="s">
        <v>1100</v>
      </c>
      <c r="L434" s="23" t="s">
        <v>1137</v>
      </c>
      <c r="M434" s="23" t="s">
        <v>1652</v>
      </c>
      <c r="N434" s="23" t="s">
        <v>1090</v>
      </c>
      <c r="O434" s="23" t="s">
        <v>1091</v>
      </c>
      <c r="P434" s="23"/>
      <c r="Q434" s="23" t="s">
        <v>1087</v>
      </c>
    </row>
    <row r="435" ht="21.6" spans="2:17">
      <c r="B435" s="23"/>
      <c r="C435" s="23"/>
      <c r="D435" s="23"/>
      <c r="E435" s="23"/>
      <c r="F435" s="23"/>
      <c r="G435" s="24"/>
      <c r="H435" s="24"/>
      <c r="I435" s="24"/>
      <c r="J435" s="23"/>
      <c r="K435" s="23" t="s">
        <v>1103</v>
      </c>
      <c r="L435" s="23" t="s">
        <v>1104</v>
      </c>
      <c r="M435" s="23" t="s">
        <v>1653</v>
      </c>
      <c r="N435" s="23" t="s">
        <v>1084</v>
      </c>
      <c r="O435" s="23" t="s">
        <v>1106</v>
      </c>
      <c r="P435" s="23" t="s">
        <v>1107</v>
      </c>
      <c r="Q435" s="23" t="s">
        <v>1087</v>
      </c>
    </row>
    <row r="436" ht="21.6" spans="2:17">
      <c r="B436" s="23"/>
      <c r="C436" s="23" t="s">
        <v>1654</v>
      </c>
      <c r="D436" s="23" t="s">
        <v>1078</v>
      </c>
      <c r="E436" s="23" t="s">
        <v>1609</v>
      </c>
      <c r="F436" s="23" t="s">
        <v>1610</v>
      </c>
      <c r="G436" s="24" t="s">
        <v>472</v>
      </c>
      <c r="H436" s="24" t="s">
        <v>472</v>
      </c>
      <c r="I436" s="24"/>
      <c r="J436" s="23" t="s">
        <v>1655</v>
      </c>
      <c r="K436" s="23" t="s">
        <v>1081</v>
      </c>
      <c r="L436" s="23" t="s">
        <v>1082</v>
      </c>
      <c r="M436" s="23" t="s">
        <v>1656</v>
      </c>
      <c r="N436" s="23" t="s">
        <v>1096</v>
      </c>
      <c r="O436" s="23" t="s">
        <v>1347</v>
      </c>
      <c r="P436" s="23" t="s">
        <v>1086</v>
      </c>
      <c r="Q436" s="23" t="s">
        <v>1099</v>
      </c>
    </row>
    <row r="437" ht="64.8" spans="2:17">
      <c r="B437" s="23"/>
      <c r="C437" s="23"/>
      <c r="D437" s="23"/>
      <c r="E437" s="23"/>
      <c r="F437" s="23"/>
      <c r="G437" s="24"/>
      <c r="H437" s="24"/>
      <c r="I437" s="24"/>
      <c r="J437" s="23"/>
      <c r="K437" s="23" t="s">
        <v>1081</v>
      </c>
      <c r="L437" s="23" t="s">
        <v>1088</v>
      </c>
      <c r="M437" s="23" t="s">
        <v>1657</v>
      </c>
      <c r="N437" s="23" t="s">
        <v>1090</v>
      </c>
      <c r="O437" s="23" t="s">
        <v>1091</v>
      </c>
      <c r="P437" s="23"/>
      <c r="Q437" s="23" t="s">
        <v>1087</v>
      </c>
    </row>
    <row r="438" ht="21.6" spans="2:17">
      <c r="B438" s="23"/>
      <c r="C438" s="23"/>
      <c r="D438" s="23"/>
      <c r="E438" s="23"/>
      <c r="F438" s="23"/>
      <c r="G438" s="24"/>
      <c r="H438" s="24"/>
      <c r="I438" s="24"/>
      <c r="J438" s="23"/>
      <c r="K438" s="23" t="s">
        <v>1081</v>
      </c>
      <c r="L438" s="23" t="s">
        <v>1092</v>
      </c>
      <c r="M438" s="23" t="s">
        <v>1658</v>
      </c>
      <c r="N438" s="23" t="s">
        <v>1084</v>
      </c>
      <c r="O438" s="23" t="s">
        <v>1113</v>
      </c>
      <c r="P438" s="23" t="s">
        <v>1118</v>
      </c>
      <c r="Q438" s="23" t="s">
        <v>1087</v>
      </c>
    </row>
    <row r="439" ht="21.6" spans="2:17">
      <c r="B439" s="23"/>
      <c r="C439" s="23"/>
      <c r="D439" s="23"/>
      <c r="E439" s="23"/>
      <c r="F439" s="23"/>
      <c r="G439" s="24"/>
      <c r="H439" s="24"/>
      <c r="I439" s="24"/>
      <c r="J439" s="23"/>
      <c r="K439" s="23" t="s">
        <v>1081</v>
      </c>
      <c r="L439" s="23" t="s">
        <v>1092</v>
      </c>
      <c r="M439" s="23" t="s">
        <v>1659</v>
      </c>
      <c r="N439" s="23" t="s">
        <v>1084</v>
      </c>
      <c r="O439" s="23" t="s">
        <v>1660</v>
      </c>
      <c r="P439" s="23" t="s">
        <v>1118</v>
      </c>
      <c r="Q439" s="23" t="s">
        <v>1087</v>
      </c>
    </row>
    <row r="440" spans="2:17">
      <c r="B440" s="23"/>
      <c r="C440" s="23"/>
      <c r="D440" s="23"/>
      <c r="E440" s="23"/>
      <c r="F440" s="23"/>
      <c r="G440" s="24"/>
      <c r="H440" s="24"/>
      <c r="I440" s="24"/>
      <c r="J440" s="23"/>
      <c r="K440" s="23" t="s">
        <v>1081</v>
      </c>
      <c r="L440" s="23" t="s">
        <v>1094</v>
      </c>
      <c r="M440" s="23" t="s">
        <v>1661</v>
      </c>
      <c r="N440" s="23" t="s">
        <v>1096</v>
      </c>
      <c r="O440" s="23" t="s">
        <v>1662</v>
      </c>
      <c r="P440" s="23" t="s">
        <v>1098</v>
      </c>
      <c r="Q440" s="23" t="s">
        <v>1099</v>
      </c>
    </row>
    <row r="441" ht="21.6" spans="2:17">
      <c r="B441" s="23"/>
      <c r="C441" s="23"/>
      <c r="D441" s="23"/>
      <c r="E441" s="23"/>
      <c r="F441" s="23"/>
      <c r="G441" s="24"/>
      <c r="H441" s="24"/>
      <c r="I441" s="24"/>
      <c r="J441" s="23"/>
      <c r="K441" s="23" t="s">
        <v>1100</v>
      </c>
      <c r="L441" s="23" t="s">
        <v>1101</v>
      </c>
      <c r="M441" s="23" t="s">
        <v>1663</v>
      </c>
      <c r="N441" s="23" t="s">
        <v>1090</v>
      </c>
      <c r="O441" s="23" t="s">
        <v>1091</v>
      </c>
      <c r="P441" s="23"/>
      <c r="Q441" s="23" t="s">
        <v>1087</v>
      </c>
    </row>
    <row r="442" ht="21.6" spans="2:17">
      <c r="B442" s="23"/>
      <c r="C442" s="23"/>
      <c r="D442" s="23"/>
      <c r="E442" s="23"/>
      <c r="F442" s="23"/>
      <c r="G442" s="24"/>
      <c r="H442" s="24"/>
      <c r="I442" s="24"/>
      <c r="J442" s="23"/>
      <c r="K442" s="23" t="s">
        <v>1103</v>
      </c>
      <c r="L442" s="23" t="s">
        <v>1104</v>
      </c>
      <c r="M442" s="23" t="s">
        <v>1664</v>
      </c>
      <c r="N442" s="23" t="s">
        <v>1084</v>
      </c>
      <c r="O442" s="23" t="s">
        <v>1106</v>
      </c>
      <c r="P442" s="23" t="s">
        <v>1107</v>
      </c>
      <c r="Q442" s="23" t="s">
        <v>1087</v>
      </c>
    </row>
    <row r="443" ht="21.6" spans="2:17">
      <c r="B443" s="23"/>
      <c r="C443" s="23" t="s">
        <v>1665</v>
      </c>
      <c r="D443" s="23" t="s">
        <v>1078</v>
      </c>
      <c r="E443" s="23" t="s">
        <v>1666</v>
      </c>
      <c r="F443" s="23">
        <v>83998517</v>
      </c>
      <c r="G443" s="24" t="s">
        <v>337</v>
      </c>
      <c r="H443" s="24" t="s">
        <v>337</v>
      </c>
      <c r="I443" s="24"/>
      <c r="J443" s="23" t="s">
        <v>1667</v>
      </c>
      <c r="K443" s="23" t="s">
        <v>1081</v>
      </c>
      <c r="L443" s="23" t="s">
        <v>1082</v>
      </c>
      <c r="M443" s="23" t="s">
        <v>1668</v>
      </c>
      <c r="N443" s="23" t="s">
        <v>1084</v>
      </c>
      <c r="O443" s="23" t="s">
        <v>1568</v>
      </c>
      <c r="P443" s="23" t="s">
        <v>1669</v>
      </c>
      <c r="Q443" s="23" t="s">
        <v>1087</v>
      </c>
    </row>
    <row r="444" ht="32.4" spans="2:17">
      <c r="B444" s="23"/>
      <c r="C444" s="23"/>
      <c r="D444" s="23"/>
      <c r="E444" s="23"/>
      <c r="F444" s="23"/>
      <c r="G444" s="24"/>
      <c r="H444" s="24"/>
      <c r="I444" s="24"/>
      <c r="J444" s="23"/>
      <c r="K444" s="23" t="s">
        <v>1081</v>
      </c>
      <c r="L444" s="23" t="s">
        <v>1088</v>
      </c>
      <c r="M444" s="23" t="s">
        <v>1670</v>
      </c>
      <c r="N444" s="23" t="s">
        <v>1090</v>
      </c>
      <c r="O444" s="23" t="s">
        <v>1091</v>
      </c>
      <c r="P444" s="23"/>
      <c r="Q444" s="23" t="s">
        <v>1087</v>
      </c>
    </row>
    <row r="445" ht="21.6" spans="2:17">
      <c r="B445" s="23"/>
      <c r="C445" s="23"/>
      <c r="D445" s="23"/>
      <c r="E445" s="23"/>
      <c r="F445" s="23"/>
      <c r="G445" s="24"/>
      <c r="H445" s="24"/>
      <c r="I445" s="24"/>
      <c r="J445" s="23"/>
      <c r="K445" s="23" t="s">
        <v>1081</v>
      </c>
      <c r="L445" s="23" t="s">
        <v>1092</v>
      </c>
      <c r="M445" s="23" t="s">
        <v>1671</v>
      </c>
      <c r="N445" s="23" t="s">
        <v>1090</v>
      </c>
      <c r="O445" s="23" t="s">
        <v>1091</v>
      </c>
      <c r="P445" s="23"/>
      <c r="Q445" s="23" t="s">
        <v>1087</v>
      </c>
    </row>
    <row r="446" spans="2:17">
      <c r="B446" s="23"/>
      <c r="C446" s="23"/>
      <c r="D446" s="23"/>
      <c r="E446" s="23"/>
      <c r="F446" s="23"/>
      <c r="G446" s="24"/>
      <c r="H446" s="24"/>
      <c r="I446" s="24"/>
      <c r="J446" s="23"/>
      <c r="K446" s="23" t="s">
        <v>1081</v>
      </c>
      <c r="L446" s="23" t="s">
        <v>1094</v>
      </c>
      <c r="M446" s="23" t="s">
        <v>1119</v>
      </c>
      <c r="N446" s="23" t="s">
        <v>1096</v>
      </c>
      <c r="O446" s="23" t="s">
        <v>1106</v>
      </c>
      <c r="P446" s="23" t="s">
        <v>1098</v>
      </c>
      <c r="Q446" s="23" t="s">
        <v>1099</v>
      </c>
    </row>
    <row r="447" ht="216" spans="2:17">
      <c r="B447" s="23"/>
      <c r="C447" s="23"/>
      <c r="D447" s="23"/>
      <c r="E447" s="23"/>
      <c r="F447" s="23"/>
      <c r="G447" s="24"/>
      <c r="H447" s="24"/>
      <c r="I447" s="24"/>
      <c r="J447" s="23"/>
      <c r="K447" s="23" t="s">
        <v>1100</v>
      </c>
      <c r="L447" s="23" t="s">
        <v>1101</v>
      </c>
      <c r="M447" s="23" t="s">
        <v>1672</v>
      </c>
      <c r="N447" s="23" t="s">
        <v>1090</v>
      </c>
      <c r="O447" s="23" t="s">
        <v>1091</v>
      </c>
      <c r="P447" s="23"/>
      <c r="Q447" s="23" t="s">
        <v>1087</v>
      </c>
    </row>
    <row r="448" ht="21.6" spans="2:17">
      <c r="B448" s="23"/>
      <c r="C448" s="23"/>
      <c r="D448" s="23"/>
      <c r="E448" s="23"/>
      <c r="F448" s="23"/>
      <c r="G448" s="24"/>
      <c r="H448" s="24"/>
      <c r="I448" s="24"/>
      <c r="J448" s="23"/>
      <c r="K448" s="23" t="s">
        <v>1103</v>
      </c>
      <c r="L448" s="23" t="s">
        <v>1104</v>
      </c>
      <c r="M448" s="23" t="s">
        <v>1122</v>
      </c>
      <c r="N448" s="23" t="s">
        <v>1084</v>
      </c>
      <c r="O448" s="23" t="s">
        <v>1106</v>
      </c>
      <c r="P448" s="23" t="s">
        <v>1107</v>
      </c>
      <c r="Q448" s="23" t="s">
        <v>1087</v>
      </c>
    </row>
    <row r="449" ht="21.6" spans="2:17">
      <c r="B449" s="23"/>
      <c r="C449" s="23" t="s">
        <v>1673</v>
      </c>
      <c r="D449" s="23" t="s">
        <v>1078</v>
      </c>
      <c r="E449" s="23" t="s">
        <v>1666</v>
      </c>
      <c r="F449" s="23">
        <v>83998517</v>
      </c>
      <c r="G449" s="24" t="s">
        <v>184</v>
      </c>
      <c r="H449" s="24" t="s">
        <v>184</v>
      </c>
      <c r="I449" s="24"/>
      <c r="J449" s="23" t="s">
        <v>1674</v>
      </c>
      <c r="K449" s="23" t="s">
        <v>1081</v>
      </c>
      <c r="L449" s="23" t="s">
        <v>1082</v>
      </c>
      <c r="M449" s="23" t="s">
        <v>1675</v>
      </c>
      <c r="N449" s="23" t="s">
        <v>1128</v>
      </c>
      <c r="O449" s="23" t="s">
        <v>1314</v>
      </c>
      <c r="P449" s="23" t="s">
        <v>1676</v>
      </c>
      <c r="Q449" s="23" t="s">
        <v>1087</v>
      </c>
    </row>
    <row r="450" ht="43.2" spans="2:17">
      <c r="B450" s="23"/>
      <c r="C450" s="23"/>
      <c r="D450" s="23"/>
      <c r="E450" s="23"/>
      <c r="F450" s="23"/>
      <c r="G450" s="24"/>
      <c r="H450" s="24"/>
      <c r="I450" s="24"/>
      <c r="J450" s="23"/>
      <c r="K450" s="23" t="s">
        <v>1081</v>
      </c>
      <c r="L450" s="23" t="s">
        <v>1088</v>
      </c>
      <c r="M450" s="23" t="s">
        <v>1677</v>
      </c>
      <c r="N450" s="23" t="s">
        <v>1090</v>
      </c>
      <c r="O450" s="23" t="s">
        <v>1091</v>
      </c>
      <c r="P450" s="23"/>
      <c r="Q450" s="23" t="s">
        <v>1087</v>
      </c>
    </row>
    <row r="451" ht="21.6" spans="2:17">
      <c r="B451" s="23"/>
      <c r="C451" s="23"/>
      <c r="D451" s="23"/>
      <c r="E451" s="23"/>
      <c r="F451" s="23"/>
      <c r="G451" s="24"/>
      <c r="H451" s="24"/>
      <c r="I451" s="24"/>
      <c r="J451" s="23"/>
      <c r="K451" s="23" t="s">
        <v>1081</v>
      </c>
      <c r="L451" s="23" t="s">
        <v>1092</v>
      </c>
      <c r="M451" s="23" t="s">
        <v>1678</v>
      </c>
      <c r="N451" s="23" t="s">
        <v>1090</v>
      </c>
      <c r="O451" s="23" t="s">
        <v>1091</v>
      </c>
      <c r="P451" s="23"/>
      <c r="Q451" s="23" t="s">
        <v>1087</v>
      </c>
    </row>
    <row r="452" spans="2:17">
      <c r="B452" s="23"/>
      <c r="C452" s="23"/>
      <c r="D452" s="23"/>
      <c r="E452" s="23"/>
      <c r="F452" s="23"/>
      <c r="G452" s="24"/>
      <c r="H452" s="24"/>
      <c r="I452" s="24"/>
      <c r="J452" s="23"/>
      <c r="K452" s="23" t="s">
        <v>1081</v>
      </c>
      <c r="L452" s="23" t="s">
        <v>1094</v>
      </c>
      <c r="M452" s="23" t="s">
        <v>1119</v>
      </c>
      <c r="N452" s="23" t="s">
        <v>1096</v>
      </c>
      <c r="O452" s="23" t="s">
        <v>1283</v>
      </c>
      <c r="P452" s="23" t="s">
        <v>1098</v>
      </c>
      <c r="Q452" s="23" t="s">
        <v>1099</v>
      </c>
    </row>
    <row r="453" ht="97.2" spans="2:17">
      <c r="B453" s="23"/>
      <c r="C453" s="23"/>
      <c r="D453" s="23"/>
      <c r="E453" s="23"/>
      <c r="F453" s="23"/>
      <c r="G453" s="24"/>
      <c r="H453" s="24"/>
      <c r="I453" s="24"/>
      <c r="J453" s="23"/>
      <c r="K453" s="23" t="s">
        <v>1100</v>
      </c>
      <c r="L453" s="23" t="s">
        <v>1101</v>
      </c>
      <c r="M453" s="23" t="s">
        <v>1679</v>
      </c>
      <c r="N453" s="23" t="s">
        <v>1090</v>
      </c>
      <c r="O453" s="23" t="s">
        <v>1091</v>
      </c>
      <c r="P453" s="23"/>
      <c r="Q453" s="23" t="s">
        <v>1087</v>
      </c>
    </row>
    <row r="454" ht="21.6" spans="2:17">
      <c r="B454" s="23"/>
      <c r="C454" s="23"/>
      <c r="D454" s="23"/>
      <c r="E454" s="23"/>
      <c r="F454" s="23"/>
      <c r="G454" s="24"/>
      <c r="H454" s="24"/>
      <c r="I454" s="24"/>
      <c r="J454" s="23"/>
      <c r="K454" s="23" t="s">
        <v>1103</v>
      </c>
      <c r="L454" s="23" t="s">
        <v>1104</v>
      </c>
      <c r="M454" s="23" t="s">
        <v>1122</v>
      </c>
      <c r="N454" s="23" t="s">
        <v>1084</v>
      </c>
      <c r="O454" s="23" t="s">
        <v>1106</v>
      </c>
      <c r="P454" s="23" t="s">
        <v>1107</v>
      </c>
      <c r="Q454" s="23" t="s">
        <v>1087</v>
      </c>
    </row>
    <row r="455" ht="21.6" spans="2:17">
      <c r="B455" s="23"/>
      <c r="C455" s="23" t="s">
        <v>1680</v>
      </c>
      <c r="D455" s="23" t="s">
        <v>1078</v>
      </c>
      <c r="E455" s="23" t="s">
        <v>1666</v>
      </c>
      <c r="F455" s="23">
        <v>83998517</v>
      </c>
      <c r="G455" s="24" t="s">
        <v>300</v>
      </c>
      <c r="H455" s="24" t="s">
        <v>300</v>
      </c>
      <c r="I455" s="24"/>
      <c r="J455" s="23" t="s">
        <v>1681</v>
      </c>
      <c r="K455" s="23" t="s">
        <v>1081</v>
      </c>
      <c r="L455" s="23" t="s">
        <v>1082</v>
      </c>
      <c r="M455" s="23" t="s">
        <v>1682</v>
      </c>
      <c r="N455" s="23" t="s">
        <v>1128</v>
      </c>
      <c r="O455" s="23" t="s">
        <v>1255</v>
      </c>
      <c r="P455" s="23" t="s">
        <v>1683</v>
      </c>
      <c r="Q455" s="23" t="s">
        <v>1087</v>
      </c>
    </row>
    <row r="456" ht="21.6" spans="2:17">
      <c r="B456" s="23"/>
      <c r="C456" s="23"/>
      <c r="D456" s="23"/>
      <c r="E456" s="23"/>
      <c r="F456" s="23"/>
      <c r="G456" s="24"/>
      <c r="H456" s="24"/>
      <c r="I456" s="24"/>
      <c r="J456" s="23"/>
      <c r="K456" s="23" t="s">
        <v>1081</v>
      </c>
      <c r="L456" s="23" t="s">
        <v>1088</v>
      </c>
      <c r="M456" s="23" t="s">
        <v>1684</v>
      </c>
      <c r="N456" s="23" t="s">
        <v>1090</v>
      </c>
      <c r="O456" s="23" t="s">
        <v>1091</v>
      </c>
      <c r="P456" s="23"/>
      <c r="Q456" s="23" t="s">
        <v>1087</v>
      </c>
    </row>
    <row r="457" ht="21.6" spans="2:17">
      <c r="B457" s="23"/>
      <c r="C457" s="23"/>
      <c r="D457" s="23"/>
      <c r="E457" s="23"/>
      <c r="F457" s="23"/>
      <c r="G457" s="24"/>
      <c r="H457" s="24"/>
      <c r="I457" s="24"/>
      <c r="J457" s="23"/>
      <c r="K457" s="23" t="s">
        <v>1081</v>
      </c>
      <c r="L457" s="23" t="s">
        <v>1092</v>
      </c>
      <c r="M457" s="23" t="s">
        <v>1685</v>
      </c>
      <c r="N457" s="23" t="s">
        <v>1090</v>
      </c>
      <c r="O457" s="23" t="s">
        <v>1091</v>
      </c>
      <c r="P457" s="23"/>
      <c r="Q457" s="23" t="s">
        <v>1087</v>
      </c>
    </row>
    <row r="458" spans="2:17">
      <c r="B458" s="23"/>
      <c r="C458" s="23"/>
      <c r="D458" s="23"/>
      <c r="E458" s="23"/>
      <c r="F458" s="23"/>
      <c r="G458" s="24"/>
      <c r="H458" s="24"/>
      <c r="I458" s="24"/>
      <c r="J458" s="23"/>
      <c r="K458" s="23" t="s">
        <v>1081</v>
      </c>
      <c r="L458" s="23" t="s">
        <v>1094</v>
      </c>
      <c r="M458" s="23" t="s">
        <v>1119</v>
      </c>
      <c r="N458" s="23" t="s">
        <v>1096</v>
      </c>
      <c r="O458" s="23" t="s">
        <v>1113</v>
      </c>
      <c r="P458" s="23" t="s">
        <v>1098</v>
      </c>
      <c r="Q458" s="23" t="s">
        <v>1099</v>
      </c>
    </row>
    <row r="459" ht="183.6" spans="2:17">
      <c r="B459" s="23"/>
      <c r="C459" s="23"/>
      <c r="D459" s="23"/>
      <c r="E459" s="23"/>
      <c r="F459" s="23"/>
      <c r="G459" s="24"/>
      <c r="H459" s="24"/>
      <c r="I459" s="24"/>
      <c r="J459" s="23"/>
      <c r="K459" s="23" t="s">
        <v>1100</v>
      </c>
      <c r="L459" s="23" t="s">
        <v>1101</v>
      </c>
      <c r="M459" s="23" t="s">
        <v>1681</v>
      </c>
      <c r="N459" s="23" t="s">
        <v>1090</v>
      </c>
      <c r="O459" s="23" t="s">
        <v>1091</v>
      </c>
      <c r="P459" s="23"/>
      <c r="Q459" s="23" t="s">
        <v>1087</v>
      </c>
    </row>
    <row r="460" ht="21.6" spans="2:17">
      <c r="B460" s="23"/>
      <c r="C460" s="23"/>
      <c r="D460" s="23"/>
      <c r="E460" s="23"/>
      <c r="F460" s="23"/>
      <c r="G460" s="24"/>
      <c r="H460" s="24"/>
      <c r="I460" s="24"/>
      <c r="J460" s="23"/>
      <c r="K460" s="23" t="s">
        <v>1103</v>
      </c>
      <c r="L460" s="23" t="s">
        <v>1104</v>
      </c>
      <c r="M460" s="23" t="s">
        <v>1122</v>
      </c>
      <c r="N460" s="23" t="s">
        <v>1084</v>
      </c>
      <c r="O460" s="23" t="s">
        <v>1106</v>
      </c>
      <c r="P460" s="23" t="s">
        <v>1107</v>
      </c>
      <c r="Q460" s="23" t="s">
        <v>1087</v>
      </c>
    </row>
    <row r="461" spans="2:17">
      <c r="B461" s="23"/>
      <c r="C461" s="23" t="s">
        <v>1686</v>
      </c>
      <c r="D461" s="23" t="s">
        <v>1078</v>
      </c>
      <c r="E461" s="23" t="s">
        <v>1666</v>
      </c>
      <c r="F461" s="23">
        <v>83998517</v>
      </c>
      <c r="G461" s="24" t="s">
        <v>23</v>
      </c>
      <c r="H461" s="24" t="s">
        <v>23</v>
      </c>
      <c r="I461" s="24"/>
      <c r="J461" s="23" t="s">
        <v>1687</v>
      </c>
      <c r="K461" s="23" t="s">
        <v>1081</v>
      </c>
      <c r="L461" s="23" t="s">
        <v>1082</v>
      </c>
      <c r="M461" s="23" t="s">
        <v>1688</v>
      </c>
      <c r="N461" s="23" t="s">
        <v>1084</v>
      </c>
      <c r="O461" s="23" t="s">
        <v>1255</v>
      </c>
      <c r="P461" s="23" t="s">
        <v>1683</v>
      </c>
      <c r="Q461" s="23" t="s">
        <v>1087</v>
      </c>
    </row>
    <row r="462" ht="21.6" spans="2:17">
      <c r="B462" s="23"/>
      <c r="C462" s="23"/>
      <c r="D462" s="23"/>
      <c r="E462" s="23"/>
      <c r="F462" s="23"/>
      <c r="G462" s="24"/>
      <c r="H462" s="24"/>
      <c r="I462" s="24"/>
      <c r="J462" s="23"/>
      <c r="K462" s="23" t="s">
        <v>1081</v>
      </c>
      <c r="L462" s="23" t="s">
        <v>1088</v>
      </c>
      <c r="M462" s="23" t="s">
        <v>1689</v>
      </c>
      <c r="N462" s="23" t="s">
        <v>1090</v>
      </c>
      <c r="O462" s="23" t="s">
        <v>1091</v>
      </c>
      <c r="P462" s="23"/>
      <c r="Q462" s="23" t="s">
        <v>1087</v>
      </c>
    </row>
    <row r="463" ht="21.6" spans="2:17">
      <c r="B463" s="23"/>
      <c r="C463" s="23"/>
      <c r="D463" s="23"/>
      <c r="E463" s="23"/>
      <c r="F463" s="23"/>
      <c r="G463" s="24"/>
      <c r="H463" s="24"/>
      <c r="I463" s="24"/>
      <c r="J463" s="23"/>
      <c r="K463" s="23" t="s">
        <v>1081</v>
      </c>
      <c r="L463" s="23" t="s">
        <v>1092</v>
      </c>
      <c r="M463" s="23" t="s">
        <v>1690</v>
      </c>
      <c r="N463" s="23" t="s">
        <v>1090</v>
      </c>
      <c r="O463" s="23" t="s">
        <v>1091</v>
      </c>
      <c r="P463" s="23"/>
      <c r="Q463" s="23" t="s">
        <v>1087</v>
      </c>
    </row>
    <row r="464" spans="2:17">
      <c r="B464" s="23"/>
      <c r="C464" s="23"/>
      <c r="D464" s="23"/>
      <c r="E464" s="23"/>
      <c r="F464" s="23"/>
      <c r="G464" s="24"/>
      <c r="H464" s="24"/>
      <c r="I464" s="24"/>
      <c r="J464" s="23"/>
      <c r="K464" s="23" t="s">
        <v>1081</v>
      </c>
      <c r="L464" s="23" t="s">
        <v>1094</v>
      </c>
      <c r="M464" s="23" t="s">
        <v>1119</v>
      </c>
      <c r="N464" s="23" t="s">
        <v>1096</v>
      </c>
      <c r="O464" s="23" t="s">
        <v>1194</v>
      </c>
      <c r="P464" s="23" t="s">
        <v>1098</v>
      </c>
      <c r="Q464" s="23" t="s">
        <v>1099</v>
      </c>
    </row>
    <row r="465" ht="183.6" spans="2:17">
      <c r="B465" s="23"/>
      <c r="C465" s="23"/>
      <c r="D465" s="23"/>
      <c r="E465" s="23"/>
      <c r="F465" s="23"/>
      <c r="G465" s="24"/>
      <c r="H465" s="24"/>
      <c r="I465" s="24"/>
      <c r="J465" s="23"/>
      <c r="K465" s="23" t="s">
        <v>1100</v>
      </c>
      <c r="L465" s="23" t="s">
        <v>1101</v>
      </c>
      <c r="M465" s="23" t="s">
        <v>1691</v>
      </c>
      <c r="N465" s="23" t="s">
        <v>1090</v>
      </c>
      <c r="O465" s="23" t="s">
        <v>1091</v>
      </c>
      <c r="P465" s="23"/>
      <c r="Q465" s="23" t="s">
        <v>1087</v>
      </c>
    </row>
    <row r="466" ht="21.6" spans="2:17">
      <c r="B466" s="23"/>
      <c r="C466" s="23"/>
      <c r="D466" s="23"/>
      <c r="E466" s="23"/>
      <c r="F466" s="23"/>
      <c r="G466" s="24"/>
      <c r="H466" s="24"/>
      <c r="I466" s="24"/>
      <c r="J466" s="23"/>
      <c r="K466" s="23" t="s">
        <v>1103</v>
      </c>
      <c r="L466" s="23" t="s">
        <v>1104</v>
      </c>
      <c r="M466" s="23" t="s">
        <v>1122</v>
      </c>
      <c r="N466" s="23" t="s">
        <v>1084</v>
      </c>
      <c r="O466" s="23" t="s">
        <v>1106</v>
      </c>
      <c r="P466" s="23" t="s">
        <v>1107</v>
      </c>
      <c r="Q466" s="23" t="s">
        <v>1087</v>
      </c>
    </row>
    <row r="467" ht="21.6" spans="2:17">
      <c r="B467" s="23"/>
      <c r="C467" s="23" t="s">
        <v>1692</v>
      </c>
      <c r="D467" s="23" t="s">
        <v>1078</v>
      </c>
      <c r="E467" s="23" t="s">
        <v>1666</v>
      </c>
      <c r="F467" s="23">
        <v>83998517</v>
      </c>
      <c r="G467" s="24" t="s">
        <v>300</v>
      </c>
      <c r="H467" s="24" t="s">
        <v>300</v>
      </c>
      <c r="I467" s="24"/>
      <c r="J467" s="23" t="s">
        <v>1693</v>
      </c>
      <c r="K467" s="23" t="s">
        <v>1081</v>
      </c>
      <c r="L467" s="23" t="s">
        <v>1082</v>
      </c>
      <c r="M467" s="23" t="s">
        <v>1694</v>
      </c>
      <c r="N467" s="23" t="s">
        <v>1128</v>
      </c>
      <c r="O467" s="23" t="s">
        <v>1695</v>
      </c>
      <c r="P467" s="23" t="s">
        <v>1394</v>
      </c>
      <c r="Q467" s="23" t="s">
        <v>1087</v>
      </c>
    </row>
    <row r="468" ht="32.4" spans="2:17">
      <c r="B468" s="23"/>
      <c r="C468" s="23"/>
      <c r="D468" s="23"/>
      <c r="E468" s="23"/>
      <c r="F468" s="23"/>
      <c r="G468" s="24"/>
      <c r="H468" s="24"/>
      <c r="I468" s="24"/>
      <c r="J468" s="23"/>
      <c r="K468" s="23" t="s">
        <v>1081</v>
      </c>
      <c r="L468" s="23" t="s">
        <v>1082</v>
      </c>
      <c r="M468" s="23" t="s">
        <v>1696</v>
      </c>
      <c r="N468" s="23" t="s">
        <v>1128</v>
      </c>
      <c r="O468" s="23" t="s">
        <v>1120</v>
      </c>
      <c r="P468" s="23" t="s">
        <v>1697</v>
      </c>
      <c r="Q468" s="23" t="s">
        <v>1087</v>
      </c>
    </row>
    <row r="469" ht="21.6" spans="2:17">
      <c r="B469" s="23"/>
      <c r="C469" s="23"/>
      <c r="D469" s="23"/>
      <c r="E469" s="23"/>
      <c r="F469" s="23"/>
      <c r="G469" s="24"/>
      <c r="H469" s="24"/>
      <c r="I469" s="24"/>
      <c r="J469" s="23"/>
      <c r="K469" s="23" t="s">
        <v>1081</v>
      </c>
      <c r="L469" s="23" t="s">
        <v>1088</v>
      </c>
      <c r="M469" s="23" t="s">
        <v>1698</v>
      </c>
      <c r="N469" s="23" t="s">
        <v>1090</v>
      </c>
      <c r="O469" s="23" t="s">
        <v>1091</v>
      </c>
      <c r="P469" s="23"/>
      <c r="Q469" s="23" t="s">
        <v>1087</v>
      </c>
    </row>
    <row r="470" ht="21.6" spans="2:17">
      <c r="B470" s="23"/>
      <c r="C470" s="23"/>
      <c r="D470" s="23"/>
      <c r="E470" s="23"/>
      <c r="F470" s="23"/>
      <c r="G470" s="24"/>
      <c r="H470" s="24"/>
      <c r="I470" s="24"/>
      <c r="J470" s="23"/>
      <c r="K470" s="23" t="s">
        <v>1081</v>
      </c>
      <c r="L470" s="23" t="s">
        <v>1092</v>
      </c>
      <c r="M470" s="23" t="s">
        <v>1699</v>
      </c>
      <c r="N470" s="23" t="s">
        <v>1090</v>
      </c>
      <c r="O470" s="23" t="s">
        <v>1091</v>
      </c>
      <c r="P470" s="23"/>
      <c r="Q470" s="23" t="s">
        <v>1087</v>
      </c>
    </row>
    <row r="471" spans="2:17">
      <c r="B471" s="23"/>
      <c r="C471" s="23"/>
      <c r="D471" s="23"/>
      <c r="E471" s="23"/>
      <c r="F471" s="23"/>
      <c r="G471" s="24"/>
      <c r="H471" s="24"/>
      <c r="I471" s="24"/>
      <c r="J471" s="23"/>
      <c r="K471" s="23" t="s">
        <v>1081</v>
      </c>
      <c r="L471" s="23" t="s">
        <v>1094</v>
      </c>
      <c r="M471" s="23" t="s">
        <v>1119</v>
      </c>
      <c r="N471" s="23" t="s">
        <v>1096</v>
      </c>
      <c r="O471" s="23" t="s">
        <v>1113</v>
      </c>
      <c r="P471" s="23" t="s">
        <v>1098</v>
      </c>
      <c r="Q471" s="23" t="s">
        <v>1099</v>
      </c>
    </row>
    <row r="472" ht="205.2" spans="2:17">
      <c r="B472" s="23"/>
      <c r="C472" s="23"/>
      <c r="D472" s="23"/>
      <c r="E472" s="23"/>
      <c r="F472" s="23"/>
      <c r="G472" s="24"/>
      <c r="H472" s="24"/>
      <c r="I472" s="24"/>
      <c r="J472" s="23"/>
      <c r="K472" s="23" t="s">
        <v>1100</v>
      </c>
      <c r="L472" s="23" t="s">
        <v>1101</v>
      </c>
      <c r="M472" s="23" t="s">
        <v>1700</v>
      </c>
      <c r="N472" s="23" t="s">
        <v>1090</v>
      </c>
      <c r="O472" s="23" t="s">
        <v>1091</v>
      </c>
      <c r="P472" s="23"/>
      <c r="Q472" s="23" t="s">
        <v>1087</v>
      </c>
    </row>
    <row r="473" ht="21.6" spans="2:17">
      <c r="B473" s="23"/>
      <c r="C473" s="23"/>
      <c r="D473" s="23"/>
      <c r="E473" s="23"/>
      <c r="F473" s="23"/>
      <c r="G473" s="24"/>
      <c r="H473" s="24"/>
      <c r="I473" s="24"/>
      <c r="J473" s="23"/>
      <c r="K473" s="23" t="s">
        <v>1103</v>
      </c>
      <c r="L473" s="23" t="s">
        <v>1104</v>
      </c>
      <c r="M473" s="23" t="s">
        <v>1122</v>
      </c>
      <c r="N473" s="23" t="s">
        <v>1084</v>
      </c>
      <c r="O473" s="23" t="s">
        <v>1106</v>
      </c>
      <c r="P473" s="23" t="s">
        <v>1107</v>
      </c>
      <c r="Q473" s="23" t="s">
        <v>1087</v>
      </c>
    </row>
    <row r="474" ht="21.6" spans="2:17">
      <c r="B474" s="23"/>
      <c r="C474" s="23" t="s">
        <v>1701</v>
      </c>
      <c r="D474" s="23" t="s">
        <v>1078</v>
      </c>
      <c r="E474" s="23" t="s">
        <v>1702</v>
      </c>
      <c r="F474" s="23" t="s">
        <v>1703</v>
      </c>
      <c r="G474" s="24" t="s">
        <v>479</v>
      </c>
      <c r="H474" s="24" t="s">
        <v>479</v>
      </c>
      <c r="I474" s="24"/>
      <c r="J474" s="23" t="s">
        <v>1704</v>
      </c>
      <c r="K474" s="23" t="s">
        <v>1081</v>
      </c>
      <c r="L474" s="23" t="s">
        <v>1082</v>
      </c>
      <c r="M474" s="23" t="s">
        <v>1705</v>
      </c>
      <c r="N474" s="23" t="s">
        <v>1706</v>
      </c>
      <c r="O474" s="23" t="s">
        <v>1707</v>
      </c>
      <c r="P474" s="23" t="s">
        <v>1166</v>
      </c>
      <c r="Q474" s="23" t="s">
        <v>1087</v>
      </c>
    </row>
    <row r="475" ht="43.2" spans="2:17">
      <c r="B475" s="23"/>
      <c r="C475" s="23"/>
      <c r="D475" s="23"/>
      <c r="E475" s="23"/>
      <c r="F475" s="23"/>
      <c r="G475" s="24"/>
      <c r="H475" s="24"/>
      <c r="I475" s="24"/>
      <c r="J475" s="23"/>
      <c r="K475" s="23" t="s">
        <v>1081</v>
      </c>
      <c r="L475" s="23" t="s">
        <v>1088</v>
      </c>
      <c r="M475" s="23" t="s">
        <v>1708</v>
      </c>
      <c r="N475" s="23" t="s">
        <v>1090</v>
      </c>
      <c r="O475" s="23" t="s">
        <v>1091</v>
      </c>
      <c r="P475" s="23"/>
      <c r="Q475" s="23" t="s">
        <v>1087</v>
      </c>
    </row>
    <row r="476" ht="21.6" spans="2:17">
      <c r="B476" s="23"/>
      <c r="C476" s="23"/>
      <c r="D476" s="23"/>
      <c r="E476" s="23"/>
      <c r="F476" s="23"/>
      <c r="G476" s="24"/>
      <c r="H476" s="24"/>
      <c r="I476" s="24"/>
      <c r="J476" s="23"/>
      <c r="K476" s="23" t="s">
        <v>1081</v>
      </c>
      <c r="L476" s="23" t="s">
        <v>1092</v>
      </c>
      <c r="M476" s="23" t="s">
        <v>1709</v>
      </c>
      <c r="N476" s="23" t="s">
        <v>1090</v>
      </c>
      <c r="O476" s="23" t="s">
        <v>1091</v>
      </c>
      <c r="P476" s="23"/>
      <c r="Q476" s="23" t="s">
        <v>1087</v>
      </c>
    </row>
    <row r="477" spans="2:17">
      <c r="B477" s="23"/>
      <c r="C477" s="23"/>
      <c r="D477" s="23"/>
      <c r="E477" s="23"/>
      <c r="F477" s="23"/>
      <c r="G477" s="24"/>
      <c r="H477" s="24"/>
      <c r="I477" s="24"/>
      <c r="J477" s="23"/>
      <c r="K477" s="23" t="s">
        <v>1081</v>
      </c>
      <c r="L477" s="23" t="s">
        <v>1094</v>
      </c>
      <c r="M477" s="23" t="s">
        <v>1095</v>
      </c>
      <c r="N477" s="23" t="s">
        <v>1128</v>
      </c>
      <c r="O477" s="23" t="s">
        <v>1710</v>
      </c>
      <c r="P477" s="23" t="s">
        <v>1098</v>
      </c>
      <c r="Q477" s="23" t="s">
        <v>1087</v>
      </c>
    </row>
    <row r="478" ht="64.8" spans="2:17">
      <c r="B478" s="23"/>
      <c r="C478" s="23"/>
      <c r="D478" s="23"/>
      <c r="E478" s="23"/>
      <c r="F478" s="23"/>
      <c r="G478" s="24"/>
      <c r="H478" s="24"/>
      <c r="I478" s="24"/>
      <c r="J478" s="23"/>
      <c r="K478" s="23" t="s">
        <v>1100</v>
      </c>
      <c r="L478" s="23" t="s">
        <v>1137</v>
      </c>
      <c r="M478" s="23" t="s">
        <v>1711</v>
      </c>
      <c r="N478" s="23" t="s">
        <v>1090</v>
      </c>
      <c r="O478" s="23" t="s">
        <v>1091</v>
      </c>
      <c r="P478" s="23" t="s">
        <v>1107</v>
      </c>
      <c r="Q478" s="23" t="s">
        <v>1087</v>
      </c>
    </row>
    <row r="479" ht="21.6" spans="2:17">
      <c r="B479" s="23"/>
      <c r="C479" s="23"/>
      <c r="D479" s="23"/>
      <c r="E479" s="23"/>
      <c r="F479" s="23"/>
      <c r="G479" s="24"/>
      <c r="H479" s="24"/>
      <c r="I479" s="24"/>
      <c r="J479" s="23"/>
      <c r="K479" s="23" t="s">
        <v>1103</v>
      </c>
      <c r="L479" s="23" t="s">
        <v>1104</v>
      </c>
      <c r="M479" s="23" t="s">
        <v>1712</v>
      </c>
      <c r="N479" s="23" t="s">
        <v>1084</v>
      </c>
      <c r="O479" s="23" t="s">
        <v>1106</v>
      </c>
      <c r="P479" s="23" t="s">
        <v>1107</v>
      </c>
      <c r="Q479" s="23" t="s">
        <v>1087</v>
      </c>
    </row>
    <row r="480" ht="21.6" spans="2:17">
      <c r="B480" s="23"/>
      <c r="C480" s="23" t="s">
        <v>936</v>
      </c>
      <c r="D480" s="23" t="s">
        <v>1078</v>
      </c>
      <c r="E480" s="23" t="s">
        <v>1702</v>
      </c>
      <c r="F480" s="23" t="s">
        <v>1703</v>
      </c>
      <c r="G480" s="24" t="s">
        <v>481</v>
      </c>
      <c r="H480" s="24" t="s">
        <v>481</v>
      </c>
      <c r="I480" s="24"/>
      <c r="J480" s="23" t="s">
        <v>1713</v>
      </c>
      <c r="K480" s="23" t="s">
        <v>1081</v>
      </c>
      <c r="L480" s="23" t="s">
        <v>1082</v>
      </c>
      <c r="M480" s="23" t="s">
        <v>1714</v>
      </c>
      <c r="N480" s="23" t="s">
        <v>1128</v>
      </c>
      <c r="O480" s="23" t="s">
        <v>1574</v>
      </c>
      <c r="P480" s="23" t="s">
        <v>1523</v>
      </c>
      <c r="Q480" s="23" t="s">
        <v>1087</v>
      </c>
    </row>
    <row r="481" ht="43.2" spans="2:17">
      <c r="B481" s="23"/>
      <c r="C481" s="23"/>
      <c r="D481" s="23"/>
      <c r="E481" s="23"/>
      <c r="F481" s="23"/>
      <c r="G481" s="24"/>
      <c r="H481" s="24"/>
      <c r="I481" s="24"/>
      <c r="J481" s="23"/>
      <c r="K481" s="23" t="s">
        <v>1081</v>
      </c>
      <c r="L481" s="23" t="s">
        <v>1088</v>
      </c>
      <c r="M481" s="23" t="s">
        <v>1715</v>
      </c>
      <c r="N481" s="23" t="s">
        <v>1090</v>
      </c>
      <c r="O481" s="23" t="s">
        <v>1091</v>
      </c>
      <c r="P481" s="23"/>
      <c r="Q481" s="23" t="s">
        <v>1087</v>
      </c>
    </row>
    <row r="482" ht="32.4" spans="2:17">
      <c r="B482" s="23"/>
      <c r="C482" s="23"/>
      <c r="D482" s="23"/>
      <c r="E482" s="23"/>
      <c r="F482" s="23"/>
      <c r="G482" s="24"/>
      <c r="H482" s="24"/>
      <c r="I482" s="24"/>
      <c r="J482" s="23"/>
      <c r="K482" s="23" t="s">
        <v>1081</v>
      </c>
      <c r="L482" s="23" t="s">
        <v>1092</v>
      </c>
      <c r="M482" s="23" t="s">
        <v>1716</v>
      </c>
      <c r="N482" s="23" t="s">
        <v>1090</v>
      </c>
      <c r="O482" s="23" t="s">
        <v>1091</v>
      </c>
      <c r="P482" s="23"/>
      <c r="Q482" s="23" t="s">
        <v>1087</v>
      </c>
    </row>
    <row r="483" spans="2:17">
      <c r="B483" s="23"/>
      <c r="C483" s="23"/>
      <c r="D483" s="23"/>
      <c r="E483" s="23"/>
      <c r="F483" s="23"/>
      <c r="G483" s="24"/>
      <c r="H483" s="24"/>
      <c r="I483" s="24"/>
      <c r="J483" s="23"/>
      <c r="K483" s="23" t="s">
        <v>1081</v>
      </c>
      <c r="L483" s="23" t="s">
        <v>1094</v>
      </c>
      <c r="M483" s="23" t="s">
        <v>1119</v>
      </c>
      <c r="N483" s="23" t="s">
        <v>1096</v>
      </c>
      <c r="O483" s="23" t="s">
        <v>1717</v>
      </c>
      <c r="P483" s="23" t="s">
        <v>1098</v>
      </c>
      <c r="Q483" s="23" t="s">
        <v>1099</v>
      </c>
    </row>
    <row r="484" ht="75.6" spans="2:17">
      <c r="B484" s="23"/>
      <c r="C484" s="23"/>
      <c r="D484" s="23"/>
      <c r="E484" s="23"/>
      <c r="F484" s="23"/>
      <c r="G484" s="24"/>
      <c r="H484" s="24"/>
      <c r="I484" s="24"/>
      <c r="J484" s="23"/>
      <c r="K484" s="23" t="s">
        <v>1100</v>
      </c>
      <c r="L484" s="23" t="s">
        <v>1101</v>
      </c>
      <c r="M484" s="23" t="s">
        <v>1718</v>
      </c>
      <c r="N484" s="23" t="s">
        <v>1090</v>
      </c>
      <c r="O484" s="23" t="s">
        <v>1091</v>
      </c>
      <c r="P484" s="23"/>
      <c r="Q484" s="23" t="s">
        <v>1087</v>
      </c>
    </row>
    <row r="485" ht="21.6" spans="2:17">
      <c r="B485" s="23"/>
      <c r="C485" s="23"/>
      <c r="D485" s="23"/>
      <c r="E485" s="23"/>
      <c r="F485" s="23"/>
      <c r="G485" s="24"/>
      <c r="H485" s="24"/>
      <c r="I485" s="24"/>
      <c r="J485" s="23"/>
      <c r="K485" s="23" t="s">
        <v>1103</v>
      </c>
      <c r="L485" s="23" t="s">
        <v>1104</v>
      </c>
      <c r="M485" s="23" t="s">
        <v>1122</v>
      </c>
      <c r="N485" s="23" t="s">
        <v>1084</v>
      </c>
      <c r="O485" s="23" t="s">
        <v>1106</v>
      </c>
      <c r="P485" s="23" t="s">
        <v>1107</v>
      </c>
      <c r="Q485" s="23" t="s">
        <v>1087</v>
      </c>
    </row>
    <row r="486" ht="21.6" spans="2:17">
      <c r="B486" s="23"/>
      <c r="C486" s="23" t="s">
        <v>941</v>
      </c>
      <c r="D486" s="23" t="s">
        <v>1078</v>
      </c>
      <c r="E486" s="23" t="s">
        <v>1702</v>
      </c>
      <c r="F486" s="23" t="s">
        <v>1703</v>
      </c>
      <c r="G486" s="24" t="s">
        <v>483</v>
      </c>
      <c r="H486" s="24" t="s">
        <v>483</v>
      </c>
      <c r="I486" s="24"/>
      <c r="J486" s="23" t="s">
        <v>1719</v>
      </c>
      <c r="K486" s="23" t="s">
        <v>1081</v>
      </c>
      <c r="L486" s="23" t="s">
        <v>1082</v>
      </c>
      <c r="M486" s="23" t="s">
        <v>1720</v>
      </c>
      <c r="N486" s="23" t="s">
        <v>1128</v>
      </c>
      <c r="O486" s="23" t="s">
        <v>1255</v>
      </c>
      <c r="P486" s="23" t="s">
        <v>1319</v>
      </c>
      <c r="Q486" s="23" t="s">
        <v>1087</v>
      </c>
    </row>
    <row r="487" ht="43.2" spans="2:17">
      <c r="B487" s="23"/>
      <c r="C487" s="23"/>
      <c r="D487" s="23"/>
      <c r="E487" s="23"/>
      <c r="F487" s="23"/>
      <c r="G487" s="24"/>
      <c r="H487" s="24"/>
      <c r="I487" s="24"/>
      <c r="J487" s="23"/>
      <c r="K487" s="23" t="s">
        <v>1081</v>
      </c>
      <c r="L487" s="23" t="s">
        <v>1082</v>
      </c>
      <c r="M487" s="23" t="s">
        <v>1721</v>
      </c>
      <c r="N487" s="23" t="s">
        <v>1128</v>
      </c>
      <c r="O487" s="23" t="s">
        <v>1424</v>
      </c>
      <c r="P487" s="23" t="s">
        <v>1319</v>
      </c>
      <c r="Q487" s="23" t="s">
        <v>1087</v>
      </c>
    </row>
    <row r="488" ht="32.4" spans="2:17">
      <c r="B488" s="23"/>
      <c r="C488" s="23"/>
      <c r="D488" s="23"/>
      <c r="E488" s="23"/>
      <c r="F488" s="23"/>
      <c r="G488" s="24"/>
      <c r="H488" s="24"/>
      <c r="I488" s="24"/>
      <c r="J488" s="23"/>
      <c r="K488" s="23" t="s">
        <v>1081</v>
      </c>
      <c r="L488" s="23" t="s">
        <v>1088</v>
      </c>
      <c r="M488" s="23" t="s">
        <v>1722</v>
      </c>
      <c r="N488" s="23" t="s">
        <v>1090</v>
      </c>
      <c r="O488" s="23" t="s">
        <v>1091</v>
      </c>
      <c r="P488" s="23"/>
      <c r="Q488" s="23" t="s">
        <v>1087</v>
      </c>
    </row>
    <row r="489" spans="2:17">
      <c r="B489" s="23"/>
      <c r="C489" s="23"/>
      <c r="D489" s="23"/>
      <c r="E489" s="23"/>
      <c r="F489" s="23"/>
      <c r="G489" s="24"/>
      <c r="H489" s="24"/>
      <c r="I489" s="24"/>
      <c r="J489" s="23"/>
      <c r="K489" s="23" t="s">
        <v>1081</v>
      </c>
      <c r="L489" s="23" t="s">
        <v>1092</v>
      </c>
      <c r="M489" s="23" t="s">
        <v>1313</v>
      </c>
      <c r="N489" s="23" t="s">
        <v>1090</v>
      </c>
      <c r="O489" s="23" t="s">
        <v>1091</v>
      </c>
      <c r="P489" s="23"/>
      <c r="Q489" s="23" t="s">
        <v>1087</v>
      </c>
    </row>
    <row r="490" spans="2:17">
      <c r="B490" s="23"/>
      <c r="C490" s="23"/>
      <c r="D490" s="23"/>
      <c r="E490" s="23"/>
      <c r="F490" s="23"/>
      <c r="G490" s="24"/>
      <c r="H490" s="24"/>
      <c r="I490" s="24"/>
      <c r="J490" s="23"/>
      <c r="K490" s="23" t="s">
        <v>1081</v>
      </c>
      <c r="L490" s="23" t="s">
        <v>1094</v>
      </c>
      <c r="M490" s="23" t="s">
        <v>1119</v>
      </c>
      <c r="N490" s="23" t="s">
        <v>1096</v>
      </c>
      <c r="O490" s="23" t="s">
        <v>1723</v>
      </c>
      <c r="P490" s="23" t="s">
        <v>1098</v>
      </c>
      <c r="Q490" s="23" t="s">
        <v>1099</v>
      </c>
    </row>
    <row r="491" ht="21.6" spans="2:17">
      <c r="B491" s="23"/>
      <c r="C491" s="23"/>
      <c r="D491" s="23"/>
      <c r="E491" s="23"/>
      <c r="F491" s="23"/>
      <c r="G491" s="24"/>
      <c r="H491" s="24"/>
      <c r="I491" s="24"/>
      <c r="J491" s="23"/>
      <c r="K491" s="23" t="s">
        <v>1100</v>
      </c>
      <c r="L491" s="23" t="s">
        <v>1137</v>
      </c>
      <c r="M491" s="23" t="s">
        <v>1724</v>
      </c>
      <c r="N491" s="23" t="s">
        <v>1090</v>
      </c>
      <c r="O491" s="23" t="s">
        <v>1091</v>
      </c>
      <c r="P491" s="23"/>
      <c r="Q491" s="23" t="s">
        <v>1087</v>
      </c>
    </row>
    <row r="492" ht="21.6" spans="2:17">
      <c r="B492" s="23"/>
      <c r="C492" s="23"/>
      <c r="D492" s="23"/>
      <c r="E492" s="23"/>
      <c r="F492" s="23"/>
      <c r="G492" s="24"/>
      <c r="H492" s="24"/>
      <c r="I492" s="24"/>
      <c r="J492" s="23"/>
      <c r="K492" s="23" t="s">
        <v>1103</v>
      </c>
      <c r="L492" s="23" t="s">
        <v>1104</v>
      </c>
      <c r="M492" s="23" t="s">
        <v>1122</v>
      </c>
      <c r="N492" s="23" t="s">
        <v>1084</v>
      </c>
      <c r="O492" s="23" t="s">
        <v>1106</v>
      </c>
      <c r="P492" s="23" t="s">
        <v>1107</v>
      </c>
      <c r="Q492" s="23" t="s">
        <v>1087</v>
      </c>
    </row>
    <row r="493" ht="21.6" spans="2:17">
      <c r="B493" s="23"/>
      <c r="C493" s="23" t="s">
        <v>1725</v>
      </c>
      <c r="D493" s="23" t="s">
        <v>1078</v>
      </c>
      <c r="E493" s="23" t="s">
        <v>1702</v>
      </c>
      <c r="F493" s="23" t="s">
        <v>1703</v>
      </c>
      <c r="G493" s="24" t="s">
        <v>485</v>
      </c>
      <c r="H493" s="24" t="s">
        <v>485</v>
      </c>
      <c r="I493" s="24"/>
      <c r="J493" s="23" t="s">
        <v>1726</v>
      </c>
      <c r="K493" s="23" t="s">
        <v>1081</v>
      </c>
      <c r="L493" s="23" t="s">
        <v>1082</v>
      </c>
      <c r="M493" s="23" t="s">
        <v>1727</v>
      </c>
      <c r="N493" s="23" t="s">
        <v>1128</v>
      </c>
      <c r="O493" s="23" t="s">
        <v>1255</v>
      </c>
      <c r="P493" s="23" t="s">
        <v>1319</v>
      </c>
      <c r="Q493" s="23" t="s">
        <v>1087</v>
      </c>
    </row>
    <row r="494" ht="21.6" spans="2:17">
      <c r="B494" s="23"/>
      <c r="C494" s="23"/>
      <c r="D494" s="23"/>
      <c r="E494" s="23"/>
      <c r="F494" s="23"/>
      <c r="G494" s="24"/>
      <c r="H494" s="24"/>
      <c r="I494" s="24"/>
      <c r="J494" s="23"/>
      <c r="K494" s="23" t="s">
        <v>1081</v>
      </c>
      <c r="L494" s="23" t="s">
        <v>1082</v>
      </c>
      <c r="M494" s="23" t="s">
        <v>1728</v>
      </c>
      <c r="N494" s="23" t="s">
        <v>1128</v>
      </c>
      <c r="O494" s="23" t="s">
        <v>1129</v>
      </c>
      <c r="P494" s="23" t="s">
        <v>1319</v>
      </c>
      <c r="Q494" s="23" t="s">
        <v>1087</v>
      </c>
    </row>
    <row r="495" ht="32.4" spans="2:17">
      <c r="B495" s="23"/>
      <c r="C495" s="23"/>
      <c r="D495" s="23"/>
      <c r="E495" s="23"/>
      <c r="F495" s="23"/>
      <c r="G495" s="24"/>
      <c r="H495" s="24"/>
      <c r="I495" s="24"/>
      <c r="J495" s="23"/>
      <c r="K495" s="23" t="s">
        <v>1081</v>
      </c>
      <c r="L495" s="23" t="s">
        <v>1088</v>
      </c>
      <c r="M495" s="23" t="s">
        <v>1729</v>
      </c>
      <c r="N495" s="23" t="s">
        <v>1090</v>
      </c>
      <c r="O495" s="23" t="s">
        <v>1091</v>
      </c>
      <c r="P495" s="23"/>
      <c r="Q495" s="23" t="s">
        <v>1087</v>
      </c>
    </row>
    <row r="496" ht="32.4" spans="2:17">
      <c r="B496" s="23"/>
      <c r="C496" s="23"/>
      <c r="D496" s="23"/>
      <c r="E496" s="23"/>
      <c r="F496" s="23"/>
      <c r="G496" s="24"/>
      <c r="H496" s="24"/>
      <c r="I496" s="24"/>
      <c r="J496" s="23"/>
      <c r="K496" s="23" t="s">
        <v>1081</v>
      </c>
      <c r="L496" s="23" t="s">
        <v>1092</v>
      </c>
      <c r="M496" s="23" t="s">
        <v>1730</v>
      </c>
      <c r="N496" s="23" t="s">
        <v>1090</v>
      </c>
      <c r="O496" s="23" t="s">
        <v>1091</v>
      </c>
      <c r="P496" s="23"/>
      <c r="Q496" s="23" t="s">
        <v>1087</v>
      </c>
    </row>
    <row r="497" spans="2:17">
      <c r="B497" s="23"/>
      <c r="C497" s="23"/>
      <c r="D497" s="23"/>
      <c r="E497" s="23"/>
      <c r="F497" s="23"/>
      <c r="G497" s="24"/>
      <c r="H497" s="24"/>
      <c r="I497" s="24"/>
      <c r="J497" s="23"/>
      <c r="K497" s="23" t="s">
        <v>1081</v>
      </c>
      <c r="L497" s="23" t="s">
        <v>1094</v>
      </c>
      <c r="M497" s="23" t="s">
        <v>1119</v>
      </c>
      <c r="N497" s="23" t="s">
        <v>1096</v>
      </c>
      <c r="O497" s="23" t="s">
        <v>1731</v>
      </c>
      <c r="P497" s="23" t="s">
        <v>1098</v>
      </c>
      <c r="Q497" s="23" t="s">
        <v>1099</v>
      </c>
    </row>
    <row r="498" ht="32.4" spans="2:17">
      <c r="B498" s="23"/>
      <c r="C498" s="23"/>
      <c r="D498" s="23"/>
      <c r="E498" s="23"/>
      <c r="F498" s="23"/>
      <c r="G498" s="24"/>
      <c r="H498" s="24"/>
      <c r="I498" s="24"/>
      <c r="J498" s="23"/>
      <c r="K498" s="23" t="s">
        <v>1100</v>
      </c>
      <c r="L498" s="23" t="s">
        <v>1137</v>
      </c>
      <c r="M498" s="23" t="s">
        <v>1732</v>
      </c>
      <c r="N498" s="23" t="s">
        <v>1090</v>
      </c>
      <c r="O498" s="23" t="s">
        <v>1091</v>
      </c>
      <c r="P498" s="23"/>
      <c r="Q498" s="23" t="s">
        <v>1087</v>
      </c>
    </row>
    <row r="499" ht="21.6" spans="2:17">
      <c r="B499" s="23"/>
      <c r="C499" s="23"/>
      <c r="D499" s="23"/>
      <c r="E499" s="23"/>
      <c r="F499" s="23"/>
      <c r="G499" s="24"/>
      <c r="H499" s="24"/>
      <c r="I499" s="24"/>
      <c r="J499" s="23"/>
      <c r="K499" s="23" t="s">
        <v>1103</v>
      </c>
      <c r="L499" s="23" t="s">
        <v>1104</v>
      </c>
      <c r="M499" s="23" t="s">
        <v>1122</v>
      </c>
      <c r="N499" s="23" t="s">
        <v>1084</v>
      </c>
      <c r="O499" s="23" t="s">
        <v>1106</v>
      </c>
      <c r="P499" s="23" t="s">
        <v>1107</v>
      </c>
      <c r="Q499" s="23" t="s">
        <v>1087</v>
      </c>
    </row>
    <row r="500" ht="32.4" spans="2:17">
      <c r="B500" s="23"/>
      <c r="C500" s="23" t="s">
        <v>1733</v>
      </c>
      <c r="D500" s="23" t="s">
        <v>1078</v>
      </c>
      <c r="E500" s="23" t="s">
        <v>1734</v>
      </c>
      <c r="F500" s="23" t="s">
        <v>1735</v>
      </c>
      <c r="G500" s="24" t="s">
        <v>205</v>
      </c>
      <c r="H500" s="24" t="s">
        <v>205</v>
      </c>
      <c r="I500" s="24"/>
      <c r="J500" s="23" t="s">
        <v>1736</v>
      </c>
      <c r="K500" s="23" t="s">
        <v>1081</v>
      </c>
      <c r="L500" s="23" t="s">
        <v>1082</v>
      </c>
      <c r="M500" s="23" t="s">
        <v>1737</v>
      </c>
      <c r="N500" s="23" t="s">
        <v>1084</v>
      </c>
      <c r="O500" s="23" t="s">
        <v>1106</v>
      </c>
      <c r="P500" s="23" t="s">
        <v>1107</v>
      </c>
      <c r="Q500" s="23" t="s">
        <v>1087</v>
      </c>
    </row>
    <row r="501" ht="21.6" spans="2:17">
      <c r="B501" s="23"/>
      <c r="C501" s="23"/>
      <c r="D501" s="23"/>
      <c r="E501" s="23"/>
      <c r="F501" s="23"/>
      <c r="G501" s="24"/>
      <c r="H501" s="24"/>
      <c r="I501" s="24"/>
      <c r="J501" s="23"/>
      <c r="K501" s="23" t="s">
        <v>1081</v>
      </c>
      <c r="L501" s="23" t="s">
        <v>1082</v>
      </c>
      <c r="M501" s="23" t="s">
        <v>1738</v>
      </c>
      <c r="N501" s="23" t="s">
        <v>1084</v>
      </c>
      <c r="O501" s="23" t="s">
        <v>1129</v>
      </c>
      <c r="P501" s="23" t="s">
        <v>1253</v>
      </c>
      <c r="Q501" s="23" t="s">
        <v>1087</v>
      </c>
    </row>
    <row r="502" ht="21.6" spans="2:17">
      <c r="B502" s="23"/>
      <c r="C502" s="23"/>
      <c r="D502" s="23"/>
      <c r="E502" s="23"/>
      <c r="F502" s="23"/>
      <c r="G502" s="24"/>
      <c r="H502" s="24"/>
      <c r="I502" s="24"/>
      <c r="J502" s="23"/>
      <c r="K502" s="23" t="s">
        <v>1081</v>
      </c>
      <c r="L502" s="23" t="s">
        <v>1088</v>
      </c>
      <c r="M502" s="23" t="s">
        <v>1739</v>
      </c>
      <c r="N502" s="23" t="s">
        <v>1090</v>
      </c>
      <c r="O502" s="23" t="s">
        <v>1091</v>
      </c>
      <c r="P502" s="23"/>
      <c r="Q502" s="23" t="s">
        <v>1087</v>
      </c>
    </row>
    <row r="503" ht="21.6" spans="2:17">
      <c r="B503" s="23"/>
      <c r="C503" s="23"/>
      <c r="D503" s="23"/>
      <c r="E503" s="23"/>
      <c r="F503" s="23"/>
      <c r="G503" s="24"/>
      <c r="H503" s="24"/>
      <c r="I503" s="24"/>
      <c r="J503" s="23"/>
      <c r="K503" s="23" t="s">
        <v>1081</v>
      </c>
      <c r="L503" s="23" t="s">
        <v>1088</v>
      </c>
      <c r="M503" s="23" t="s">
        <v>1740</v>
      </c>
      <c r="N503" s="23" t="s">
        <v>1090</v>
      </c>
      <c r="O503" s="23" t="s">
        <v>1091</v>
      </c>
      <c r="P503" s="23"/>
      <c r="Q503" s="23" t="s">
        <v>1087</v>
      </c>
    </row>
    <row r="504" ht="32.4" spans="2:17">
      <c r="B504" s="23"/>
      <c r="C504" s="23"/>
      <c r="D504" s="23"/>
      <c r="E504" s="23"/>
      <c r="F504" s="23"/>
      <c r="G504" s="24"/>
      <c r="H504" s="24"/>
      <c r="I504" s="24"/>
      <c r="J504" s="23"/>
      <c r="K504" s="23" t="s">
        <v>1081</v>
      </c>
      <c r="L504" s="23" t="s">
        <v>1092</v>
      </c>
      <c r="M504" s="23" t="s">
        <v>1741</v>
      </c>
      <c r="N504" s="23" t="s">
        <v>1090</v>
      </c>
      <c r="O504" s="23" t="s">
        <v>1091</v>
      </c>
      <c r="P504" s="23"/>
      <c r="Q504" s="23" t="s">
        <v>1087</v>
      </c>
    </row>
    <row r="505" spans="2:17">
      <c r="B505" s="23"/>
      <c r="C505" s="23"/>
      <c r="D505" s="23"/>
      <c r="E505" s="23"/>
      <c r="F505" s="23"/>
      <c r="G505" s="24"/>
      <c r="H505" s="24"/>
      <c r="I505" s="24"/>
      <c r="J505" s="23"/>
      <c r="K505" s="23" t="s">
        <v>1081</v>
      </c>
      <c r="L505" s="23" t="s">
        <v>1094</v>
      </c>
      <c r="M505" s="23" t="s">
        <v>1119</v>
      </c>
      <c r="N505" s="23" t="s">
        <v>1096</v>
      </c>
      <c r="O505" s="23" t="s">
        <v>1188</v>
      </c>
      <c r="P505" s="23" t="s">
        <v>1098</v>
      </c>
      <c r="Q505" s="23" t="s">
        <v>1099</v>
      </c>
    </row>
    <row r="506" ht="54" spans="2:17">
      <c r="B506" s="23"/>
      <c r="C506" s="23"/>
      <c r="D506" s="23"/>
      <c r="E506" s="23"/>
      <c r="F506" s="23"/>
      <c r="G506" s="24"/>
      <c r="H506" s="24"/>
      <c r="I506" s="24"/>
      <c r="J506" s="23"/>
      <c r="K506" s="23" t="s">
        <v>1100</v>
      </c>
      <c r="L506" s="23" t="s">
        <v>1101</v>
      </c>
      <c r="M506" s="23" t="s">
        <v>1742</v>
      </c>
      <c r="N506" s="23" t="s">
        <v>1090</v>
      </c>
      <c r="O506" s="23" t="s">
        <v>1091</v>
      </c>
      <c r="P506" s="23"/>
      <c r="Q506" s="23" t="s">
        <v>1087</v>
      </c>
    </row>
    <row r="507" ht="54" spans="2:17">
      <c r="B507" s="23"/>
      <c r="C507" s="23"/>
      <c r="D507" s="23"/>
      <c r="E507" s="23"/>
      <c r="F507" s="23"/>
      <c r="G507" s="24"/>
      <c r="H507" s="24"/>
      <c r="I507" s="24"/>
      <c r="J507" s="23"/>
      <c r="K507" s="23" t="s">
        <v>1100</v>
      </c>
      <c r="L507" s="23" t="s">
        <v>1137</v>
      </c>
      <c r="M507" s="23" t="s">
        <v>1743</v>
      </c>
      <c r="N507" s="23" t="s">
        <v>1090</v>
      </c>
      <c r="O507" s="23" t="s">
        <v>1091</v>
      </c>
      <c r="P507" s="23"/>
      <c r="Q507" s="23" t="s">
        <v>1087</v>
      </c>
    </row>
    <row r="508" ht="21.6" spans="2:17">
      <c r="B508" s="23"/>
      <c r="C508" s="23"/>
      <c r="D508" s="23"/>
      <c r="E508" s="23"/>
      <c r="F508" s="23"/>
      <c r="G508" s="24"/>
      <c r="H508" s="24"/>
      <c r="I508" s="24"/>
      <c r="J508" s="23"/>
      <c r="K508" s="23" t="s">
        <v>1103</v>
      </c>
      <c r="L508" s="23" t="s">
        <v>1104</v>
      </c>
      <c r="M508" s="23" t="s">
        <v>1744</v>
      </c>
      <c r="N508" s="23" t="s">
        <v>1084</v>
      </c>
      <c r="O508" s="23" t="s">
        <v>1106</v>
      </c>
      <c r="P508" s="23" t="s">
        <v>1107</v>
      </c>
      <c r="Q508" s="23" t="s">
        <v>1087</v>
      </c>
    </row>
    <row r="509" ht="32.4" spans="2:17">
      <c r="B509" s="23"/>
      <c r="C509" s="23" t="s">
        <v>1745</v>
      </c>
      <c r="D509" s="23" t="s">
        <v>1078</v>
      </c>
      <c r="E509" s="23" t="s">
        <v>1734</v>
      </c>
      <c r="F509" s="23" t="s">
        <v>1735</v>
      </c>
      <c r="G509" s="24" t="s">
        <v>205</v>
      </c>
      <c r="H509" s="24" t="s">
        <v>205</v>
      </c>
      <c r="I509" s="24"/>
      <c r="J509" s="23" t="s">
        <v>1746</v>
      </c>
      <c r="K509" s="23" t="s">
        <v>1081</v>
      </c>
      <c r="L509" s="23" t="s">
        <v>1082</v>
      </c>
      <c r="M509" s="23" t="s">
        <v>1747</v>
      </c>
      <c r="N509" s="23" t="s">
        <v>1084</v>
      </c>
      <c r="O509" s="23" t="s">
        <v>1106</v>
      </c>
      <c r="P509" s="23" t="s">
        <v>1107</v>
      </c>
      <c r="Q509" s="23" t="s">
        <v>1087</v>
      </c>
    </row>
    <row r="510" spans="2:17">
      <c r="B510" s="23"/>
      <c r="C510" s="23"/>
      <c r="D510" s="23"/>
      <c r="E510" s="23"/>
      <c r="F510" s="23"/>
      <c r="G510" s="24"/>
      <c r="H510" s="24"/>
      <c r="I510" s="24"/>
      <c r="J510" s="23"/>
      <c r="K510" s="23" t="s">
        <v>1081</v>
      </c>
      <c r="L510" s="23" t="s">
        <v>1082</v>
      </c>
      <c r="M510" s="23" t="s">
        <v>1748</v>
      </c>
      <c r="N510" s="23" t="s">
        <v>1128</v>
      </c>
      <c r="O510" s="23" t="s">
        <v>1188</v>
      </c>
      <c r="P510" s="23" t="s">
        <v>1253</v>
      </c>
      <c r="Q510" s="23" t="s">
        <v>1087</v>
      </c>
    </row>
    <row r="511" ht="32.4" spans="2:17">
      <c r="B511" s="23"/>
      <c r="C511" s="23"/>
      <c r="D511" s="23"/>
      <c r="E511" s="23"/>
      <c r="F511" s="23"/>
      <c r="G511" s="24"/>
      <c r="H511" s="24"/>
      <c r="I511" s="24"/>
      <c r="J511" s="23"/>
      <c r="K511" s="23" t="s">
        <v>1081</v>
      </c>
      <c r="L511" s="23" t="s">
        <v>1088</v>
      </c>
      <c r="M511" s="23" t="s">
        <v>1749</v>
      </c>
      <c r="N511" s="23" t="s">
        <v>1090</v>
      </c>
      <c r="O511" s="23" t="s">
        <v>1139</v>
      </c>
      <c r="P511" s="23"/>
      <c r="Q511" s="23" t="s">
        <v>1087</v>
      </c>
    </row>
    <row r="512" ht="21.6" spans="2:17">
      <c r="B512" s="23"/>
      <c r="C512" s="23"/>
      <c r="D512" s="23"/>
      <c r="E512" s="23"/>
      <c r="F512" s="23"/>
      <c r="G512" s="24"/>
      <c r="H512" s="24"/>
      <c r="I512" s="24"/>
      <c r="J512" s="23"/>
      <c r="K512" s="23" t="s">
        <v>1081</v>
      </c>
      <c r="L512" s="23" t="s">
        <v>1092</v>
      </c>
      <c r="M512" s="23" t="s">
        <v>1750</v>
      </c>
      <c r="N512" s="23" t="s">
        <v>1090</v>
      </c>
      <c r="O512" s="23" t="s">
        <v>1139</v>
      </c>
      <c r="P512" s="23"/>
      <c r="Q512" s="23" t="s">
        <v>1087</v>
      </c>
    </row>
    <row r="513" ht="21.6" spans="2:17">
      <c r="B513" s="23"/>
      <c r="C513" s="23"/>
      <c r="D513" s="23"/>
      <c r="E513" s="23"/>
      <c r="F513" s="23"/>
      <c r="G513" s="24"/>
      <c r="H513" s="24"/>
      <c r="I513" s="24"/>
      <c r="J513" s="23"/>
      <c r="K513" s="23" t="s">
        <v>1081</v>
      </c>
      <c r="L513" s="23" t="s">
        <v>1092</v>
      </c>
      <c r="M513" s="23" t="s">
        <v>1751</v>
      </c>
      <c r="N513" s="23" t="s">
        <v>1090</v>
      </c>
      <c r="O513" s="23" t="s">
        <v>1139</v>
      </c>
      <c r="P513" s="23"/>
      <c r="Q513" s="23" t="s">
        <v>1087</v>
      </c>
    </row>
    <row r="514" spans="2:17">
      <c r="B514" s="23"/>
      <c r="C514" s="23"/>
      <c r="D514" s="23"/>
      <c r="E514" s="23"/>
      <c r="F514" s="23"/>
      <c r="G514" s="24"/>
      <c r="H514" s="24"/>
      <c r="I514" s="24"/>
      <c r="J514" s="23"/>
      <c r="K514" s="23" t="s">
        <v>1081</v>
      </c>
      <c r="L514" s="23" t="s">
        <v>1094</v>
      </c>
      <c r="M514" s="23" t="s">
        <v>1119</v>
      </c>
      <c r="N514" s="23" t="s">
        <v>1096</v>
      </c>
      <c r="O514" s="23" t="s">
        <v>1188</v>
      </c>
      <c r="P514" s="23" t="s">
        <v>1098</v>
      </c>
      <c r="Q514" s="23" t="s">
        <v>1099</v>
      </c>
    </row>
    <row r="515" ht="43.2" spans="2:17">
      <c r="B515" s="23"/>
      <c r="C515" s="23"/>
      <c r="D515" s="23"/>
      <c r="E515" s="23"/>
      <c r="F515" s="23"/>
      <c r="G515" s="24"/>
      <c r="H515" s="24"/>
      <c r="I515" s="24"/>
      <c r="J515" s="23"/>
      <c r="K515" s="23" t="s">
        <v>1100</v>
      </c>
      <c r="L515" s="23" t="s">
        <v>1101</v>
      </c>
      <c r="M515" s="23" t="s">
        <v>1752</v>
      </c>
      <c r="N515" s="23" t="s">
        <v>1090</v>
      </c>
      <c r="O515" s="23" t="s">
        <v>1091</v>
      </c>
      <c r="P515" s="23"/>
      <c r="Q515" s="23" t="s">
        <v>1087</v>
      </c>
    </row>
    <row r="516" ht="43.2" spans="2:17">
      <c r="B516" s="23"/>
      <c r="C516" s="23"/>
      <c r="D516" s="23"/>
      <c r="E516" s="23"/>
      <c r="F516" s="23"/>
      <c r="G516" s="24"/>
      <c r="H516" s="24"/>
      <c r="I516" s="24"/>
      <c r="J516" s="23"/>
      <c r="K516" s="23" t="s">
        <v>1100</v>
      </c>
      <c r="L516" s="23" t="s">
        <v>1137</v>
      </c>
      <c r="M516" s="23" t="s">
        <v>1753</v>
      </c>
      <c r="N516" s="23" t="s">
        <v>1090</v>
      </c>
      <c r="O516" s="23" t="s">
        <v>1091</v>
      </c>
      <c r="P516" s="23"/>
      <c r="Q516" s="23" t="s">
        <v>1087</v>
      </c>
    </row>
    <row r="517" ht="21.6" spans="2:17">
      <c r="B517" s="23"/>
      <c r="C517" s="23"/>
      <c r="D517" s="23"/>
      <c r="E517" s="23"/>
      <c r="F517" s="23"/>
      <c r="G517" s="24"/>
      <c r="H517" s="24"/>
      <c r="I517" s="24"/>
      <c r="J517" s="23"/>
      <c r="K517" s="23" t="s">
        <v>1103</v>
      </c>
      <c r="L517" s="23" t="s">
        <v>1104</v>
      </c>
      <c r="M517" s="23" t="s">
        <v>1754</v>
      </c>
      <c r="N517" s="23" t="s">
        <v>1084</v>
      </c>
      <c r="O517" s="23" t="s">
        <v>1106</v>
      </c>
      <c r="P517" s="23" t="s">
        <v>1107</v>
      </c>
      <c r="Q517" s="23" t="s">
        <v>1087</v>
      </c>
    </row>
    <row r="518" ht="32.4" spans="2:17">
      <c r="B518" s="23"/>
      <c r="C518" s="23" t="s">
        <v>1755</v>
      </c>
      <c r="D518" s="23" t="s">
        <v>1078</v>
      </c>
      <c r="E518" s="23" t="s">
        <v>1734</v>
      </c>
      <c r="F518" s="23" t="s">
        <v>1735</v>
      </c>
      <c r="G518" s="24" t="s">
        <v>205</v>
      </c>
      <c r="H518" s="24" t="s">
        <v>205</v>
      </c>
      <c r="I518" s="24"/>
      <c r="J518" s="23" t="s">
        <v>1756</v>
      </c>
      <c r="K518" s="23" t="s">
        <v>1081</v>
      </c>
      <c r="L518" s="23" t="s">
        <v>1082</v>
      </c>
      <c r="M518" s="23" t="s">
        <v>1757</v>
      </c>
      <c r="N518" s="23" t="s">
        <v>1084</v>
      </c>
      <c r="O518" s="23" t="s">
        <v>1129</v>
      </c>
      <c r="P518" s="23" t="s">
        <v>1253</v>
      </c>
      <c r="Q518" s="23" t="s">
        <v>1087</v>
      </c>
    </row>
    <row r="519" ht="32.4" spans="2:17">
      <c r="B519" s="23"/>
      <c r="C519" s="23"/>
      <c r="D519" s="23"/>
      <c r="E519" s="23"/>
      <c r="F519" s="23"/>
      <c r="G519" s="24"/>
      <c r="H519" s="24"/>
      <c r="I519" s="24"/>
      <c r="J519" s="23"/>
      <c r="K519" s="23" t="s">
        <v>1081</v>
      </c>
      <c r="L519" s="23" t="s">
        <v>1088</v>
      </c>
      <c r="M519" s="23" t="s">
        <v>1758</v>
      </c>
      <c r="N519" s="23" t="s">
        <v>1090</v>
      </c>
      <c r="O519" s="23" t="s">
        <v>1091</v>
      </c>
      <c r="P519" s="23"/>
      <c r="Q519" s="23" t="s">
        <v>1087</v>
      </c>
    </row>
    <row r="520" ht="21.6" spans="2:17">
      <c r="B520" s="23"/>
      <c r="C520" s="23"/>
      <c r="D520" s="23"/>
      <c r="E520" s="23"/>
      <c r="F520" s="23"/>
      <c r="G520" s="24"/>
      <c r="H520" s="24"/>
      <c r="I520" s="24"/>
      <c r="J520" s="23"/>
      <c r="K520" s="23" t="s">
        <v>1081</v>
      </c>
      <c r="L520" s="23" t="s">
        <v>1092</v>
      </c>
      <c r="M520" s="23" t="s">
        <v>1759</v>
      </c>
      <c r="N520" s="23" t="s">
        <v>1090</v>
      </c>
      <c r="O520" s="23" t="s">
        <v>1091</v>
      </c>
      <c r="P520" s="23"/>
      <c r="Q520" s="23" t="s">
        <v>1087</v>
      </c>
    </row>
    <row r="521" spans="2:17">
      <c r="B521" s="23"/>
      <c r="C521" s="23"/>
      <c r="D521" s="23"/>
      <c r="E521" s="23"/>
      <c r="F521" s="23"/>
      <c r="G521" s="24"/>
      <c r="H521" s="24"/>
      <c r="I521" s="24"/>
      <c r="J521" s="23"/>
      <c r="K521" s="23" t="s">
        <v>1081</v>
      </c>
      <c r="L521" s="23" t="s">
        <v>1094</v>
      </c>
      <c r="M521" s="23" t="s">
        <v>1119</v>
      </c>
      <c r="N521" s="23" t="s">
        <v>1096</v>
      </c>
      <c r="O521" s="23" t="s">
        <v>1188</v>
      </c>
      <c r="P521" s="23" t="s">
        <v>1098</v>
      </c>
      <c r="Q521" s="23" t="s">
        <v>1099</v>
      </c>
    </row>
    <row r="522" ht="43.2" spans="2:17">
      <c r="B522" s="23"/>
      <c r="C522" s="23"/>
      <c r="D522" s="23"/>
      <c r="E522" s="23"/>
      <c r="F522" s="23"/>
      <c r="G522" s="24"/>
      <c r="H522" s="24"/>
      <c r="I522" s="24"/>
      <c r="J522" s="23"/>
      <c r="K522" s="23" t="s">
        <v>1100</v>
      </c>
      <c r="L522" s="23" t="s">
        <v>1101</v>
      </c>
      <c r="M522" s="23" t="s">
        <v>1760</v>
      </c>
      <c r="N522" s="23" t="s">
        <v>1090</v>
      </c>
      <c r="O522" s="23" t="s">
        <v>1091</v>
      </c>
      <c r="P522" s="23"/>
      <c r="Q522" s="23" t="s">
        <v>1087</v>
      </c>
    </row>
    <row r="523" ht="64.8" spans="2:17">
      <c r="B523" s="23"/>
      <c r="C523" s="23"/>
      <c r="D523" s="23"/>
      <c r="E523" s="23"/>
      <c r="F523" s="23"/>
      <c r="G523" s="24"/>
      <c r="H523" s="24"/>
      <c r="I523" s="24"/>
      <c r="J523" s="23"/>
      <c r="K523" s="23" t="s">
        <v>1100</v>
      </c>
      <c r="L523" s="23" t="s">
        <v>1137</v>
      </c>
      <c r="M523" s="23" t="s">
        <v>1761</v>
      </c>
      <c r="N523" s="23" t="s">
        <v>1090</v>
      </c>
      <c r="O523" s="23" t="s">
        <v>1091</v>
      </c>
      <c r="P523" s="23"/>
      <c r="Q523" s="23" t="s">
        <v>1087</v>
      </c>
    </row>
    <row r="524" ht="21.6" spans="2:17">
      <c r="B524" s="23"/>
      <c r="C524" s="23"/>
      <c r="D524" s="23"/>
      <c r="E524" s="23"/>
      <c r="F524" s="23"/>
      <c r="G524" s="24"/>
      <c r="H524" s="24"/>
      <c r="I524" s="24"/>
      <c r="J524" s="23"/>
      <c r="K524" s="23" t="s">
        <v>1103</v>
      </c>
      <c r="L524" s="23" t="s">
        <v>1104</v>
      </c>
      <c r="M524" s="23" t="s">
        <v>1762</v>
      </c>
      <c r="N524" s="23" t="s">
        <v>1084</v>
      </c>
      <c r="O524" s="23" t="s">
        <v>1106</v>
      </c>
      <c r="P524" s="23" t="s">
        <v>1107</v>
      </c>
      <c r="Q524" s="23" t="s">
        <v>1087</v>
      </c>
    </row>
    <row r="525" ht="32.4" spans="2:17">
      <c r="B525" s="23"/>
      <c r="C525" s="23" t="s">
        <v>1763</v>
      </c>
      <c r="D525" s="23" t="s">
        <v>1078</v>
      </c>
      <c r="E525" s="23" t="s">
        <v>1764</v>
      </c>
      <c r="F525" s="23" t="s">
        <v>1765</v>
      </c>
      <c r="G525" s="24" t="s">
        <v>490</v>
      </c>
      <c r="H525" s="24" t="s">
        <v>490</v>
      </c>
      <c r="I525" s="24"/>
      <c r="J525" s="23" t="s">
        <v>1766</v>
      </c>
      <c r="K525" s="23" t="s">
        <v>1081</v>
      </c>
      <c r="L525" s="23" t="s">
        <v>1082</v>
      </c>
      <c r="M525" s="23" t="s">
        <v>1767</v>
      </c>
      <c r="N525" s="23" t="s">
        <v>1084</v>
      </c>
      <c r="O525" s="23" t="s">
        <v>1424</v>
      </c>
      <c r="P525" s="23" t="s">
        <v>1253</v>
      </c>
      <c r="Q525" s="23" t="s">
        <v>1087</v>
      </c>
    </row>
    <row r="526" ht="21.6" spans="2:17">
      <c r="B526" s="23"/>
      <c r="C526" s="23"/>
      <c r="D526" s="23"/>
      <c r="E526" s="23"/>
      <c r="F526" s="23"/>
      <c r="G526" s="24"/>
      <c r="H526" s="24"/>
      <c r="I526" s="24"/>
      <c r="J526" s="23"/>
      <c r="K526" s="23" t="s">
        <v>1081</v>
      </c>
      <c r="L526" s="23" t="s">
        <v>1082</v>
      </c>
      <c r="M526" s="23" t="s">
        <v>1768</v>
      </c>
      <c r="N526" s="23" t="s">
        <v>1128</v>
      </c>
      <c r="O526" s="23" t="s">
        <v>1574</v>
      </c>
      <c r="P526" s="23" t="s">
        <v>1523</v>
      </c>
      <c r="Q526" s="23" t="s">
        <v>1087</v>
      </c>
    </row>
    <row r="527" ht="43.2" spans="2:17">
      <c r="B527" s="23"/>
      <c r="C527" s="23"/>
      <c r="D527" s="23"/>
      <c r="E527" s="23"/>
      <c r="F527" s="23"/>
      <c r="G527" s="24"/>
      <c r="H527" s="24"/>
      <c r="I527" s="24"/>
      <c r="J527" s="23"/>
      <c r="K527" s="23" t="s">
        <v>1081</v>
      </c>
      <c r="L527" s="23" t="s">
        <v>1088</v>
      </c>
      <c r="M527" s="23" t="s">
        <v>1769</v>
      </c>
      <c r="N527" s="23" t="s">
        <v>1090</v>
      </c>
      <c r="O527" s="23" t="s">
        <v>1091</v>
      </c>
      <c r="P527" s="23"/>
      <c r="Q527" s="23" t="s">
        <v>1087</v>
      </c>
    </row>
    <row r="528" ht="194.4" spans="2:17">
      <c r="B528" s="23"/>
      <c r="C528" s="23"/>
      <c r="D528" s="23"/>
      <c r="E528" s="23"/>
      <c r="F528" s="23"/>
      <c r="G528" s="24"/>
      <c r="H528" s="24"/>
      <c r="I528" s="24"/>
      <c r="J528" s="23"/>
      <c r="K528" s="23" t="s">
        <v>1081</v>
      </c>
      <c r="L528" s="23" t="s">
        <v>1088</v>
      </c>
      <c r="M528" s="23" t="s">
        <v>1770</v>
      </c>
      <c r="N528" s="23" t="s">
        <v>1090</v>
      </c>
      <c r="O528" s="23" t="s">
        <v>1091</v>
      </c>
      <c r="P528" s="23"/>
      <c r="Q528" s="23" t="s">
        <v>1087</v>
      </c>
    </row>
    <row r="529" ht="21.6" spans="2:17">
      <c r="B529" s="23"/>
      <c r="C529" s="23"/>
      <c r="D529" s="23"/>
      <c r="E529" s="23"/>
      <c r="F529" s="23"/>
      <c r="G529" s="24"/>
      <c r="H529" s="24"/>
      <c r="I529" s="24"/>
      <c r="J529" s="23"/>
      <c r="K529" s="23" t="s">
        <v>1081</v>
      </c>
      <c r="L529" s="23" t="s">
        <v>1092</v>
      </c>
      <c r="M529" s="23" t="s">
        <v>1771</v>
      </c>
      <c r="N529" s="23" t="s">
        <v>1090</v>
      </c>
      <c r="O529" s="23" t="s">
        <v>1091</v>
      </c>
      <c r="P529" s="23"/>
      <c r="Q529" s="23" t="s">
        <v>1087</v>
      </c>
    </row>
    <row r="530" spans="2:17">
      <c r="B530" s="23"/>
      <c r="C530" s="23"/>
      <c r="D530" s="23"/>
      <c r="E530" s="23"/>
      <c r="F530" s="23"/>
      <c r="G530" s="24"/>
      <c r="H530" s="24"/>
      <c r="I530" s="24"/>
      <c r="J530" s="23"/>
      <c r="K530" s="23" t="s">
        <v>1081</v>
      </c>
      <c r="L530" s="23" t="s">
        <v>1094</v>
      </c>
      <c r="M530" s="23" t="s">
        <v>1119</v>
      </c>
      <c r="N530" s="23" t="s">
        <v>1096</v>
      </c>
      <c r="O530" s="23" t="s">
        <v>1772</v>
      </c>
      <c r="P530" s="23" t="s">
        <v>1098</v>
      </c>
      <c r="Q530" s="23" t="s">
        <v>1099</v>
      </c>
    </row>
    <row r="531" ht="97.2" spans="2:17">
      <c r="B531" s="23"/>
      <c r="C531" s="23"/>
      <c r="D531" s="23"/>
      <c r="E531" s="23"/>
      <c r="F531" s="23"/>
      <c r="G531" s="24"/>
      <c r="H531" s="24"/>
      <c r="I531" s="24"/>
      <c r="J531" s="23"/>
      <c r="K531" s="23" t="s">
        <v>1100</v>
      </c>
      <c r="L531" s="23" t="s">
        <v>1101</v>
      </c>
      <c r="M531" s="23" t="s">
        <v>1773</v>
      </c>
      <c r="N531" s="23" t="s">
        <v>1090</v>
      </c>
      <c r="O531" s="23" t="s">
        <v>1091</v>
      </c>
      <c r="P531" s="23"/>
      <c r="Q531" s="23" t="s">
        <v>1087</v>
      </c>
    </row>
    <row r="532" ht="32.4" spans="2:17">
      <c r="B532" s="23"/>
      <c r="C532" s="23"/>
      <c r="D532" s="23"/>
      <c r="E532" s="23"/>
      <c r="F532" s="23"/>
      <c r="G532" s="24"/>
      <c r="H532" s="24"/>
      <c r="I532" s="24"/>
      <c r="J532" s="23"/>
      <c r="K532" s="23" t="s">
        <v>1103</v>
      </c>
      <c r="L532" s="23" t="s">
        <v>1104</v>
      </c>
      <c r="M532" s="23" t="s">
        <v>1774</v>
      </c>
      <c r="N532" s="23" t="s">
        <v>1084</v>
      </c>
      <c r="O532" s="23" t="s">
        <v>1106</v>
      </c>
      <c r="P532" s="23" t="s">
        <v>1107</v>
      </c>
      <c r="Q532" s="23" t="s">
        <v>1087</v>
      </c>
    </row>
    <row r="533" ht="32.4" spans="2:17">
      <c r="B533" s="23"/>
      <c r="C533" s="23" t="s">
        <v>945</v>
      </c>
      <c r="D533" s="23" t="s">
        <v>1078</v>
      </c>
      <c r="E533" s="23" t="s">
        <v>1764</v>
      </c>
      <c r="F533" s="23" t="s">
        <v>1765</v>
      </c>
      <c r="G533" s="24" t="s">
        <v>278</v>
      </c>
      <c r="H533" s="24" t="s">
        <v>278</v>
      </c>
      <c r="I533" s="24"/>
      <c r="J533" s="23" t="s">
        <v>1775</v>
      </c>
      <c r="K533" s="23" t="s">
        <v>1081</v>
      </c>
      <c r="L533" s="23" t="s">
        <v>1082</v>
      </c>
      <c r="M533" s="23" t="s">
        <v>1776</v>
      </c>
      <c r="N533" s="23" t="s">
        <v>1084</v>
      </c>
      <c r="O533" s="23" t="s">
        <v>1424</v>
      </c>
      <c r="P533" s="23" t="s">
        <v>1253</v>
      </c>
      <c r="Q533" s="23" t="s">
        <v>1087</v>
      </c>
    </row>
    <row r="534" ht="21.6" spans="2:17">
      <c r="B534" s="23"/>
      <c r="C534" s="23"/>
      <c r="D534" s="23"/>
      <c r="E534" s="23"/>
      <c r="F534" s="23"/>
      <c r="G534" s="24"/>
      <c r="H534" s="24"/>
      <c r="I534" s="24"/>
      <c r="J534" s="23"/>
      <c r="K534" s="23" t="s">
        <v>1081</v>
      </c>
      <c r="L534" s="23" t="s">
        <v>1082</v>
      </c>
      <c r="M534" s="23" t="s">
        <v>1768</v>
      </c>
      <c r="N534" s="23" t="s">
        <v>1128</v>
      </c>
      <c r="O534" s="23" t="s">
        <v>1574</v>
      </c>
      <c r="P534" s="23" t="s">
        <v>1523</v>
      </c>
      <c r="Q534" s="23" t="s">
        <v>1087</v>
      </c>
    </row>
    <row r="535" ht="86.4" spans="2:17">
      <c r="B535" s="23"/>
      <c r="C535" s="23"/>
      <c r="D535" s="23"/>
      <c r="E535" s="23"/>
      <c r="F535" s="23"/>
      <c r="G535" s="24"/>
      <c r="H535" s="24"/>
      <c r="I535" s="24"/>
      <c r="J535" s="23"/>
      <c r="K535" s="23" t="s">
        <v>1081</v>
      </c>
      <c r="L535" s="23" t="s">
        <v>1088</v>
      </c>
      <c r="M535" s="23" t="s">
        <v>1777</v>
      </c>
      <c r="N535" s="23" t="s">
        <v>1090</v>
      </c>
      <c r="O535" s="23" t="s">
        <v>1091</v>
      </c>
      <c r="P535" s="23"/>
      <c r="Q535" s="23" t="s">
        <v>1087</v>
      </c>
    </row>
    <row r="536" ht="21.6" spans="2:17">
      <c r="B536" s="23"/>
      <c r="C536" s="23"/>
      <c r="D536" s="23"/>
      <c r="E536" s="23"/>
      <c r="F536" s="23"/>
      <c r="G536" s="24"/>
      <c r="H536" s="24"/>
      <c r="I536" s="24"/>
      <c r="J536" s="23"/>
      <c r="K536" s="23" t="s">
        <v>1081</v>
      </c>
      <c r="L536" s="23" t="s">
        <v>1092</v>
      </c>
      <c r="M536" s="23" t="s">
        <v>1771</v>
      </c>
      <c r="N536" s="23" t="s">
        <v>1090</v>
      </c>
      <c r="O536" s="23" t="s">
        <v>1091</v>
      </c>
      <c r="P536" s="23"/>
      <c r="Q536" s="23" t="s">
        <v>1087</v>
      </c>
    </row>
    <row r="537" spans="2:17">
      <c r="B537" s="23"/>
      <c r="C537" s="23"/>
      <c r="D537" s="23"/>
      <c r="E537" s="23"/>
      <c r="F537" s="23"/>
      <c r="G537" s="24"/>
      <c r="H537" s="24"/>
      <c r="I537" s="24"/>
      <c r="J537" s="23"/>
      <c r="K537" s="23" t="s">
        <v>1081</v>
      </c>
      <c r="L537" s="23" t="s">
        <v>1094</v>
      </c>
      <c r="M537" s="23" t="s">
        <v>1119</v>
      </c>
      <c r="N537" s="23" t="s">
        <v>1096</v>
      </c>
      <c r="O537" s="23" t="s">
        <v>1778</v>
      </c>
      <c r="P537" s="23" t="s">
        <v>1098</v>
      </c>
      <c r="Q537" s="23" t="s">
        <v>1099</v>
      </c>
    </row>
    <row r="538" ht="54" spans="2:17">
      <c r="B538" s="23"/>
      <c r="C538" s="23"/>
      <c r="D538" s="23"/>
      <c r="E538" s="23"/>
      <c r="F538" s="23"/>
      <c r="G538" s="24"/>
      <c r="H538" s="24"/>
      <c r="I538" s="24"/>
      <c r="J538" s="23"/>
      <c r="K538" s="23" t="s">
        <v>1100</v>
      </c>
      <c r="L538" s="23" t="s">
        <v>1101</v>
      </c>
      <c r="M538" s="23" t="s">
        <v>1779</v>
      </c>
      <c r="N538" s="23" t="s">
        <v>1090</v>
      </c>
      <c r="O538" s="23" t="s">
        <v>1091</v>
      </c>
      <c r="P538" s="23"/>
      <c r="Q538" s="23" t="s">
        <v>1087</v>
      </c>
    </row>
    <row r="539" ht="32.4" spans="2:17">
      <c r="B539" s="23"/>
      <c r="C539" s="23"/>
      <c r="D539" s="23"/>
      <c r="E539" s="23"/>
      <c r="F539" s="23"/>
      <c r="G539" s="24"/>
      <c r="H539" s="24"/>
      <c r="I539" s="24"/>
      <c r="J539" s="23"/>
      <c r="K539" s="23" t="s">
        <v>1103</v>
      </c>
      <c r="L539" s="23" t="s">
        <v>1104</v>
      </c>
      <c r="M539" s="23" t="s">
        <v>1774</v>
      </c>
      <c r="N539" s="23" t="s">
        <v>1084</v>
      </c>
      <c r="O539" s="23" t="s">
        <v>1106</v>
      </c>
      <c r="P539" s="23" t="s">
        <v>1107</v>
      </c>
      <c r="Q539" s="23" t="s">
        <v>1087</v>
      </c>
    </row>
    <row r="540" ht="21.6" spans="2:17">
      <c r="B540" s="23"/>
      <c r="C540" s="23" t="s">
        <v>1780</v>
      </c>
      <c r="D540" s="23" t="s">
        <v>1078</v>
      </c>
      <c r="E540" s="23" t="s">
        <v>1781</v>
      </c>
      <c r="F540" s="23" t="s">
        <v>1782</v>
      </c>
      <c r="G540" s="24" t="s">
        <v>218</v>
      </c>
      <c r="H540" s="24" t="s">
        <v>218</v>
      </c>
      <c r="I540" s="24"/>
      <c r="J540" s="23" t="s">
        <v>1783</v>
      </c>
      <c r="K540" s="23" t="s">
        <v>1081</v>
      </c>
      <c r="L540" s="23" t="s">
        <v>1082</v>
      </c>
      <c r="M540" s="23" t="s">
        <v>1784</v>
      </c>
      <c r="N540" s="23" t="s">
        <v>1084</v>
      </c>
      <c r="O540" s="23" t="s">
        <v>1424</v>
      </c>
      <c r="P540" s="23" t="s">
        <v>1086</v>
      </c>
      <c r="Q540" s="23" t="s">
        <v>1087</v>
      </c>
    </row>
    <row r="541" ht="21.6" spans="2:17">
      <c r="B541" s="23"/>
      <c r="C541" s="23"/>
      <c r="D541" s="23"/>
      <c r="E541" s="23"/>
      <c r="F541" s="23"/>
      <c r="G541" s="24"/>
      <c r="H541" s="24"/>
      <c r="I541" s="24"/>
      <c r="J541" s="23"/>
      <c r="K541" s="23" t="s">
        <v>1081</v>
      </c>
      <c r="L541" s="23" t="s">
        <v>1082</v>
      </c>
      <c r="M541" s="23" t="s">
        <v>1785</v>
      </c>
      <c r="N541" s="23" t="s">
        <v>1084</v>
      </c>
      <c r="O541" s="23" t="s">
        <v>1188</v>
      </c>
      <c r="P541" s="23" t="s">
        <v>1086</v>
      </c>
      <c r="Q541" s="23" t="s">
        <v>1087</v>
      </c>
    </row>
    <row r="542" ht="118.8" spans="2:17">
      <c r="B542" s="23"/>
      <c r="C542" s="23"/>
      <c r="D542" s="23"/>
      <c r="E542" s="23"/>
      <c r="F542" s="23"/>
      <c r="G542" s="24"/>
      <c r="H542" s="24"/>
      <c r="I542" s="24"/>
      <c r="J542" s="23"/>
      <c r="K542" s="23" t="s">
        <v>1081</v>
      </c>
      <c r="L542" s="23" t="s">
        <v>1088</v>
      </c>
      <c r="M542" s="23" t="s">
        <v>1786</v>
      </c>
      <c r="N542" s="23" t="s">
        <v>1090</v>
      </c>
      <c r="O542" s="23" t="s">
        <v>1091</v>
      </c>
      <c r="P542" s="23"/>
      <c r="Q542" s="23" t="s">
        <v>1087</v>
      </c>
    </row>
    <row r="543" spans="2:17">
      <c r="B543" s="23"/>
      <c r="C543" s="23"/>
      <c r="D543" s="23"/>
      <c r="E543" s="23"/>
      <c r="F543" s="23"/>
      <c r="G543" s="24"/>
      <c r="H543" s="24"/>
      <c r="I543" s="24"/>
      <c r="J543" s="23"/>
      <c r="K543" s="23" t="s">
        <v>1081</v>
      </c>
      <c r="L543" s="23" t="s">
        <v>1092</v>
      </c>
      <c r="M543" s="23" t="s">
        <v>1787</v>
      </c>
      <c r="N543" s="23" t="s">
        <v>1090</v>
      </c>
      <c r="O543" s="23" t="s">
        <v>1091</v>
      </c>
      <c r="P543" s="23"/>
      <c r="Q543" s="23" t="s">
        <v>1087</v>
      </c>
    </row>
    <row r="544" spans="2:17">
      <c r="B544" s="23"/>
      <c r="C544" s="23"/>
      <c r="D544" s="23"/>
      <c r="E544" s="23"/>
      <c r="F544" s="23"/>
      <c r="G544" s="24"/>
      <c r="H544" s="24"/>
      <c r="I544" s="24"/>
      <c r="J544" s="23"/>
      <c r="K544" s="23" t="s">
        <v>1081</v>
      </c>
      <c r="L544" s="23" t="s">
        <v>1094</v>
      </c>
      <c r="M544" s="23" t="s">
        <v>1119</v>
      </c>
      <c r="N544" s="23" t="s">
        <v>1096</v>
      </c>
      <c r="O544" s="23" t="s">
        <v>1788</v>
      </c>
      <c r="P544" s="23" t="s">
        <v>1098</v>
      </c>
      <c r="Q544" s="23" t="s">
        <v>1099</v>
      </c>
    </row>
    <row r="545" ht="86.4" spans="2:17">
      <c r="B545" s="23"/>
      <c r="C545" s="23"/>
      <c r="D545" s="23"/>
      <c r="E545" s="23"/>
      <c r="F545" s="23"/>
      <c r="G545" s="24"/>
      <c r="H545" s="24"/>
      <c r="I545" s="24"/>
      <c r="J545" s="23"/>
      <c r="K545" s="23" t="s">
        <v>1100</v>
      </c>
      <c r="L545" s="23" t="s">
        <v>1101</v>
      </c>
      <c r="M545" s="23" t="s">
        <v>1789</v>
      </c>
      <c r="N545" s="23" t="s">
        <v>1090</v>
      </c>
      <c r="O545" s="23" t="s">
        <v>1091</v>
      </c>
      <c r="P545" s="23"/>
      <c r="Q545" s="23" t="s">
        <v>1087</v>
      </c>
    </row>
    <row r="546" ht="21.6" spans="2:17">
      <c r="B546" s="23"/>
      <c r="C546" s="23"/>
      <c r="D546" s="23"/>
      <c r="E546" s="23"/>
      <c r="F546" s="23"/>
      <c r="G546" s="24"/>
      <c r="H546" s="24"/>
      <c r="I546" s="24"/>
      <c r="J546" s="23"/>
      <c r="K546" s="23" t="s">
        <v>1103</v>
      </c>
      <c r="L546" s="23" t="s">
        <v>1104</v>
      </c>
      <c r="M546" s="23" t="s">
        <v>1122</v>
      </c>
      <c r="N546" s="23" t="s">
        <v>1084</v>
      </c>
      <c r="O546" s="23" t="s">
        <v>1106</v>
      </c>
      <c r="P546" s="23" t="s">
        <v>1107</v>
      </c>
      <c r="Q546" s="23" t="s">
        <v>1087</v>
      </c>
    </row>
    <row r="547" spans="2:17">
      <c r="B547" s="23"/>
      <c r="C547" s="23" t="s">
        <v>1790</v>
      </c>
      <c r="D547" s="23" t="s">
        <v>1078</v>
      </c>
      <c r="E547" s="23" t="s">
        <v>1782</v>
      </c>
      <c r="F547" s="23" t="s">
        <v>1781</v>
      </c>
      <c r="G547" s="24" t="s">
        <v>210</v>
      </c>
      <c r="H547" s="24" t="s">
        <v>210</v>
      </c>
      <c r="I547" s="24"/>
      <c r="J547" s="23" t="s">
        <v>1791</v>
      </c>
      <c r="K547" s="23" t="s">
        <v>1081</v>
      </c>
      <c r="L547" s="23" t="s">
        <v>1082</v>
      </c>
      <c r="M547" s="23" t="s">
        <v>1792</v>
      </c>
      <c r="N547" s="23" t="s">
        <v>1084</v>
      </c>
      <c r="O547" s="23" t="s">
        <v>1793</v>
      </c>
      <c r="P547" s="23" t="s">
        <v>1794</v>
      </c>
      <c r="Q547" s="23" t="s">
        <v>1087</v>
      </c>
    </row>
    <row r="548" spans="2:17">
      <c r="B548" s="23"/>
      <c r="C548" s="23"/>
      <c r="D548" s="23"/>
      <c r="E548" s="23"/>
      <c r="F548" s="23"/>
      <c r="G548" s="24"/>
      <c r="H548" s="24"/>
      <c r="I548" s="24"/>
      <c r="J548" s="23"/>
      <c r="K548" s="23" t="s">
        <v>1081</v>
      </c>
      <c r="L548" s="23" t="s">
        <v>1082</v>
      </c>
      <c r="M548" s="23" t="s">
        <v>1795</v>
      </c>
      <c r="N548" s="23" t="s">
        <v>1084</v>
      </c>
      <c r="O548" s="23" t="s">
        <v>1796</v>
      </c>
      <c r="P548" s="23" t="s">
        <v>1520</v>
      </c>
      <c r="Q548" s="23" t="s">
        <v>1087</v>
      </c>
    </row>
    <row r="549" spans="2:17">
      <c r="B549" s="23"/>
      <c r="C549" s="23"/>
      <c r="D549" s="23"/>
      <c r="E549" s="23"/>
      <c r="F549" s="23"/>
      <c r="G549" s="24"/>
      <c r="H549" s="24"/>
      <c r="I549" s="24"/>
      <c r="J549" s="23"/>
      <c r="K549" s="23" t="s">
        <v>1081</v>
      </c>
      <c r="L549" s="23" t="s">
        <v>1082</v>
      </c>
      <c r="M549" s="23" t="s">
        <v>1797</v>
      </c>
      <c r="N549" s="23" t="s">
        <v>1084</v>
      </c>
      <c r="O549" s="23" t="s">
        <v>1798</v>
      </c>
      <c r="P549" s="23" t="s">
        <v>1799</v>
      </c>
      <c r="Q549" s="23" t="s">
        <v>1087</v>
      </c>
    </row>
    <row r="550" ht="43.2" spans="2:17">
      <c r="B550" s="23"/>
      <c r="C550" s="23"/>
      <c r="D550" s="23"/>
      <c r="E550" s="23"/>
      <c r="F550" s="23"/>
      <c r="G550" s="24"/>
      <c r="H550" s="24"/>
      <c r="I550" s="24"/>
      <c r="J550" s="23"/>
      <c r="K550" s="23" t="s">
        <v>1081</v>
      </c>
      <c r="L550" s="23" t="s">
        <v>1088</v>
      </c>
      <c r="M550" s="23" t="s">
        <v>1800</v>
      </c>
      <c r="N550" s="23" t="s">
        <v>1090</v>
      </c>
      <c r="O550" s="23" t="s">
        <v>1091</v>
      </c>
      <c r="P550" s="23"/>
      <c r="Q550" s="23" t="s">
        <v>1087</v>
      </c>
    </row>
    <row r="551" spans="2:17">
      <c r="B551" s="23"/>
      <c r="C551" s="23"/>
      <c r="D551" s="23"/>
      <c r="E551" s="23"/>
      <c r="F551" s="23"/>
      <c r="G551" s="24"/>
      <c r="H551" s="24"/>
      <c r="I551" s="24"/>
      <c r="J551" s="23"/>
      <c r="K551" s="23" t="s">
        <v>1081</v>
      </c>
      <c r="L551" s="23" t="s">
        <v>1092</v>
      </c>
      <c r="M551" s="23" t="s">
        <v>1787</v>
      </c>
      <c r="N551" s="23" t="s">
        <v>1090</v>
      </c>
      <c r="O551" s="23" t="s">
        <v>1091</v>
      </c>
      <c r="P551" s="23"/>
      <c r="Q551" s="23" t="s">
        <v>1087</v>
      </c>
    </row>
    <row r="552" spans="2:17">
      <c r="B552" s="23"/>
      <c r="C552" s="23"/>
      <c r="D552" s="23"/>
      <c r="E552" s="23"/>
      <c r="F552" s="23"/>
      <c r="G552" s="24"/>
      <c r="H552" s="24"/>
      <c r="I552" s="24"/>
      <c r="J552" s="23"/>
      <c r="K552" s="23" t="s">
        <v>1081</v>
      </c>
      <c r="L552" s="23" t="s">
        <v>1094</v>
      </c>
      <c r="M552" s="23" t="s">
        <v>1119</v>
      </c>
      <c r="N552" s="23" t="s">
        <v>1096</v>
      </c>
      <c r="O552" s="23" t="s">
        <v>1801</v>
      </c>
      <c r="P552" s="23" t="s">
        <v>1098</v>
      </c>
      <c r="Q552" s="23" t="s">
        <v>1099</v>
      </c>
    </row>
    <row r="553" ht="43.2" spans="2:17">
      <c r="B553" s="23"/>
      <c r="C553" s="23"/>
      <c r="D553" s="23"/>
      <c r="E553" s="23"/>
      <c r="F553" s="23"/>
      <c r="G553" s="24"/>
      <c r="H553" s="24"/>
      <c r="I553" s="24"/>
      <c r="J553" s="23"/>
      <c r="K553" s="23" t="s">
        <v>1100</v>
      </c>
      <c r="L553" s="23" t="s">
        <v>1101</v>
      </c>
      <c r="M553" s="23" t="s">
        <v>1802</v>
      </c>
      <c r="N553" s="23" t="s">
        <v>1090</v>
      </c>
      <c r="O553" s="23" t="s">
        <v>1091</v>
      </c>
      <c r="P553" s="23"/>
      <c r="Q553" s="23" t="s">
        <v>1087</v>
      </c>
    </row>
    <row r="554" ht="21.6" spans="2:17">
      <c r="B554" s="23"/>
      <c r="C554" s="23"/>
      <c r="D554" s="23"/>
      <c r="E554" s="23"/>
      <c r="F554" s="23"/>
      <c r="G554" s="24"/>
      <c r="H554" s="24"/>
      <c r="I554" s="24"/>
      <c r="J554" s="23"/>
      <c r="K554" s="23" t="s">
        <v>1103</v>
      </c>
      <c r="L554" s="23" t="s">
        <v>1104</v>
      </c>
      <c r="M554" s="23" t="s">
        <v>1104</v>
      </c>
      <c r="N554" s="23" t="s">
        <v>1084</v>
      </c>
      <c r="O554" s="23" t="s">
        <v>1106</v>
      </c>
      <c r="P554" s="23" t="s">
        <v>1107</v>
      </c>
      <c r="Q554" s="23" t="s">
        <v>1087</v>
      </c>
    </row>
    <row r="555" spans="2:17">
      <c r="B555" s="23"/>
      <c r="C555" s="23" t="s">
        <v>1803</v>
      </c>
      <c r="D555" s="23" t="s">
        <v>1078</v>
      </c>
      <c r="E555" s="23" t="s">
        <v>1782</v>
      </c>
      <c r="F555" s="23" t="s">
        <v>1781</v>
      </c>
      <c r="G555" s="24" t="s">
        <v>219</v>
      </c>
      <c r="H555" s="24" t="s">
        <v>219</v>
      </c>
      <c r="I555" s="24"/>
      <c r="J555" s="23" t="s">
        <v>1804</v>
      </c>
      <c r="K555" s="23" t="s">
        <v>1081</v>
      </c>
      <c r="L555" s="23" t="s">
        <v>1082</v>
      </c>
      <c r="M555" s="23" t="s">
        <v>1805</v>
      </c>
      <c r="N555" s="23" t="s">
        <v>1084</v>
      </c>
      <c r="O555" s="23" t="s">
        <v>1188</v>
      </c>
      <c r="P555" s="23" t="s">
        <v>1683</v>
      </c>
      <c r="Q555" s="23" t="s">
        <v>1087</v>
      </c>
    </row>
    <row r="556" ht="32.4" spans="2:17">
      <c r="B556" s="23"/>
      <c r="C556" s="23"/>
      <c r="D556" s="23"/>
      <c r="E556" s="23"/>
      <c r="F556" s="23"/>
      <c r="G556" s="24"/>
      <c r="H556" s="24"/>
      <c r="I556" s="24"/>
      <c r="J556" s="23"/>
      <c r="K556" s="23" t="s">
        <v>1081</v>
      </c>
      <c r="L556" s="23" t="s">
        <v>1082</v>
      </c>
      <c r="M556" s="23" t="s">
        <v>1806</v>
      </c>
      <c r="N556" s="23" t="s">
        <v>1128</v>
      </c>
      <c r="O556" s="23" t="s">
        <v>1117</v>
      </c>
      <c r="P556" s="23" t="s">
        <v>1118</v>
      </c>
      <c r="Q556" s="23" t="s">
        <v>1087</v>
      </c>
    </row>
    <row r="557" spans="2:17">
      <c r="B557" s="23"/>
      <c r="C557" s="23"/>
      <c r="D557" s="23"/>
      <c r="E557" s="23"/>
      <c r="F557" s="23"/>
      <c r="G557" s="24"/>
      <c r="H557" s="24"/>
      <c r="I557" s="24"/>
      <c r="J557" s="23"/>
      <c r="K557" s="23" t="s">
        <v>1081</v>
      </c>
      <c r="L557" s="23" t="s">
        <v>1082</v>
      </c>
      <c r="M557" s="23" t="s">
        <v>1807</v>
      </c>
      <c r="N557" s="23" t="s">
        <v>1084</v>
      </c>
      <c r="O557" s="23" t="s">
        <v>1255</v>
      </c>
      <c r="P557" s="23" t="s">
        <v>1683</v>
      </c>
      <c r="Q557" s="23" t="s">
        <v>1087</v>
      </c>
    </row>
    <row r="558" ht="21.6" spans="2:17">
      <c r="B558" s="23"/>
      <c r="C558" s="23"/>
      <c r="D558" s="23"/>
      <c r="E558" s="23"/>
      <c r="F558" s="23"/>
      <c r="G558" s="24"/>
      <c r="H558" s="24"/>
      <c r="I558" s="24"/>
      <c r="J558" s="23"/>
      <c r="K558" s="23" t="s">
        <v>1081</v>
      </c>
      <c r="L558" s="23" t="s">
        <v>1082</v>
      </c>
      <c r="M558" s="23" t="s">
        <v>1808</v>
      </c>
      <c r="N558" s="23" t="s">
        <v>1128</v>
      </c>
      <c r="O558" s="23" t="s">
        <v>1117</v>
      </c>
      <c r="P558" s="23" t="s">
        <v>1118</v>
      </c>
      <c r="Q558" s="23" t="s">
        <v>1087</v>
      </c>
    </row>
    <row r="559" ht="64.8" spans="2:17">
      <c r="B559" s="23"/>
      <c r="C559" s="23"/>
      <c r="D559" s="23"/>
      <c r="E559" s="23"/>
      <c r="F559" s="23"/>
      <c r="G559" s="24"/>
      <c r="H559" s="24"/>
      <c r="I559" s="24"/>
      <c r="J559" s="23"/>
      <c r="K559" s="23" t="s">
        <v>1081</v>
      </c>
      <c r="L559" s="23" t="s">
        <v>1088</v>
      </c>
      <c r="M559" s="23" t="s">
        <v>1809</v>
      </c>
      <c r="N559" s="23" t="s">
        <v>1090</v>
      </c>
      <c r="O559" s="23" t="s">
        <v>1091</v>
      </c>
      <c r="P559" s="23"/>
      <c r="Q559" s="23" t="s">
        <v>1087</v>
      </c>
    </row>
    <row r="560" spans="2:17">
      <c r="B560" s="23"/>
      <c r="C560" s="23"/>
      <c r="D560" s="23"/>
      <c r="E560" s="23"/>
      <c r="F560" s="23"/>
      <c r="G560" s="24"/>
      <c r="H560" s="24"/>
      <c r="I560" s="24"/>
      <c r="J560" s="23"/>
      <c r="K560" s="23" t="s">
        <v>1081</v>
      </c>
      <c r="L560" s="23" t="s">
        <v>1092</v>
      </c>
      <c r="M560" s="23" t="s">
        <v>1787</v>
      </c>
      <c r="N560" s="23" t="s">
        <v>1090</v>
      </c>
      <c r="O560" s="23" t="s">
        <v>1091</v>
      </c>
      <c r="P560" s="23"/>
      <c r="Q560" s="23" t="s">
        <v>1087</v>
      </c>
    </row>
    <row r="561" spans="2:17">
      <c r="B561" s="23"/>
      <c r="C561" s="23"/>
      <c r="D561" s="23"/>
      <c r="E561" s="23"/>
      <c r="F561" s="23"/>
      <c r="G561" s="24"/>
      <c r="H561" s="24"/>
      <c r="I561" s="24"/>
      <c r="J561" s="23"/>
      <c r="K561" s="23" t="s">
        <v>1081</v>
      </c>
      <c r="L561" s="23" t="s">
        <v>1094</v>
      </c>
      <c r="M561" s="23" t="s">
        <v>1119</v>
      </c>
      <c r="N561" s="23" t="s">
        <v>1096</v>
      </c>
      <c r="O561" s="23" t="s">
        <v>1810</v>
      </c>
      <c r="P561" s="23" t="s">
        <v>1098</v>
      </c>
      <c r="Q561" s="23" t="s">
        <v>1099</v>
      </c>
    </row>
    <row r="562" ht="54" spans="2:17">
      <c r="B562" s="23"/>
      <c r="C562" s="23"/>
      <c r="D562" s="23"/>
      <c r="E562" s="23"/>
      <c r="F562" s="23"/>
      <c r="G562" s="24"/>
      <c r="H562" s="24"/>
      <c r="I562" s="24"/>
      <c r="J562" s="23"/>
      <c r="K562" s="23" t="s">
        <v>1100</v>
      </c>
      <c r="L562" s="23" t="s">
        <v>1101</v>
      </c>
      <c r="M562" s="23" t="s">
        <v>1811</v>
      </c>
      <c r="N562" s="23" t="s">
        <v>1090</v>
      </c>
      <c r="O562" s="23" t="s">
        <v>1091</v>
      </c>
      <c r="P562" s="23"/>
      <c r="Q562" s="23" t="s">
        <v>1087</v>
      </c>
    </row>
    <row r="563" ht="21.6" spans="2:17">
      <c r="B563" s="23"/>
      <c r="C563" s="23"/>
      <c r="D563" s="23"/>
      <c r="E563" s="23"/>
      <c r="F563" s="23"/>
      <c r="G563" s="24"/>
      <c r="H563" s="24"/>
      <c r="I563" s="24"/>
      <c r="J563" s="23"/>
      <c r="K563" s="23" t="s">
        <v>1103</v>
      </c>
      <c r="L563" s="23" t="s">
        <v>1104</v>
      </c>
      <c r="M563" s="23" t="s">
        <v>1122</v>
      </c>
      <c r="N563" s="23" t="s">
        <v>1084</v>
      </c>
      <c r="O563" s="23" t="s">
        <v>1106</v>
      </c>
      <c r="P563" s="23" t="s">
        <v>1107</v>
      </c>
      <c r="Q563" s="23" t="s">
        <v>1087</v>
      </c>
    </row>
    <row r="564" ht="21.6" spans="2:17">
      <c r="B564" s="23"/>
      <c r="C564" s="23" t="s">
        <v>1812</v>
      </c>
      <c r="D564" s="23" t="s">
        <v>1078</v>
      </c>
      <c r="E564" s="23" t="s">
        <v>1782</v>
      </c>
      <c r="F564" s="23" t="s">
        <v>1781</v>
      </c>
      <c r="G564" s="24" t="s">
        <v>214</v>
      </c>
      <c r="H564" s="24" t="s">
        <v>214</v>
      </c>
      <c r="I564" s="24"/>
      <c r="J564" s="23" t="s">
        <v>1783</v>
      </c>
      <c r="K564" s="23" t="s">
        <v>1081</v>
      </c>
      <c r="L564" s="23" t="s">
        <v>1082</v>
      </c>
      <c r="M564" s="23" t="s">
        <v>1813</v>
      </c>
      <c r="N564" s="23" t="s">
        <v>1084</v>
      </c>
      <c r="O564" s="23" t="s">
        <v>1814</v>
      </c>
      <c r="P564" s="23" t="s">
        <v>1319</v>
      </c>
      <c r="Q564" s="23" t="s">
        <v>1087</v>
      </c>
    </row>
    <row r="565" ht="21.6" spans="2:17">
      <c r="B565" s="23"/>
      <c r="C565" s="23"/>
      <c r="D565" s="23"/>
      <c r="E565" s="23"/>
      <c r="F565" s="23"/>
      <c r="G565" s="24"/>
      <c r="H565" s="24"/>
      <c r="I565" s="24"/>
      <c r="J565" s="23"/>
      <c r="K565" s="23" t="s">
        <v>1081</v>
      </c>
      <c r="L565" s="23" t="s">
        <v>1082</v>
      </c>
      <c r="M565" s="23" t="s">
        <v>1815</v>
      </c>
      <c r="N565" s="23" t="s">
        <v>1084</v>
      </c>
      <c r="O565" s="23" t="s">
        <v>1261</v>
      </c>
      <c r="P565" s="23" t="s">
        <v>1086</v>
      </c>
      <c r="Q565" s="23" t="s">
        <v>1087</v>
      </c>
    </row>
    <row r="566" ht="43.2" spans="2:17">
      <c r="B566" s="23"/>
      <c r="C566" s="23"/>
      <c r="D566" s="23"/>
      <c r="E566" s="23"/>
      <c r="F566" s="23"/>
      <c r="G566" s="24"/>
      <c r="H566" s="24"/>
      <c r="I566" s="24"/>
      <c r="J566" s="23"/>
      <c r="K566" s="23" t="s">
        <v>1081</v>
      </c>
      <c r="L566" s="23" t="s">
        <v>1082</v>
      </c>
      <c r="M566" s="23" t="s">
        <v>1816</v>
      </c>
      <c r="N566" s="23" t="s">
        <v>1084</v>
      </c>
      <c r="O566" s="23" t="s">
        <v>1817</v>
      </c>
      <c r="P566" s="23" t="s">
        <v>1669</v>
      </c>
      <c r="Q566" s="23" t="s">
        <v>1087</v>
      </c>
    </row>
    <row r="567" ht="32.4" spans="2:17">
      <c r="B567" s="23"/>
      <c r="C567" s="23"/>
      <c r="D567" s="23"/>
      <c r="E567" s="23"/>
      <c r="F567" s="23"/>
      <c r="G567" s="24"/>
      <c r="H567" s="24"/>
      <c r="I567" s="24"/>
      <c r="J567" s="23"/>
      <c r="K567" s="23" t="s">
        <v>1081</v>
      </c>
      <c r="L567" s="23" t="s">
        <v>1082</v>
      </c>
      <c r="M567" s="23" t="s">
        <v>1818</v>
      </c>
      <c r="N567" s="23" t="s">
        <v>1096</v>
      </c>
      <c r="O567" s="23" t="s">
        <v>1695</v>
      </c>
      <c r="P567" s="23" t="s">
        <v>1697</v>
      </c>
      <c r="Q567" s="23" t="s">
        <v>1099</v>
      </c>
    </row>
    <row r="568" ht="43.2" spans="2:17">
      <c r="B568" s="23"/>
      <c r="C568" s="23"/>
      <c r="D568" s="23"/>
      <c r="E568" s="23"/>
      <c r="F568" s="23"/>
      <c r="G568" s="24"/>
      <c r="H568" s="24"/>
      <c r="I568" s="24"/>
      <c r="J568" s="23"/>
      <c r="K568" s="23" t="s">
        <v>1081</v>
      </c>
      <c r="L568" s="23" t="s">
        <v>1088</v>
      </c>
      <c r="M568" s="23" t="s">
        <v>1819</v>
      </c>
      <c r="N568" s="23" t="s">
        <v>1090</v>
      </c>
      <c r="O568" s="23" t="s">
        <v>1091</v>
      </c>
      <c r="P568" s="23"/>
      <c r="Q568" s="23" t="s">
        <v>1087</v>
      </c>
    </row>
    <row r="569" spans="2:17">
      <c r="B569" s="23"/>
      <c r="C569" s="23"/>
      <c r="D569" s="23"/>
      <c r="E569" s="23"/>
      <c r="F569" s="23"/>
      <c r="G569" s="24"/>
      <c r="H569" s="24"/>
      <c r="I569" s="24"/>
      <c r="J569" s="23"/>
      <c r="K569" s="23" t="s">
        <v>1081</v>
      </c>
      <c r="L569" s="23" t="s">
        <v>1092</v>
      </c>
      <c r="M569" s="23" t="s">
        <v>1787</v>
      </c>
      <c r="N569" s="23" t="s">
        <v>1090</v>
      </c>
      <c r="O569" s="23" t="s">
        <v>1091</v>
      </c>
      <c r="P569" s="23"/>
      <c r="Q569" s="23" t="s">
        <v>1087</v>
      </c>
    </row>
    <row r="570" spans="2:17">
      <c r="B570" s="23"/>
      <c r="C570" s="23"/>
      <c r="D570" s="23"/>
      <c r="E570" s="23"/>
      <c r="F570" s="23"/>
      <c r="G570" s="24"/>
      <c r="H570" s="24"/>
      <c r="I570" s="24"/>
      <c r="J570" s="23"/>
      <c r="K570" s="23" t="s">
        <v>1081</v>
      </c>
      <c r="L570" s="23" t="s">
        <v>1094</v>
      </c>
      <c r="M570" s="23" t="s">
        <v>1119</v>
      </c>
      <c r="N570" s="23" t="s">
        <v>1096</v>
      </c>
      <c r="O570" s="23" t="s">
        <v>1820</v>
      </c>
      <c r="P570" s="23" t="s">
        <v>1098</v>
      </c>
      <c r="Q570" s="23" t="s">
        <v>1099</v>
      </c>
    </row>
    <row r="571" ht="97.2" spans="2:17">
      <c r="B571" s="23"/>
      <c r="C571" s="23"/>
      <c r="D571" s="23"/>
      <c r="E571" s="23"/>
      <c r="F571" s="23"/>
      <c r="G571" s="24"/>
      <c r="H571" s="24"/>
      <c r="I571" s="24"/>
      <c r="J571" s="23"/>
      <c r="K571" s="23" t="s">
        <v>1100</v>
      </c>
      <c r="L571" s="23" t="s">
        <v>1101</v>
      </c>
      <c r="M571" s="23" t="s">
        <v>1821</v>
      </c>
      <c r="N571" s="23" t="s">
        <v>1090</v>
      </c>
      <c r="O571" s="23" t="s">
        <v>1091</v>
      </c>
      <c r="P571" s="23"/>
      <c r="Q571" s="23" t="s">
        <v>1087</v>
      </c>
    </row>
    <row r="572" ht="21.6" spans="2:17">
      <c r="B572" s="23"/>
      <c r="C572" s="23"/>
      <c r="D572" s="23"/>
      <c r="E572" s="23"/>
      <c r="F572" s="23"/>
      <c r="G572" s="24"/>
      <c r="H572" s="24"/>
      <c r="I572" s="24"/>
      <c r="J572" s="23"/>
      <c r="K572" s="23" t="s">
        <v>1103</v>
      </c>
      <c r="L572" s="23" t="s">
        <v>1104</v>
      </c>
      <c r="M572" s="23" t="s">
        <v>1822</v>
      </c>
      <c r="N572" s="23" t="s">
        <v>1084</v>
      </c>
      <c r="O572" s="23" t="s">
        <v>1106</v>
      </c>
      <c r="P572" s="23" t="s">
        <v>1107</v>
      </c>
      <c r="Q572" s="23" t="s">
        <v>1087</v>
      </c>
    </row>
    <row r="573" ht="21.6" spans="2:17">
      <c r="B573" s="23"/>
      <c r="C573" s="23" t="s">
        <v>950</v>
      </c>
      <c r="D573" s="23" t="s">
        <v>1078</v>
      </c>
      <c r="E573" s="23" t="s">
        <v>1782</v>
      </c>
      <c r="F573" s="23" t="s">
        <v>1781</v>
      </c>
      <c r="G573" s="24" t="s">
        <v>213</v>
      </c>
      <c r="H573" s="24" t="s">
        <v>213</v>
      </c>
      <c r="I573" s="24"/>
      <c r="J573" s="23" t="s">
        <v>1823</v>
      </c>
      <c r="K573" s="23" t="s">
        <v>1081</v>
      </c>
      <c r="L573" s="23" t="s">
        <v>1082</v>
      </c>
      <c r="M573" s="23" t="s">
        <v>1824</v>
      </c>
      <c r="N573" s="23" t="s">
        <v>1084</v>
      </c>
      <c r="O573" s="23" t="s">
        <v>1129</v>
      </c>
      <c r="P573" s="23" t="s">
        <v>1683</v>
      </c>
      <c r="Q573" s="23" t="s">
        <v>1087</v>
      </c>
    </row>
    <row r="574" ht="32.4" spans="2:17">
      <c r="B574" s="23"/>
      <c r="C574" s="23"/>
      <c r="D574" s="23"/>
      <c r="E574" s="23"/>
      <c r="F574" s="23"/>
      <c r="G574" s="24"/>
      <c r="H574" s="24"/>
      <c r="I574" s="24"/>
      <c r="J574" s="23"/>
      <c r="K574" s="23" t="s">
        <v>1081</v>
      </c>
      <c r="L574" s="23" t="s">
        <v>1082</v>
      </c>
      <c r="M574" s="23" t="s">
        <v>1825</v>
      </c>
      <c r="N574" s="23" t="s">
        <v>1128</v>
      </c>
      <c r="O574" s="23" t="s">
        <v>1129</v>
      </c>
      <c r="P574" s="23" t="s">
        <v>1683</v>
      </c>
      <c r="Q574" s="23" t="s">
        <v>1087</v>
      </c>
    </row>
    <row r="575" spans="2:17">
      <c r="B575" s="23"/>
      <c r="C575" s="23"/>
      <c r="D575" s="23"/>
      <c r="E575" s="23"/>
      <c r="F575" s="23"/>
      <c r="G575" s="24"/>
      <c r="H575" s="24"/>
      <c r="I575" s="24"/>
      <c r="J575" s="23"/>
      <c r="K575" s="23" t="s">
        <v>1081</v>
      </c>
      <c r="L575" s="23" t="s">
        <v>1082</v>
      </c>
      <c r="M575" s="23" t="s">
        <v>1826</v>
      </c>
      <c r="N575" s="23" t="s">
        <v>1084</v>
      </c>
      <c r="O575" s="23" t="s">
        <v>1129</v>
      </c>
      <c r="P575" s="23" t="s">
        <v>1683</v>
      </c>
      <c r="Q575" s="23" t="s">
        <v>1087</v>
      </c>
    </row>
    <row r="576" ht="43.2" spans="2:17">
      <c r="B576" s="23"/>
      <c r="C576" s="23"/>
      <c r="D576" s="23"/>
      <c r="E576" s="23"/>
      <c r="F576" s="23"/>
      <c r="G576" s="24"/>
      <c r="H576" s="24"/>
      <c r="I576" s="24"/>
      <c r="J576" s="23"/>
      <c r="K576" s="23" t="s">
        <v>1081</v>
      </c>
      <c r="L576" s="23" t="s">
        <v>1082</v>
      </c>
      <c r="M576" s="23" t="s">
        <v>1827</v>
      </c>
      <c r="N576" s="23" t="s">
        <v>1084</v>
      </c>
      <c r="O576" s="23" t="s">
        <v>1156</v>
      </c>
      <c r="P576" s="23" t="s">
        <v>1683</v>
      </c>
      <c r="Q576" s="23" t="s">
        <v>1087</v>
      </c>
    </row>
    <row r="577" spans="2:17">
      <c r="B577" s="23"/>
      <c r="C577" s="23"/>
      <c r="D577" s="23"/>
      <c r="E577" s="23"/>
      <c r="F577" s="23"/>
      <c r="G577" s="24"/>
      <c r="H577" s="24"/>
      <c r="I577" s="24"/>
      <c r="J577" s="23"/>
      <c r="K577" s="23" t="s">
        <v>1081</v>
      </c>
      <c r="L577" s="23" t="s">
        <v>1082</v>
      </c>
      <c r="M577" s="23" t="s">
        <v>1828</v>
      </c>
      <c r="N577" s="23" t="s">
        <v>1084</v>
      </c>
      <c r="O577" s="23" t="s">
        <v>1129</v>
      </c>
      <c r="P577" s="23" t="s">
        <v>1683</v>
      </c>
      <c r="Q577" s="23" t="s">
        <v>1087</v>
      </c>
    </row>
    <row r="578" spans="2:17">
      <c r="B578" s="23"/>
      <c r="C578" s="23"/>
      <c r="D578" s="23"/>
      <c r="E578" s="23"/>
      <c r="F578" s="23"/>
      <c r="G578" s="24"/>
      <c r="H578" s="24"/>
      <c r="I578" s="24"/>
      <c r="J578" s="23"/>
      <c r="K578" s="23" t="s">
        <v>1081</v>
      </c>
      <c r="L578" s="23" t="s">
        <v>1082</v>
      </c>
      <c r="M578" s="23" t="s">
        <v>1829</v>
      </c>
      <c r="N578" s="23" t="s">
        <v>1084</v>
      </c>
      <c r="O578" s="23" t="s">
        <v>1129</v>
      </c>
      <c r="P578" s="23" t="s">
        <v>1683</v>
      </c>
      <c r="Q578" s="23" t="s">
        <v>1087</v>
      </c>
    </row>
    <row r="579" ht="43.2" spans="2:17">
      <c r="B579" s="23"/>
      <c r="C579" s="23"/>
      <c r="D579" s="23"/>
      <c r="E579" s="23"/>
      <c r="F579" s="23"/>
      <c r="G579" s="24"/>
      <c r="H579" s="24"/>
      <c r="I579" s="24"/>
      <c r="J579" s="23"/>
      <c r="K579" s="23" t="s">
        <v>1081</v>
      </c>
      <c r="L579" s="23" t="s">
        <v>1088</v>
      </c>
      <c r="M579" s="23" t="s">
        <v>1830</v>
      </c>
      <c r="N579" s="23" t="s">
        <v>1090</v>
      </c>
      <c r="O579" s="23" t="s">
        <v>1091</v>
      </c>
      <c r="P579" s="23"/>
      <c r="Q579" s="23" t="s">
        <v>1087</v>
      </c>
    </row>
    <row r="580" spans="2:17">
      <c r="B580" s="23"/>
      <c r="C580" s="23"/>
      <c r="D580" s="23"/>
      <c r="E580" s="23"/>
      <c r="F580" s="23"/>
      <c r="G580" s="24"/>
      <c r="H580" s="24"/>
      <c r="I580" s="24"/>
      <c r="J580" s="23"/>
      <c r="K580" s="23" t="s">
        <v>1081</v>
      </c>
      <c r="L580" s="23" t="s">
        <v>1092</v>
      </c>
      <c r="M580" s="23" t="s">
        <v>1787</v>
      </c>
      <c r="N580" s="23" t="s">
        <v>1090</v>
      </c>
      <c r="O580" s="23" t="s">
        <v>1091</v>
      </c>
      <c r="P580" s="23"/>
      <c r="Q580" s="23" t="s">
        <v>1087</v>
      </c>
    </row>
    <row r="581" spans="2:17">
      <c r="B581" s="23"/>
      <c r="C581" s="23"/>
      <c r="D581" s="23"/>
      <c r="E581" s="23"/>
      <c r="F581" s="23"/>
      <c r="G581" s="24"/>
      <c r="H581" s="24"/>
      <c r="I581" s="24"/>
      <c r="J581" s="23"/>
      <c r="K581" s="23" t="s">
        <v>1081</v>
      </c>
      <c r="L581" s="23" t="s">
        <v>1094</v>
      </c>
      <c r="M581" s="23" t="s">
        <v>1119</v>
      </c>
      <c r="N581" s="23" t="s">
        <v>1096</v>
      </c>
      <c r="O581" s="23" t="s">
        <v>1831</v>
      </c>
      <c r="P581" s="23" t="s">
        <v>1098</v>
      </c>
      <c r="Q581" s="23" t="s">
        <v>1099</v>
      </c>
    </row>
    <row r="582" ht="129.6" spans="2:17">
      <c r="B582" s="23"/>
      <c r="C582" s="23"/>
      <c r="D582" s="23"/>
      <c r="E582" s="23"/>
      <c r="F582" s="23"/>
      <c r="G582" s="24"/>
      <c r="H582" s="24"/>
      <c r="I582" s="24"/>
      <c r="J582" s="23"/>
      <c r="K582" s="23" t="s">
        <v>1100</v>
      </c>
      <c r="L582" s="23" t="s">
        <v>1101</v>
      </c>
      <c r="M582" s="23" t="s">
        <v>1832</v>
      </c>
      <c r="N582" s="23" t="s">
        <v>1090</v>
      </c>
      <c r="O582" s="23" t="s">
        <v>1091</v>
      </c>
      <c r="P582" s="23"/>
      <c r="Q582" s="23" t="s">
        <v>1087</v>
      </c>
    </row>
    <row r="583" ht="21.6" spans="2:17">
      <c r="B583" s="23"/>
      <c r="C583" s="23"/>
      <c r="D583" s="23"/>
      <c r="E583" s="23"/>
      <c r="F583" s="23"/>
      <c r="G583" s="24"/>
      <c r="H583" s="24"/>
      <c r="I583" s="24"/>
      <c r="J583" s="23"/>
      <c r="K583" s="23" t="s">
        <v>1103</v>
      </c>
      <c r="L583" s="23" t="s">
        <v>1104</v>
      </c>
      <c r="M583" s="23" t="s">
        <v>1822</v>
      </c>
      <c r="N583" s="23" t="s">
        <v>1084</v>
      </c>
      <c r="O583" s="23" t="s">
        <v>1106</v>
      </c>
      <c r="P583" s="23" t="s">
        <v>1107</v>
      </c>
      <c r="Q583" s="23" t="s">
        <v>1087</v>
      </c>
    </row>
    <row r="584" ht="32.4" spans="2:17">
      <c r="B584" s="23"/>
      <c r="C584" s="23" t="s">
        <v>1833</v>
      </c>
      <c r="D584" s="23" t="s">
        <v>1078</v>
      </c>
      <c r="E584" s="23" t="s">
        <v>1782</v>
      </c>
      <c r="F584" s="23" t="s">
        <v>1781</v>
      </c>
      <c r="G584" s="24" t="s">
        <v>216</v>
      </c>
      <c r="H584" s="24" t="s">
        <v>216</v>
      </c>
      <c r="I584" s="24"/>
      <c r="J584" s="23" t="s">
        <v>1834</v>
      </c>
      <c r="K584" s="23" t="s">
        <v>1081</v>
      </c>
      <c r="L584" s="23" t="s">
        <v>1082</v>
      </c>
      <c r="M584" s="23" t="s">
        <v>1835</v>
      </c>
      <c r="N584" s="23" t="s">
        <v>1128</v>
      </c>
      <c r="O584" s="23" t="s">
        <v>1188</v>
      </c>
      <c r="P584" s="23" t="s">
        <v>1118</v>
      </c>
      <c r="Q584" s="23" t="s">
        <v>1087</v>
      </c>
    </row>
    <row r="585" spans="2:17">
      <c r="B585" s="23"/>
      <c r="C585" s="23"/>
      <c r="D585" s="23"/>
      <c r="E585" s="23"/>
      <c r="F585" s="23"/>
      <c r="G585" s="24"/>
      <c r="H585" s="24"/>
      <c r="I585" s="24"/>
      <c r="J585" s="23"/>
      <c r="K585" s="23" t="s">
        <v>1081</v>
      </c>
      <c r="L585" s="23" t="s">
        <v>1082</v>
      </c>
      <c r="M585" s="23" t="s">
        <v>1836</v>
      </c>
      <c r="N585" s="23" t="s">
        <v>1084</v>
      </c>
      <c r="O585" s="23" t="s">
        <v>1129</v>
      </c>
      <c r="P585" s="23" t="s">
        <v>1253</v>
      </c>
      <c r="Q585" s="23" t="s">
        <v>1087</v>
      </c>
    </row>
    <row r="586" ht="32.4" spans="2:17">
      <c r="B586" s="23"/>
      <c r="C586" s="23"/>
      <c r="D586" s="23"/>
      <c r="E586" s="23"/>
      <c r="F586" s="23"/>
      <c r="G586" s="24"/>
      <c r="H586" s="24"/>
      <c r="I586" s="24"/>
      <c r="J586" s="23"/>
      <c r="K586" s="23" t="s">
        <v>1081</v>
      </c>
      <c r="L586" s="23" t="s">
        <v>1082</v>
      </c>
      <c r="M586" s="23" t="s">
        <v>1837</v>
      </c>
      <c r="N586" s="23" t="s">
        <v>1128</v>
      </c>
      <c r="O586" s="23" t="s">
        <v>1113</v>
      </c>
      <c r="P586" s="23" t="s">
        <v>1118</v>
      </c>
      <c r="Q586" s="23" t="s">
        <v>1087</v>
      </c>
    </row>
    <row r="587" ht="75.6" spans="2:17">
      <c r="B587" s="23"/>
      <c r="C587" s="23"/>
      <c r="D587" s="23"/>
      <c r="E587" s="23"/>
      <c r="F587" s="23"/>
      <c r="G587" s="24"/>
      <c r="H587" s="24"/>
      <c r="I587" s="24"/>
      <c r="J587" s="23"/>
      <c r="K587" s="23" t="s">
        <v>1081</v>
      </c>
      <c r="L587" s="23" t="s">
        <v>1088</v>
      </c>
      <c r="M587" s="23" t="s">
        <v>1838</v>
      </c>
      <c r="N587" s="23" t="s">
        <v>1090</v>
      </c>
      <c r="O587" s="23" t="s">
        <v>1091</v>
      </c>
      <c r="P587" s="23"/>
      <c r="Q587" s="23" t="s">
        <v>1087</v>
      </c>
    </row>
    <row r="588" spans="2:17">
      <c r="B588" s="23"/>
      <c r="C588" s="23"/>
      <c r="D588" s="23"/>
      <c r="E588" s="23"/>
      <c r="F588" s="23"/>
      <c r="G588" s="24"/>
      <c r="H588" s="24"/>
      <c r="I588" s="24"/>
      <c r="J588" s="23"/>
      <c r="K588" s="23" t="s">
        <v>1081</v>
      </c>
      <c r="L588" s="23" t="s">
        <v>1092</v>
      </c>
      <c r="M588" s="23" t="s">
        <v>1787</v>
      </c>
      <c r="N588" s="23" t="s">
        <v>1090</v>
      </c>
      <c r="O588" s="23" t="s">
        <v>1091</v>
      </c>
      <c r="P588" s="23"/>
      <c r="Q588" s="23" t="s">
        <v>1087</v>
      </c>
    </row>
    <row r="589" spans="2:17">
      <c r="B589" s="23"/>
      <c r="C589" s="23"/>
      <c r="D589" s="23"/>
      <c r="E589" s="23"/>
      <c r="F589" s="23"/>
      <c r="G589" s="24"/>
      <c r="H589" s="24"/>
      <c r="I589" s="24"/>
      <c r="J589" s="23"/>
      <c r="K589" s="23" t="s">
        <v>1081</v>
      </c>
      <c r="L589" s="23" t="s">
        <v>1094</v>
      </c>
      <c r="M589" s="23" t="s">
        <v>1119</v>
      </c>
      <c r="N589" s="23" t="s">
        <v>1096</v>
      </c>
      <c r="O589" s="23" t="s">
        <v>1839</v>
      </c>
      <c r="P589" s="23" t="s">
        <v>1098</v>
      </c>
      <c r="Q589" s="23" t="s">
        <v>1099</v>
      </c>
    </row>
    <row r="590" ht="54" spans="2:17">
      <c r="B590" s="23"/>
      <c r="C590" s="23"/>
      <c r="D590" s="23"/>
      <c r="E590" s="23"/>
      <c r="F590" s="23"/>
      <c r="G590" s="24"/>
      <c r="H590" s="24"/>
      <c r="I590" s="24"/>
      <c r="J590" s="23"/>
      <c r="K590" s="23" t="s">
        <v>1100</v>
      </c>
      <c r="L590" s="23" t="s">
        <v>1101</v>
      </c>
      <c r="M590" s="23" t="s">
        <v>1840</v>
      </c>
      <c r="N590" s="23" t="s">
        <v>1090</v>
      </c>
      <c r="O590" s="23" t="s">
        <v>1091</v>
      </c>
      <c r="P590" s="23"/>
      <c r="Q590" s="23" t="s">
        <v>1087</v>
      </c>
    </row>
    <row r="591" ht="21.6" spans="2:17">
      <c r="B591" s="23"/>
      <c r="C591" s="23"/>
      <c r="D591" s="23"/>
      <c r="E591" s="23"/>
      <c r="F591" s="23"/>
      <c r="G591" s="24"/>
      <c r="H591" s="24"/>
      <c r="I591" s="24"/>
      <c r="J591" s="23"/>
      <c r="K591" s="23" t="s">
        <v>1103</v>
      </c>
      <c r="L591" s="23" t="s">
        <v>1104</v>
      </c>
      <c r="M591" s="23" t="s">
        <v>1122</v>
      </c>
      <c r="N591" s="23" t="s">
        <v>1084</v>
      </c>
      <c r="O591" s="23" t="s">
        <v>1106</v>
      </c>
      <c r="P591" s="23" t="s">
        <v>1107</v>
      </c>
      <c r="Q591" s="23" t="s">
        <v>1087</v>
      </c>
    </row>
    <row r="592" ht="21.6" spans="2:17">
      <c r="B592" s="23"/>
      <c r="C592" s="23" t="s">
        <v>1841</v>
      </c>
      <c r="D592" s="23" t="s">
        <v>1078</v>
      </c>
      <c r="E592" s="23" t="s">
        <v>1842</v>
      </c>
      <c r="F592" s="23" t="s">
        <v>1843</v>
      </c>
      <c r="G592" s="24" t="s">
        <v>181</v>
      </c>
      <c r="H592" s="24" t="s">
        <v>181</v>
      </c>
      <c r="I592" s="24"/>
      <c r="J592" s="23" t="s">
        <v>1844</v>
      </c>
      <c r="K592" s="23" t="s">
        <v>1081</v>
      </c>
      <c r="L592" s="23" t="s">
        <v>1082</v>
      </c>
      <c r="M592" s="23" t="s">
        <v>1845</v>
      </c>
      <c r="N592" s="23" t="s">
        <v>1084</v>
      </c>
      <c r="O592" s="23" t="s">
        <v>1255</v>
      </c>
      <c r="P592" s="23" t="s">
        <v>1319</v>
      </c>
      <c r="Q592" s="23" t="s">
        <v>1087</v>
      </c>
    </row>
    <row r="593" spans="2:17">
      <c r="B593" s="23"/>
      <c r="C593" s="23"/>
      <c r="D593" s="23"/>
      <c r="E593" s="23"/>
      <c r="F593" s="23"/>
      <c r="G593" s="24"/>
      <c r="H593" s="24"/>
      <c r="I593" s="24"/>
      <c r="J593" s="23"/>
      <c r="K593" s="23" t="s">
        <v>1081</v>
      </c>
      <c r="L593" s="23" t="s">
        <v>1088</v>
      </c>
      <c r="M593" s="23" t="s">
        <v>1846</v>
      </c>
      <c r="N593" s="23" t="s">
        <v>1128</v>
      </c>
      <c r="O593" s="23" t="s">
        <v>1156</v>
      </c>
      <c r="P593" s="23" t="s">
        <v>1107</v>
      </c>
      <c r="Q593" s="23" t="s">
        <v>1087</v>
      </c>
    </row>
    <row r="594" ht="21.6" spans="2:17">
      <c r="B594" s="23"/>
      <c r="C594" s="23"/>
      <c r="D594" s="23"/>
      <c r="E594" s="23"/>
      <c r="F594" s="23"/>
      <c r="G594" s="24"/>
      <c r="H594" s="24"/>
      <c r="I594" s="24"/>
      <c r="J594" s="23"/>
      <c r="K594" s="23" t="s">
        <v>1081</v>
      </c>
      <c r="L594" s="23" t="s">
        <v>1092</v>
      </c>
      <c r="M594" s="23" t="s">
        <v>1847</v>
      </c>
      <c r="N594" s="23" t="s">
        <v>1090</v>
      </c>
      <c r="O594" s="23" t="s">
        <v>1091</v>
      </c>
      <c r="P594" s="23"/>
      <c r="Q594" s="23" t="s">
        <v>1087</v>
      </c>
    </row>
    <row r="595" spans="2:17">
      <c r="B595" s="23"/>
      <c r="C595" s="23"/>
      <c r="D595" s="23"/>
      <c r="E595" s="23"/>
      <c r="F595" s="23"/>
      <c r="G595" s="24"/>
      <c r="H595" s="24"/>
      <c r="I595" s="24"/>
      <c r="J595" s="23"/>
      <c r="K595" s="23" t="s">
        <v>1081</v>
      </c>
      <c r="L595" s="23" t="s">
        <v>1094</v>
      </c>
      <c r="M595" s="23" t="s">
        <v>1119</v>
      </c>
      <c r="N595" s="23" t="s">
        <v>1096</v>
      </c>
      <c r="O595" s="23" t="s">
        <v>1398</v>
      </c>
      <c r="P595" s="23" t="s">
        <v>1098</v>
      </c>
      <c r="Q595" s="23" t="s">
        <v>1099</v>
      </c>
    </row>
    <row r="596" ht="21.6" spans="2:17">
      <c r="B596" s="23"/>
      <c r="C596" s="23"/>
      <c r="D596" s="23"/>
      <c r="E596" s="23"/>
      <c r="F596" s="23"/>
      <c r="G596" s="24"/>
      <c r="H596" s="24"/>
      <c r="I596" s="24"/>
      <c r="J596" s="23"/>
      <c r="K596" s="23" t="s">
        <v>1100</v>
      </c>
      <c r="L596" s="23" t="s">
        <v>1101</v>
      </c>
      <c r="M596" s="23" t="s">
        <v>1848</v>
      </c>
      <c r="N596" s="23" t="s">
        <v>1090</v>
      </c>
      <c r="O596" s="23" t="s">
        <v>1091</v>
      </c>
      <c r="P596" s="23"/>
      <c r="Q596" s="23" t="s">
        <v>1087</v>
      </c>
    </row>
    <row r="597" ht="21.6" spans="2:17">
      <c r="B597" s="23"/>
      <c r="C597" s="23"/>
      <c r="D597" s="23"/>
      <c r="E597" s="23"/>
      <c r="F597" s="23"/>
      <c r="G597" s="24"/>
      <c r="H597" s="24"/>
      <c r="I597" s="24"/>
      <c r="J597" s="23"/>
      <c r="K597" s="23" t="s">
        <v>1103</v>
      </c>
      <c r="L597" s="23" t="s">
        <v>1104</v>
      </c>
      <c r="M597" s="23" t="s">
        <v>1849</v>
      </c>
      <c r="N597" s="23" t="s">
        <v>1084</v>
      </c>
      <c r="O597" s="23" t="s">
        <v>1106</v>
      </c>
      <c r="P597" s="23" t="s">
        <v>1107</v>
      </c>
      <c r="Q597" s="23" t="s">
        <v>1087</v>
      </c>
    </row>
    <row r="598" spans="2:17">
      <c r="B598" s="23"/>
      <c r="C598" s="23" t="s">
        <v>1850</v>
      </c>
      <c r="D598" s="23" t="s">
        <v>1078</v>
      </c>
      <c r="E598" s="23" t="s">
        <v>1842</v>
      </c>
      <c r="F598" s="23" t="s">
        <v>1843</v>
      </c>
      <c r="G598" s="24" t="s">
        <v>500</v>
      </c>
      <c r="H598" s="24" t="s">
        <v>500</v>
      </c>
      <c r="I598" s="24"/>
      <c r="J598" s="23" t="s">
        <v>1851</v>
      </c>
      <c r="K598" s="23" t="s">
        <v>1081</v>
      </c>
      <c r="L598" s="23" t="s">
        <v>1082</v>
      </c>
      <c r="M598" s="23" t="s">
        <v>1852</v>
      </c>
      <c r="N598" s="23" t="s">
        <v>1084</v>
      </c>
      <c r="O598" s="23" t="s">
        <v>1396</v>
      </c>
      <c r="P598" s="23" t="s">
        <v>1107</v>
      </c>
      <c r="Q598" s="23" t="s">
        <v>1087</v>
      </c>
    </row>
    <row r="599" spans="2:17">
      <c r="B599" s="23"/>
      <c r="C599" s="23"/>
      <c r="D599" s="23"/>
      <c r="E599" s="23"/>
      <c r="F599" s="23"/>
      <c r="G599" s="24"/>
      <c r="H599" s="24"/>
      <c r="I599" s="24"/>
      <c r="J599" s="23"/>
      <c r="K599" s="23" t="s">
        <v>1081</v>
      </c>
      <c r="L599" s="23" t="s">
        <v>1082</v>
      </c>
      <c r="M599" s="23" t="s">
        <v>1853</v>
      </c>
      <c r="N599" s="23" t="s">
        <v>1084</v>
      </c>
      <c r="O599" s="23" t="s">
        <v>1255</v>
      </c>
      <c r="P599" s="23" t="s">
        <v>1166</v>
      </c>
      <c r="Q599" s="23" t="s">
        <v>1087</v>
      </c>
    </row>
    <row r="600" ht="54" spans="2:17">
      <c r="B600" s="23"/>
      <c r="C600" s="23"/>
      <c r="D600" s="23"/>
      <c r="E600" s="23"/>
      <c r="F600" s="23"/>
      <c r="G600" s="24"/>
      <c r="H600" s="24"/>
      <c r="I600" s="24"/>
      <c r="J600" s="23"/>
      <c r="K600" s="23" t="s">
        <v>1081</v>
      </c>
      <c r="L600" s="23" t="s">
        <v>1088</v>
      </c>
      <c r="M600" s="23" t="s">
        <v>1854</v>
      </c>
      <c r="N600" s="23" t="s">
        <v>1090</v>
      </c>
      <c r="O600" s="23" t="s">
        <v>1091</v>
      </c>
      <c r="P600" s="23"/>
      <c r="Q600" s="23" t="s">
        <v>1087</v>
      </c>
    </row>
    <row r="601" spans="2:17">
      <c r="B601" s="23"/>
      <c r="C601" s="23"/>
      <c r="D601" s="23"/>
      <c r="E601" s="23"/>
      <c r="F601" s="23"/>
      <c r="G601" s="24"/>
      <c r="H601" s="24"/>
      <c r="I601" s="24"/>
      <c r="J601" s="23"/>
      <c r="K601" s="23" t="s">
        <v>1081</v>
      </c>
      <c r="L601" s="23" t="s">
        <v>1092</v>
      </c>
      <c r="M601" s="23" t="s">
        <v>1855</v>
      </c>
      <c r="N601" s="23" t="s">
        <v>1084</v>
      </c>
      <c r="O601" s="23" t="s">
        <v>1398</v>
      </c>
      <c r="P601" s="23" t="s">
        <v>1118</v>
      </c>
      <c r="Q601" s="23" t="s">
        <v>1087</v>
      </c>
    </row>
    <row r="602" spans="2:17">
      <c r="B602" s="23"/>
      <c r="C602" s="23"/>
      <c r="D602" s="23"/>
      <c r="E602" s="23"/>
      <c r="F602" s="23"/>
      <c r="G602" s="24"/>
      <c r="H602" s="24"/>
      <c r="I602" s="24"/>
      <c r="J602" s="23"/>
      <c r="K602" s="23" t="s">
        <v>1081</v>
      </c>
      <c r="L602" s="23" t="s">
        <v>1094</v>
      </c>
      <c r="M602" s="23" t="s">
        <v>1119</v>
      </c>
      <c r="N602" s="23" t="s">
        <v>1096</v>
      </c>
      <c r="O602" s="23" t="s">
        <v>1695</v>
      </c>
      <c r="P602" s="23" t="s">
        <v>1098</v>
      </c>
      <c r="Q602" s="23" t="s">
        <v>1099</v>
      </c>
    </row>
    <row r="603" ht="183.6" spans="2:17">
      <c r="B603" s="23"/>
      <c r="C603" s="23"/>
      <c r="D603" s="23"/>
      <c r="E603" s="23"/>
      <c r="F603" s="23"/>
      <c r="G603" s="24"/>
      <c r="H603" s="24"/>
      <c r="I603" s="24"/>
      <c r="J603" s="23"/>
      <c r="K603" s="23" t="s">
        <v>1100</v>
      </c>
      <c r="L603" s="23" t="s">
        <v>1101</v>
      </c>
      <c r="M603" s="23" t="s">
        <v>1856</v>
      </c>
      <c r="N603" s="23" t="s">
        <v>1090</v>
      </c>
      <c r="O603" s="23" t="s">
        <v>1091</v>
      </c>
      <c r="P603" s="23"/>
      <c r="Q603" s="23" t="s">
        <v>1087</v>
      </c>
    </row>
    <row r="604" ht="21.6" spans="2:17">
      <c r="B604" s="23"/>
      <c r="C604" s="23"/>
      <c r="D604" s="23"/>
      <c r="E604" s="23"/>
      <c r="F604" s="23"/>
      <c r="G604" s="24"/>
      <c r="H604" s="24"/>
      <c r="I604" s="24"/>
      <c r="J604" s="23"/>
      <c r="K604" s="23" t="s">
        <v>1103</v>
      </c>
      <c r="L604" s="23" t="s">
        <v>1104</v>
      </c>
      <c r="M604" s="23" t="s">
        <v>1857</v>
      </c>
      <c r="N604" s="23" t="s">
        <v>1084</v>
      </c>
      <c r="O604" s="23" t="s">
        <v>1106</v>
      </c>
      <c r="P604" s="23" t="s">
        <v>1107</v>
      </c>
      <c r="Q604" s="23" t="s">
        <v>1087</v>
      </c>
    </row>
    <row r="605" ht="21.6" spans="2:17">
      <c r="B605" s="23"/>
      <c r="C605" s="23" t="s">
        <v>1858</v>
      </c>
      <c r="D605" s="23" t="s">
        <v>1078</v>
      </c>
      <c r="E605" s="23" t="s">
        <v>1842</v>
      </c>
      <c r="F605" s="23" t="s">
        <v>1843</v>
      </c>
      <c r="G605" s="24" t="s">
        <v>198</v>
      </c>
      <c r="H605" s="24" t="s">
        <v>198</v>
      </c>
      <c r="I605" s="24"/>
      <c r="J605" s="23" t="s">
        <v>1859</v>
      </c>
      <c r="K605" s="23" t="s">
        <v>1081</v>
      </c>
      <c r="L605" s="23" t="s">
        <v>1088</v>
      </c>
      <c r="M605" s="23" t="s">
        <v>1860</v>
      </c>
      <c r="N605" s="23" t="s">
        <v>1090</v>
      </c>
      <c r="O605" s="23" t="s">
        <v>1091</v>
      </c>
      <c r="P605" s="23"/>
      <c r="Q605" s="23" t="s">
        <v>1087</v>
      </c>
    </row>
    <row r="606" ht="21.6" spans="2:17">
      <c r="B606" s="23"/>
      <c r="C606" s="23"/>
      <c r="D606" s="23"/>
      <c r="E606" s="23"/>
      <c r="F606" s="23"/>
      <c r="G606" s="24"/>
      <c r="H606" s="24"/>
      <c r="I606" s="24"/>
      <c r="J606" s="23"/>
      <c r="K606" s="23" t="s">
        <v>1081</v>
      </c>
      <c r="L606" s="23" t="s">
        <v>1092</v>
      </c>
      <c r="M606" s="23" t="s">
        <v>1861</v>
      </c>
      <c r="N606" s="23" t="s">
        <v>1090</v>
      </c>
      <c r="O606" s="23" t="s">
        <v>1091</v>
      </c>
      <c r="P606" s="23"/>
      <c r="Q606" s="23" t="s">
        <v>1087</v>
      </c>
    </row>
    <row r="607" spans="2:17">
      <c r="B607" s="23"/>
      <c r="C607" s="23"/>
      <c r="D607" s="23"/>
      <c r="E607" s="23"/>
      <c r="F607" s="23"/>
      <c r="G607" s="24"/>
      <c r="H607" s="24"/>
      <c r="I607" s="24"/>
      <c r="J607" s="23"/>
      <c r="K607" s="23" t="s">
        <v>1081</v>
      </c>
      <c r="L607" s="23" t="s">
        <v>1094</v>
      </c>
      <c r="M607" s="23" t="s">
        <v>1119</v>
      </c>
      <c r="N607" s="23" t="s">
        <v>1096</v>
      </c>
      <c r="O607" s="23" t="s">
        <v>1247</v>
      </c>
      <c r="P607" s="23" t="s">
        <v>1098</v>
      </c>
      <c r="Q607" s="23" t="s">
        <v>1099</v>
      </c>
    </row>
    <row r="608" ht="118.8" spans="2:17">
      <c r="B608" s="23"/>
      <c r="C608" s="23"/>
      <c r="D608" s="23"/>
      <c r="E608" s="23"/>
      <c r="F608" s="23"/>
      <c r="G608" s="24"/>
      <c r="H608" s="24"/>
      <c r="I608" s="24"/>
      <c r="J608" s="23"/>
      <c r="K608" s="23" t="s">
        <v>1100</v>
      </c>
      <c r="L608" s="23" t="s">
        <v>1101</v>
      </c>
      <c r="M608" s="23" t="s">
        <v>1862</v>
      </c>
      <c r="N608" s="23" t="s">
        <v>1090</v>
      </c>
      <c r="O608" s="23" t="s">
        <v>1091</v>
      </c>
      <c r="P608" s="23"/>
      <c r="Q608" s="23" t="s">
        <v>1087</v>
      </c>
    </row>
    <row r="609" ht="21.6" spans="2:17">
      <c r="B609" s="23"/>
      <c r="C609" s="23"/>
      <c r="D609" s="23"/>
      <c r="E609" s="23"/>
      <c r="F609" s="23"/>
      <c r="G609" s="24"/>
      <c r="H609" s="24"/>
      <c r="I609" s="24"/>
      <c r="J609" s="23"/>
      <c r="K609" s="23" t="s">
        <v>1103</v>
      </c>
      <c r="L609" s="23" t="s">
        <v>1104</v>
      </c>
      <c r="M609" s="23" t="s">
        <v>1863</v>
      </c>
      <c r="N609" s="23" t="s">
        <v>1084</v>
      </c>
      <c r="O609" s="23" t="s">
        <v>1106</v>
      </c>
      <c r="P609" s="23" t="s">
        <v>1107</v>
      </c>
      <c r="Q609" s="23" t="s">
        <v>1087</v>
      </c>
    </row>
    <row r="610" spans="2:17">
      <c r="B610" s="23"/>
      <c r="C610" s="23" t="s">
        <v>956</v>
      </c>
      <c r="D610" s="23" t="s">
        <v>1078</v>
      </c>
      <c r="E610" s="23" t="s">
        <v>1842</v>
      </c>
      <c r="F610" s="23" t="s">
        <v>1843</v>
      </c>
      <c r="G610" s="24" t="s">
        <v>223</v>
      </c>
      <c r="H610" s="24" t="s">
        <v>223</v>
      </c>
      <c r="I610" s="24"/>
      <c r="J610" s="23" t="s">
        <v>1864</v>
      </c>
      <c r="K610" s="23" t="s">
        <v>1081</v>
      </c>
      <c r="L610" s="23" t="s">
        <v>1082</v>
      </c>
      <c r="M610" s="23" t="s">
        <v>1865</v>
      </c>
      <c r="N610" s="23" t="s">
        <v>1096</v>
      </c>
      <c r="O610" s="23" t="s">
        <v>1113</v>
      </c>
      <c r="P610" s="23" t="s">
        <v>1086</v>
      </c>
      <c r="Q610" s="23" t="s">
        <v>1099</v>
      </c>
    </row>
    <row r="611" spans="2:17">
      <c r="B611" s="23"/>
      <c r="C611" s="23"/>
      <c r="D611" s="23"/>
      <c r="E611" s="23"/>
      <c r="F611" s="23"/>
      <c r="G611" s="24"/>
      <c r="H611" s="24"/>
      <c r="I611" s="24"/>
      <c r="J611" s="23"/>
      <c r="K611" s="23" t="s">
        <v>1081</v>
      </c>
      <c r="L611" s="23" t="s">
        <v>1082</v>
      </c>
      <c r="M611" s="23" t="s">
        <v>1866</v>
      </c>
      <c r="N611" s="23" t="s">
        <v>1084</v>
      </c>
      <c r="O611" s="23" t="s">
        <v>1117</v>
      </c>
      <c r="P611" s="23" t="s">
        <v>1253</v>
      </c>
      <c r="Q611" s="23" t="s">
        <v>1087</v>
      </c>
    </row>
    <row r="612" spans="2:17">
      <c r="B612" s="23"/>
      <c r="C612" s="23"/>
      <c r="D612" s="23"/>
      <c r="E612" s="23"/>
      <c r="F612" s="23"/>
      <c r="G612" s="24"/>
      <c r="H612" s="24"/>
      <c r="I612" s="24"/>
      <c r="J612" s="23"/>
      <c r="K612" s="23" t="s">
        <v>1081</v>
      </c>
      <c r="L612" s="23" t="s">
        <v>1082</v>
      </c>
      <c r="M612" s="23" t="s">
        <v>1867</v>
      </c>
      <c r="N612" s="23" t="s">
        <v>1084</v>
      </c>
      <c r="O612" s="23" t="s">
        <v>1796</v>
      </c>
      <c r="P612" s="23" t="s">
        <v>1394</v>
      </c>
      <c r="Q612" s="23" t="s">
        <v>1087</v>
      </c>
    </row>
    <row r="613" ht="21.6" spans="2:17">
      <c r="B613" s="23"/>
      <c r="C613" s="23"/>
      <c r="D613" s="23"/>
      <c r="E613" s="23"/>
      <c r="F613" s="23"/>
      <c r="G613" s="24"/>
      <c r="H613" s="24"/>
      <c r="I613" s="24"/>
      <c r="J613" s="23"/>
      <c r="K613" s="23" t="s">
        <v>1081</v>
      </c>
      <c r="L613" s="23" t="s">
        <v>1088</v>
      </c>
      <c r="M613" s="23" t="s">
        <v>1868</v>
      </c>
      <c r="N613" s="23" t="s">
        <v>1084</v>
      </c>
      <c r="O613" s="23" t="s">
        <v>1113</v>
      </c>
      <c r="P613" s="23" t="s">
        <v>1869</v>
      </c>
      <c r="Q613" s="23" t="s">
        <v>1087</v>
      </c>
    </row>
    <row r="614" ht="32.4" spans="2:17">
      <c r="B614" s="23"/>
      <c r="C614" s="23"/>
      <c r="D614" s="23"/>
      <c r="E614" s="23"/>
      <c r="F614" s="23"/>
      <c r="G614" s="24"/>
      <c r="H614" s="24"/>
      <c r="I614" s="24"/>
      <c r="J614" s="23"/>
      <c r="K614" s="23" t="s">
        <v>1081</v>
      </c>
      <c r="L614" s="23" t="s">
        <v>1088</v>
      </c>
      <c r="M614" s="23" t="s">
        <v>1870</v>
      </c>
      <c r="N614" s="23" t="s">
        <v>1090</v>
      </c>
      <c r="O614" s="23" t="s">
        <v>1091</v>
      </c>
      <c r="P614" s="23"/>
      <c r="Q614" s="23" t="s">
        <v>1087</v>
      </c>
    </row>
    <row r="615" ht="32.4" spans="2:17">
      <c r="B615" s="23"/>
      <c r="C615" s="23"/>
      <c r="D615" s="23"/>
      <c r="E615" s="23"/>
      <c r="F615" s="23"/>
      <c r="G615" s="24"/>
      <c r="H615" s="24"/>
      <c r="I615" s="24"/>
      <c r="J615" s="23"/>
      <c r="K615" s="23" t="s">
        <v>1081</v>
      </c>
      <c r="L615" s="23" t="s">
        <v>1092</v>
      </c>
      <c r="M615" s="23" t="s">
        <v>1871</v>
      </c>
      <c r="N615" s="23" t="s">
        <v>1090</v>
      </c>
      <c r="O615" s="23" t="s">
        <v>1091</v>
      </c>
      <c r="P615" s="23"/>
      <c r="Q615" s="23" t="s">
        <v>1087</v>
      </c>
    </row>
    <row r="616" ht="21.6" spans="2:17">
      <c r="B616" s="23"/>
      <c r="C616" s="23"/>
      <c r="D616" s="23"/>
      <c r="E616" s="23"/>
      <c r="F616" s="23"/>
      <c r="G616" s="24"/>
      <c r="H616" s="24"/>
      <c r="I616" s="24"/>
      <c r="J616" s="23"/>
      <c r="K616" s="23" t="s">
        <v>1081</v>
      </c>
      <c r="L616" s="23" t="s">
        <v>1092</v>
      </c>
      <c r="M616" s="23" t="s">
        <v>1872</v>
      </c>
      <c r="N616" s="23" t="s">
        <v>1090</v>
      </c>
      <c r="O616" s="23" t="s">
        <v>1091</v>
      </c>
      <c r="P616" s="23"/>
      <c r="Q616" s="23" t="s">
        <v>1087</v>
      </c>
    </row>
    <row r="617" spans="2:17">
      <c r="B617" s="23"/>
      <c r="C617" s="23"/>
      <c r="D617" s="23"/>
      <c r="E617" s="23"/>
      <c r="F617" s="23"/>
      <c r="G617" s="24"/>
      <c r="H617" s="24"/>
      <c r="I617" s="24"/>
      <c r="J617" s="23"/>
      <c r="K617" s="23" t="s">
        <v>1081</v>
      </c>
      <c r="L617" s="23" t="s">
        <v>1094</v>
      </c>
      <c r="M617" s="23" t="s">
        <v>1119</v>
      </c>
      <c r="N617" s="23" t="s">
        <v>1096</v>
      </c>
      <c r="O617" s="23" t="s">
        <v>1873</v>
      </c>
      <c r="P617" s="23" t="s">
        <v>1098</v>
      </c>
      <c r="Q617" s="23" t="s">
        <v>1099</v>
      </c>
    </row>
    <row r="618" ht="21.6" spans="2:17">
      <c r="B618" s="23"/>
      <c r="C618" s="23"/>
      <c r="D618" s="23"/>
      <c r="E618" s="23"/>
      <c r="F618" s="23"/>
      <c r="G618" s="24"/>
      <c r="H618" s="24"/>
      <c r="I618" s="24"/>
      <c r="J618" s="23"/>
      <c r="K618" s="23" t="s">
        <v>1100</v>
      </c>
      <c r="L618" s="23" t="s">
        <v>1101</v>
      </c>
      <c r="M618" s="23" t="s">
        <v>1848</v>
      </c>
      <c r="N618" s="23" t="s">
        <v>1090</v>
      </c>
      <c r="O618" s="23" t="s">
        <v>1091</v>
      </c>
      <c r="P618" s="23"/>
      <c r="Q618" s="23" t="s">
        <v>1087</v>
      </c>
    </row>
    <row r="619" ht="21.6" spans="2:17">
      <c r="B619" s="23"/>
      <c r="C619" s="23"/>
      <c r="D619" s="23"/>
      <c r="E619" s="23"/>
      <c r="F619" s="23"/>
      <c r="G619" s="24"/>
      <c r="H619" s="24"/>
      <c r="I619" s="24"/>
      <c r="J619" s="23"/>
      <c r="K619" s="23" t="s">
        <v>1103</v>
      </c>
      <c r="L619" s="23" t="s">
        <v>1104</v>
      </c>
      <c r="M619" s="23" t="s">
        <v>1874</v>
      </c>
      <c r="N619" s="23" t="s">
        <v>1084</v>
      </c>
      <c r="O619" s="23" t="s">
        <v>1106</v>
      </c>
      <c r="P619" s="23" t="s">
        <v>1107</v>
      </c>
      <c r="Q619" s="23" t="s">
        <v>1087</v>
      </c>
    </row>
    <row r="620" ht="21.6" spans="2:17">
      <c r="B620" s="23"/>
      <c r="C620" s="23" t="s">
        <v>1875</v>
      </c>
      <c r="D620" s="23" t="s">
        <v>1078</v>
      </c>
      <c r="E620" s="23" t="s">
        <v>1842</v>
      </c>
      <c r="F620" s="23" t="s">
        <v>1843</v>
      </c>
      <c r="G620" s="24" t="s">
        <v>504</v>
      </c>
      <c r="H620" s="24" t="s">
        <v>504</v>
      </c>
      <c r="I620" s="24"/>
      <c r="J620" s="23" t="s">
        <v>1876</v>
      </c>
      <c r="K620" s="23" t="s">
        <v>1081</v>
      </c>
      <c r="L620" s="23" t="s">
        <v>1088</v>
      </c>
      <c r="M620" s="23" t="s">
        <v>1877</v>
      </c>
      <c r="N620" s="23" t="s">
        <v>1090</v>
      </c>
      <c r="O620" s="23" t="s">
        <v>1091</v>
      </c>
      <c r="P620" s="23"/>
      <c r="Q620" s="23" t="s">
        <v>1087</v>
      </c>
    </row>
    <row r="621" ht="21.6" spans="2:17">
      <c r="B621" s="23"/>
      <c r="C621" s="23"/>
      <c r="D621" s="23"/>
      <c r="E621" s="23"/>
      <c r="F621" s="23"/>
      <c r="G621" s="24"/>
      <c r="H621" s="24"/>
      <c r="I621" s="24"/>
      <c r="J621" s="23"/>
      <c r="K621" s="23" t="s">
        <v>1081</v>
      </c>
      <c r="L621" s="23" t="s">
        <v>1092</v>
      </c>
      <c r="M621" s="23" t="s">
        <v>1878</v>
      </c>
      <c r="N621" s="23" t="s">
        <v>1090</v>
      </c>
      <c r="O621" s="23" t="s">
        <v>1091</v>
      </c>
      <c r="P621" s="23"/>
      <c r="Q621" s="23" t="s">
        <v>1087</v>
      </c>
    </row>
    <row r="622" spans="2:17">
      <c r="B622" s="23"/>
      <c r="C622" s="23"/>
      <c r="D622" s="23"/>
      <c r="E622" s="23"/>
      <c r="F622" s="23"/>
      <c r="G622" s="24"/>
      <c r="H622" s="24"/>
      <c r="I622" s="24"/>
      <c r="J622" s="23"/>
      <c r="K622" s="23" t="s">
        <v>1081</v>
      </c>
      <c r="L622" s="23" t="s">
        <v>1094</v>
      </c>
      <c r="M622" s="23" t="s">
        <v>1119</v>
      </c>
      <c r="N622" s="23" t="s">
        <v>1096</v>
      </c>
      <c r="O622" s="23" t="s">
        <v>1879</v>
      </c>
      <c r="P622" s="23" t="s">
        <v>1098</v>
      </c>
      <c r="Q622" s="23" t="s">
        <v>1099</v>
      </c>
    </row>
    <row r="623" ht="97.2" spans="2:17">
      <c r="B623" s="23"/>
      <c r="C623" s="23"/>
      <c r="D623" s="23"/>
      <c r="E623" s="23"/>
      <c r="F623" s="23"/>
      <c r="G623" s="24"/>
      <c r="H623" s="24"/>
      <c r="I623" s="24"/>
      <c r="J623" s="23"/>
      <c r="K623" s="23" t="s">
        <v>1100</v>
      </c>
      <c r="L623" s="23" t="s">
        <v>1101</v>
      </c>
      <c r="M623" s="23" t="s">
        <v>1880</v>
      </c>
      <c r="N623" s="23" t="s">
        <v>1090</v>
      </c>
      <c r="O623" s="23" t="s">
        <v>1091</v>
      </c>
      <c r="P623" s="23"/>
      <c r="Q623" s="23" t="s">
        <v>1087</v>
      </c>
    </row>
    <row r="624" ht="21.6" spans="2:17">
      <c r="B624" s="23"/>
      <c r="C624" s="23"/>
      <c r="D624" s="23"/>
      <c r="E624" s="23"/>
      <c r="F624" s="23"/>
      <c r="G624" s="24"/>
      <c r="H624" s="24"/>
      <c r="I624" s="24"/>
      <c r="J624" s="23"/>
      <c r="K624" s="23" t="s">
        <v>1103</v>
      </c>
      <c r="L624" s="23" t="s">
        <v>1104</v>
      </c>
      <c r="M624" s="23" t="s">
        <v>1881</v>
      </c>
      <c r="N624" s="23" t="s">
        <v>1084</v>
      </c>
      <c r="O624" s="23" t="s">
        <v>1106</v>
      </c>
      <c r="P624" s="23" t="s">
        <v>1107</v>
      </c>
      <c r="Q624" s="23" t="s">
        <v>1087</v>
      </c>
    </row>
    <row r="625" ht="64.8" spans="2:17">
      <c r="B625" s="23"/>
      <c r="C625" s="23" t="s">
        <v>1882</v>
      </c>
      <c r="D625" s="23" t="s">
        <v>1078</v>
      </c>
      <c r="E625" s="23" t="s">
        <v>1842</v>
      </c>
      <c r="F625" s="23" t="s">
        <v>1843</v>
      </c>
      <c r="G625" s="24" t="s">
        <v>445</v>
      </c>
      <c r="H625" s="24" t="s">
        <v>445</v>
      </c>
      <c r="I625" s="24"/>
      <c r="J625" s="23" t="s">
        <v>1883</v>
      </c>
      <c r="K625" s="23" t="s">
        <v>1081</v>
      </c>
      <c r="L625" s="23" t="s">
        <v>1082</v>
      </c>
      <c r="M625" s="23" t="s">
        <v>1884</v>
      </c>
      <c r="N625" s="23" t="s">
        <v>1128</v>
      </c>
      <c r="O625" s="23" t="s">
        <v>1885</v>
      </c>
      <c r="P625" s="23" t="s">
        <v>1086</v>
      </c>
      <c r="Q625" s="23" t="s">
        <v>1087</v>
      </c>
    </row>
    <row r="626" ht="21.6" spans="2:17">
      <c r="B626" s="23"/>
      <c r="C626" s="23"/>
      <c r="D626" s="23"/>
      <c r="E626" s="23"/>
      <c r="F626" s="23"/>
      <c r="G626" s="24"/>
      <c r="H626" s="24"/>
      <c r="I626" s="24"/>
      <c r="J626" s="23"/>
      <c r="K626" s="23" t="s">
        <v>1081</v>
      </c>
      <c r="L626" s="23" t="s">
        <v>1088</v>
      </c>
      <c r="M626" s="23" t="s">
        <v>1886</v>
      </c>
      <c r="N626" s="23" t="s">
        <v>1090</v>
      </c>
      <c r="O626" s="23" t="s">
        <v>1091</v>
      </c>
      <c r="P626" s="23"/>
      <c r="Q626" s="23" t="s">
        <v>1087</v>
      </c>
    </row>
    <row r="627" ht="21.6" spans="2:17">
      <c r="B627" s="23"/>
      <c r="C627" s="23"/>
      <c r="D627" s="23"/>
      <c r="E627" s="23"/>
      <c r="F627" s="23"/>
      <c r="G627" s="24"/>
      <c r="H627" s="24"/>
      <c r="I627" s="24"/>
      <c r="J627" s="23"/>
      <c r="K627" s="23" t="s">
        <v>1081</v>
      </c>
      <c r="L627" s="23" t="s">
        <v>1092</v>
      </c>
      <c r="M627" s="23" t="s">
        <v>1887</v>
      </c>
      <c r="N627" s="23" t="s">
        <v>1090</v>
      </c>
      <c r="O627" s="23" t="s">
        <v>1091</v>
      </c>
      <c r="P627" s="23"/>
      <c r="Q627" s="23" t="s">
        <v>1087</v>
      </c>
    </row>
    <row r="628" spans="2:17">
      <c r="B628" s="23"/>
      <c r="C628" s="23"/>
      <c r="D628" s="23"/>
      <c r="E628" s="23"/>
      <c r="F628" s="23"/>
      <c r="G628" s="24"/>
      <c r="H628" s="24"/>
      <c r="I628" s="24"/>
      <c r="J628" s="23"/>
      <c r="K628" s="23" t="s">
        <v>1081</v>
      </c>
      <c r="L628" s="23" t="s">
        <v>1094</v>
      </c>
      <c r="M628" s="23" t="s">
        <v>1119</v>
      </c>
      <c r="N628" s="23" t="s">
        <v>1096</v>
      </c>
      <c r="O628" s="23" t="s">
        <v>1496</v>
      </c>
      <c r="P628" s="23" t="s">
        <v>1098</v>
      </c>
      <c r="Q628" s="23" t="s">
        <v>1099</v>
      </c>
    </row>
    <row r="629" ht="97.2" spans="2:17">
      <c r="B629" s="23"/>
      <c r="C629" s="23"/>
      <c r="D629" s="23"/>
      <c r="E629" s="23"/>
      <c r="F629" s="23"/>
      <c r="G629" s="24"/>
      <c r="H629" s="24"/>
      <c r="I629" s="24"/>
      <c r="J629" s="23"/>
      <c r="K629" s="23" t="s">
        <v>1100</v>
      </c>
      <c r="L629" s="23" t="s">
        <v>1101</v>
      </c>
      <c r="M629" s="23" t="s">
        <v>1888</v>
      </c>
      <c r="N629" s="23" t="s">
        <v>1090</v>
      </c>
      <c r="O629" s="23" t="s">
        <v>1091</v>
      </c>
      <c r="P629" s="23"/>
      <c r="Q629" s="23" t="s">
        <v>1087</v>
      </c>
    </row>
    <row r="630" ht="21.6" spans="2:17">
      <c r="B630" s="23"/>
      <c r="C630" s="23"/>
      <c r="D630" s="23"/>
      <c r="E630" s="23"/>
      <c r="F630" s="23"/>
      <c r="G630" s="24"/>
      <c r="H630" s="24"/>
      <c r="I630" s="24"/>
      <c r="J630" s="23"/>
      <c r="K630" s="23" t="s">
        <v>1103</v>
      </c>
      <c r="L630" s="23" t="s">
        <v>1104</v>
      </c>
      <c r="M630" s="23" t="s">
        <v>1889</v>
      </c>
      <c r="N630" s="23" t="s">
        <v>1084</v>
      </c>
      <c r="O630" s="23" t="s">
        <v>1106</v>
      </c>
      <c r="P630" s="23" t="s">
        <v>1107</v>
      </c>
      <c r="Q630" s="23" t="s">
        <v>1087</v>
      </c>
    </row>
    <row r="631" ht="54" spans="2:17">
      <c r="B631" s="23"/>
      <c r="C631" s="23" t="s">
        <v>1890</v>
      </c>
      <c r="D631" s="23" t="s">
        <v>1078</v>
      </c>
      <c r="E631" s="23" t="s">
        <v>1842</v>
      </c>
      <c r="F631" s="23" t="s">
        <v>1843</v>
      </c>
      <c r="G631" s="24" t="s">
        <v>176</v>
      </c>
      <c r="H631" s="24" t="s">
        <v>176</v>
      </c>
      <c r="I631" s="24"/>
      <c r="J631" s="23" t="s">
        <v>1891</v>
      </c>
      <c r="K631" s="23" t="s">
        <v>1081</v>
      </c>
      <c r="L631" s="23" t="s">
        <v>1082</v>
      </c>
      <c r="M631" s="23" t="s">
        <v>1892</v>
      </c>
      <c r="N631" s="23" t="s">
        <v>1084</v>
      </c>
      <c r="O631" s="23" t="s">
        <v>1274</v>
      </c>
      <c r="P631" s="23" t="s">
        <v>1086</v>
      </c>
      <c r="Q631" s="23" t="s">
        <v>1087</v>
      </c>
    </row>
    <row r="632" ht="21.6" spans="2:17">
      <c r="B632" s="23"/>
      <c r="C632" s="23"/>
      <c r="D632" s="23"/>
      <c r="E632" s="23"/>
      <c r="F632" s="23"/>
      <c r="G632" s="24"/>
      <c r="H632" s="24"/>
      <c r="I632" s="24"/>
      <c r="J632" s="23"/>
      <c r="K632" s="23" t="s">
        <v>1081</v>
      </c>
      <c r="L632" s="23" t="s">
        <v>1088</v>
      </c>
      <c r="M632" s="23" t="s">
        <v>1886</v>
      </c>
      <c r="N632" s="23" t="s">
        <v>1090</v>
      </c>
      <c r="O632" s="23" t="s">
        <v>1091</v>
      </c>
      <c r="P632" s="23"/>
      <c r="Q632" s="23" t="s">
        <v>1087</v>
      </c>
    </row>
    <row r="633" ht="21.6" spans="2:17">
      <c r="B633" s="23"/>
      <c r="C633" s="23"/>
      <c r="D633" s="23"/>
      <c r="E633" s="23"/>
      <c r="F633" s="23"/>
      <c r="G633" s="24"/>
      <c r="H633" s="24"/>
      <c r="I633" s="24"/>
      <c r="J633" s="23"/>
      <c r="K633" s="23" t="s">
        <v>1081</v>
      </c>
      <c r="L633" s="23" t="s">
        <v>1092</v>
      </c>
      <c r="M633" s="23" t="s">
        <v>1887</v>
      </c>
      <c r="N633" s="23" t="s">
        <v>1090</v>
      </c>
      <c r="O633" s="23" t="s">
        <v>1091</v>
      </c>
      <c r="P633" s="23"/>
      <c r="Q633" s="23" t="s">
        <v>1087</v>
      </c>
    </row>
    <row r="634" spans="2:17">
      <c r="B634" s="23"/>
      <c r="C634" s="23"/>
      <c r="D634" s="23"/>
      <c r="E634" s="23"/>
      <c r="F634" s="23"/>
      <c r="G634" s="24"/>
      <c r="H634" s="24"/>
      <c r="I634" s="24"/>
      <c r="J634" s="23"/>
      <c r="K634" s="23" t="s">
        <v>1081</v>
      </c>
      <c r="L634" s="23" t="s">
        <v>1094</v>
      </c>
      <c r="M634" s="23" t="s">
        <v>1119</v>
      </c>
      <c r="N634" s="23" t="s">
        <v>1096</v>
      </c>
      <c r="O634" s="23" t="s">
        <v>1885</v>
      </c>
      <c r="P634" s="23" t="s">
        <v>1098</v>
      </c>
      <c r="Q634" s="23" t="s">
        <v>1099</v>
      </c>
    </row>
    <row r="635" ht="108" spans="2:17">
      <c r="B635" s="23"/>
      <c r="C635" s="23"/>
      <c r="D635" s="23"/>
      <c r="E635" s="23"/>
      <c r="F635" s="23"/>
      <c r="G635" s="24"/>
      <c r="H635" s="24"/>
      <c r="I635" s="24"/>
      <c r="J635" s="23"/>
      <c r="K635" s="23" t="s">
        <v>1100</v>
      </c>
      <c r="L635" s="23" t="s">
        <v>1101</v>
      </c>
      <c r="M635" s="23" t="s">
        <v>1893</v>
      </c>
      <c r="N635" s="23" t="s">
        <v>1090</v>
      </c>
      <c r="O635" s="23" t="s">
        <v>1091</v>
      </c>
      <c r="P635" s="23"/>
      <c r="Q635" s="23" t="s">
        <v>1087</v>
      </c>
    </row>
    <row r="636" ht="21.6" spans="2:17">
      <c r="B636" s="23"/>
      <c r="C636" s="23"/>
      <c r="D636" s="23"/>
      <c r="E636" s="23"/>
      <c r="F636" s="23"/>
      <c r="G636" s="24"/>
      <c r="H636" s="24"/>
      <c r="I636" s="24"/>
      <c r="J636" s="23"/>
      <c r="K636" s="23" t="s">
        <v>1103</v>
      </c>
      <c r="L636" s="23" t="s">
        <v>1104</v>
      </c>
      <c r="M636" s="23" t="s">
        <v>1894</v>
      </c>
      <c r="N636" s="23" t="s">
        <v>1084</v>
      </c>
      <c r="O636" s="23" t="s">
        <v>1106</v>
      </c>
      <c r="P636" s="23" t="s">
        <v>1107</v>
      </c>
      <c r="Q636" s="23" t="s">
        <v>1087</v>
      </c>
    </row>
    <row r="637" ht="32.4" spans="2:17">
      <c r="B637" s="23"/>
      <c r="C637" s="23" t="s">
        <v>1895</v>
      </c>
      <c r="D637" s="23" t="s">
        <v>1078</v>
      </c>
      <c r="E637" s="23" t="s">
        <v>1896</v>
      </c>
      <c r="F637" s="23">
        <v>83553366</v>
      </c>
      <c r="G637" s="24" t="s">
        <v>345</v>
      </c>
      <c r="H637" s="24" t="s">
        <v>345</v>
      </c>
      <c r="I637" s="24"/>
      <c r="J637" s="23" t="s">
        <v>1897</v>
      </c>
      <c r="K637" s="23" t="s">
        <v>1081</v>
      </c>
      <c r="L637" s="23" t="s">
        <v>1088</v>
      </c>
      <c r="M637" s="23" t="s">
        <v>1898</v>
      </c>
      <c r="N637" s="23" t="s">
        <v>1090</v>
      </c>
      <c r="O637" s="23" t="s">
        <v>1091</v>
      </c>
      <c r="P637" s="23"/>
      <c r="Q637" s="23" t="s">
        <v>1087</v>
      </c>
    </row>
    <row r="638" ht="43.2" spans="2:17">
      <c r="B638" s="23"/>
      <c r="C638" s="23"/>
      <c r="D638" s="23"/>
      <c r="E638" s="23"/>
      <c r="F638" s="23"/>
      <c r="G638" s="24"/>
      <c r="H638" s="24"/>
      <c r="I638" s="24"/>
      <c r="J638" s="23"/>
      <c r="K638" s="23" t="s">
        <v>1081</v>
      </c>
      <c r="L638" s="23" t="s">
        <v>1088</v>
      </c>
      <c r="M638" s="23" t="s">
        <v>1899</v>
      </c>
      <c r="N638" s="23" t="s">
        <v>1090</v>
      </c>
      <c r="O638" s="23" t="s">
        <v>1091</v>
      </c>
      <c r="P638" s="23"/>
      <c r="Q638" s="23" t="s">
        <v>1087</v>
      </c>
    </row>
    <row r="639" spans="2:17">
      <c r="B639" s="23"/>
      <c r="C639" s="23"/>
      <c r="D639" s="23"/>
      <c r="E639" s="23"/>
      <c r="F639" s="23"/>
      <c r="G639" s="24"/>
      <c r="H639" s="24"/>
      <c r="I639" s="24"/>
      <c r="J639" s="23"/>
      <c r="K639" s="23" t="s">
        <v>1081</v>
      </c>
      <c r="L639" s="23" t="s">
        <v>1092</v>
      </c>
      <c r="M639" s="23" t="s">
        <v>1900</v>
      </c>
      <c r="N639" s="23" t="s">
        <v>1090</v>
      </c>
      <c r="O639" s="23" t="s">
        <v>1091</v>
      </c>
      <c r="P639" s="23"/>
      <c r="Q639" s="23" t="s">
        <v>1087</v>
      </c>
    </row>
    <row r="640" spans="2:17">
      <c r="B640" s="23"/>
      <c r="C640" s="23"/>
      <c r="D640" s="23"/>
      <c r="E640" s="23"/>
      <c r="F640" s="23"/>
      <c r="G640" s="24"/>
      <c r="H640" s="24"/>
      <c r="I640" s="24"/>
      <c r="J640" s="23"/>
      <c r="K640" s="23" t="s">
        <v>1081</v>
      </c>
      <c r="L640" s="23" t="s">
        <v>1094</v>
      </c>
      <c r="M640" s="23" t="s">
        <v>1551</v>
      </c>
      <c r="N640" s="23" t="s">
        <v>1096</v>
      </c>
      <c r="O640" s="23" t="s">
        <v>1117</v>
      </c>
      <c r="P640" s="23" t="s">
        <v>1098</v>
      </c>
      <c r="Q640" s="23" t="s">
        <v>1099</v>
      </c>
    </row>
    <row r="641" ht="162" spans="2:17">
      <c r="B641" s="23"/>
      <c r="C641" s="23"/>
      <c r="D641" s="23"/>
      <c r="E641" s="23"/>
      <c r="F641" s="23"/>
      <c r="G641" s="24"/>
      <c r="H641" s="24"/>
      <c r="I641" s="24"/>
      <c r="J641" s="23"/>
      <c r="K641" s="23" t="s">
        <v>1100</v>
      </c>
      <c r="L641" s="23" t="s">
        <v>1101</v>
      </c>
      <c r="M641" s="23" t="s">
        <v>1897</v>
      </c>
      <c r="N641" s="23" t="s">
        <v>1090</v>
      </c>
      <c r="O641" s="23" t="s">
        <v>1091</v>
      </c>
      <c r="P641" s="23"/>
      <c r="Q641" s="23" t="s">
        <v>1087</v>
      </c>
    </row>
    <row r="642" ht="21.6" spans="2:17">
      <c r="B642" s="23"/>
      <c r="C642" s="23"/>
      <c r="D642" s="23"/>
      <c r="E642" s="23"/>
      <c r="F642" s="23"/>
      <c r="G642" s="24"/>
      <c r="H642" s="24"/>
      <c r="I642" s="24"/>
      <c r="J642" s="23"/>
      <c r="K642" s="23" t="s">
        <v>1103</v>
      </c>
      <c r="L642" s="23" t="s">
        <v>1104</v>
      </c>
      <c r="M642" s="23" t="s">
        <v>1901</v>
      </c>
      <c r="N642" s="23" t="s">
        <v>1084</v>
      </c>
      <c r="O642" s="23" t="s">
        <v>1106</v>
      </c>
      <c r="P642" s="23" t="s">
        <v>1107</v>
      </c>
      <c r="Q642" s="23" t="s">
        <v>1087</v>
      </c>
    </row>
    <row r="643" ht="32.4" spans="2:17">
      <c r="B643" s="23"/>
      <c r="C643" s="23" t="s">
        <v>958</v>
      </c>
      <c r="D643" s="23" t="s">
        <v>1078</v>
      </c>
      <c r="E643" s="23" t="s">
        <v>1896</v>
      </c>
      <c r="F643" s="23">
        <v>83553366</v>
      </c>
      <c r="G643" s="24" t="s">
        <v>240</v>
      </c>
      <c r="H643" s="24" t="s">
        <v>240</v>
      </c>
      <c r="I643" s="24"/>
      <c r="J643" s="23" t="s">
        <v>1902</v>
      </c>
      <c r="K643" s="23" t="s">
        <v>1081</v>
      </c>
      <c r="L643" s="23" t="s">
        <v>1082</v>
      </c>
      <c r="M643" s="23" t="s">
        <v>1903</v>
      </c>
      <c r="N643" s="23" t="s">
        <v>1084</v>
      </c>
      <c r="O643" s="23" t="s">
        <v>1255</v>
      </c>
      <c r="P643" s="23" t="s">
        <v>1253</v>
      </c>
      <c r="Q643" s="23" t="s">
        <v>1087</v>
      </c>
    </row>
    <row r="644" ht="21.6" spans="2:17">
      <c r="B644" s="23"/>
      <c r="C644" s="23"/>
      <c r="D644" s="23"/>
      <c r="E644" s="23"/>
      <c r="F644" s="23"/>
      <c r="G644" s="24"/>
      <c r="H644" s="24"/>
      <c r="I644" s="24"/>
      <c r="J644" s="23"/>
      <c r="K644" s="23" t="s">
        <v>1081</v>
      </c>
      <c r="L644" s="23" t="s">
        <v>1088</v>
      </c>
      <c r="M644" s="23" t="s">
        <v>1904</v>
      </c>
      <c r="N644" s="23" t="s">
        <v>1090</v>
      </c>
      <c r="O644" s="23" t="s">
        <v>1091</v>
      </c>
      <c r="P644" s="23"/>
      <c r="Q644" s="23" t="s">
        <v>1087</v>
      </c>
    </row>
    <row r="645" ht="32.4" spans="2:17">
      <c r="B645" s="23"/>
      <c r="C645" s="23"/>
      <c r="D645" s="23"/>
      <c r="E645" s="23"/>
      <c r="F645" s="23"/>
      <c r="G645" s="24"/>
      <c r="H645" s="24"/>
      <c r="I645" s="24"/>
      <c r="J645" s="23"/>
      <c r="K645" s="23" t="s">
        <v>1081</v>
      </c>
      <c r="L645" s="23" t="s">
        <v>1092</v>
      </c>
      <c r="M645" s="23" t="s">
        <v>1905</v>
      </c>
      <c r="N645" s="23" t="s">
        <v>1090</v>
      </c>
      <c r="O645" s="23" t="s">
        <v>1091</v>
      </c>
      <c r="P645" s="23"/>
      <c r="Q645" s="23" t="s">
        <v>1087</v>
      </c>
    </row>
    <row r="646" spans="2:17">
      <c r="B646" s="23"/>
      <c r="C646" s="23"/>
      <c r="D646" s="23"/>
      <c r="E646" s="23"/>
      <c r="F646" s="23"/>
      <c r="G646" s="24"/>
      <c r="H646" s="24"/>
      <c r="I646" s="24"/>
      <c r="J646" s="23"/>
      <c r="K646" s="23" t="s">
        <v>1081</v>
      </c>
      <c r="L646" s="23" t="s">
        <v>1094</v>
      </c>
      <c r="M646" s="23" t="s">
        <v>1906</v>
      </c>
      <c r="N646" s="23" t="s">
        <v>1096</v>
      </c>
      <c r="O646" s="23" t="s">
        <v>1907</v>
      </c>
      <c r="P646" s="23" t="s">
        <v>1136</v>
      </c>
      <c r="Q646" s="23" t="s">
        <v>1099</v>
      </c>
    </row>
    <row r="647" spans="2:17">
      <c r="B647" s="23"/>
      <c r="C647" s="23"/>
      <c r="D647" s="23"/>
      <c r="E647" s="23"/>
      <c r="F647" s="23"/>
      <c r="G647" s="24"/>
      <c r="H647" s="24"/>
      <c r="I647" s="24"/>
      <c r="J647" s="23"/>
      <c r="K647" s="23" t="s">
        <v>1081</v>
      </c>
      <c r="L647" s="23" t="s">
        <v>1094</v>
      </c>
      <c r="M647" s="23" t="s">
        <v>1119</v>
      </c>
      <c r="N647" s="23" t="s">
        <v>1096</v>
      </c>
      <c r="O647" s="23" t="s">
        <v>1129</v>
      </c>
      <c r="P647" s="23" t="s">
        <v>1098</v>
      </c>
      <c r="Q647" s="23" t="s">
        <v>1099</v>
      </c>
    </row>
    <row r="648" ht="54" spans="2:17">
      <c r="B648" s="23"/>
      <c r="C648" s="23"/>
      <c r="D648" s="23"/>
      <c r="E648" s="23"/>
      <c r="F648" s="23"/>
      <c r="G648" s="24"/>
      <c r="H648" s="24"/>
      <c r="I648" s="24"/>
      <c r="J648" s="23"/>
      <c r="K648" s="23" t="s">
        <v>1100</v>
      </c>
      <c r="L648" s="23" t="s">
        <v>1101</v>
      </c>
      <c r="M648" s="23" t="s">
        <v>1908</v>
      </c>
      <c r="N648" s="23" t="s">
        <v>1090</v>
      </c>
      <c r="O648" s="23" t="s">
        <v>1091</v>
      </c>
      <c r="P648" s="23"/>
      <c r="Q648" s="23" t="s">
        <v>1087</v>
      </c>
    </row>
    <row r="649" ht="21.6" spans="2:17">
      <c r="B649" s="23"/>
      <c r="C649" s="23"/>
      <c r="D649" s="23"/>
      <c r="E649" s="23"/>
      <c r="F649" s="23"/>
      <c r="G649" s="24"/>
      <c r="H649" s="24"/>
      <c r="I649" s="24"/>
      <c r="J649" s="23"/>
      <c r="K649" s="23" t="s">
        <v>1103</v>
      </c>
      <c r="L649" s="23" t="s">
        <v>1104</v>
      </c>
      <c r="M649" s="23" t="s">
        <v>1909</v>
      </c>
      <c r="N649" s="23" t="s">
        <v>1084</v>
      </c>
      <c r="O649" s="23" t="s">
        <v>1581</v>
      </c>
      <c r="P649" s="23" t="s">
        <v>1107</v>
      </c>
      <c r="Q649" s="23" t="s">
        <v>1087</v>
      </c>
    </row>
    <row r="650" ht="21.6" spans="2:17">
      <c r="B650" s="23"/>
      <c r="C650" s="23" t="s">
        <v>962</v>
      </c>
      <c r="D650" s="23" t="s">
        <v>1078</v>
      </c>
      <c r="E650" s="23" t="s">
        <v>1896</v>
      </c>
      <c r="F650" s="23">
        <v>83553366</v>
      </c>
      <c r="G650" s="24" t="s">
        <v>164</v>
      </c>
      <c r="H650" s="24" t="s">
        <v>164</v>
      </c>
      <c r="I650" s="24"/>
      <c r="J650" s="23" t="s">
        <v>1910</v>
      </c>
      <c r="K650" s="23" t="s">
        <v>1081</v>
      </c>
      <c r="L650" s="23" t="s">
        <v>1082</v>
      </c>
      <c r="M650" s="23" t="s">
        <v>1911</v>
      </c>
      <c r="N650" s="23" t="s">
        <v>1128</v>
      </c>
      <c r="O650" s="23" t="s">
        <v>1912</v>
      </c>
      <c r="P650" s="23" t="s">
        <v>1133</v>
      </c>
      <c r="Q650" s="23" t="s">
        <v>1087</v>
      </c>
    </row>
    <row r="651" ht="32.4" spans="2:17">
      <c r="B651" s="23"/>
      <c r="C651" s="23"/>
      <c r="D651" s="23"/>
      <c r="E651" s="23"/>
      <c r="F651" s="23"/>
      <c r="G651" s="24"/>
      <c r="H651" s="24"/>
      <c r="I651" s="24"/>
      <c r="J651" s="23"/>
      <c r="K651" s="23" t="s">
        <v>1081</v>
      </c>
      <c r="L651" s="23" t="s">
        <v>1088</v>
      </c>
      <c r="M651" s="23" t="s">
        <v>1898</v>
      </c>
      <c r="N651" s="23" t="s">
        <v>1090</v>
      </c>
      <c r="O651" s="23" t="s">
        <v>1091</v>
      </c>
      <c r="P651" s="23"/>
      <c r="Q651" s="23" t="s">
        <v>1087</v>
      </c>
    </row>
    <row r="652" ht="21.6" spans="2:17">
      <c r="B652" s="23"/>
      <c r="C652" s="23"/>
      <c r="D652" s="23"/>
      <c r="E652" s="23"/>
      <c r="F652" s="23"/>
      <c r="G652" s="24"/>
      <c r="H652" s="24"/>
      <c r="I652" s="24"/>
      <c r="J652" s="23"/>
      <c r="K652" s="23" t="s">
        <v>1081</v>
      </c>
      <c r="L652" s="23" t="s">
        <v>1092</v>
      </c>
      <c r="M652" s="23" t="s">
        <v>1913</v>
      </c>
      <c r="N652" s="23" t="s">
        <v>1090</v>
      </c>
      <c r="O652" s="23" t="s">
        <v>1091</v>
      </c>
      <c r="P652" s="23"/>
      <c r="Q652" s="23" t="s">
        <v>1087</v>
      </c>
    </row>
    <row r="653" spans="2:17">
      <c r="B653" s="23"/>
      <c r="C653" s="23"/>
      <c r="D653" s="23"/>
      <c r="E653" s="23"/>
      <c r="F653" s="23"/>
      <c r="G653" s="24"/>
      <c r="H653" s="24"/>
      <c r="I653" s="24"/>
      <c r="J653" s="23"/>
      <c r="K653" s="23" t="s">
        <v>1081</v>
      </c>
      <c r="L653" s="23" t="s">
        <v>1094</v>
      </c>
      <c r="M653" s="23" t="s">
        <v>1914</v>
      </c>
      <c r="N653" s="23" t="s">
        <v>1128</v>
      </c>
      <c r="O653" s="23" t="s">
        <v>1132</v>
      </c>
      <c r="P653" s="23" t="s">
        <v>1915</v>
      </c>
      <c r="Q653" s="23" t="s">
        <v>1087</v>
      </c>
    </row>
    <row r="654" spans="2:17">
      <c r="B654" s="23"/>
      <c r="C654" s="23"/>
      <c r="D654" s="23"/>
      <c r="E654" s="23"/>
      <c r="F654" s="23"/>
      <c r="G654" s="24"/>
      <c r="H654" s="24"/>
      <c r="I654" s="24"/>
      <c r="J654" s="23"/>
      <c r="K654" s="23" t="s">
        <v>1081</v>
      </c>
      <c r="L654" s="23" t="s">
        <v>1094</v>
      </c>
      <c r="M654" s="23" t="s">
        <v>1551</v>
      </c>
      <c r="N654" s="23" t="s">
        <v>1096</v>
      </c>
      <c r="O654" s="23" t="s">
        <v>1916</v>
      </c>
      <c r="P654" s="23" t="s">
        <v>1098</v>
      </c>
      <c r="Q654" s="23" t="s">
        <v>1099</v>
      </c>
    </row>
    <row r="655" ht="108" spans="2:17">
      <c r="B655" s="23"/>
      <c r="C655" s="23"/>
      <c r="D655" s="23"/>
      <c r="E655" s="23"/>
      <c r="F655" s="23"/>
      <c r="G655" s="24"/>
      <c r="H655" s="24"/>
      <c r="I655" s="24"/>
      <c r="J655" s="23"/>
      <c r="K655" s="23" t="s">
        <v>1100</v>
      </c>
      <c r="L655" s="23" t="s">
        <v>1101</v>
      </c>
      <c r="M655" s="23" t="s">
        <v>1917</v>
      </c>
      <c r="N655" s="23" t="s">
        <v>1090</v>
      </c>
      <c r="O655" s="23" t="s">
        <v>1091</v>
      </c>
      <c r="P655" s="23"/>
      <c r="Q655" s="23" t="s">
        <v>1087</v>
      </c>
    </row>
    <row r="656" ht="21.6" spans="2:17">
      <c r="B656" s="23"/>
      <c r="C656" s="23"/>
      <c r="D656" s="23"/>
      <c r="E656" s="23"/>
      <c r="F656" s="23"/>
      <c r="G656" s="24"/>
      <c r="H656" s="24"/>
      <c r="I656" s="24"/>
      <c r="J656" s="23"/>
      <c r="K656" s="23" t="s">
        <v>1103</v>
      </c>
      <c r="L656" s="23" t="s">
        <v>1104</v>
      </c>
      <c r="M656" s="23" t="s">
        <v>1901</v>
      </c>
      <c r="N656" s="23" t="s">
        <v>1084</v>
      </c>
      <c r="O656" s="23" t="s">
        <v>1106</v>
      </c>
      <c r="P656" s="23" t="s">
        <v>1107</v>
      </c>
      <c r="Q656" s="23" t="s">
        <v>1087</v>
      </c>
    </row>
    <row r="657" ht="21.6" spans="2:17">
      <c r="B657" s="23"/>
      <c r="C657" s="23" t="s">
        <v>963</v>
      </c>
      <c r="D657" s="23" t="s">
        <v>1078</v>
      </c>
      <c r="E657" s="23" t="s">
        <v>1896</v>
      </c>
      <c r="F657" s="23">
        <v>83553366</v>
      </c>
      <c r="G657" s="24" t="s">
        <v>430</v>
      </c>
      <c r="H657" s="24" t="s">
        <v>430</v>
      </c>
      <c r="I657" s="24"/>
      <c r="J657" s="23" t="s">
        <v>1918</v>
      </c>
      <c r="K657" s="23" t="s">
        <v>1081</v>
      </c>
      <c r="L657" s="23" t="s">
        <v>1082</v>
      </c>
      <c r="M657" s="23" t="s">
        <v>1919</v>
      </c>
      <c r="N657" s="23" t="s">
        <v>1128</v>
      </c>
      <c r="O657" s="23" t="s">
        <v>1912</v>
      </c>
      <c r="P657" s="23" t="s">
        <v>1182</v>
      </c>
      <c r="Q657" s="23" t="s">
        <v>1087</v>
      </c>
    </row>
    <row r="658" ht="32.4" spans="2:17">
      <c r="B658" s="23"/>
      <c r="C658" s="23"/>
      <c r="D658" s="23"/>
      <c r="E658" s="23"/>
      <c r="F658" s="23"/>
      <c r="G658" s="24"/>
      <c r="H658" s="24"/>
      <c r="I658" s="24"/>
      <c r="J658" s="23"/>
      <c r="K658" s="23" t="s">
        <v>1081</v>
      </c>
      <c r="L658" s="23" t="s">
        <v>1088</v>
      </c>
      <c r="M658" s="23" t="s">
        <v>1898</v>
      </c>
      <c r="N658" s="23" t="s">
        <v>1090</v>
      </c>
      <c r="O658" s="23" t="s">
        <v>1091</v>
      </c>
      <c r="P658" s="23"/>
      <c r="Q658" s="23" t="s">
        <v>1087</v>
      </c>
    </row>
    <row r="659" spans="2:17">
      <c r="B659" s="23"/>
      <c r="C659" s="23"/>
      <c r="D659" s="23"/>
      <c r="E659" s="23"/>
      <c r="F659" s="23"/>
      <c r="G659" s="24"/>
      <c r="H659" s="24"/>
      <c r="I659" s="24"/>
      <c r="J659" s="23"/>
      <c r="K659" s="23" t="s">
        <v>1081</v>
      </c>
      <c r="L659" s="23" t="s">
        <v>1094</v>
      </c>
      <c r="M659" s="23" t="s">
        <v>1119</v>
      </c>
      <c r="N659" s="23" t="s">
        <v>1096</v>
      </c>
      <c r="O659" s="23" t="s">
        <v>1424</v>
      </c>
      <c r="P659" s="23" t="s">
        <v>1098</v>
      </c>
      <c r="Q659" s="23" t="s">
        <v>1099</v>
      </c>
    </row>
    <row r="660" ht="32.4" spans="2:17">
      <c r="B660" s="23"/>
      <c r="C660" s="23"/>
      <c r="D660" s="23"/>
      <c r="E660" s="23"/>
      <c r="F660" s="23"/>
      <c r="G660" s="24"/>
      <c r="H660" s="24"/>
      <c r="I660" s="24"/>
      <c r="J660" s="23"/>
      <c r="K660" s="23" t="s">
        <v>1100</v>
      </c>
      <c r="L660" s="23" t="s">
        <v>1101</v>
      </c>
      <c r="M660" s="23" t="s">
        <v>1920</v>
      </c>
      <c r="N660" s="23" t="s">
        <v>1090</v>
      </c>
      <c r="O660" s="23" t="s">
        <v>1091</v>
      </c>
      <c r="P660" s="23"/>
      <c r="Q660" s="23" t="s">
        <v>1087</v>
      </c>
    </row>
    <row r="661" ht="32.4" spans="2:17">
      <c r="B661" s="23"/>
      <c r="C661" s="23"/>
      <c r="D661" s="23"/>
      <c r="E661" s="23"/>
      <c r="F661" s="23"/>
      <c r="G661" s="24"/>
      <c r="H661" s="24"/>
      <c r="I661" s="24"/>
      <c r="J661" s="23"/>
      <c r="K661" s="23" t="s">
        <v>1100</v>
      </c>
      <c r="L661" s="23" t="s">
        <v>1137</v>
      </c>
      <c r="M661" s="23" t="s">
        <v>1921</v>
      </c>
      <c r="N661" s="23" t="s">
        <v>1090</v>
      </c>
      <c r="O661" s="23" t="s">
        <v>1091</v>
      </c>
      <c r="P661" s="23"/>
      <c r="Q661" s="23" t="s">
        <v>1087</v>
      </c>
    </row>
    <row r="662" ht="21.6" spans="2:17">
      <c r="B662" s="23"/>
      <c r="C662" s="23"/>
      <c r="D662" s="23"/>
      <c r="E662" s="23"/>
      <c r="F662" s="23"/>
      <c r="G662" s="24"/>
      <c r="H662" s="24"/>
      <c r="I662" s="24"/>
      <c r="J662" s="23"/>
      <c r="K662" s="23" t="s">
        <v>1103</v>
      </c>
      <c r="L662" s="23" t="s">
        <v>1104</v>
      </c>
      <c r="M662" s="23" t="s">
        <v>1122</v>
      </c>
      <c r="N662" s="23" t="s">
        <v>1084</v>
      </c>
      <c r="O662" s="23" t="s">
        <v>1106</v>
      </c>
      <c r="P662" s="23" t="s">
        <v>1107</v>
      </c>
      <c r="Q662" s="23" t="s">
        <v>1087</v>
      </c>
    </row>
    <row r="663" spans="2:17">
      <c r="B663" s="23"/>
      <c r="C663" s="23" t="s">
        <v>1922</v>
      </c>
      <c r="D663" s="23" t="s">
        <v>1078</v>
      </c>
      <c r="E663" s="23" t="s">
        <v>1923</v>
      </c>
      <c r="F663" s="23">
        <v>83998516</v>
      </c>
      <c r="G663" s="24" t="s">
        <v>512</v>
      </c>
      <c r="H663" s="24" t="s">
        <v>512</v>
      </c>
      <c r="I663" s="24"/>
      <c r="J663" s="23" t="s">
        <v>1924</v>
      </c>
      <c r="K663" s="23" t="s">
        <v>1081</v>
      </c>
      <c r="L663" s="23" t="s">
        <v>1082</v>
      </c>
      <c r="M663" s="23" t="s">
        <v>1925</v>
      </c>
      <c r="N663" s="23" t="s">
        <v>1128</v>
      </c>
      <c r="O663" s="23" t="s">
        <v>1261</v>
      </c>
      <c r="P663" s="23" t="s">
        <v>1348</v>
      </c>
      <c r="Q663" s="23" t="s">
        <v>1087</v>
      </c>
    </row>
    <row r="664" ht="64.8" spans="2:17">
      <c r="B664" s="23"/>
      <c r="C664" s="23"/>
      <c r="D664" s="23"/>
      <c r="E664" s="23"/>
      <c r="F664" s="23"/>
      <c r="G664" s="24"/>
      <c r="H664" s="24"/>
      <c r="I664" s="24"/>
      <c r="J664" s="23"/>
      <c r="K664" s="23" t="s">
        <v>1081</v>
      </c>
      <c r="L664" s="23" t="s">
        <v>1088</v>
      </c>
      <c r="M664" s="23" t="s">
        <v>1926</v>
      </c>
      <c r="N664" s="23" t="s">
        <v>1090</v>
      </c>
      <c r="O664" s="23" t="s">
        <v>1091</v>
      </c>
      <c r="P664" s="23"/>
      <c r="Q664" s="23" t="s">
        <v>1087</v>
      </c>
    </row>
    <row r="665" ht="21.6" spans="2:17">
      <c r="B665" s="23"/>
      <c r="C665" s="23"/>
      <c r="D665" s="23"/>
      <c r="E665" s="23"/>
      <c r="F665" s="23"/>
      <c r="G665" s="24"/>
      <c r="H665" s="24"/>
      <c r="I665" s="24"/>
      <c r="J665" s="23"/>
      <c r="K665" s="23" t="s">
        <v>1081</v>
      </c>
      <c r="L665" s="23" t="s">
        <v>1092</v>
      </c>
      <c r="M665" s="23" t="s">
        <v>1927</v>
      </c>
      <c r="N665" s="23" t="s">
        <v>1090</v>
      </c>
      <c r="O665" s="23" t="s">
        <v>1091</v>
      </c>
      <c r="P665" s="23"/>
      <c r="Q665" s="23" t="s">
        <v>1087</v>
      </c>
    </row>
    <row r="666" spans="2:17">
      <c r="B666" s="23"/>
      <c r="C666" s="23"/>
      <c r="D666" s="23"/>
      <c r="E666" s="23"/>
      <c r="F666" s="23"/>
      <c r="G666" s="24"/>
      <c r="H666" s="24"/>
      <c r="I666" s="24"/>
      <c r="J666" s="23"/>
      <c r="K666" s="23" t="s">
        <v>1081</v>
      </c>
      <c r="L666" s="23" t="s">
        <v>1094</v>
      </c>
      <c r="M666" s="23" t="s">
        <v>1119</v>
      </c>
      <c r="N666" s="23" t="s">
        <v>1096</v>
      </c>
      <c r="O666" s="23" t="s">
        <v>1928</v>
      </c>
      <c r="P666" s="23" t="s">
        <v>1098</v>
      </c>
      <c r="Q666" s="23" t="s">
        <v>1099</v>
      </c>
    </row>
    <row r="667" ht="21.6" spans="2:17">
      <c r="B667" s="23"/>
      <c r="C667" s="23"/>
      <c r="D667" s="23"/>
      <c r="E667" s="23"/>
      <c r="F667" s="23"/>
      <c r="G667" s="24"/>
      <c r="H667" s="24"/>
      <c r="I667" s="24"/>
      <c r="J667" s="23"/>
      <c r="K667" s="23" t="s">
        <v>1100</v>
      </c>
      <c r="L667" s="23" t="s">
        <v>1101</v>
      </c>
      <c r="M667" s="23" t="s">
        <v>1929</v>
      </c>
      <c r="N667" s="23" t="s">
        <v>1090</v>
      </c>
      <c r="O667" s="23" t="s">
        <v>1091</v>
      </c>
      <c r="P667" s="23"/>
      <c r="Q667" s="23" t="s">
        <v>1087</v>
      </c>
    </row>
    <row r="668" ht="21.6" spans="2:17">
      <c r="B668" s="23"/>
      <c r="C668" s="23"/>
      <c r="D668" s="23"/>
      <c r="E668" s="23"/>
      <c r="F668" s="23"/>
      <c r="G668" s="24"/>
      <c r="H668" s="24"/>
      <c r="I668" s="24"/>
      <c r="J668" s="23"/>
      <c r="K668" s="23" t="s">
        <v>1103</v>
      </c>
      <c r="L668" s="23" t="s">
        <v>1104</v>
      </c>
      <c r="M668" s="23" t="s">
        <v>1930</v>
      </c>
      <c r="N668" s="23" t="s">
        <v>1090</v>
      </c>
      <c r="O668" s="23" t="s">
        <v>1091</v>
      </c>
      <c r="P668" s="23"/>
      <c r="Q668" s="23" t="s">
        <v>1087</v>
      </c>
    </row>
    <row r="669" ht="21.6" spans="2:17">
      <c r="B669" s="23"/>
      <c r="C669" s="23" t="s">
        <v>964</v>
      </c>
      <c r="D669" s="23" t="s">
        <v>1078</v>
      </c>
      <c r="E669" s="23" t="s">
        <v>1923</v>
      </c>
      <c r="F669" s="23">
        <v>83998516</v>
      </c>
      <c r="G669" s="24" t="s">
        <v>514</v>
      </c>
      <c r="H669" s="24" t="s">
        <v>514</v>
      </c>
      <c r="I669" s="24"/>
      <c r="J669" s="23" t="s">
        <v>1931</v>
      </c>
      <c r="K669" s="23" t="s">
        <v>1081</v>
      </c>
      <c r="L669" s="23" t="s">
        <v>1082</v>
      </c>
      <c r="M669" s="23" t="s">
        <v>1932</v>
      </c>
      <c r="N669" s="23" t="s">
        <v>1128</v>
      </c>
      <c r="O669" s="23" t="s">
        <v>1933</v>
      </c>
      <c r="P669" s="23" t="s">
        <v>1086</v>
      </c>
      <c r="Q669" s="23" t="s">
        <v>1087</v>
      </c>
    </row>
    <row r="670" ht="75.6" spans="2:17">
      <c r="B670" s="23"/>
      <c r="C670" s="23"/>
      <c r="D670" s="23"/>
      <c r="E670" s="23"/>
      <c r="F670" s="23"/>
      <c r="G670" s="24"/>
      <c r="H670" s="24"/>
      <c r="I670" s="24"/>
      <c r="J670" s="23"/>
      <c r="K670" s="23" t="s">
        <v>1081</v>
      </c>
      <c r="L670" s="23" t="s">
        <v>1088</v>
      </c>
      <c r="M670" s="23" t="s">
        <v>1934</v>
      </c>
      <c r="N670" s="23" t="s">
        <v>1090</v>
      </c>
      <c r="O670" s="23" t="s">
        <v>1091</v>
      </c>
      <c r="P670" s="23"/>
      <c r="Q670" s="23" t="s">
        <v>1087</v>
      </c>
    </row>
    <row r="671" ht="32.4" spans="2:17">
      <c r="B671" s="23"/>
      <c r="C671" s="23"/>
      <c r="D671" s="23"/>
      <c r="E671" s="23"/>
      <c r="F671" s="23"/>
      <c r="G671" s="24"/>
      <c r="H671" s="24"/>
      <c r="I671" s="24"/>
      <c r="J671" s="23"/>
      <c r="K671" s="23" t="s">
        <v>1081</v>
      </c>
      <c r="L671" s="23" t="s">
        <v>1092</v>
      </c>
      <c r="M671" s="23" t="s">
        <v>1935</v>
      </c>
      <c r="N671" s="23" t="s">
        <v>1090</v>
      </c>
      <c r="O671" s="23" t="s">
        <v>1091</v>
      </c>
      <c r="P671" s="23"/>
      <c r="Q671" s="23" t="s">
        <v>1087</v>
      </c>
    </row>
    <row r="672" spans="2:17">
      <c r="B672" s="23"/>
      <c r="C672" s="23"/>
      <c r="D672" s="23"/>
      <c r="E672" s="23"/>
      <c r="F672" s="23"/>
      <c r="G672" s="24"/>
      <c r="H672" s="24"/>
      <c r="I672" s="24"/>
      <c r="J672" s="23"/>
      <c r="K672" s="23" t="s">
        <v>1081</v>
      </c>
      <c r="L672" s="23" t="s">
        <v>1094</v>
      </c>
      <c r="M672" s="23" t="s">
        <v>1936</v>
      </c>
      <c r="N672" s="23" t="s">
        <v>1128</v>
      </c>
      <c r="O672" s="23" t="s">
        <v>1937</v>
      </c>
      <c r="P672" s="23" t="s">
        <v>1336</v>
      </c>
      <c r="Q672" s="23" t="s">
        <v>1087</v>
      </c>
    </row>
    <row r="673" spans="2:17">
      <c r="B673" s="23"/>
      <c r="C673" s="23"/>
      <c r="D673" s="23"/>
      <c r="E673" s="23"/>
      <c r="F673" s="23"/>
      <c r="G673" s="24"/>
      <c r="H673" s="24"/>
      <c r="I673" s="24"/>
      <c r="J673" s="23"/>
      <c r="K673" s="23" t="s">
        <v>1081</v>
      </c>
      <c r="L673" s="23" t="s">
        <v>1094</v>
      </c>
      <c r="M673" s="23" t="s">
        <v>1551</v>
      </c>
      <c r="N673" s="23" t="s">
        <v>1096</v>
      </c>
      <c r="O673" s="23" t="s">
        <v>1938</v>
      </c>
      <c r="P673" s="23" t="s">
        <v>1098</v>
      </c>
      <c r="Q673" s="23" t="s">
        <v>1099</v>
      </c>
    </row>
    <row r="674" ht="54" spans="2:17">
      <c r="B674" s="23"/>
      <c r="C674" s="23"/>
      <c r="D674" s="23"/>
      <c r="E674" s="23"/>
      <c r="F674" s="23"/>
      <c r="G674" s="24"/>
      <c r="H674" s="24"/>
      <c r="I674" s="24"/>
      <c r="J674" s="23"/>
      <c r="K674" s="23" t="s">
        <v>1100</v>
      </c>
      <c r="L674" s="23" t="s">
        <v>1101</v>
      </c>
      <c r="M674" s="23" t="s">
        <v>1939</v>
      </c>
      <c r="N674" s="23" t="s">
        <v>1090</v>
      </c>
      <c r="O674" s="23" t="s">
        <v>1091</v>
      </c>
      <c r="P674" s="23"/>
      <c r="Q674" s="23" t="s">
        <v>1087</v>
      </c>
    </row>
    <row r="675" ht="32.4" spans="2:17">
      <c r="B675" s="23"/>
      <c r="C675" s="23"/>
      <c r="D675" s="23"/>
      <c r="E675" s="23"/>
      <c r="F675" s="23"/>
      <c r="G675" s="24"/>
      <c r="H675" s="24"/>
      <c r="I675" s="24"/>
      <c r="J675" s="23"/>
      <c r="K675" s="23" t="s">
        <v>1100</v>
      </c>
      <c r="L675" s="23" t="s">
        <v>1101</v>
      </c>
      <c r="M675" s="23" t="s">
        <v>1940</v>
      </c>
      <c r="N675" s="23" t="s">
        <v>1090</v>
      </c>
      <c r="O675" s="23" t="s">
        <v>1091</v>
      </c>
      <c r="P675" s="23"/>
      <c r="Q675" s="23" t="s">
        <v>1087</v>
      </c>
    </row>
    <row r="676" ht="86.4" spans="2:17">
      <c r="B676" s="23"/>
      <c r="C676" s="23"/>
      <c r="D676" s="23"/>
      <c r="E676" s="23"/>
      <c r="F676" s="23"/>
      <c r="G676" s="24"/>
      <c r="H676" s="24"/>
      <c r="I676" s="24"/>
      <c r="J676" s="23"/>
      <c r="K676" s="23" t="s">
        <v>1100</v>
      </c>
      <c r="L676" s="23" t="s">
        <v>1137</v>
      </c>
      <c r="M676" s="23" t="s">
        <v>1941</v>
      </c>
      <c r="N676" s="23" t="s">
        <v>1090</v>
      </c>
      <c r="O676" s="23" t="s">
        <v>1091</v>
      </c>
      <c r="P676" s="23"/>
      <c r="Q676" s="23" t="s">
        <v>1087</v>
      </c>
    </row>
    <row r="677" ht="32.4" spans="2:17">
      <c r="B677" s="23"/>
      <c r="C677" s="23"/>
      <c r="D677" s="23"/>
      <c r="E677" s="23"/>
      <c r="F677" s="23"/>
      <c r="G677" s="24"/>
      <c r="H677" s="24"/>
      <c r="I677" s="24"/>
      <c r="J677" s="23"/>
      <c r="K677" s="23" t="s">
        <v>1103</v>
      </c>
      <c r="L677" s="23" t="s">
        <v>1104</v>
      </c>
      <c r="M677" s="23" t="s">
        <v>1553</v>
      </c>
      <c r="N677" s="23" t="s">
        <v>1084</v>
      </c>
      <c r="O677" s="23" t="s">
        <v>1106</v>
      </c>
      <c r="P677" s="23" t="s">
        <v>1107</v>
      </c>
      <c r="Q677" s="23" t="s">
        <v>1087</v>
      </c>
    </row>
    <row r="678" ht="97.2" spans="2:17">
      <c r="B678" s="23"/>
      <c r="C678" s="23" t="s">
        <v>1942</v>
      </c>
      <c r="D678" s="23" t="s">
        <v>1078</v>
      </c>
      <c r="E678" s="23" t="s">
        <v>1923</v>
      </c>
      <c r="F678" s="23">
        <v>83998516</v>
      </c>
      <c r="G678" s="24" t="s">
        <v>479</v>
      </c>
      <c r="H678" s="24" t="s">
        <v>479</v>
      </c>
      <c r="I678" s="24"/>
      <c r="J678" s="23" t="s">
        <v>1943</v>
      </c>
      <c r="K678" s="23" t="s">
        <v>1081</v>
      </c>
      <c r="L678" s="23" t="s">
        <v>1082</v>
      </c>
      <c r="M678" s="23" t="s">
        <v>1944</v>
      </c>
      <c r="N678" s="23" t="s">
        <v>1084</v>
      </c>
      <c r="O678" s="23" t="s">
        <v>1360</v>
      </c>
      <c r="P678" s="23" t="s">
        <v>1086</v>
      </c>
      <c r="Q678" s="23" t="s">
        <v>1087</v>
      </c>
    </row>
    <row r="679" ht="86.4" spans="2:17">
      <c r="B679" s="23"/>
      <c r="C679" s="23"/>
      <c r="D679" s="23"/>
      <c r="E679" s="23"/>
      <c r="F679" s="23"/>
      <c r="G679" s="24"/>
      <c r="H679" s="24"/>
      <c r="I679" s="24"/>
      <c r="J679" s="23"/>
      <c r="K679" s="23" t="s">
        <v>1081</v>
      </c>
      <c r="L679" s="23" t="s">
        <v>1082</v>
      </c>
      <c r="M679" s="23" t="s">
        <v>1945</v>
      </c>
      <c r="N679" s="23" t="s">
        <v>1084</v>
      </c>
      <c r="O679" s="23" t="s">
        <v>1129</v>
      </c>
      <c r="P679" s="23" t="s">
        <v>1946</v>
      </c>
      <c r="Q679" s="23" t="s">
        <v>1087</v>
      </c>
    </row>
    <row r="680" ht="108" spans="2:17">
      <c r="B680" s="23"/>
      <c r="C680" s="23"/>
      <c r="D680" s="23"/>
      <c r="E680" s="23"/>
      <c r="F680" s="23"/>
      <c r="G680" s="24"/>
      <c r="H680" s="24"/>
      <c r="I680" s="24"/>
      <c r="J680" s="23"/>
      <c r="K680" s="23" t="s">
        <v>1081</v>
      </c>
      <c r="L680" s="23" t="s">
        <v>1082</v>
      </c>
      <c r="M680" s="23" t="s">
        <v>1947</v>
      </c>
      <c r="N680" s="23" t="s">
        <v>1084</v>
      </c>
      <c r="O680" s="23" t="s">
        <v>1194</v>
      </c>
      <c r="P680" s="23" t="s">
        <v>1086</v>
      </c>
      <c r="Q680" s="23" t="s">
        <v>1087</v>
      </c>
    </row>
    <row r="681" ht="108" spans="2:17">
      <c r="B681" s="23"/>
      <c r="C681" s="23"/>
      <c r="D681" s="23"/>
      <c r="E681" s="23"/>
      <c r="F681" s="23"/>
      <c r="G681" s="24"/>
      <c r="H681" s="24"/>
      <c r="I681" s="24"/>
      <c r="J681" s="23"/>
      <c r="K681" s="23" t="s">
        <v>1081</v>
      </c>
      <c r="L681" s="23" t="s">
        <v>1088</v>
      </c>
      <c r="M681" s="23" t="s">
        <v>1948</v>
      </c>
      <c r="N681" s="23" t="s">
        <v>1090</v>
      </c>
      <c r="O681" s="23" t="s">
        <v>1091</v>
      </c>
      <c r="P681" s="23"/>
      <c r="Q681" s="23" t="s">
        <v>1087</v>
      </c>
    </row>
    <row r="682" ht="64.8" spans="2:17">
      <c r="B682" s="23"/>
      <c r="C682" s="23"/>
      <c r="D682" s="23"/>
      <c r="E682" s="23"/>
      <c r="F682" s="23"/>
      <c r="G682" s="24"/>
      <c r="H682" s="24"/>
      <c r="I682" s="24"/>
      <c r="J682" s="23"/>
      <c r="K682" s="23" t="s">
        <v>1081</v>
      </c>
      <c r="L682" s="23" t="s">
        <v>1092</v>
      </c>
      <c r="M682" s="23" t="s">
        <v>1949</v>
      </c>
      <c r="N682" s="23" t="s">
        <v>1090</v>
      </c>
      <c r="O682" s="23" t="s">
        <v>1091</v>
      </c>
      <c r="P682" s="23"/>
      <c r="Q682" s="23" t="s">
        <v>1087</v>
      </c>
    </row>
    <row r="683" ht="75.6" spans="2:17">
      <c r="B683" s="23"/>
      <c r="C683" s="23"/>
      <c r="D683" s="23"/>
      <c r="E683" s="23"/>
      <c r="F683" s="23"/>
      <c r="G683" s="24"/>
      <c r="H683" s="24"/>
      <c r="I683" s="24"/>
      <c r="J683" s="23"/>
      <c r="K683" s="23" t="s">
        <v>1081</v>
      </c>
      <c r="L683" s="23" t="s">
        <v>1092</v>
      </c>
      <c r="M683" s="23" t="s">
        <v>1950</v>
      </c>
      <c r="N683" s="23" t="s">
        <v>1090</v>
      </c>
      <c r="O683" s="23" t="s">
        <v>1091</v>
      </c>
      <c r="P683" s="23"/>
      <c r="Q683" s="23" t="s">
        <v>1087</v>
      </c>
    </row>
    <row r="684" ht="97.2" spans="2:17">
      <c r="B684" s="23"/>
      <c r="C684" s="23"/>
      <c r="D684" s="23"/>
      <c r="E684" s="23"/>
      <c r="F684" s="23"/>
      <c r="G684" s="24"/>
      <c r="H684" s="24"/>
      <c r="I684" s="24"/>
      <c r="J684" s="23"/>
      <c r="K684" s="23" t="s">
        <v>1081</v>
      </c>
      <c r="L684" s="23" t="s">
        <v>1094</v>
      </c>
      <c r="M684" s="23" t="s">
        <v>1951</v>
      </c>
      <c r="N684" s="23" t="s">
        <v>1090</v>
      </c>
      <c r="O684" s="23" t="s">
        <v>1091</v>
      </c>
      <c r="P684" s="23"/>
      <c r="Q684" s="23" t="s">
        <v>1087</v>
      </c>
    </row>
    <row r="685" ht="64.8" spans="2:17">
      <c r="B685" s="23"/>
      <c r="C685" s="23"/>
      <c r="D685" s="23"/>
      <c r="E685" s="23"/>
      <c r="F685" s="23"/>
      <c r="G685" s="24"/>
      <c r="H685" s="24"/>
      <c r="I685" s="24"/>
      <c r="J685" s="23"/>
      <c r="K685" s="23" t="s">
        <v>1081</v>
      </c>
      <c r="L685" s="23" t="s">
        <v>1094</v>
      </c>
      <c r="M685" s="23" t="s">
        <v>1952</v>
      </c>
      <c r="N685" s="23" t="s">
        <v>1090</v>
      </c>
      <c r="O685" s="23" t="s">
        <v>1091</v>
      </c>
      <c r="P685" s="23"/>
      <c r="Q685" s="23" t="s">
        <v>1087</v>
      </c>
    </row>
    <row r="686" ht="32.4" spans="2:17">
      <c r="B686" s="23"/>
      <c r="C686" s="23"/>
      <c r="D686" s="23"/>
      <c r="E686" s="23"/>
      <c r="F686" s="23"/>
      <c r="G686" s="24"/>
      <c r="H686" s="24"/>
      <c r="I686" s="24"/>
      <c r="J686" s="23"/>
      <c r="K686" s="23" t="s">
        <v>1081</v>
      </c>
      <c r="L686" s="23" t="s">
        <v>1094</v>
      </c>
      <c r="M686" s="23" t="s">
        <v>1953</v>
      </c>
      <c r="N686" s="23" t="s">
        <v>1090</v>
      </c>
      <c r="O686" s="23" t="s">
        <v>1091</v>
      </c>
      <c r="P686" s="23"/>
      <c r="Q686" s="23" t="s">
        <v>1087</v>
      </c>
    </row>
    <row r="687" ht="21.6" spans="2:17">
      <c r="B687" s="23"/>
      <c r="C687" s="23"/>
      <c r="D687" s="23"/>
      <c r="E687" s="23"/>
      <c r="F687" s="23"/>
      <c r="G687" s="24"/>
      <c r="H687" s="24"/>
      <c r="I687" s="24"/>
      <c r="J687" s="23"/>
      <c r="K687" s="23" t="s">
        <v>1100</v>
      </c>
      <c r="L687" s="23" t="s">
        <v>1101</v>
      </c>
      <c r="M687" s="23" t="s">
        <v>1954</v>
      </c>
      <c r="N687" s="23" t="s">
        <v>1090</v>
      </c>
      <c r="O687" s="23" t="s">
        <v>1091</v>
      </c>
      <c r="P687" s="23"/>
      <c r="Q687" s="23" t="s">
        <v>1087</v>
      </c>
    </row>
    <row r="688" ht="21.6" spans="2:17">
      <c r="B688" s="23"/>
      <c r="C688" s="23"/>
      <c r="D688" s="23"/>
      <c r="E688" s="23"/>
      <c r="F688" s="23"/>
      <c r="G688" s="24"/>
      <c r="H688" s="24"/>
      <c r="I688" s="24"/>
      <c r="J688" s="23"/>
      <c r="K688" s="23" t="s">
        <v>1103</v>
      </c>
      <c r="L688" s="23" t="s">
        <v>1104</v>
      </c>
      <c r="M688" s="23" t="s">
        <v>1122</v>
      </c>
      <c r="N688" s="23" t="s">
        <v>1084</v>
      </c>
      <c r="O688" s="23" t="s">
        <v>1106</v>
      </c>
      <c r="P688" s="23" t="s">
        <v>1107</v>
      </c>
      <c r="Q688" s="23" t="s">
        <v>1087</v>
      </c>
    </row>
    <row r="689" ht="21.6" spans="2:17">
      <c r="B689" s="23"/>
      <c r="C689" s="23" t="s">
        <v>1955</v>
      </c>
      <c r="D689" s="23" t="s">
        <v>1078</v>
      </c>
      <c r="E689" s="23" t="s">
        <v>1923</v>
      </c>
      <c r="F689" s="23">
        <v>83998516</v>
      </c>
      <c r="G689" s="24" t="s">
        <v>305</v>
      </c>
      <c r="H689" s="24" t="s">
        <v>305</v>
      </c>
      <c r="I689" s="24"/>
      <c r="J689" s="23" t="s">
        <v>1956</v>
      </c>
      <c r="K689" s="23" t="s">
        <v>1081</v>
      </c>
      <c r="L689" s="23" t="s">
        <v>1088</v>
      </c>
      <c r="M689" s="23" t="s">
        <v>1957</v>
      </c>
      <c r="N689" s="23" t="s">
        <v>1090</v>
      </c>
      <c r="O689" s="23" t="s">
        <v>1091</v>
      </c>
      <c r="P689" s="23"/>
      <c r="Q689" s="23" t="s">
        <v>1087</v>
      </c>
    </row>
    <row r="690" ht="21.6" spans="2:17">
      <c r="B690" s="23"/>
      <c r="C690" s="23"/>
      <c r="D690" s="23"/>
      <c r="E690" s="23"/>
      <c r="F690" s="23"/>
      <c r="G690" s="24"/>
      <c r="H690" s="24"/>
      <c r="I690" s="24"/>
      <c r="J690" s="23"/>
      <c r="K690" s="23" t="s">
        <v>1081</v>
      </c>
      <c r="L690" s="23" t="s">
        <v>1092</v>
      </c>
      <c r="M690" s="23" t="s">
        <v>1958</v>
      </c>
      <c r="N690" s="23" t="s">
        <v>1090</v>
      </c>
      <c r="O690" s="23" t="s">
        <v>1091</v>
      </c>
      <c r="P690" s="23"/>
      <c r="Q690" s="23" t="s">
        <v>1087</v>
      </c>
    </row>
    <row r="691" spans="2:17">
      <c r="B691" s="23"/>
      <c r="C691" s="23"/>
      <c r="D691" s="23"/>
      <c r="E691" s="23"/>
      <c r="F691" s="23"/>
      <c r="G691" s="24"/>
      <c r="H691" s="24"/>
      <c r="I691" s="24"/>
      <c r="J691" s="23"/>
      <c r="K691" s="23" t="s">
        <v>1081</v>
      </c>
      <c r="L691" s="23" t="s">
        <v>1094</v>
      </c>
      <c r="M691" s="23" t="s">
        <v>1119</v>
      </c>
      <c r="N691" s="23" t="s">
        <v>1096</v>
      </c>
      <c r="O691" s="23" t="s">
        <v>1959</v>
      </c>
      <c r="P691" s="23" t="s">
        <v>1098</v>
      </c>
      <c r="Q691" s="23" t="s">
        <v>1099</v>
      </c>
    </row>
    <row r="692" ht="21.6" spans="2:17">
      <c r="B692" s="23"/>
      <c r="C692" s="23"/>
      <c r="D692" s="23"/>
      <c r="E692" s="23"/>
      <c r="F692" s="23"/>
      <c r="G692" s="24"/>
      <c r="H692" s="24"/>
      <c r="I692" s="24"/>
      <c r="J692" s="23"/>
      <c r="K692" s="23" t="s">
        <v>1100</v>
      </c>
      <c r="L692" s="23" t="s">
        <v>1101</v>
      </c>
      <c r="M692" s="23" t="s">
        <v>1929</v>
      </c>
      <c r="N692" s="23" t="s">
        <v>1090</v>
      </c>
      <c r="O692" s="23" t="s">
        <v>1091</v>
      </c>
      <c r="P692" s="23"/>
      <c r="Q692" s="23" t="s">
        <v>1087</v>
      </c>
    </row>
    <row r="693" ht="21.6" spans="2:17">
      <c r="B693" s="23"/>
      <c r="C693" s="23"/>
      <c r="D693" s="23"/>
      <c r="E693" s="23"/>
      <c r="F693" s="23"/>
      <c r="G693" s="24"/>
      <c r="H693" s="24"/>
      <c r="I693" s="24"/>
      <c r="J693" s="23"/>
      <c r="K693" s="23" t="s">
        <v>1103</v>
      </c>
      <c r="L693" s="23" t="s">
        <v>1104</v>
      </c>
      <c r="M693" s="23" t="s">
        <v>1122</v>
      </c>
      <c r="N693" s="23" t="s">
        <v>1084</v>
      </c>
      <c r="O693" s="23" t="s">
        <v>1581</v>
      </c>
      <c r="P693" s="23" t="s">
        <v>1107</v>
      </c>
      <c r="Q693" s="23" t="s">
        <v>1087</v>
      </c>
    </row>
    <row r="694" spans="2:17">
      <c r="B694" s="23"/>
      <c r="C694" s="23" t="s">
        <v>1960</v>
      </c>
      <c r="D694" s="23" t="s">
        <v>1078</v>
      </c>
      <c r="E694" s="23" t="s">
        <v>1923</v>
      </c>
      <c r="F694" s="23">
        <v>83998516</v>
      </c>
      <c r="G694" s="24" t="s">
        <v>518</v>
      </c>
      <c r="H694" s="24" t="s">
        <v>518</v>
      </c>
      <c r="I694" s="24"/>
      <c r="J694" s="23" t="s">
        <v>1961</v>
      </c>
      <c r="K694" s="23" t="s">
        <v>1081</v>
      </c>
      <c r="L694" s="23" t="s">
        <v>1082</v>
      </c>
      <c r="M694" s="23" t="s">
        <v>1962</v>
      </c>
      <c r="N694" s="23" t="s">
        <v>1096</v>
      </c>
      <c r="O694" s="23" t="s">
        <v>1963</v>
      </c>
      <c r="P694" s="23" t="s">
        <v>1348</v>
      </c>
      <c r="Q694" s="23" t="s">
        <v>1099</v>
      </c>
    </row>
    <row r="695" ht="75.6" spans="2:17">
      <c r="B695" s="23"/>
      <c r="C695" s="23"/>
      <c r="D695" s="23"/>
      <c r="E695" s="23"/>
      <c r="F695" s="23"/>
      <c r="G695" s="24"/>
      <c r="H695" s="24"/>
      <c r="I695" s="24"/>
      <c r="J695" s="23"/>
      <c r="K695" s="23" t="s">
        <v>1081</v>
      </c>
      <c r="L695" s="23" t="s">
        <v>1088</v>
      </c>
      <c r="M695" s="23" t="s">
        <v>1964</v>
      </c>
      <c r="N695" s="23" t="s">
        <v>1090</v>
      </c>
      <c r="O695" s="23" t="s">
        <v>1091</v>
      </c>
      <c r="P695" s="23"/>
      <c r="Q695" s="23" t="s">
        <v>1087</v>
      </c>
    </row>
    <row r="696" ht="21.6" spans="2:17">
      <c r="B696" s="23"/>
      <c r="C696" s="23"/>
      <c r="D696" s="23"/>
      <c r="E696" s="23"/>
      <c r="F696" s="23"/>
      <c r="G696" s="24"/>
      <c r="H696" s="24"/>
      <c r="I696" s="24"/>
      <c r="J696" s="23"/>
      <c r="K696" s="23" t="s">
        <v>1081</v>
      </c>
      <c r="L696" s="23" t="s">
        <v>1092</v>
      </c>
      <c r="M696" s="23" t="s">
        <v>1965</v>
      </c>
      <c r="N696" s="23" t="s">
        <v>1090</v>
      </c>
      <c r="O696" s="23" t="s">
        <v>1091</v>
      </c>
      <c r="P696" s="23"/>
      <c r="Q696" s="23" t="s">
        <v>1087</v>
      </c>
    </row>
    <row r="697" spans="2:17">
      <c r="B697" s="23"/>
      <c r="C697" s="23"/>
      <c r="D697" s="23"/>
      <c r="E697" s="23"/>
      <c r="F697" s="23"/>
      <c r="G697" s="24"/>
      <c r="H697" s="24"/>
      <c r="I697" s="24"/>
      <c r="J697" s="23"/>
      <c r="K697" s="23" t="s">
        <v>1081</v>
      </c>
      <c r="L697" s="23" t="s">
        <v>1094</v>
      </c>
      <c r="M697" s="23" t="s">
        <v>1119</v>
      </c>
      <c r="N697" s="23" t="s">
        <v>1096</v>
      </c>
      <c r="O697" s="23" t="s">
        <v>1966</v>
      </c>
      <c r="P697" s="23" t="s">
        <v>1098</v>
      </c>
      <c r="Q697" s="23" t="s">
        <v>1099</v>
      </c>
    </row>
    <row r="698" ht="21.6" spans="2:17">
      <c r="B698" s="23"/>
      <c r="C698" s="23"/>
      <c r="D698" s="23"/>
      <c r="E698" s="23"/>
      <c r="F698" s="23"/>
      <c r="G698" s="24"/>
      <c r="H698" s="24"/>
      <c r="I698" s="24"/>
      <c r="J698" s="23"/>
      <c r="K698" s="23" t="s">
        <v>1100</v>
      </c>
      <c r="L698" s="23" t="s">
        <v>1101</v>
      </c>
      <c r="M698" s="23" t="s">
        <v>1929</v>
      </c>
      <c r="N698" s="23" t="s">
        <v>1090</v>
      </c>
      <c r="O698" s="23" t="s">
        <v>1091</v>
      </c>
      <c r="P698" s="23"/>
      <c r="Q698" s="23" t="s">
        <v>1087</v>
      </c>
    </row>
    <row r="699" ht="32.4" spans="2:17">
      <c r="B699" s="23"/>
      <c r="C699" s="23"/>
      <c r="D699" s="23"/>
      <c r="E699" s="23"/>
      <c r="F699" s="23"/>
      <c r="G699" s="24"/>
      <c r="H699" s="24"/>
      <c r="I699" s="24"/>
      <c r="J699" s="23"/>
      <c r="K699" s="23" t="s">
        <v>1103</v>
      </c>
      <c r="L699" s="23" t="s">
        <v>1104</v>
      </c>
      <c r="M699" s="23" t="s">
        <v>1967</v>
      </c>
      <c r="N699" s="23" t="s">
        <v>1084</v>
      </c>
      <c r="O699" s="23" t="s">
        <v>1106</v>
      </c>
      <c r="P699" s="23" t="s">
        <v>1107</v>
      </c>
      <c r="Q699" s="23" t="s">
        <v>1087</v>
      </c>
    </row>
    <row r="700" ht="21.6" spans="2:17">
      <c r="B700" s="23"/>
      <c r="C700" s="23" t="s">
        <v>1968</v>
      </c>
      <c r="D700" s="23" t="s">
        <v>1078</v>
      </c>
      <c r="E700" s="23" t="s">
        <v>1923</v>
      </c>
      <c r="F700" s="23">
        <v>83998516</v>
      </c>
      <c r="G700" s="24" t="s">
        <v>278</v>
      </c>
      <c r="H700" s="24" t="s">
        <v>278</v>
      </c>
      <c r="I700" s="24"/>
      <c r="J700" s="23" t="s">
        <v>1969</v>
      </c>
      <c r="K700" s="23" t="s">
        <v>1081</v>
      </c>
      <c r="L700" s="23" t="s">
        <v>1082</v>
      </c>
      <c r="M700" s="23" t="s">
        <v>1970</v>
      </c>
      <c r="N700" s="23" t="s">
        <v>1096</v>
      </c>
      <c r="O700" s="23" t="s">
        <v>1120</v>
      </c>
      <c r="P700" s="23" t="s">
        <v>1098</v>
      </c>
      <c r="Q700" s="23" t="s">
        <v>1099</v>
      </c>
    </row>
    <row r="701" ht="183.6" spans="2:17">
      <c r="B701" s="23"/>
      <c r="C701" s="23"/>
      <c r="D701" s="23"/>
      <c r="E701" s="23"/>
      <c r="F701" s="23"/>
      <c r="G701" s="24"/>
      <c r="H701" s="24"/>
      <c r="I701" s="24"/>
      <c r="J701" s="23"/>
      <c r="K701" s="23" t="s">
        <v>1081</v>
      </c>
      <c r="L701" s="23" t="s">
        <v>1088</v>
      </c>
      <c r="M701" s="23" t="s">
        <v>1971</v>
      </c>
      <c r="N701" s="23" t="s">
        <v>1090</v>
      </c>
      <c r="O701" s="23" t="s">
        <v>1091</v>
      </c>
      <c r="P701" s="23"/>
      <c r="Q701" s="23" t="s">
        <v>1087</v>
      </c>
    </row>
    <row r="702" ht="21.6" spans="2:17">
      <c r="B702" s="23"/>
      <c r="C702" s="23"/>
      <c r="D702" s="23"/>
      <c r="E702" s="23"/>
      <c r="F702" s="23"/>
      <c r="G702" s="24"/>
      <c r="H702" s="24"/>
      <c r="I702" s="24"/>
      <c r="J702" s="23"/>
      <c r="K702" s="23" t="s">
        <v>1081</v>
      </c>
      <c r="L702" s="23" t="s">
        <v>1092</v>
      </c>
      <c r="M702" s="23" t="s">
        <v>1972</v>
      </c>
      <c r="N702" s="23" t="s">
        <v>1090</v>
      </c>
      <c r="O702" s="23" t="s">
        <v>1091</v>
      </c>
      <c r="P702" s="23"/>
      <c r="Q702" s="23" t="s">
        <v>1087</v>
      </c>
    </row>
    <row r="703" spans="2:17">
      <c r="B703" s="23"/>
      <c r="C703" s="23"/>
      <c r="D703" s="23"/>
      <c r="E703" s="23"/>
      <c r="F703" s="23"/>
      <c r="G703" s="24"/>
      <c r="H703" s="24"/>
      <c r="I703" s="24"/>
      <c r="J703" s="23"/>
      <c r="K703" s="23" t="s">
        <v>1081</v>
      </c>
      <c r="L703" s="23" t="s">
        <v>1094</v>
      </c>
      <c r="M703" s="23" t="s">
        <v>1119</v>
      </c>
      <c r="N703" s="23" t="s">
        <v>1096</v>
      </c>
      <c r="O703" s="23" t="s">
        <v>1778</v>
      </c>
      <c r="P703" s="23" t="s">
        <v>1098</v>
      </c>
      <c r="Q703" s="23" t="s">
        <v>1099</v>
      </c>
    </row>
    <row r="704" ht="21.6" spans="2:17">
      <c r="B704" s="23"/>
      <c r="C704" s="23"/>
      <c r="D704" s="23"/>
      <c r="E704" s="23"/>
      <c r="F704" s="23"/>
      <c r="G704" s="24"/>
      <c r="H704" s="24"/>
      <c r="I704" s="24"/>
      <c r="J704" s="23"/>
      <c r="K704" s="23" t="s">
        <v>1100</v>
      </c>
      <c r="L704" s="23" t="s">
        <v>1101</v>
      </c>
      <c r="M704" s="23" t="s">
        <v>1929</v>
      </c>
      <c r="N704" s="23" t="s">
        <v>1090</v>
      </c>
      <c r="O704" s="23" t="s">
        <v>1091</v>
      </c>
      <c r="P704" s="23"/>
      <c r="Q704" s="23" t="s">
        <v>1087</v>
      </c>
    </row>
    <row r="705" ht="32.4" spans="2:17">
      <c r="B705" s="23"/>
      <c r="C705" s="23"/>
      <c r="D705" s="23"/>
      <c r="E705" s="23"/>
      <c r="F705" s="23"/>
      <c r="G705" s="24"/>
      <c r="H705" s="24"/>
      <c r="I705" s="24"/>
      <c r="J705" s="23"/>
      <c r="K705" s="23" t="s">
        <v>1103</v>
      </c>
      <c r="L705" s="23" t="s">
        <v>1104</v>
      </c>
      <c r="M705" s="23" t="s">
        <v>1973</v>
      </c>
      <c r="N705" s="23" t="s">
        <v>1090</v>
      </c>
      <c r="O705" s="23" t="s">
        <v>1091</v>
      </c>
      <c r="P705" s="23"/>
      <c r="Q705" s="23" t="s">
        <v>1087</v>
      </c>
    </row>
    <row r="706" ht="21.6" spans="2:17">
      <c r="B706" s="23"/>
      <c r="C706" s="23" t="s">
        <v>1974</v>
      </c>
      <c r="D706" s="23" t="s">
        <v>1078</v>
      </c>
      <c r="E706" s="23" t="s">
        <v>1923</v>
      </c>
      <c r="F706" s="23">
        <v>83998516</v>
      </c>
      <c r="G706" s="24" t="s">
        <v>184</v>
      </c>
      <c r="H706" s="24" t="s">
        <v>184</v>
      </c>
      <c r="I706" s="24"/>
      <c r="J706" s="23" t="s">
        <v>1975</v>
      </c>
      <c r="K706" s="23" t="s">
        <v>1081</v>
      </c>
      <c r="L706" s="23" t="s">
        <v>1088</v>
      </c>
      <c r="M706" s="23" t="s">
        <v>1976</v>
      </c>
      <c r="N706" s="23" t="s">
        <v>1090</v>
      </c>
      <c r="O706" s="23" t="s">
        <v>1091</v>
      </c>
      <c r="P706" s="23"/>
      <c r="Q706" s="23" t="s">
        <v>1087</v>
      </c>
    </row>
    <row r="707" ht="21.6" spans="2:17">
      <c r="B707" s="23"/>
      <c r="C707" s="23"/>
      <c r="D707" s="23"/>
      <c r="E707" s="23"/>
      <c r="F707" s="23"/>
      <c r="G707" s="24"/>
      <c r="H707" s="24"/>
      <c r="I707" s="24"/>
      <c r="J707" s="23"/>
      <c r="K707" s="23" t="s">
        <v>1081</v>
      </c>
      <c r="L707" s="23" t="s">
        <v>1092</v>
      </c>
      <c r="M707" s="23" t="s">
        <v>1977</v>
      </c>
      <c r="N707" s="23" t="s">
        <v>1090</v>
      </c>
      <c r="O707" s="23" t="s">
        <v>1091</v>
      </c>
      <c r="P707" s="23"/>
      <c r="Q707" s="23" t="s">
        <v>1087</v>
      </c>
    </row>
    <row r="708" spans="2:17">
      <c r="B708" s="23"/>
      <c r="C708" s="23"/>
      <c r="D708" s="23"/>
      <c r="E708" s="23"/>
      <c r="F708" s="23"/>
      <c r="G708" s="24"/>
      <c r="H708" s="24"/>
      <c r="I708" s="24"/>
      <c r="J708" s="23"/>
      <c r="K708" s="23" t="s">
        <v>1081</v>
      </c>
      <c r="L708" s="23" t="s">
        <v>1094</v>
      </c>
      <c r="M708" s="23" t="s">
        <v>1119</v>
      </c>
      <c r="N708" s="23" t="s">
        <v>1096</v>
      </c>
      <c r="O708" s="23" t="s">
        <v>1283</v>
      </c>
      <c r="P708" s="23" t="s">
        <v>1098</v>
      </c>
      <c r="Q708" s="23" t="s">
        <v>1099</v>
      </c>
    </row>
    <row r="709" ht="64.8" spans="2:17">
      <c r="B709" s="23"/>
      <c r="C709" s="23"/>
      <c r="D709" s="23"/>
      <c r="E709" s="23"/>
      <c r="F709" s="23"/>
      <c r="G709" s="24"/>
      <c r="H709" s="24"/>
      <c r="I709" s="24"/>
      <c r="J709" s="23"/>
      <c r="K709" s="23" t="s">
        <v>1100</v>
      </c>
      <c r="L709" s="23" t="s">
        <v>1101</v>
      </c>
      <c r="M709" s="23" t="s">
        <v>1978</v>
      </c>
      <c r="N709" s="23" t="s">
        <v>1090</v>
      </c>
      <c r="O709" s="23" t="s">
        <v>1091</v>
      </c>
      <c r="P709" s="23"/>
      <c r="Q709" s="23" t="s">
        <v>1087</v>
      </c>
    </row>
    <row r="710" ht="21.6" spans="2:17">
      <c r="B710" s="23"/>
      <c r="C710" s="23"/>
      <c r="D710" s="23"/>
      <c r="E710" s="23"/>
      <c r="F710" s="23"/>
      <c r="G710" s="24"/>
      <c r="H710" s="24"/>
      <c r="I710" s="24"/>
      <c r="J710" s="23"/>
      <c r="K710" s="23" t="s">
        <v>1103</v>
      </c>
      <c r="L710" s="23" t="s">
        <v>1104</v>
      </c>
      <c r="M710" s="23" t="s">
        <v>1122</v>
      </c>
      <c r="N710" s="23" t="s">
        <v>1084</v>
      </c>
      <c r="O710" s="23" t="s">
        <v>1581</v>
      </c>
      <c r="P710" s="23" t="s">
        <v>1107</v>
      </c>
      <c r="Q710" s="23" t="s">
        <v>1087</v>
      </c>
    </row>
    <row r="711" spans="2:17">
      <c r="B711" s="23"/>
      <c r="C711" s="23" t="s">
        <v>1979</v>
      </c>
      <c r="D711" s="23" t="s">
        <v>1078</v>
      </c>
      <c r="E711" s="23" t="s">
        <v>1923</v>
      </c>
      <c r="F711" s="23">
        <v>83998516</v>
      </c>
      <c r="G711" s="24" t="s">
        <v>319</v>
      </c>
      <c r="H711" s="24" t="s">
        <v>319</v>
      </c>
      <c r="I711" s="24"/>
      <c r="J711" s="23" t="s">
        <v>1980</v>
      </c>
      <c r="K711" s="23" t="s">
        <v>1081</v>
      </c>
      <c r="L711" s="23" t="s">
        <v>1082</v>
      </c>
      <c r="M711" s="23" t="s">
        <v>1981</v>
      </c>
      <c r="N711" s="23" t="s">
        <v>1128</v>
      </c>
      <c r="O711" s="23" t="s">
        <v>1129</v>
      </c>
      <c r="P711" s="23" t="s">
        <v>1086</v>
      </c>
      <c r="Q711" s="23" t="s">
        <v>1087</v>
      </c>
    </row>
    <row r="712" ht="21.6" spans="2:17">
      <c r="B712" s="23"/>
      <c r="C712" s="23"/>
      <c r="D712" s="23"/>
      <c r="E712" s="23"/>
      <c r="F712" s="23"/>
      <c r="G712" s="24"/>
      <c r="H712" s="24"/>
      <c r="I712" s="24"/>
      <c r="J712" s="23"/>
      <c r="K712" s="23" t="s">
        <v>1081</v>
      </c>
      <c r="L712" s="23" t="s">
        <v>1088</v>
      </c>
      <c r="M712" s="23" t="s">
        <v>1982</v>
      </c>
      <c r="N712" s="23" t="s">
        <v>1090</v>
      </c>
      <c r="O712" s="23" t="s">
        <v>1091</v>
      </c>
      <c r="P712" s="23"/>
      <c r="Q712" s="23" t="s">
        <v>1087</v>
      </c>
    </row>
    <row r="713" ht="21.6" spans="2:17">
      <c r="B713" s="23"/>
      <c r="C713" s="23"/>
      <c r="D713" s="23"/>
      <c r="E713" s="23"/>
      <c r="F713" s="23"/>
      <c r="G713" s="24"/>
      <c r="H713" s="24"/>
      <c r="I713" s="24"/>
      <c r="J713" s="23"/>
      <c r="K713" s="23" t="s">
        <v>1081</v>
      </c>
      <c r="L713" s="23" t="s">
        <v>1092</v>
      </c>
      <c r="M713" s="23" t="s">
        <v>1470</v>
      </c>
      <c r="N713" s="23" t="s">
        <v>1090</v>
      </c>
      <c r="O713" s="23" t="s">
        <v>1091</v>
      </c>
      <c r="P713" s="23"/>
      <c r="Q713" s="23" t="s">
        <v>1087</v>
      </c>
    </row>
    <row r="714" spans="2:17">
      <c r="B714" s="23"/>
      <c r="C714" s="23"/>
      <c r="D714" s="23"/>
      <c r="E714" s="23"/>
      <c r="F714" s="23"/>
      <c r="G714" s="24"/>
      <c r="H714" s="24"/>
      <c r="I714" s="24"/>
      <c r="J714" s="23"/>
      <c r="K714" s="23" t="s">
        <v>1081</v>
      </c>
      <c r="L714" s="23" t="s">
        <v>1094</v>
      </c>
      <c r="M714" s="23" t="s">
        <v>1119</v>
      </c>
      <c r="N714" s="23" t="s">
        <v>1096</v>
      </c>
      <c r="O714" s="23" t="s">
        <v>1983</v>
      </c>
      <c r="P714" s="23" t="s">
        <v>1098</v>
      </c>
      <c r="Q714" s="23" t="s">
        <v>1099</v>
      </c>
    </row>
    <row r="715" ht="32.4" spans="2:17">
      <c r="B715" s="23"/>
      <c r="C715" s="23"/>
      <c r="D715" s="23"/>
      <c r="E715" s="23"/>
      <c r="F715" s="23"/>
      <c r="G715" s="24"/>
      <c r="H715" s="24"/>
      <c r="I715" s="24"/>
      <c r="J715" s="23"/>
      <c r="K715" s="23" t="s">
        <v>1100</v>
      </c>
      <c r="L715" s="23" t="s">
        <v>1101</v>
      </c>
      <c r="M715" s="23" t="s">
        <v>1984</v>
      </c>
      <c r="N715" s="23" t="s">
        <v>1090</v>
      </c>
      <c r="O715" s="23" t="s">
        <v>1091</v>
      </c>
      <c r="P715" s="23"/>
      <c r="Q715" s="23" t="s">
        <v>1087</v>
      </c>
    </row>
    <row r="716" ht="21.6" spans="2:17">
      <c r="B716" s="23"/>
      <c r="C716" s="23"/>
      <c r="D716" s="23"/>
      <c r="E716" s="23"/>
      <c r="F716" s="23"/>
      <c r="G716" s="24"/>
      <c r="H716" s="24"/>
      <c r="I716" s="24"/>
      <c r="J716" s="23"/>
      <c r="K716" s="23" t="s">
        <v>1103</v>
      </c>
      <c r="L716" s="23" t="s">
        <v>1104</v>
      </c>
      <c r="M716" s="23" t="s">
        <v>1122</v>
      </c>
      <c r="N716" s="23" t="s">
        <v>1084</v>
      </c>
      <c r="O716" s="23" t="s">
        <v>1581</v>
      </c>
      <c r="P716" s="23" t="s">
        <v>1107</v>
      </c>
      <c r="Q716" s="23" t="s">
        <v>1087</v>
      </c>
    </row>
    <row r="717" ht="21.6" spans="2:17">
      <c r="B717" s="23"/>
      <c r="C717" s="23" t="s">
        <v>1985</v>
      </c>
      <c r="D717" s="23" t="s">
        <v>1078</v>
      </c>
      <c r="E717" s="23" t="s">
        <v>1923</v>
      </c>
      <c r="F717" s="23">
        <v>83998516</v>
      </c>
      <c r="G717" s="24" t="s">
        <v>339</v>
      </c>
      <c r="H717" s="24" t="s">
        <v>339</v>
      </c>
      <c r="I717" s="24"/>
      <c r="J717" s="23" t="s">
        <v>1986</v>
      </c>
      <c r="K717" s="23" t="s">
        <v>1081</v>
      </c>
      <c r="L717" s="23" t="s">
        <v>1082</v>
      </c>
      <c r="M717" s="23" t="s">
        <v>1987</v>
      </c>
      <c r="N717" s="23" t="s">
        <v>1128</v>
      </c>
      <c r="O717" s="23" t="s">
        <v>1129</v>
      </c>
      <c r="P717" s="23" t="s">
        <v>1086</v>
      </c>
      <c r="Q717" s="23" t="s">
        <v>1087</v>
      </c>
    </row>
    <row r="718" ht="21.6" spans="2:17">
      <c r="B718" s="23"/>
      <c r="C718" s="23"/>
      <c r="D718" s="23"/>
      <c r="E718" s="23"/>
      <c r="F718" s="23"/>
      <c r="G718" s="24"/>
      <c r="H718" s="24"/>
      <c r="I718" s="24"/>
      <c r="J718" s="23"/>
      <c r="K718" s="23" t="s">
        <v>1081</v>
      </c>
      <c r="L718" s="23" t="s">
        <v>1088</v>
      </c>
      <c r="M718" s="23" t="s">
        <v>1982</v>
      </c>
      <c r="N718" s="23" t="s">
        <v>1090</v>
      </c>
      <c r="O718" s="23" t="s">
        <v>1091</v>
      </c>
      <c r="P718" s="23"/>
      <c r="Q718" s="23" t="s">
        <v>1087</v>
      </c>
    </row>
    <row r="719" ht="21.6" spans="2:17">
      <c r="B719" s="23"/>
      <c r="C719" s="23"/>
      <c r="D719" s="23"/>
      <c r="E719" s="23"/>
      <c r="F719" s="23"/>
      <c r="G719" s="24"/>
      <c r="H719" s="24"/>
      <c r="I719" s="24"/>
      <c r="J719" s="23"/>
      <c r="K719" s="23" t="s">
        <v>1081</v>
      </c>
      <c r="L719" s="23" t="s">
        <v>1092</v>
      </c>
      <c r="M719" s="23" t="s">
        <v>1988</v>
      </c>
      <c r="N719" s="23" t="s">
        <v>1090</v>
      </c>
      <c r="O719" s="23" t="s">
        <v>1091</v>
      </c>
      <c r="P719" s="23"/>
      <c r="Q719" s="23" t="s">
        <v>1087</v>
      </c>
    </row>
    <row r="720" spans="2:17">
      <c r="B720" s="23"/>
      <c r="C720" s="23"/>
      <c r="D720" s="23"/>
      <c r="E720" s="23"/>
      <c r="F720" s="23"/>
      <c r="G720" s="24"/>
      <c r="H720" s="24"/>
      <c r="I720" s="24"/>
      <c r="J720" s="23"/>
      <c r="K720" s="23" t="s">
        <v>1081</v>
      </c>
      <c r="L720" s="23" t="s">
        <v>1094</v>
      </c>
      <c r="M720" s="23" t="s">
        <v>1119</v>
      </c>
      <c r="N720" s="23" t="s">
        <v>1096</v>
      </c>
      <c r="O720" s="23" t="s">
        <v>1989</v>
      </c>
      <c r="P720" s="23" t="s">
        <v>1098</v>
      </c>
      <c r="Q720" s="23" t="s">
        <v>1099</v>
      </c>
    </row>
    <row r="721" ht="32.4" spans="2:17">
      <c r="B721" s="23"/>
      <c r="C721" s="23"/>
      <c r="D721" s="23"/>
      <c r="E721" s="23"/>
      <c r="F721" s="23"/>
      <c r="G721" s="24"/>
      <c r="H721" s="24"/>
      <c r="I721" s="24"/>
      <c r="J721" s="23"/>
      <c r="K721" s="23" t="s">
        <v>1100</v>
      </c>
      <c r="L721" s="23" t="s">
        <v>1101</v>
      </c>
      <c r="M721" s="23" t="s">
        <v>1984</v>
      </c>
      <c r="N721" s="23" t="s">
        <v>1090</v>
      </c>
      <c r="O721" s="23" t="s">
        <v>1091</v>
      </c>
      <c r="P721" s="23"/>
      <c r="Q721" s="23" t="s">
        <v>1087</v>
      </c>
    </row>
    <row r="722" ht="21.6" spans="2:17">
      <c r="B722" s="23"/>
      <c r="C722" s="23"/>
      <c r="D722" s="23"/>
      <c r="E722" s="23"/>
      <c r="F722" s="23"/>
      <c r="G722" s="24"/>
      <c r="H722" s="24"/>
      <c r="I722" s="24"/>
      <c r="J722" s="23"/>
      <c r="K722" s="23" t="s">
        <v>1103</v>
      </c>
      <c r="L722" s="23" t="s">
        <v>1104</v>
      </c>
      <c r="M722" s="23" t="s">
        <v>1122</v>
      </c>
      <c r="N722" s="23" t="s">
        <v>1084</v>
      </c>
      <c r="O722" s="23" t="s">
        <v>1581</v>
      </c>
      <c r="P722" s="23" t="s">
        <v>1107</v>
      </c>
      <c r="Q722" s="23" t="s">
        <v>1087</v>
      </c>
    </row>
    <row r="723" spans="2:17">
      <c r="B723" s="23"/>
      <c r="C723" s="23" t="s">
        <v>1990</v>
      </c>
      <c r="D723" s="23" t="s">
        <v>1078</v>
      </c>
      <c r="E723" s="23" t="s">
        <v>1923</v>
      </c>
      <c r="F723" s="23">
        <v>83998516</v>
      </c>
      <c r="G723" s="24" t="s">
        <v>524</v>
      </c>
      <c r="H723" s="24" t="s">
        <v>524</v>
      </c>
      <c r="I723" s="24"/>
      <c r="J723" s="23" t="s">
        <v>1991</v>
      </c>
      <c r="K723" s="23" t="s">
        <v>1081</v>
      </c>
      <c r="L723" s="23" t="s">
        <v>1082</v>
      </c>
      <c r="M723" s="23" t="s">
        <v>1992</v>
      </c>
      <c r="N723" s="23" t="s">
        <v>1128</v>
      </c>
      <c r="O723" s="23" t="s">
        <v>1536</v>
      </c>
      <c r="P723" s="23" t="s">
        <v>1086</v>
      </c>
      <c r="Q723" s="23" t="s">
        <v>1087</v>
      </c>
    </row>
    <row r="724" ht="43.2" spans="2:17">
      <c r="B724" s="23"/>
      <c r="C724" s="23"/>
      <c r="D724" s="23"/>
      <c r="E724" s="23"/>
      <c r="F724" s="23"/>
      <c r="G724" s="24"/>
      <c r="H724" s="24"/>
      <c r="I724" s="24"/>
      <c r="J724" s="23"/>
      <c r="K724" s="23" t="s">
        <v>1081</v>
      </c>
      <c r="L724" s="23" t="s">
        <v>1088</v>
      </c>
      <c r="M724" s="23" t="s">
        <v>1993</v>
      </c>
      <c r="N724" s="23" t="s">
        <v>1090</v>
      </c>
      <c r="O724" s="23" t="s">
        <v>1139</v>
      </c>
      <c r="P724" s="23" t="s">
        <v>1140</v>
      </c>
      <c r="Q724" s="23" t="s">
        <v>1087</v>
      </c>
    </row>
    <row r="725" ht="43.2" spans="2:17">
      <c r="B725" s="23"/>
      <c r="C725" s="23"/>
      <c r="D725" s="23"/>
      <c r="E725" s="23"/>
      <c r="F725" s="23"/>
      <c r="G725" s="24"/>
      <c r="H725" s="24"/>
      <c r="I725" s="24"/>
      <c r="J725" s="23"/>
      <c r="K725" s="23" t="s">
        <v>1081</v>
      </c>
      <c r="L725" s="23" t="s">
        <v>1088</v>
      </c>
      <c r="M725" s="23" t="s">
        <v>1994</v>
      </c>
      <c r="N725" s="23" t="s">
        <v>1090</v>
      </c>
      <c r="O725" s="23" t="s">
        <v>1139</v>
      </c>
      <c r="P725" s="23" t="s">
        <v>1140</v>
      </c>
      <c r="Q725" s="23" t="s">
        <v>1087</v>
      </c>
    </row>
    <row r="726" ht="21.6" spans="2:17">
      <c r="B726" s="23"/>
      <c r="C726" s="23"/>
      <c r="D726" s="23"/>
      <c r="E726" s="23"/>
      <c r="F726" s="23"/>
      <c r="G726" s="24"/>
      <c r="H726" s="24"/>
      <c r="I726" s="24"/>
      <c r="J726" s="23"/>
      <c r="K726" s="23" t="s">
        <v>1081</v>
      </c>
      <c r="L726" s="23" t="s">
        <v>1092</v>
      </c>
      <c r="M726" s="23" t="s">
        <v>1995</v>
      </c>
      <c r="N726" s="23" t="s">
        <v>1090</v>
      </c>
      <c r="O726" s="23" t="s">
        <v>1139</v>
      </c>
      <c r="P726" s="23" t="s">
        <v>1140</v>
      </c>
      <c r="Q726" s="23" t="s">
        <v>1087</v>
      </c>
    </row>
    <row r="727" spans="2:17">
      <c r="B727" s="23"/>
      <c r="C727" s="23"/>
      <c r="D727" s="23"/>
      <c r="E727" s="23"/>
      <c r="F727" s="23"/>
      <c r="G727" s="24"/>
      <c r="H727" s="24"/>
      <c r="I727" s="24"/>
      <c r="J727" s="23"/>
      <c r="K727" s="23" t="s">
        <v>1081</v>
      </c>
      <c r="L727" s="23" t="s">
        <v>1094</v>
      </c>
      <c r="M727" s="23" t="s">
        <v>1119</v>
      </c>
      <c r="N727" s="23" t="s">
        <v>1128</v>
      </c>
      <c r="O727" s="23" t="s">
        <v>1996</v>
      </c>
      <c r="P727" s="23" t="s">
        <v>1136</v>
      </c>
      <c r="Q727" s="23" t="s">
        <v>1087</v>
      </c>
    </row>
    <row r="728" ht="54" spans="2:17">
      <c r="B728" s="23"/>
      <c r="C728" s="23"/>
      <c r="D728" s="23"/>
      <c r="E728" s="23"/>
      <c r="F728" s="23"/>
      <c r="G728" s="24"/>
      <c r="H728" s="24"/>
      <c r="I728" s="24"/>
      <c r="J728" s="23"/>
      <c r="K728" s="23" t="s">
        <v>1100</v>
      </c>
      <c r="L728" s="23" t="s">
        <v>1101</v>
      </c>
      <c r="M728" s="23" t="s">
        <v>1997</v>
      </c>
      <c r="N728" s="23" t="s">
        <v>1090</v>
      </c>
      <c r="O728" s="23" t="s">
        <v>1139</v>
      </c>
      <c r="P728" s="23" t="s">
        <v>1140</v>
      </c>
      <c r="Q728" s="23" t="s">
        <v>1087</v>
      </c>
    </row>
    <row r="729" ht="21.6" spans="2:17">
      <c r="B729" s="23"/>
      <c r="C729" s="23"/>
      <c r="D729" s="23"/>
      <c r="E729" s="23"/>
      <c r="F729" s="23"/>
      <c r="G729" s="24"/>
      <c r="H729" s="24"/>
      <c r="I729" s="24"/>
      <c r="J729" s="23"/>
      <c r="K729" s="23" t="s">
        <v>1103</v>
      </c>
      <c r="L729" s="23" t="s">
        <v>1104</v>
      </c>
      <c r="M729" s="23" t="s">
        <v>1998</v>
      </c>
      <c r="N729" s="23" t="s">
        <v>1084</v>
      </c>
      <c r="O729" s="23" t="s">
        <v>1106</v>
      </c>
      <c r="P729" s="23" t="s">
        <v>1107</v>
      </c>
      <c r="Q729" s="23" t="s">
        <v>1087</v>
      </c>
    </row>
    <row r="730" ht="86.4" spans="2:17">
      <c r="B730" s="23"/>
      <c r="C730" s="23" t="s">
        <v>1999</v>
      </c>
      <c r="D730" s="23" t="s">
        <v>1078</v>
      </c>
      <c r="E730" s="23" t="s">
        <v>1923</v>
      </c>
      <c r="F730" s="23">
        <v>83998516</v>
      </c>
      <c r="G730" s="24" t="s">
        <v>282</v>
      </c>
      <c r="H730" s="24" t="s">
        <v>282</v>
      </c>
      <c r="I730" s="24"/>
      <c r="J730" s="23" t="s">
        <v>2000</v>
      </c>
      <c r="K730" s="23" t="s">
        <v>1081</v>
      </c>
      <c r="L730" s="23" t="s">
        <v>1082</v>
      </c>
      <c r="M730" s="23" t="s">
        <v>2001</v>
      </c>
      <c r="N730" s="23" t="s">
        <v>1084</v>
      </c>
      <c r="O730" s="23" t="s">
        <v>1283</v>
      </c>
      <c r="P730" s="23" t="s">
        <v>1086</v>
      </c>
      <c r="Q730" s="23" t="s">
        <v>1087</v>
      </c>
    </row>
    <row r="731" ht="64.8" spans="2:17">
      <c r="B731" s="23"/>
      <c r="C731" s="23"/>
      <c r="D731" s="23"/>
      <c r="E731" s="23"/>
      <c r="F731" s="23"/>
      <c r="G731" s="24"/>
      <c r="H731" s="24"/>
      <c r="I731" s="24"/>
      <c r="J731" s="23"/>
      <c r="K731" s="23" t="s">
        <v>1081</v>
      </c>
      <c r="L731" s="23" t="s">
        <v>1088</v>
      </c>
      <c r="M731" s="23" t="s">
        <v>2002</v>
      </c>
      <c r="N731" s="23" t="s">
        <v>1090</v>
      </c>
      <c r="O731" s="23" t="s">
        <v>1091</v>
      </c>
      <c r="P731" s="23"/>
      <c r="Q731" s="23" t="s">
        <v>1087</v>
      </c>
    </row>
    <row r="732" ht="21.6" spans="2:17">
      <c r="B732" s="23"/>
      <c r="C732" s="23"/>
      <c r="D732" s="23"/>
      <c r="E732" s="23"/>
      <c r="F732" s="23"/>
      <c r="G732" s="24"/>
      <c r="H732" s="24"/>
      <c r="I732" s="24"/>
      <c r="J732" s="23"/>
      <c r="K732" s="23" t="s">
        <v>1081</v>
      </c>
      <c r="L732" s="23" t="s">
        <v>1092</v>
      </c>
      <c r="M732" s="23" t="s">
        <v>2003</v>
      </c>
      <c r="N732" s="23" t="s">
        <v>1096</v>
      </c>
      <c r="O732" s="23" t="s">
        <v>1398</v>
      </c>
      <c r="P732" s="23" t="s">
        <v>1118</v>
      </c>
      <c r="Q732" s="23" t="s">
        <v>1099</v>
      </c>
    </row>
    <row r="733" spans="2:17">
      <c r="B733" s="23"/>
      <c r="C733" s="23"/>
      <c r="D733" s="23"/>
      <c r="E733" s="23"/>
      <c r="F733" s="23"/>
      <c r="G733" s="24"/>
      <c r="H733" s="24"/>
      <c r="I733" s="24"/>
      <c r="J733" s="23"/>
      <c r="K733" s="23" t="s">
        <v>1081</v>
      </c>
      <c r="L733" s="23" t="s">
        <v>1094</v>
      </c>
      <c r="M733" s="23" t="s">
        <v>1119</v>
      </c>
      <c r="N733" s="23" t="s">
        <v>1096</v>
      </c>
      <c r="O733" s="23" t="s">
        <v>2004</v>
      </c>
      <c r="P733" s="23" t="s">
        <v>1098</v>
      </c>
      <c r="Q733" s="23" t="s">
        <v>1099</v>
      </c>
    </row>
    <row r="734" ht="32.4" spans="2:17">
      <c r="B734" s="23"/>
      <c r="C734" s="23"/>
      <c r="D734" s="23"/>
      <c r="E734" s="23"/>
      <c r="F734" s="23"/>
      <c r="G734" s="24"/>
      <c r="H734" s="24"/>
      <c r="I734" s="24"/>
      <c r="J734" s="23"/>
      <c r="K734" s="23" t="s">
        <v>1081</v>
      </c>
      <c r="L734" s="23" t="s">
        <v>1094</v>
      </c>
      <c r="M734" s="23" t="s">
        <v>2005</v>
      </c>
      <c r="N734" s="23" t="s">
        <v>1090</v>
      </c>
      <c r="O734" s="23" t="s">
        <v>1091</v>
      </c>
      <c r="P734" s="23"/>
      <c r="Q734" s="23" t="s">
        <v>1087</v>
      </c>
    </row>
    <row r="735" ht="43.2" spans="2:17">
      <c r="B735" s="23"/>
      <c r="C735" s="23"/>
      <c r="D735" s="23"/>
      <c r="E735" s="23"/>
      <c r="F735" s="23"/>
      <c r="G735" s="24"/>
      <c r="H735" s="24"/>
      <c r="I735" s="24"/>
      <c r="J735" s="23"/>
      <c r="K735" s="23" t="s">
        <v>1100</v>
      </c>
      <c r="L735" s="23" t="s">
        <v>1367</v>
      </c>
      <c r="M735" s="23" t="s">
        <v>2006</v>
      </c>
      <c r="N735" s="23" t="s">
        <v>1090</v>
      </c>
      <c r="O735" s="23" t="s">
        <v>1091</v>
      </c>
      <c r="P735" s="23"/>
      <c r="Q735" s="23" t="s">
        <v>1087</v>
      </c>
    </row>
    <row r="736" ht="86.4" spans="2:17">
      <c r="B736" s="23"/>
      <c r="C736" s="23"/>
      <c r="D736" s="23"/>
      <c r="E736" s="23"/>
      <c r="F736" s="23"/>
      <c r="G736" s="24"/>
      <c r="H736" s="24"/>
      <c r="I736" s="24"/>
      <c r="J736" s="23"/>
      <c r="K736" s="23" t="s">
        <v>1100</v>
      </c>
      <c r="L736" s="23" t="s">
        <v>1101</v>
      </c>
      <c r="M736" s="23" t="s">
        <v>2007</v>
      </c>
      <c r="N736" s="23" t="s">
        <v>1090</v>
      </c>
      <c r="O736" s="23" t="s">
        <v>1091</v>
      </c>
      <c r="P736" s="23"/>
      <c r="Q736" s="23" t="s">
        <v>1087</v>
      </c>
    </row>
    <row r="737" ht="216" spans="2:17">
      <c r="B737" s="23"/>
      <c r="C737" s="23"/>
      <c r="D737" s="23"/>
      <c r="E737" s="23"/>
      <c r="F737" s="23"/>
      <c r="G737" s="24"/>
      <c r="H737" s="24"/>
      <c r="I737" s="24"/>
      <c r="J737" s="23"/>
      <c r="K737" s="23" t="s">
        <v>1100</v>
      </c>
      <c r="L737" s="23" t="s">
        <v>1137</v>
      </c>
      <c r="M737" s="23" t="s">
        <v>2008</v>
      </c>
      <c r="N737" s="23" t="s">
        <v>1090</v>
      </c>
      <c r="O737" s="23" t="s">
        <v>1091</v>
      </c>
      <c r="P737" s="23"/>
      <c r="Q737" s="23" t="s">
        <v>1087</v>
      </c>
    </row>
    <row r="738" ht="43.2" spans="2:17">
      <c r="B738" s="23"/>
      <c r="C738" s="23"/>
      <c r="D738" s="23"/>
      <c r="E738" s="23"/>
      <c r="F738" s="23"/>
      <c r="G738" s="24"/>
      <c r="H738" s="24"/>
      <c r="I738" s="24"/>
      <c r="J738" s="23"/>
      <c r="K738" s="23" t="s">
        <v>1103</v>
      </c>
      <c r="L738" s="23" t="s">
        <v>1104</v>
      </c>
      <c r="M738" s="23" t="s">
        <v>2009</v>
      </c>
      <c r="N738" s="23" t="s">
        <v>1090</v>
      </c>
      <c r="O738" s="23" t="s">
        <v>1091</v>
      </c>
      <c r="P738" s="23"/>
      <c r="Q738" s="23" t="s">
        <v>1087</v>
      </c>
    </row>
    <row r="739" spans="2:17">
      <c r="B739" s="23"/>
      <c r="C739" s="23" t="s">
        <v>2010</v>
      </c>
      <c r="D739" s="23" t="s">
        <v>1078</v>
      </c>
      <c r="E739" s="23" t="s">
        <v>1923</v>
      </c>
      <c r="F739" s="23"/>
      <c r="G739" s="24" t="s">
        <v>269</v>
      </c>
      <c r="H739" s="24" t="s">
        <v>269</v>
      </c>
      <c r="I739" s="24"/>
      <c r="J739" s="23" t="s">
        <v>2011</v>
      </c>
      <c r="K739" s="23" t="s">
        <v>1081</v>
      </c>
      <c r="L739" s="23" t="s">
        <v>1082</v>
      </c>
      <c r="M739" s="23" t="s">
        <v>2012</v>
      </c>
      <c r="N739" s="23" t="s">
        <v>1128</v>
      </c>
      <c r="O739" s="23" t="s">
        <v>1424</v>
      </c>
      <c r="P739" s="23" t="s">
        <v>1086</v>
      </c>
      <c r="Q739" s="23" t="s">
        <v>1087</v>
      </c>
    </row>
    <row r="740" ht="140.4" spans="2:17">
      <c r="B740" s="23"/>
      <c r="C740" s="23"/>
      <c r="D740" s="23"/>
      <c r="E740" s="23"/>
      <c r="F740" s="23"/>
      <c r="G740" s="24"/>
      <c r="H740" s="24"/>
      <c r="I740" s="24"/>
      <c r="J740" s="23"/>
      <c r="K740" s="23" t="s">
        <v>1081</v>
      </c>
      <c r="L740" s="23" t="s">
        <v>1088</v>
      </c>
      <c r="M740" s="23" t="s">
        <v>2013</v>
      </c>
      <c r="N740" s="23" t="s">
        <v>1090</v>
      </c>
      <c r="O740" s="23" t="s">
        <v>1091</v>
      </c>
      <c r="P740" s="23"/>
      <c r="Q740" s="23" t="s">
        <v>1087</v>
      </c>
    </row>
    <row r="741" ht="21.6" spans="2:17">
      <c r="B741" s="23"/>
      <c r="C741" s="23"/>
      <c r="D741" s="23"/>
      <c r="E741" s="23"/>
      <c r="F741" s="23"/>
      <c r="G741" s="24"/>
      <c r="H741" s="24"/>
      <c r="I741" s="24"/>
      <c r="J741" s="23"/>
      <c r="K741" s="23" t="s">
        <v>1081</v>
      </c>
      <c r="L741" s="23" t="s">
        <v>1092</v>
      </c>
      <c r="M741" s="23" t="s">
        <v>1431</v>
      </c>
      <c r="N741" s="23" t="s">
        <v>1090</v>
      </c>
      <c r="O741" s="23" t="s">
        <v>1091</v>
      </c>
      <c r="P741" s="23"/>
      <c r="Q741" s="23" t="s">
        <v>1087</v>
      </c>
    </row>
    <row r="742" spans="2:17">
      <c r="B742" s="23"/>
      <c r="C742" s="23"/>
      <c r="D742" s="23"/>
      <c r="E742" s="23"/>
      <c r="F742" s="23"/>
      <c r="G742" s="24"/>
      <c r="H742" s="24"/>
      <c r="I742" s="24"/>
      <c r="J742" s="23"/>
      <c r="K742" s="23" t="s">
        <v>1081</v>
      </c>
      <c r="L742" s="23" t="s">
        <v>1094</v>
      </c>
      <c r="M742" s="23" t="s">
        <v>1119</v>
      </c>
      <c r="N742" s="23" t="s">
        <v>1096</v>
      </c>
      <c r="O742" s="23" t="s">
        <v>2014</v>
      </c>
      <c r="P742" s="23" t="s">
        <v>1098</v>
      </c>
      <c r="Q742" s="23" t="s">
        <v>1099</v>
      </c>
    </row>
    <row r="743" ht="32.4" spans="2:17">
      <c r="B743" s="23"/>
      <c r="C743" s="23"/>
      <c r="D743" s="23"/>
      <c r="E743" s="23"/>
      <c r="F743" s="23"/>
      <c r="G743" s="24"/>
      <c r="H743" s="24"/>
      <c r="I743" s="24"/>
      <c r="J743" s="23"/>
      <c r="K743" s="23" t="s">
        <v>1100</v>
      </c>
      <c r="L743" s="23" t="s">
        <v>1101</v>
      </c>
      <c r="M743" s="23" t="s">
        <v>2015</v>
      </c>
      <c r="N743" s="23" t="s">
        <v>1090</v>
      </c>
      <c r="O743" s="23" t="s">
        <v>1091</v>
      </c>
      <c r="P743" s="23"/>
      <c r="Q743" s="23" t="s">
        <v>1087</v>
      </c>
    </row>
    <row r="744" ht="21.6" spans="2:17">
      <c r="B744" s="23"/>
      <c r="C744" s="23"/>
      <c r="D744" s="23"/>
      <c r="E744" s="23"/>
      <c r="F744" s="23"/>
      <c r="G744" s="24"/>
      <c r="H744" s="24"/>
      <c r="I744" s="24"/>
      <c r="J744" s="23"/>
      <c r="K744" s="23" t="s">
        <v>1103</v>
      </c>
      <c r="L744" s="23" t="s">
        <v>1104</v>
      </c>
      <c r="M744" s="23" t="s">
        <v>1122</v>
      </c>
      <c r="N744" s="23" t="s">
        <v>1084</v>
      </c>
      <c r="O744" s="23" t="s">
        <v>1581</v>
      </c>
      <c r="P744" s="23" t="s">
        <v>1107</v>
      </c>
      <c r="Q744" s="23" t="s">
        <v>1087</v>
      </c>
    </row>
    <row r="745" ht="21.6" spans="2:17">
      <c r="B745" s="23"/>
      <c r="C745" s="23" t="s">
        <v>2016</v>
      </c>
      <c r="D745" s="23" t="s">
        <v>1078</v>
      </c>
      <c r="E745" s="23" t="s">
        <v>1923</v>
      </c>
      <c r="F745" s="23">
        <v>83998516</v>
      </c>
      <c r="G745" s="24" t="s">
        <v>307</v>
      </c>
      <c r="H745" s="24" t="s">
        <v>307</v>
      </c>
      <c r="I745" s="24"/>
      <c r="J745" s="23" t="s">
        <v>2017</v>
      </c>
      <c r="K745" s="23" t="s">
        <v>1081</v>
      </c>
      <c r="L745" s="23" t="s">
        <v>1082</v>
      </c>
      <c r="M745" s="23" t="s">
        <v>2018</v>
      </c>
      <c r="N745" s="23" t="s">
        <v>1128</v>
      </c>
      <c r="O745" s="23" t="s">
        <v>1113</v>
      </c>
      <c r="P745" s="23" t="s">
        <v>1086</v>
      </c>
      <c r="Q745" s="23" t="s">
        <v>1087</v>
      </c>
    </row>
    <row r="746" ht="43.2" spans="2:17">
      <c r="B746" s="23"/>
      <c r="C746" s="23"/>
      <c r="D746" s="23"/>
      <c r="E746" s="23"/>
      <c r="F746" s="23"/>
      <c r="G746" s="24"/>
      <c r="H746" s="24"/>
      <c r="I746" s="24"/>
      <c r="J746" s="23"/>
      <c r="K746" s="23" t="s">
        <v>1081</v>
      </c>
      <c r="L746" s="23" t="s">
        <v>1088</v>
      </c>
      <c r="M746" s="23" t="s">
        <v>2019</v>
      </c>
      <c r="N746" s="23" t="s">
        <v>1090</v>
      </c>
      <c r="O746" s="23" t="s">
        <v>1091</v>
      </c>
      <c r="P746" s="23"/>
      <c r="Q746" s="23" t="s">
        <v>1087</v>
      </c>
    </row>
    <row r="747" ht="21.6" spans="2:17">
      <c r="B747" s="23"/>
      <c r="C747" s="23"/>
      <c r="D747" s="23"/>
      <c r="E747" s="23"/>
      <c r="F747" s="23"/>
      <c r="G747" s="24"/>
      <c r="H747" s="24"/>
      <c r="I747" s="24"/>
      <c r="J747" s="23"/>
      <c r="K747" s="23" t="s">
        <v>1081</v>
      </c>
      <c r="L747" s="23" t="s">
        <v>1092</v>
      </c>
      <c r="M747" s="23" t="s">
        <v>1470</v>
      </c>
      <c r="N747" s="23" t="s">
        <v>1090</v>
      </c>
      <c r="O747" s="23" t="s">
        <v>1091</v>
      </c>
      <c r="P747" s="23"/>
      <c r="Q747" s="23" t="s">
        <v>1087</v>
      </c>
    </row>
    <row r="748" spans="2:17">
      <c r="B748" s="23"/>
      <c r="C748" s="23"/>
      <c r="D748" s="23"/>
      <c r="E748" s="23"/>
      <c r="F748" s="23"/>
      <c r="G748" s="24"/>
      <c r="H748" s="24"/>
      <c r="I748" s="24"/>
      <c r="J748" s="23"/>
      <c r="K748" s="23" t="s">
        <v>1081</v>
      </c>
      <c r="L748" s="23" t="s">
        <v>1094</v>
      </c>
      <c r="M748" s="23" t="s">
        <v>1119</v>
      </c>
      <c r="N748" s="23" t="s">
        <v>1096</v>
      </c>
      <c r="O748" s="23" t="s">
        <v>1798</v>
      </c>
      <c r="P748" s="23" t="s">
        <v>1098</v>
      </c>
      <c r="Q748" s="23" t="s">
        <v>1099</v>
      </c>
    </row>
    <row r="749" ht="21.6" spans="2:17">
      <c r="B749" s="23"/>
      <c r="C749" s="23"/>
      <c r="D749" s="23"/>
      <c r="E749" s="23"/>
      <c r="F749" s="23"/>
      <c r="G749" s="24"/>
      <c r="H749" s="24"/>
      <c r="I749" s="24"/>
      <c r="J749" s="23"/>
      <c r="K749" s="23" t="s">
        <v>1100</v>
      </c>
      <c r="L749" s="23" t="s">
        <v>1101</v>
      </c>
      <c r="M749" s="23" t="s">
        <v>1929</v>
      </c>
      <c r="N749" s="23" t="s">
        <v>1090</v>
      </c>
      <c r="O749" s="23" t="s">
        <v>1091</v>
      </c>
      <c r="P749" s="23"/>
      <c r="Q749" s="23" t="s">
        <v>1087</v>
      </c>
    </row>
    <row r="750" ht="21.6" spans="2:17">
      <c r="B750" s="23"/>
      <c r="C750" s="23"/>
      <c r="D750" s="23"/>
      <c r="E750" s="23"/>
      <c r="F750" s="23"/>
      <c r="G750" s="24"/>
      <c r="H750" s="24"/>
      <c r="I750" s="24"/>
      <c r="J750" s="23"/>
      <c r="K750" s="23" t="s">
        <v>1103</v>
      </c>
      <c r="L750" s="23" t="s">
        <v>1104</v>
      </c>
      <c r="M750" s="23" t="s">
        <v>1122</v>
      </c>
      <c r="N750" s="23" t="s">
        <v>1084</v>
      </c>
      <c r="O750" s="23" t="s">
        <v>1581</v>
      </c>
      <c r="P750" s="23" t="s">
        <v>1107</v>
      </c>
      <c r="Q750" s="23" t="s">
        <v>1087</v>
      </c>
    </row>
    <row r="751" ht="21.6" spans="2:17">
      <c r="B751" s="23"/>
      <c r="C751" s="23" t="s">
        <v>968</v>
      </c>
      <c r="D751" s="23" t="s">
        <v>1078</v>
      </c>
      <c r="E751" s="23" t="s">
        <v>1923</v>
      </c>
      <c r="F751" s="23">
        <v>83998516</v>
      </c>
      <c r="G751" s="24" t="s">
        <v>309</v>
      </c>
      <c r="H751" s="24" t="s">
        <v>309</v>
      </c>
      <c r="I751" s="24"/>
      <c r="J751" s="23" t="s">
        <v>2020</v>
      </c>
      <c r="K751" s="23" t="s">
        <v>1081</v>
      </c>
      <c r="L751" s="23" t="s">
        <v>1082</v>
      </c>
      <c r="M751" s="23" t="s">
        <v>2021</v>
      </c>
      <c r="N751" s="23" t="s">
        <v>1128</v>
      </c>
      <c r="O751" s="23" t="s">
        <v>1129</v>
      </c>
      <c r="P751" s="23" t="s">
        <v>1319</v>
      </c>
      <c r="Q751" s="23" t="s">
        <v>1087</v>
      </c>
    </row>
    <row r="752" ht="64.8" spans="2:17">
      <c r="B752" s="23"/>
      <c r="C752" s="23"/>
      <c r="D752" s="23"/>
      <c r="E752" s="23"/>
      <c r="F752" s="23"/>
      <c r="G752" s="24"/>
      <c r="H752" s="24"/>
      <c r="I752" s="24"/>
      <c r="J752" s="23"/>
      <c r="K752" s="23" t="s">
        <v>1081</v>
      </c>
      <c r="L752" s="23" t="s">
        <v>1088</v>
      </c>
      <c r="M752" s="23" t="s">
        <v>2022</v>
      </c>
      <c r="N752" s="23" t="s">
        <v>1090</v>
      </c>
      <c r="O752" s="23" t="s">
        <v>1091</v>
      </c>
      <c r="P752" s="23"/>
      <c r="Q752" s="23" t="s">
        <v>1087</v>
      </c>
    </row>
    <row r="753" spans="2:17">
      <c r="B753" s="23"/>
      <c r="C753" s="23"/>
      <c r="D753" s="23"/>
      <c r="E753" s="23"/>
      <c r="F753" s="23"/>
      <c r="G753" s="24"/>
      <c r="H753" s="24"/>
      <c r="I753" s="24"/>
      <c r="J753" s="23"/>
      <c r="K753" s="23" t="s">
        <v>1081</v>
      </c>
      <c r="L753" s="23" t="s">
        <v>1092</v>
      </c>
      <c r="M753" s="23" t="s">
        <v>2023</v>
      </c>
      <c r="N753" s="23" t="s">
        <v>1096</v>
      </c>
      <c r="O753" s="23" t="s">
        <v>1117</v>
      </c>
      <c r="P753" s="23" t="s">
        <v>1118</v>
      </c>
      <c r="Q753" s="23" t="s">
        <v>1099</v>
      </c>
    </row>
    <row r="754" spans="2:17">
      <c r="B754" s="23"/>
      <c r="C754" s="23"/>
      <c r="D754" s="23"/>
      <c r="E754" s="23"/>
      <c r="F754" s="23"/>
      <c r="G754" s="24"/>
      <c r="H754" s="24"/>
      <c r="I754" s="24"/>
      <c r="J754" s="23"/>
      <c r="K754" s="23" t="s">
        <v>1081</v>
      </c>
      <c r="L754" s="23" t="s">
        <v>1094</v>
      </c>
      <c r="M754" s="23" t="s">
        <v>1119</v>
      </c>
      <c r="N754" s="23" t="s">
        <v>1096</v>
      </c>
      <c r="O754" s="23" t="s">
        <v>1814</v>
      </c>
      <c r="P754" s="23" t="s">
        <v>1098</v>
      </c>
      <c r="Q754" s="23" t="s">
        <v>1099</v>
      </c>
    </row>
    <row r="755" ht="54" spans="2:17">
      <c r="B755" s="23"/>
      <c r="C755" s="23"/>
      <c r="D755" s="23"/>
      <c r="E755" s="23"/>
      <c r="F755" s="23"/>
      <c r="G755" s="24"/>
      <c r="H755" s="24"/>
      <c r="I755" s="24"/>
      <c r="J755" s="23"/>
      <c r="K755" s="23" t="s">
        <v>1100</v>
      </c>
      <c r="L755" s="23" t="s">
        <v>1101</v>
      </c>
      <c r="M755" s="23" t="s">
        <v>2024</v>
      </c>
      <c r="N755" s="23" t="s">
        <v>1090</v>
      </c>
      <c r="O755" s="23" t="s">
        <v>1091</v>
      </c>
      <c r="P755" s="23"/>
      <c r="Q755" s="23" t="s">
        <v>1087</v>
      </c>
    </row>
    <row r="756" ht="21.6" spans="2:17">
      <c r="B756" s="23"/>
      <c r="C756" s="23"/>
      <c r="D756" s="23"/>
      <c r="E756" s="23"/>
      <c r="F756" s="23"/>
      <c r="G756" s="24"/>
      <c r="H756" s="24"/>
      <c r="I756" s="24"/>
      <c r="J756" s="23"/>
      <c r="K756" s="23" t="s">
        <v>1103</v>
      </c>
      <c r="L756" s="23" t="s">
        <v>1104</v>
      </c>
      <c r="M756" s="23" t="s">
        <v>1122</v>
      </c>
      <c r="N756" s="23" t="s">
        <v>1084</v>
      </c>
      <c r="O756" s="23" t="s">
        <v>1581</v>
      </c>
      <c r="P756" s="23" t="s">
        <v>1107</v>
      </c>
      <c r="Q756" s="23" t="s">
        <v>1087</v>
      </c>
    </row>
    <row r="757" ht="21.6" spans="2:17">
      <c r="B757" s="23"/>
      <c r="C757" s="23" t="s">
        <v>2025</v>
      </c>
      <c r="D757" s="23" t="s">
        <v>1078</v>
      </c>
      <c r="E757" s="23" t="s">
        <v>1923</v>
      </c>
      <c r="F757" s="23">
        <v>83998516</v>
      </c>
      <c r="G757" s="24" t="s">
        <v>275</v>
      </c>
      <c r="H757" s="24" t="s">
        <v>275</v>
      </c>
      <c r="I757" s="24"/>
      <c r="J757" s="23" t="s">
        <v>2026</v>
      </c>
      <c r="K757" s="23" t="s">
        <v>1081</v>
      </c>
      <c r="L757" s="23" t="s">
        <v>1088</v>
      </c>
      <c r="M757" s="23" t="s">
        <v>2027</v>
      </c>
      <c r="N757" s="23" t="s">
        <v>1090</v>
      </c>
      <c r="O757" s="23" t="s">
        <v>1091</v>
      </c>
      <c r="P757" s="23"/>
      <c r="Q757" s="23" t="s">
        <v>1087</v>
      </c>
    </row>
    <row r="758" ht="21.6" spans="2:17">
      <c r="B758" s="23"/>
      <c r="C758" s="23"/>
      <c r="D758" s="23"/>
      <c r="E758" s="23"/>
      <c r="F758" s="23"/>
      <c r="G758" s="24"/>
      <c r="H758" s="24"/>
      <c r="I758" s="24"/>
      <c r="J758" s="23"/>
      <c r="K758" s="23" t="s">
        <v>1081</v>
      </c>
      <c r="L758" s="23" t="s">
        <v>1092</v>
      </c>
      <c r="M758" s="23" t="s">
        <v>2028</v>
      </c>
      <c r="N758" s="23" t="s">
        <v>1090</v>
      </c>
      <c r="O758" s="23" t="s">
        <v>1091</v>
      </c>
      <c r="P758" s="23"/>
      <c r="Q758" s="23" t="s">
        <v>1087</v>
      </c>
    </row>
    <row r="759" spans="2:17">
      <c r="B759" s="23"/>
      <c r="C759" s="23"/>
      <c r="D759" s="23"/>
      <c r="E759" s="23"/>
      <c r="F759" s="23"/>
      <c r="G759" s="24"/>
      <c r="H759" s="24"/>
      <c r="I759" s="24"/>
      <c r="J759" s="23"/>
      <c r="K759" s="23" t="s">
        <v>1081</v>
      </c>
      <c r="L759" s="23" t="s">
        <v>1094</v>
      </c>
      <c r="M759" s="23" t="s">
        <v>1119</v>
      </c>
      <c r="N759" s="23" t="s">
        <v>1096</v>
      </c>
      <c r="O759" s="23" t="s">
        <v>2029</v>
      </c>
      <c r="P759" s="23" t="s">
        <v>1136</v>
      </c>
      <c r="Q759" s="23" t="s">
        <v>1099</v>
      </c>
    </row>
    <row r="760" ht="21.6" spans="2:17">
      <c r="B760" s="23"/>
      <c r="C760" s="23"/>
      <c r="D760" s="23"/>
      <c r="E760" s="23"/>
      <c r="F760" s="23"/>
      <c r="G760" s="24"/>
      <c r="H760" s="24"/>
      <c r="I760" s="24"/>
      <c r="J760" s="23"/>
      <c r="K760" s="23" t="s">
        <v>1100</v>
      </c>
      <c r="L760" s="23" t="s">
        <v>1101</v>
      </c>
      <c r="M760" s="23" t="s">
        <v>2030</v>
      </c>
      <c r="N760" s="23" t="s">
        <v>1090</v>
      </c>
      <c r="O760" s="23" t="s">
        <v>1091</v>
      </c>
      <c r="P760" s="23"/>
      <c r="Q760" s="23" t="s">
        <v>1087</v>
      </c>
    </row>
    <row r="761" ht="21.6" spans="2:17">
      <c r="B761" s="23"/>
      <c r="C761" s="23"/>
      <c r="D761" s="23"/>
      <c r="E761" s="23"/>
      <c r="F761" s="23"/>
      <c r="G761" s="24"/>
      <c r="H761" s="24"/>
      <c r="I761" s="24"/>
      <c r="J761" s="23"/>
      <c r="K761" s="23" t="s">
        <v>1103</v>
      </c>
      <c r="L761" s="23" t="s">
        <v>1104</v>
      </c>
      <c r="M761" s="23" t="s">
        <v>2031</v>
      </c>
      <c r="N761" s="23" t="s">
        <v>1084</v>
      </c>
      <c r="O761" s="23" t="s">
        <v>1106</v>
      </c>
      <c r="P761" s="23" t="s">
        <v>1107</v>
      </c>
      <c r="Q761" s="23" t="s">
        <v>1087</v>
      </c>
    </row>
    <row r="762" ht="21.6" spans="2:17">
      <c r="B762" s="23"/>
      <c r="C762" s="23" t="s">
        <v>2032</v>
      </c>
      <c r="D762" s="23" t="s">
        <v>1078</v>
      </c>
      <c r="E762" s="23" t="s">
        <v>1923</v>
      </c>
      <c r="F762" s="23">
        <v>83998516</v>
      </c>
      <c r="G762" s="24" t="s">
        <v>264</v>
      </c>
      <c r="H762" s="24" t="s">
        <v>264</v>
      </c>
      <c r="I762" s="24"/>
      <c r="J762" s="23" t="s">
        <v>2033</v>
      </c>
      <c r="K762" s="23" t="s">
        <v>1081</v>
      </c>
      <c r="L762" s="23" t="s">
        <v>1082</v>
      </c>
      <c r="M762" s="23" t="s">
        <v>2034</v>
      </c>
      <c r="N762" s="23" t="s">
        <v>1128</v>
      </c>
      <c r="O762" s="23" t="s">
        <v>1129</v>
      </c>
      <c r="P762" s="23" t="s">
        <v>1086</v>
      </c>
      <c r="Q762" s="23" t="s">
        <v>1087</v>
      </c>
    </row>
    <row r="763" ht="183.6" spans="2:17">
      <c r="B763" s="23"/>
      <c r="C763" s="23"/>
      <c r="D763" s="23"/>
      <c r="E763" s="23"/>
      <c r="F763" s="23"/>
      <c r="G763" s="24"/>
      <c r="H763" s="24"/>
      <c r="I763" s="24"/>
      <c r="J763" s="23"/>
      <c r="K763" s="23" t="s">
        <v>1081</v>
      </c>
      <c r="L763" s="23" t="s">
        <v>1088</v>
      </c>
      <c r="M763" s="23" t="s">
        <v>2035</v>
      </c>
      <c r="N763" s="23" t="s">
        <v>1090</v>
      </c>
      <c r="O763" s="23" t="s">
        <v>1091</v>
      </c>
      <c r="P763" s="23"/>
      <c r="Q763" s="23" t="s">
        <v>1087</v>
      </c>
    </row>
    <row r="764" ht="21.6" spans="2:17">
      <c r="B764" s="23"/>
      <c r="C764" s="23"/>
      <c r="D764" s="23"/>
      <c r="E764" s="23"/>
      <c r="F764" s="23"/>
      <c r="G764" s="24"/>
      <c r="H764" s="24"/>
      <c r="I764" s="24"/>
      <c r="J764" s="23"/>
      <c r="K764" s="23" t="s">
        <v>1081</v>
      </c>
      <c r="L764" s="23" t="s">
        <v>1092</v>
      </c>
      <c r="M764" s="23" t="s">
        <v>2036</v>
      </c>
      <c r="N764" s="23" t="s">
        <v>1090</v>
      </c>
      <c r="O764" s="23" t="s">
        <v>1091</v>
      </c>
      <c r="P764" s="23"/>
      <c r="Q764" s="23" t="s">
        <v>1087</v>
      </c>
    </row>
    <row r="765" spans="2:17">
      <c r="B765" s="23"/>
      <c r="C765" s="23"/>
      <c r="D765" s="23"/>
      <c r="E765" s="23"/>
      <c r="F765" s="23"/>
      <c r="G765" s="24"/>
      <c r="H765" s="24"/>
      <c r="I765" s="24"/>
      <c r="J765" s="23"/>
      <c r="K765" s="23" t="s">
        <v>1081</v>
      </c>
      <c r="L765" s="23" t="s">
        <v>1094</v>
      </c>
      <c r="M765" s="23" t="s">
        <v>1119</v>
      </c>
      <c r="N765" s="23" t="s">
        <v>1096</v>
      </c>
      <c r="O765" s="23" t="s">
        <v>2037</v>
      </c>
      <c r="P765" s="23" t="s">
        <v>1098</v>
      </c>
      <c r="Q765" s="23" t="s">
        <v>1099</v>
      </c>
    </row>
    <row r="766" ht="32.4" spans="2:17">
      <c r="B766" s="23"/>
      <c r="C766" s="23"/>
      <c r="D766" s="23"/>
      <c r="E766" s="23"/>
      <c r="F766" s="23"/>
      <c r="G766" s="24"/>
      <c r="H766" s="24"/>
      <c r="I766" s="24"/>
      <c r="J766" s="23"/>
      <c r="K766" s="23" t="s">
        <v>1100</v>
      </c>
      <c r="L766" s="23" t="s">
        <v>1101</v>
      </c>
      <c r="M766" s="23" t="s">
        <v>2038</v>
      </c>
      <c r="N766" s="23" t="s">
        <v>1090</v>
      </c>
      <c r="O766" s="23" t="s">
        <v>1091</v>
      </c>
      <c r="P766" s="23"/>
      <c r="Q766" s="23" t="s">
        <v>1087</v>
      </c>
    </row>
    <row r="767" ht="21.6" spans="2:17">
      <c r="B767" s="23"/>
      <c r="C767" s="23"/>
      <c r="D767" s="23"/>
      <c r="E767" s="23"/>
      <c r="F767" s="23"/>
      <c r="G767" s="24"/>
      <c r="H767" s="24"/>
      <c r="I767" s="24"/>
      <c r="J767" s="23"/>
      <c r="K767" s="23" t="s">
        <v>1103</v>
      </c>
      <c r="L767" s="23" t="s">
        <v>1104</v>
      </c>
      <c r="M767" s="23" t="s">
        <v>1122</v>
      </c>
      <c r="N767" s="23" t="s">
        <v>1084</v>
      </c>
      <c r="O767" s="23" t="s">
        <v>1581</v>
      </c>
      <c r="P767" s="23" t="s">
        <v>1107</v>
      </c>
      <c r="Q767" s="23" t="s">
        <v>1087</v>
      </c>
    </row>
    <row r="768" ht="21.6" spans="2:17">
      <c r="B768" s="23"/>
      <c r="C768" s="23" t="s">
        <v>2039</v>
      </c>
      <c r="D768" s="23" t="s">
        <v>1078</v>
      </c>
      <c r="E768" s="23" t="s">
        <v>1923</v>
      </c>
      <c r="F768" s="23">
        <v>83998516</v>
      </c>
      <c r="G768" s="24" t="s">
        <v>267</v>
      </c>
      <c r="H768" s="24" t="s">
        <v>267</v>
      </c>
      <c r="I768" s="24"/>
      <c r="J768" s="23" t="s">
        <v>2040</v>
      </c>
      <c r="K768" s="23" t="s">
        <v>1081</v>
      </c>
      <c r="L768" s="23" t="s">
        <v>1082</v>
      </c>
      <c r="M768" s="23" t="s">
        <v>2041</v>
      </c>
      <c r="N768" s="23" t="s">
        <v>1128</v>
      </c>
      <c r="O768" s="23" t="s">
        <v>1814</v>
      </c>
      <c r="P768" s="23" t="s">
        <v>1086</v>
      </c>
      <c r="Q768" s="23" t="s">
        <v>1087</v>
      </c>
    </row>
    <row r="769" ht="21.6" spans="2:17">
      <c r="B769" s="23"/>
      <c r="C769" s="23"/>
      <c r="D769" s="23"/>
      <c r="E769" s="23"/>
      <c r="F769" s="23"/>
      <c r="G769" s="24"/>
      <c r="H769" s="24"/>
      <c r="I769" s="24"/>
      <c r="J769" s="23"/>
      <c r="K769" s="23" t="s">
        <v>1081</v>
      </c>
      <c r="L769" s="23" t="s">
        <v>1088</v>
      </c>
      <c r="M769" s="23" t="s">
        <v>2042</v>
      </c>
      <c r="N769" s="23" t="s">
        <v>1090</v>
      </c>
      <c r="O769" s="23" t="s">
        <v>1091</v>
      </c>
      <c r="P769" s="23"/>
      <c r="Q769" s="23" t="s">
        <v>1087</v>
      </c>
    </row>
    <row r="770" ht="21.6" spans="2:17">
      <c r="B770" s="23"/>
      <c r="C770" s="23"/>
      <c r="D770" s="23"/>
      <c r="E770" s="23"/>
      <c r="F770" s="23"/>
      <c r="G770" s="24"/>
      <c r="H770" s="24"/>
      <c r="I770" s="24"/>
      <c r="J770" s="23"/>
      <c r="K770" s="23" t="s">
        <v>1081</v>
      </c>
      <c r="L770" s="23" t="s">
        <v>1092</v>
      </c>
      <c r="M770" s="23" t="s">
        <v>2043</v>
      </c>
      <c r="N770" s="23" t="s">
        <v>1090</v>
      </c>
      <c r="O770" s="23" t="s">
        <v>1091</v>
      </c>
      <c r="P770" s="23"/>
      <c r="Q770" s="23" t="s">
        <v>1087</v>
      </c>
    </row>
    <row r="771" spans="2:17">
      <c r="B771" s="23"/>
      <c r="C771" s="23"/>
      <c r="D771" s="23"/>
      <c r="E771" s="23"/>
      <c r="F771" s="23"/>
      <c r="G771" s="24"/>
      <c r="H771" s="24"/>
      <c r="I771" s="24"/>
      <c r="J771" s="23"/>
      <c r="K771" s="23" t="s">
        <v>1081</v>
      </c>
      <c r="L771" s="23" t="s">
        <v>1094</v>
      </c>
      <c r="M771" s="23" t="s">
        <v>1119</v>
      </c>
      <c r="N771" s="23" t="s">
        <v>1096</v>
      </c>
      <c r="O771" s="23" t="s">
        <v>2044</v>
      </c>
      <c r="P771" s="23" t="s">
        <v>1098</v>
      </c>
      <c r="Q771" s="23" t="s">
        <v>1099</v>
      </c>
    </row>
    <row r="772" ht="32.4" spans="2:17">
      <c r="B772" s="23"/>
      <c r="C772" s="23"/>
      <c r="D772" s="23"/>
      <c r="E772" s="23"/>
      <c r="F772" s="23"/>
      <c r="G772" s="24"/>
      <c r="H772" s="24"/>
      <c r="I772" s="24"/>
      <c r="J772" s="23"/>
      <c r="K772" s="23" t="s">
        <v>1100</v>
      </c>
      <c r="L772" s="23" t="s">
        <v>1101</v>
      </c>
      <c r="M772" s="23" t="s">
        <v>2038</v>
      </c>
      <c r="N772" s="23" t="s">
        <v>1090</v>
      </c>
      <c r="O772" s="23" t="s">
        <v>1091</v>
      </c>
      <c r="P772" s="23"/>
      <c r="Q772" s="23" t="s">
        <v>1087</v>
      </c>
    </row>
    <row r="773" ht="21.6" spans="2:17">
      <c r="B773" s="23"/>
      <c r="C773" s="23"/>
      <c r="D773" s="23"/>
      <c r="E773" s="23"/>
      <c r="F773" s="23"/>
      <c r="G773" s="24"/>
      <c r="H773" s="24"/>
      <c r="I773" s="24"/>
      <c r="J773" s="23"/>
      <c r="K773" s="23" t="s">
        <v>1103</v>
      </c>
      <c r="L773" s="23" t="s">
        <v>1104</v>
      </c>
      <c r="M773" s="23" t="s">
        <v>1122</v>
      </c>
      <c r="N773" s="23" t="s">
        <v>1084</v>
      </c>
      <c r="O773" s="23" t="s">
        <v>1581</v>
      </c>
      <c r="P773" s="23" t="s">
        <v>1107</v>
      </c>
      <c r="Q773" s="23" t="s">
        <v>1087</v>
      </c>
    </row>
    <row r="774" ht="21.6" spans="2:17">
      <c r="B774" s="23"/>
      <c r="C774" s="23" t="s">
        <v>2045</v>
      </c>
      <c r="D774" s="23" t="s">
        <v>1078</v>
      </c>
      <c r="E774" s="23" t="s">
        <v>1923</v>
      </c>
      <c r="F774" s="23">
        <v>83998516</v>
      </c>
      <c r="G774" s="24" t="s">
        <v>533</v>
      </c>
      <c r="H774" s="24" t="s">
        <v>533</v>
      </c>
      <c r="I774" s="24"/>
      <c r="J774" s="23" t="s">
        <v>2046</v>
      </c>
      <c r="K774" s="23" t="s">
        <v>1081</v>
      </c>
      <c r="L774" s="23" t="s">
        <v>1082</v>
      </c>
      <c r="M774" s="23" t="s">
        <v>2047</v>
      </c>
      <c r="N774" s="23" t="s">
        <v>1128</v>
      </c>
      <c r="O774" s="23" t="s">
        <v>1113</v>
      </c>
      <c r="P774" s="23" t="s">
        <v>1086</v>
      </c>
      <c r="Q774" s="23" t="s">
        <v>1087</v>
      </c>
    </row>
    <row r="775" ht="21.6" spans="2:17">
      <c r="B775" s="23"/>
      <c r="C775" s="23"/>
      <c r="D775" s="23"/>
      <c r="E775" s="23"/>
      <c r="F775" s="23"/>
      <c r="G775" s="24"/>
      <c r="H775" s="24"/>
      <c r="I775" s="24"/>
      <c r="J775" s="23"/>
      <c r="K775" s="23" t="s">
        <v>1081</v>
      </c>
      <c r="L775" s="23" t="s">
        <v>1088</v>
      </c>
      <c r="M775" s="23" t="s">
        <v>2048</v>
      </c>
      <c r="N775" s="23" t="s">
        <v>1090</v>
      </c>
      <c r="O775" s="23" t="s">
        <v>1091</v>
      </c>
      <c r="P775" s="23"/>
      <c r="Q775" s="23" t="s">
        <v>1087</v>
      </c>
    </row>
    <row r="776" ht="21.6" spans="2:17">
      <c r="B776" s="23"/>
      <c r="C776" s="23"/>
      <c r="D776" s="23"/>
      <c r="E776" s="23"/>
      <c r="F776" s="23"/>
      <c r="G776" s="24"/>
      <c r="H776" s="24"/>
      <c r="I776" s="24"/>
      <c r="J776" s="23"/>
      <c r="K776" s="23" t="s">
        <v>1081</v>
      </c>
      <c r="L776" s="23" t="s">
        <v>1092</v>
      </c>
      <c r="M776" s="23" t="s">
        <v>2049</v>
      </c>
      <c r="N776" s="23" t="s">
        <v>1090</v>
      </c>
      <c r="O776" s="23" t="s">
        <v>1091</v>
      </c>
      <c r="P776" s="23"/>
      <c r="Q776" s="23" t="s">
        <v>1087</v>
      </c>
    </row>
    <row r="777" spans="2:17">
      <c r="B777" s="23"/>
      <c r="C777" s="23"/>
      <c r="D777" s="23"/>
      <c r="E777" s="23"/>
      <c r="F777" s="23"/>
      <c r="G777" s="24"/>
      <c r="H777" s="24"/>
      <c r="I777" s="24"/>
      <c r="J777" s="23"/>
      <c r="K777" s="23" t="s">
        <v>1081</v>
      </c>
      <c r="L777" s="23" t="s">
        <v>1094</v>
      </c>
      <c r="M777" s="23" t="s">
        <v>1119</v>
      </c>
      <c r="N777" s="23" t="s">
        <v>1096</v>
      </c>
      <c r="O777" s="23" t="s">
        <v>2050</v>
      </c>
      <c r="P777" s="23" t="s">
        <v>1098</v>
      </c>
      <c r="Q777" s="23" t="s">
        <v>1099</v>
      </c>
    </row>
    <row r="778" ht="32.4" spans="2:17">
      <c r="B778" s="23"/>
      <c r="C778" s="23"/>
      <c r="D778" s="23"/>
      <c r="E778" s="23"/>
      <c r="F778" s="23"/>
      <c r="G778" s="24"/>
      <c r="H778" s="24"/>
      <c r="I778" s="24"/>
      <c r="J778" s="23"/>
      <c r="K778" s="23" t="s">
        <v>1100</v>
      </c>
      <c r="L778" s="23" t="s">
        <v>1101</v>
      </c>
      <c r="M778" s="23" t="s">
        <v>2038</v>
      </c>
      <c r="N778" s="23" t="s">
        <v>1090</v>
      </c>
      <c r="O778" s="23" t="s">
        <v>1091</v>
      </c>
      <c r="P778" s="23"/>
      <c r="Q778" s="23" t="s">
        <v>1087</v>
      </c>
    </row>
    <row r="779" ht="21.6" spans="2:17">
      <c r="B779" s="23"/>
      <c r="C779" s="23"/>
      <c r="D779" s="23"/>
      <c r="E779" s="23"/>
      <c r="F779" s="23"/>
      <c r="G779" s="24"/>
      <c r="H779" s="24"/>
      <c r="I779" s="24"/>
      <c r="J779" s="23"/>
      <c r="K779" s="23" t="s">
        <v>1103</v>
      </c>
      <c r="L779" s="23" t="s">
        <v>1104</v>
      </c>
      <c r="M779" s="23" t="s">
        <v>1122</v>
      </c>
      <c r="N779" s="23" t="s">
        <v>1084</v>
      </c>
      <c r="O779" s="23" t="s">
        <v>1581</v>
      </c>
      <c r="P779" s="23" t="s">
        <v>1107</v>
      </c>
      <c r="Q779" s="23" t="s">
        <v>1087</v>
      </c>
    </row>
    <row r="780" ht="21.6" spans="2:17">
      <c r="B780" s="23"/>
      <c r="C780" s="23" t="s">
        <v>2051</v>
      </c>
      <c r="D780" s="23" t="s">
        <v>1078</v>
      </c>
      <c r="E780" s="23" t="s">
        <v>1923</v>
      </c>
      <c r="F780" s="23">
        <v>83998516</v>
      </c>
      <c r="G780" s="24" t="s">
        <v>271</v>
      </c>
      <c r="H780" s="24" t="s">
        <v>271</v>
      </c>
      <c r="I780" s="24"/>
      <c r="J780" s="23" t="s">
        <v>2052</v>
      </c>
      <c r="K780" s="23" t="s">
        <v>1081</v>
      </c>
      <c r="L780" s="23" t="s">
        <v>1082</v>
      </c>
      <c r="M780" s="23" t="s">
        <v>2053</v>
      </c>
      <c r="N780" s="23" t="s">
        <v>1084</v>
      </c>
      <c r="O780" s="23" t="s">
        <v>1129</v>
      </c>
      <c r="P780" s="23" t="s">
        <v>1086</v>
      </c>
      <c r="Q780" s="23" t="s">
        <v>1087</v>
      </c>
    </row>
    <row r="781" ht="21.6" spans="2:17">
      <c r="B781" s="23"/>
      <c r="C781" s="23"/>
      <c r="D781" s="23"/>
      <c r="E781" s="23"/>
      <c r="F781" s="23"/>
      <c r="G781" s="24"/>
      <c r="H781" s="24"/>
      <c r="I781" s="24"/>
      <c r="J781" s="23"/>
      <c r="K781" s="23" t="s">
        <v>1081</v>
      </c>
      <c r="L781" s="23" t="s">
        <v>1088</v>
      </c>
      <c r="M781" s="23" t="s">
        <v>2054</v>
      </c>
      <c r="N781" s="23" t="s">
        <v>1090</v>
      </c>
      <c r="O781" s="23" t="s">
        <v>1091</v>
      </c>
      <c r="P781" s="23"/>
      <c r="Q781" s="23" t="s">
        <v>1087</v>
      </c>
    </row>
    <row r="782" ht="21.6" spans="2:17">
      <c r="B782" s="23"/>
      <c r="C782" s="23"/>
      <c r="D782" s="23"/>
      <c r="E782" s="23"/>
      <c r="F782" s="23"/>
      <c r="G782" s="24"/>
      <c r="H782" s="24"/>
      <c r="I782" s="24"/>
      <c r="J782" s="23"/>
      <c r="K782" s="23" t="s">
        <v>1081</v>
      </c>
      <c r="L782" s="23" t="s">
        <v>1092</v>
      </c>
      <c r="M782" s="23" t="s">
        <v>1470</v>
      </c>
      <c r="N782" s="23" t="s">
        <v>1090</v>
      </c>
      <c r="O782" s="23" t="s">
        <v>1091</v>
      </c>
      <c r="P782" s="23"/>
      <c r="Q782" s="23" t="s">
        <v>1087</v>
      </c>
    </row>
    <row r="783" spans="2:17">
      <c r="B783" s="23"/>
      <c r="C783" s="23"/>
      <c r="D783" s="23"/>
      <c r="E783" s="23"/>
      <c r="F783" s="23"/>
      <c r="G783" s="24"/>
      <c r="H783" s="24"/>
      <c r="I783" s="24"/>
      <c r="J783" s="23"/>
      <c r="K783" s="23" t="s">
        <v>1081</v>
      </c>
      <c r="L783" s="23" t="s">
        <v>1094</v>
      </c>
      <c r="M783" s="23" t="s">
        <v>1119</v>
      </c>
      <c r="N783" s="23" t="s">
        <v>1096</v>
      </c>
      <c r="O783" s="23" t="s">
        <v>2055</v>
      </c>
      <c r="P783" s="23" t="s">
        <v>1098</v>
      </c>
      <c r="Q783" s="23" t="s">
        <v>1099</v>
      </c>
    </row>
    <row r="784" ht="32.4" spans="2:17">
      <c r="B784" s="23"/>
      <c r="C784" s="23"/>
      <c r="D784" s="23"/>
      <c r="E784" s="23"/>
      <c r="F784" s="23"/>
      <c r="G784" s="24"/>
      <c r="H784" s="24"/>
      <c r="I784" s="24"/>
      <c r="J784" s="23"/>
      <c r="K784" s="23" t="s">
        <v>1100</v>
      </c>
      <c r="L784" s="23" t="s">
        <v>1101</v>
      </c>
      <c r="M784" s="23" t="s">
        <v>2038</v>
      </c>
      <c r="N784" s="23" t="s">
        <v>1090</v>
      </c>
      <c r="O784" s="23" t="s">
        <v>1091</v>
      </c>
      <c r="P784" s="23"/>
      <c r="Q784" s="23" t="s">
        <v>1087</v>
      </c>
    </row>
    <row r="785" ht="21.6" spans="2:17">
      <c r="B785" s="23"/>
      <c r="C785" s="23"/>
      <c r="D785" s="23"/>
      <c r="E785" s="23"/>
      <c r="F785" s="23"/>
      <c r="G785" s="24"/>
      <c r="H785" s="24"/>
      <c r="I785" s="24"/>
      <c r="J785" s="23"/>
      <c r="K785" s="23" t="s">
        <v>1103</v>
      </c>
      <c r="L785" s="23" t="s">
        <v>1104</v>
      </c>
      <c r="M785" s="23" t="s">
        <v>1122</v>
      </c>
      <c r="N785" s="23" t="s">
        <v>1084</v>
      </c>
      <c r="O785" s="23" t="s">
        <v>1581</v>
      </c>
      <c r="P785" s="23" t="s">
        <v>1107</v>
      </c>
      <c r="Q785" s="23" t="s">
        <v>1087</v>
      </c>
    </row>
    <row r="786" ht="32.4" spans="2:17">
      <c r="B786" s="23"/>
      <c r="C786" s="23" t="s">
        <v>2056</v>
      </c>
      <c r="D786" s="23" t="s">
        <v>1078</v>
      </c>
      <c r="E786" s="23" t="s">
        <v>1923</v>
      </c>
      <c r="F786" s="23">
        <v>83998516</v>
      </c>
      <c r="G786" s="24" t="s">
        <v>536</v>
      </c>
      <c r="H786" s="24" t="s">
        <v>536</v>
      </c>
      <c r="I786" s="24"/>
      <c r="J786" s="23" t="s">
        <v>2057</v>
      </c>
      <c r="K786" s="23" t="s">
        <v>1081</v>
      </c>
      <c r="L786" s="23" t="s">
        <v>1088</v>
      </c>
      <c r="M786" s="23" t="s">
        <v>2058</v>
      </c>
      <c r="N786" s="23" t="s">
        <v>1090</v>
      </c>
      <c r="O786" s="23" t="s">
        <v>1091</v>
      </c>
      <c r="P786" s="23"/>
      <c r="Q786" s="23" t="s">
        <v>1087</v>
      </c>
    </row>
    <row r="787" ht="21.6" spans="2:17">
      <c r="B787" s="23"/>
      <c r="C787" s="23"/>
      <c r="D787" s="23"/>
      <c r="E787" s="23"/>
      <c r="F787" s="23"/>
      <c r="G787" s="24"/>
      <c r="H787" s="24"/>
      <c r="I787" s="24"/>
      <c r="J787" s="23"/>
      <c r="K787" s="23" t="s">
        <v>1081</v>
      </c>
      <c r="L787" s="23" t="s">
        <v>1092</v>
      </c>
      <c r="M787" s="23" t="s">
        <v>2059</v>
      </c>
      <c r="N787" s="23" t="s">
        <v>1090</v>
      </c>
      <c r="O787" s="23" t="s">
        <v>1091</v>
      </c>
      <c r="P787" s="23"/>
      <c r="Q787" s="23" t="s">
        <v>1087</v>
      </c>
    </row>
    <row r="788" spans="2:17">
      <c r="B788" s="23"/>
      <c r="C788" s="23"/>
      <c r="D788" s="23"/>
      <c r="E788" s="23"/>
      <c r="F788" s="23"/>
      <c r="G788" s="24"/>
      <c r="H788" s="24"/>
      <c r="I788" s="24"/>
      <c r="J788" s="23"/>
      <c r="K788" s="23" t="s">
        <v>1081</v>
      </c>
      <c r="L788" s="23" t="s">
        <v>1094</v>
      </c>
      <c r="M788" s="23" t="s">
        <v>1119</v>
      </c>
      <c r="N788" s="23" t="s">
        <v>1096</v>
      </c>
      <c r="O788" s="23" t="s">
        <v>2060</v>
      </c>
      <c r="P788" s="23" t="s">
        <v>1098</v>
      </c>
      <c r="Q788" s="23" t="s">
        <v>1099</v>
      </c>
    </row>
    <row r="789" ht="32.4" spans="2:17">
      <c r="B789" s="23"/>
      <c r="C789" s="23"/>
      <c r="D789" s="23"/>
      <c r="E789" s="23"/>
      <c r="F789" s="23"/>
      <c r="G789" s="24"/>
      <c r="H789" s="24"/>
      <c r="I789" s="24"/>
      <c r="J789" s="23"/>
      <c r="K789" s="23" t="s">
        <v>1100</v>
      </c>
      <c r="L789" s="23" t="s">
        <v>1101</v>
      </c>
      <c r="M789" s="23" t="s">
        <v>2061</v>
      </c>
      <c r="N789" s="23" t="s">
        <v>1090</v>
      </c>
      <c r="O789" s="23" t="s">
        <v>1091</v>
      </c>
      <c r="P789" s="23"/>
      <c r="Q789" s="23" t="s">
        <v>1087</v>
      </c>
    </row>
    <row r="790" ht="21.6" spans="2:17">
      <c r="B790" s="23"/>
      <c r="C790" s="23"/>
      <c r="D790" s="23"/>
      <c r="E790" s="23"/>
      <c r="F790" s="23"/>
      <c r="G790" s="24"/>
      <c r="H790" s="24"/>
      <c r="I790" s="24"/>
      <c r="J790" s="23"/>
      <c r="K790" s="23" t="s">
        <v>1103</v>
      </c>
      <c r="L790" s="23" t="s">
        <v>1104</v>
      </c>
      <c r="M790" s="23" t="s">
        <v>2062</v>
      </c>
      <c r="N790" s="23" t="s">
        <v>1084</v>
      </c>
      <c r="O790" s="23" t="s">
        <v>1106</v>
      </c>
      <c r="P790" s="23" t="s">
        <v>1107</v>
      </c>
      <c r="Q790" s="23" t="s">
        <v>1087</v>
      </c>
    </row>
    <row r="791" ht="75.6" spans="2:17">
      <c r="B791" s="23"/>
      <c r="C791" s="23" t="s">
        <v>2063</v>
      </c>
      <c r="D791" s="23" t="s">
        <v>1078</v>
      </c>
      <c r="E791" s="23" t="s">
        <v>1923</v>
      </c>
      <c r="F791" s="23">
        <v>83998516</v>
      </c>
      <c r="G791" s="24" t="s">
        <v>538</v>
      </c>
      <c r="H791" s="24" t="s">
        <v>538</v>
      </c>
      <c r="I791" s="24"/>
      <c r="J791" s="23" t="s">
        <v>2064</v>
      </c>
      <c r="K791" s="23" t="s">
        <v>1081</v>
      </c>
      <c r="L791" s="23" t="s">
        <v>1088</v>
      </c>
      <c r="M791" s="23" t="s">
        <v>2065</v>
      </c>
      <c r="N791" s="23" t="s">
        <v>1090</v>
      </c>
      <c r="O791" s="23" t="s">
        <v>1091</v>
      </c>
      <c r="P791" s="23"/>
      <c r="Q791" s="23" t="s">
        <v>1087</v>
      </c>
    </row>
    <row r="792" ht="21.6" spans="2:17">
      <c r="B792" s="23"/>
      <c r="C792" s="23"/>
      <c r="D792" s="23"/>
      <c r="E792" s="23"/>
      <c r="F792" s="23"/>
      <c r="G792" s="24"/>
      <c r="H792" s="24"/>
      <c r="I792" s="24"/>
      <c r="J792" s="23"/>
      <c r="K792" s="23" t="s">
        <v>1081</v>
      </c>
      <c r="L792" s="23" t="s">
        <v>1092</v>
      </c>
      <c r="M792" s="23" t="s">
        <v>1470</v>
      </c>
      <c r="N792" s="23" t="s">
        <v>1090</v>
      </c>
      <c r="O792" s="23" t="s">
        <v>1091</v>
      </c>
      <c r="P792" s="23"/>
      <c r="Q792" s="23" t="s">
        <v>1087</v>
      </c>
    </row>
    <row r="793" spans="2:17">
      <c r="B793" s="23"/>
      <c r="C793" s="23"/>
      <c r="D793" s="23"/>
      <c r="E793" s="23"/>
      <c r="F793" s="23"/>
      <c r="G793" s="24"/>
      <c r="H793" s="24"/>
      <c r="I793" s="24"/>
      <c r="J793" s="23"/>
      <c r="K793" s="23" t="s">
        <v>1081</v>
      </c>
      <c r="L793" s="23" t="s">
        <v>1094</v>
      </c>
      <c r="M793" s="23" t="s">
        <v>1119</v>
      </c>
      <c r="N793" s="23" t="s">
        <v>1096</v>
      </c>
      <c r="O793" s="23" t="s">
        <v>2066</v>
      </c>
      <c r="P793" s="23" t="s">
        <v>1098</v>
      </c>
      <c r="Q793" s="23" t="s">
        <v>1099</v>
      </c>
    </row>
    <row r="794" ht="32.4" spans="2:17">
      <c r="B794" s="23"/>
      <c r="C794" s="23"/>
      <c r="D794" s="23"/>
      <c r="E794" s="23"/>
      <c r="F794" s="23"/>
      <c r="G794" s="24"/>
      <c r="H794" s="24"/>
      <c r="I794" s="24"/>
      <c r="J794" s="23"/>
      <c r="K794" s="23" t="s">
        <v>1100</v>
      </c>
      <c r="L794" s="23" t="s">
        <v>1101</v>
      </c>
      <c r="M794" s="23" t="s">
        <v>2067</v>
      </c>
      <c r="N794" s="23" t="s">
        <v>1090</v>
      </c>
      <c r="O794" s="23" t="s">
        <v>1091</v>
      </c>
      <c r="P794" s="23"/>
      <c r="Q794" s="23" t="s">
        <v>1087</v>
      </c>
    </row>
    <row r="795" ht="21.6" spans="2:17">
      <c r="B795" s="23"/>
      <c r="C795" s="23"/>
      <c r="D795" s="23"/>
      <c r="E795" s="23"/>
      <c r="F795" s="23"/>
      <c r="G795" s="24"/>
      <c r="H795" s="24"/>
      <c r="I795" s="24"/>
      <c r="J795" s="23"/>
      <c r="K795" s="23" t="s">
        <v>1103</v>
      </c>
      <c r="L795" s="23" t="s">
        <v>1104</v>
      </c>
      <c r="M795" s="23" t="s">
        <v>1122</v>
      </c>
      <c r="N795" s="23" t="s">
        <v>1084</v>
      </c>
      <c r="O795" s="23" t="s">
        <v>1581</v>
      </c>
      <c r="P795" s="23" t="s">
        <v>1107</v>
      </c>
      <c r="Q795" s="23" t="s">
        <v>1087</v>
      </c>
    </row>
    <row r="796" ht="21.6" spans="2:17">
      <c r="B796" s="23"/>
      <c r="C796" s="23" t="s">
        <v>2068</v>
      </c>
      <c r="D796" s="23" t="s">
        <v>1078</v>
      </c>
      <c r="E796" s="23" t="s">
        <v>1923</v>
      </c>
      <c r="F796" s="23">
        <v>83998516</v>
      </c>
      <c r="G796" s="24" t="s">
        <v>240</v>
      </c>
      <c r="H796" s="24" t="s">
        <v>240</v>
      </c>
      <c r="I796" s="24"/>
      <c r="J796" s="23" t="s">
        <v>2069</v>
      </c>
      <c r="K796" s="23" t="s">
        <v>1081</v>
      </c>
      <c r="L796" s="23" t="s">
        <v>1088</v>
      </c>
      <c r="M796" s="23" t="s">
        <v>2070</v>
      </c>
      <c r="N796" s="23" t="s">
        <v>1090</v>
      </c>
      <c r="O796" s="23" t="s">
        <v>1091</v>
      </c>
      <c r="P796" s="23"/>
      <c r="Q796" s="23" t="s">
        <v>1087</v>
      </c>
    </row>
    <row r="797" ht="21.6" spans="2:17">
      <c r="B797" s="23"/>
      <c r="C797" s="23"/>
      <c r="D797" s="23"/>
      <c r="E797" s="23"/>
      <c r="F797" s="23"/>
      <c r="G797" s="24"/>
      <c r="H797" s="24"/>
      <c r="I797" s="24"/>
      <c r="J797" s="23"/>
      <c r="K797" s="23" t="s">
        <v>1081</v>
      </c>
      <c r="L797" s="23" t="s">
        <v>1092</v>
      </c>
      <c r="M797" s="23" t="s">
        <v>2071</v>
      </c>
      <c r="N797" s="23" t="s">
        <v>1090</v>
      </c>
      <c r="O797" s="23" t="s">
        <v>1091</v>
      </c>
      <c r="P797" s="23"/>
      <c r="Q797" s="23" t="s">
        <v>1087</v>
      </c>
    </row>
    <row r="798" spans="2:17">
      <c r="B798" s="23"/>
      <c r="C798" s="23"/>
      <c r="D798" s="23"/>
      <c r="E798" s="23"/>
      <c r="F798" s="23"/>
      <c r="G798" s="24"/>
      <c r="H798" s="24"/>
      <c r="I798" s="24"/>
      <c r="J798" s="23"/>
      <c r="K798" s="23" t="s">
        <v>1081</v>
      </c>
      <c r="L798" s="23" t="s">
        <v>1094</v>
      </c>
      <c r="M798" s="23" t="s">
        <v>1119</v>
      </c>
      <c r="N798" s="23" t="s">
        <v>1096</v>
      </c>
      <c r="O798" s="23" t="s">
        <v>1129</v>
      </c>
      <c r="P798" s="23" t="s">
        <v>1098</v>
      </c>
      <c r="Q798" s="23" t="s">
        <v>1099</v>
      </c>
    </row>
    <row r="799" ht="64.8" spans="2:17">
      <c r="B799" s="23"/>
      <c r="C799" s="23"/>
      <c r="D799" s="23"/>
      <c r="E799" s="23"/>
      <c r="F799" s="23"/>
      <c r="G799" s="24"/>
      <c r="H799" s="24"/>
      <c r="I799" s="24"/>
      <c r="J799" s="23"/>
      <c r="K799" s="23" t="s">
        <v>1100</v>
      </c>
      <c r="L799" s="23" t="s">
        <v>1101</v>
      </c>
      <c r="M799" s="23" t="s">
        <v>2072</v>
      </c>
      <c r="N799" s="23" t="s">
        <v>1090</v>
      </c>
      <c r="O799" s="23" t="s">
        <v>1091</v>
      </c>
      <c r="P799" s="23"/>
      <c r="Q799" s="23" t="s">
        <v>1087</v>
      </c>
    </row>
    <row r="800" ht="21.6" spans="2:17">
      <c r="B800" s="23"/>
      <c r="C800" s="23"/>
      <c r="D800" s="23"/>
      <c r="E800" s="23"/>
      <c r="F800" s="23"/>
      <c r="G800" s="24"/>
      <c r="H800" s="24"/>
      <c r="I800" s="24"/>
      <c r="J800" s="23"/>
      <c r="K800" s="23" t="s">
        <v>1103</v>
      </c>
      <c r="L800" s="23" t="s">
        <v>1104</v>
      </c>
      <c r="M800" s="23" t="s">
        <v>1122</v>
      </c>
      <c r="N800" s="23" t="s">
        <v>1084</v>
      </c>
      <c r="O800" s="23" t="s">
        <v>1581</v>
      </c>
      <c r="P800" s="23" t="s">
        <v>1107</v>
      </c>
      <c r="Q800" s="23" t="s">
        <v>1087</v>
      </c>
    </row>
    <row r="801" ht="21.6" spans="2:17">
      <c r="B801" s="23"/>
      <c r="C801" s="23" t="s">
        <v>2073</v>
      </c>
      <c r="D801" s="23" t="s">
        <v>1078</v>
      </c>
      <c r="E801" s="23" t="s">
        <v>1923</v>
      </c>
      <c r="F801" s="23">
        <v>83998516</v>
      </c>
      <c r="G801" s="24" t="s">
        <v>241</v>
      </c>
      <c r="H801" s="24" t="s">
        <v>241</v>
      </c>
      <c r="I801" s="24"/>
      <c r="J801" s="23" t="s">
        <v>2074</v>
      </c>
      <c r="K801" s="23" t="s">
        <v>1081</v>
      </c>
      <c r="L801" s="23" t="s">
        <v>1082</v>
      </c>
      <c r="M801" s="23" t="s">
        <v>1987</v>
      </c>
      <c r="N801" s="23" t="s">
        <v>1128</v>
      </c>
      <c r="O801" s="23" t="s">
        <v>1129</v>
      </c>
      <c r="P801" s="23" t="s">
        <v>1086</v>
      </c>
      <c r="Q801" s="23" t="s">
        <v>1087</v>
      </c>
    </row>
    <row r="802" ht="97.2" spans="2:17">
      <c r="B802" s="23"/>
      <c r="C802" s="23"/>
      <c r="D802" s="23"/>
      <c r="E802" s="23"/>
      <c r="F802" s="23"/>
      <c r="G802" s="24"/>
      <c r="H802" s="24"/>
      <c r="I802" s="24"/>
      <c r="J802" s="23"/>
      <c r="K802" s="23" t="s">
        <v>1081</v>
      </c>
      <c r="L802" s="23" t="s">
        <v>1088</v>
      </c>
      <c r="M802" s="23" t="s">
        <v>2075</v>
      </c>
      <c r="N802" s="23" t="s">
        <v>1090</v>
      </c>
      <c r="O802" s="23" t="s">
        <v>1091</v>
      </c>
      <c r="P802" s="23"/>
      <c r="Q802" s="23" t="s">
        <v>1087</v>
      </c>
    </row>
    <row r="803" ht="21.6" spans="2:17">
      <c r="B803" s="23"/>
      <c r="C803" s="23"/>
      <c r="D803" s="23"/>
      <c r="E803" s="23"/>
      <c r="F803" s="23"/>
      <c r="G803" s="24"/>
      <c r="H803" s="24"/>
      <c r="I803" s="24"/>
      <c r="J803" s="23"/>
      <c r="K803" s="23" t="s">
        <v>1081</v>
      </c>
      <c r="L803" s="23" t="s">
        <v>1092</v>
      </c>
      <c r="M803" s="23" t="s">
        <v>2076</v>
      </c>
      <c r="N803" s="23" t="s">
        <v>1090</v>
      </c>
      <c r="O803" s="23" t="s">
        <v>1091</v>
      </c>
      <c r="P803" s="23"/>
      <c r="Q803" s="23" t="s">
        <v>1087</v>
      </c>
    </row>
    <row r="804" spans="2:17">
      <c r="B804" s="23"/>
      <c r="C804" s="23"/>
      <c r="D804" s="23"/>
      <c r="E804" s="23"/>
      <c r="F804" s="23"/>
      <c r="G804" s="24"/>
      <c r="H804" s="24"/>
      <c r="I804" s="24"/>
      <c r="J804" s="23"/>
      <c r="K804" s="23" t="s">
        <v>1081</v>
      </c>
      <c r="L804" s="23" t="s">
        <v>1094</v>
      </c>
      <c r="M804" s="23" t="s">
        <v>1119</v>
      </c>
      <c r="N804" s="23" t="s">
        <v>1096</v>
      </c>
      <c r="O804" s="23" t="s">
        <v>2077</v>
      </c>
      <c r="P804" s="23" t="s">
        <v>1098</v>
      </c>
      <c r="Q804" s="23" t="s">
        <v>1099</v>
      </c>
    </row>
    <row r="805" ht="21.6" spans="2:17">
      <c r="B805" s="23"/>
      <c r="C805" s="23"/>
      <c r="D805" s="23"/>
      <c r="E805" s="23"/>
      <c r="F805" s="23"/>
      <c r="G805" s="24"/>
      <c r="H805" s="24"/>
      <c r="I805" s="24"/>
      <c r="J805" s="23"/>
      <c r="K805" s="23" t="s">
        <v>1100</v>
      </c>
      <c r="L805" s="23" t="s">
        <v>1101</v>
      </c>
      <c r="M805" s="23" t="s">
        <v>2078</v>
      </c>
      <c r="N805" s="23" t="s">
        <v>1090</v>
      </c>
      <c r="O805" s="23" t="s">
        <v>1091</v>
      </c>
      <c r="P805" s="23"/>
      <c r="Q805" s="23" t="s">
        <v>1087</v>
      </c>
    </row>
    <row r="806" ht="21.6" spans="2:17">
      <c r="B806" s="23"/>
      <c r="C806" s="23"/>
      <c r="D806" s="23"/>
      <c r="E806" s="23"/>
      <c r="F806" s="23"/>
      <c r="G806" s="24"/>
      <c r="H806" s="24"/>
      <c r="I806" s="24"/>
      <c r="J806" s="23"/>
      <c r="K806" s="23" t="s">
        <v>1103</v>
      </c>
      <c r="L806" s="23" t="s">
        <v>1104</v>
      </c>
      <c r="M806" s="23" t="s">
        <v>1122</v>
      </c>
      <c r="N806" s="23" t="s">
        <v>1084</v>
      </c>
      <c r="O806" s="23" t="s">
        <v>1581</v>
      </c>
      <c r="P806" s="23" t="s">
        <v>1107</v>
      </c>
      <c r="Q806" s="23" t="s">
        <v>1087</v>
      </c>
    </row>
    <row r="807" spans="2:17">
      <c r="B807" s="23"/>
      <c r="C807" s="23" t="s">
        <v>2079</v>
      </c>
      <c r="D807" s="23" t="s">
        <v>1078</v>
      </c>
      <c r="E807" s="23" t="s">
        <v>1923</v>
      </c>
      <c r="F807" s="23">
        <v>83998516</v>
      </c>
      <c r="G807" s="24" t="s">
        <v>542</v>
      </c>
      <c r="H807" s="24" t="s">
        <v>542</v>
      </c>
      <c r="I807" s="24"/>
      <c r="J807" s="23" t="s">
        <v>2080</v>
      </c>
      <c r="K807" s="23" t="s">
        <v>1081</v>
      </c>
      <c r="L807" s="23" t="s">
        <v>1082</v>
      </c>
      <c r="M807" s="23" t="s">
        <v>2081</v>
      </c>
      <c r="N807" s="23" t="s">
        <v>1128</v>
      </c>
      <c r="O807" s="23" t="s">
        <v>1933</v>
      </c>
      <c r="P807" s="23" t="s">
        <v>1086</v>
      </c>
      <c r="Q807" s="23" t="s">
        <v>1087</v>
      </c>
    </row>
    <row r="808" ht="75.6" spans="2:17">
      <c r="B808" s="23"/>
      <c r="C808" s="23"/>
      <c r="D808" s="23"/>
      <c r="E808" s="23"/>
      <c r="F808" s="23"/>
      <c r="G808" s="24"/>
      <c r="H808" s="24"/>
      <c r="I808" s="24"/>
      <c r="J808" s="23"/>
      <c r="K808" s="23" t="s">
        <v>1081</v>
      </c>
      <c r="L808" s="23" t="s">
        <v>1088</v>
      </c>
      <c r="M808" s="23" t="s">
        <v>2082</v>
      </c>
      <c r="N808" s="23" t="s">
        <v>1090</v>
      </c>
      <c r="O808" s="23" t="s">
        <v>1091</v>
      </c>
      <c r="P808" s="23"/>
      <c r="Q808" s="23" t="s">
        <v>1087</v>
      </c>
    </row>
    <row r="809" ht="21.6" spans="2:17">
      <c r="B809" s="23"/>
      <c r="C809" s="23"/>
      <c r="D809" s="23"/>
      <c r="E809" s="23"/>
      <c r="F809" s="23"/>
      <c r="G809" s="24"/>
      <c r="H809" s="24"/>
      <c r="I809" s="24"/>
      <c r="J809" s="23"/>
      <c r="K809" s="23" t="s">
        <v>1081</v>
      </c>
      <c r="L809" s="23" t="s">
        <v>1092</v>
      </c>
      <c r="M809" s="23" t="s">
        <v>2083</v>
      </c>
      <c r="N809" s="23" t="s">
        <v>1090</v>
      </c>
      <c r="O809" s="23" t="s">
        <v>1091</v>
      </c>
      <c r="P809" s="23"/>
      <c r="Q809" s="23" t="s">
        <v>1087</v>
      </c>
    </row>
    <row r="810" spans="2:17">
      <c r="B810" s="23"/>
      <c r="C810" s="23"/>
      <c r="D810" s="23"/>
      <c r="E810" s="23"/>
      <c r="F810" s="23"/>
      <c r="G810" s="24"/>
      <c r="H810" s="24"/>
      <c r="I810" s="24"/>
      <c r="J810" s="23"/>
      <c r="K810" s="23" t="s">
        <v>1081</v>
      </c>
      <c r="L810" s="23" t="s">
        <v>1094</v>
      </c>
      <c r="M810" s="23" t="s">
        <v>1119</v>
      </c>
      <c r="N810" s="23" t="s">
        <v>1096</v>
      </c>
      <c r="O810" s="23" t="s">
        <v>2084</v>
      </c>
      <c r="P810" s="23" t="s">
        <v>1098</v>
      </c>
      <c r="Q810" s="23" t="s">
        <v>1099</v>
      </c>
    </row>
    <row r="811" ht="32.4" spans="2:17">
      <c r="B811" s="23"/>
      <c r="C811" s="23"/>
      <c r="D811" s="23"/>
      <c r="E811" s="23"/>
      <c r="F811" s="23"/>
      <c r="G811" s="24"/>
      <c r="H811" s="24"/>
      <c r="I811" s="24"/>
      <c r="J811" s="23"/>
      <c r="K811" s="23" t="s">
        <v>1100</v>
      </c>
      <c r="L811" s="23" t="s">
        <v>1101</v>
      </c>
      <c r="M811" s="23" t="s">
        <v>2085</v>
      </c>
      <c r="N811" s="23" t="s">
        <v>1090</v>
      </c>
      <c r="O811" s="23" t="s">
        <v>1091</v>
      </c>
      <c r="P811" s="23"/>
      <c r="Q811" s="23" t="s">
        <v>1087</v>
      </c>
    </row>
    <row r="812" ht="21.6" spans="2:17">
      <c r="B812" s="23"/>
      <c r="C812" s="23"/>
      <c r="D812" s="23"/>
      <c r="E812" s="23"/>
      <c r="F812" s="23"/>
      <c r="G812" s="24"/>
      <c r="H812" s="24"/>
      <c r="I812" s="24"/>
      <c r="J812" s="23"/>
      <c r="K812" s="23" t="s">
        <v>1103</v>
      </c>
      <c r="L812" s="23" t="s">
        <v>1104</v>
      </c>
      <c r="M812" s="23" t="s">
        <v>1122</v>
      </c>
      <c r="N812" s="23" t="s">
        <v>1084</v>
      </c>
      <c r="O812" s="23" t="s">
        <v>1581</v>
      </c>
      <c r="P812" s="23" t="s">
        <v>1107</v>
      </c>
      <c r="Q812" s="23" t="s">
        <v>1087</v>
      </c>
    </row>
    <row r="813" ht="21.6" spans="2:17">
      <c r="B813" s="23"/>
      <c r="C813" s="23" t="s">
        <v>2086</v>
      </c>
      <c r="D813" s="23" t="s">
        <v>1078</v>
      </c>
      <c r="E813" s="23" t="s">
        <v>1923</v>
      </c>
      <c r="F813" s="23">
        <v>83998516</v>
      </c>
      <c r="G813" s="24" t="s">
        <v>245</v>
      </c>
      <c r="H813" s="24" t="s">
        <v>245</v>
      </c>
      <c r="I813" s="24"/>
      <c r="J813" s="23" t="s">
        <v>2087</v>
      </c>
      <c r="K813" s="23" t="s">
        <v>1081</v>
      </c>
      <c r="L813" s="23" t="s">
        <v>1088</v>
      </c>
      <c r="M813" s="23" t="s">
        <v>2088</v>
      </c>
      <c r="N813" s="23" t="s">
        <v>1090</v>
      </c>
      <c r="O813" s="23" t="s">
        <v>1091</v>
      </c>
      <c r="P813" s="23"/>
      <c r="Q813" s="23" t="s">
        <v>1087</v>
      </c>
    </row>
    <row r="814" ht="21.6" spans="2:17">
      <c r="B814" s="23"/>
      <c r="C814" s="23"/>
      <c r="D814" s="23"/>
      <c r="E814" s="23"/>
      <c r="F814" s="23"/>
      <c r="G814" s="24"/>
      <c r="H814" s="24"/>
      <c r="I814" s="24"/>
      <c r="J814" s="23"/>
      <c r="K814" s="23" t="s">
        <v>1081</v>
      </c>
      <c r="L814" s="23" t="s">
        <v>1092</v>
      </c>
      <c r="M814" s="23" t="s">
        <v>2089</v>
      </c>
      <c r="N814" s="23" t="s">
        <v>1090</v>
      </c>
      <c r="O814" s="23" t="s">
        <v>1091</v>
      </c>
      <c r="P814" s="23"/>
      <c r="Q814" s="23" t="s">
        <v>1087</v>
      </c>
    </row>
    <row r="815" spans="2:17">
      <c r="B815" s="23"/>
      <c r="C815" s="23"/>
      <c r="D815" s="23"/>
      <c r="E815" s="23"/>
      <c r="F815" s="23"/>
      <c r="G815" s="24"/>
      <c r="H815" s="24"/>
      <c r="I815" s="24"/>
      <c r="J815" s="23"/>
      <c r="K815" s="23" t="s">
        <v>1081</v>
      </c>
      <c r="L815" s="23" t="s">
        <v>1094</v>
      </c>
      <c r="M815" s="23" t="s">
        <v>1119</v>
      </c>
      <c r="N815" s="23" t="s">
        <v>1096</v>
      </c>
      <c r="O815" s="23" t="s">
        <v>1539</v>
      </c>
      <c r="P815" s="23" t="s">
        <v>1098</v>
      </c>
      <c r="Q815" s="23" t="s">
        <v>1099</v>
      </c>
    </row>
    <row r="816" ht="64.8" spans="2:17">
      <c r="B816" s="23"/>
      <c r="C816" s="23"/>
      <c r="D816" s="23"/>
      <c r="E816" s="23"/>
      <c r="F816" s="23"/>
      <c r="G816" s="24"/>
      <c r="H816" s="24"/>
      <c r="I816" s="24"/>
      <c r="J816" s="23"/>
      <c r="K816" s="23" t="s">
        <v>1100</v>
      </c>
      <c r="L816" s="23" t="s">
        <v>1101</v>
      </c>
      <c r="M816" s="23" t="s">
        <v>2090</v>
      </c>
      <c r="N816" s="23" t="s">
        <v>1090</v>
      </c>
      <c r="O816" s="23" t="s">
        <v>1091</v>
      </c>
      <c r="P816" s="23"/>
      <c r="Q816" s="23" t="s">
        <v>1087</v>
      </c>
    </row>
    <row r="817" ht="21.6" spans="2:17">
      <c r="B817" s="23"/>
      <c r="C817" s="23"/>
      <c r="D817" s="23"/>
      <c r="E817" s="23"/>
      <c r="F817" s="23"/>
      <c r="G817" s="24"/>
      <c r="H817" s="24"/>
      <c r="I817" s="24"/>
      <c r="J817" s="23"/>
      <c r="K817" s="23" t="s">
        <v>1103</v>
      </c>
      <c r="L817" s="23" t="s">
        <v>1104</v>
      </c>
      <c r="M817" s="23" t="s">
        <v>2091</v>
      </c>
      <c r="N817" s="23" t="s">
        <v>1084</v>
      </c>
      <c r="O817" s="23" t="s">
        <v>1581</v>
      </c>
      <c r="P817" s="23" t="s">
        <v>1107</v>
      </c>
      <c r="Q817" s="23" t="s">
        <v>1087</v>
      </c>
    </row>
    <row r="818" ht="21.6" spans="2:17">
      <c r="B818" s="23"/>
      <c r="C818" s="23" t="s">
        <v>971</v>
      </c>
      <c r="D818" s="23" t="s">
        <v>1078</v>
      </c>
      <c r="E818" s="23" t="s">
        <v>1923</v>
      </c>
      <c r="F818" s="23">
        <v>83998516</v>
      </c>
      <c r="G818" s="24" t="s">
        <v>545</v>
      </c>
      <c r="H818" s="24" t="s">
        <v>545</v>
      </c>
      <c r="I818" s="24"/>
      <c r="J818" s="23" t="s">
        <v>2092</v>
      </c>
      <c r="K818" s="23" t="s">
        <v>1081</v>
      </c>
      <c r="L818" s="23" t="s">
        <v>1082</v>
      </c>
      <c r="M818" s="23" t="s">
        <v>2093</v>
      </c>
      <c r="N818" s="23" t="s">
        <v>1084</v>
      </c>
      <c r="O818" s="23" t="s">
        <v>1263</v>
      </c>
      <c r="P818" s="23" t="s">
        <v>1086</v>
      </c>
      <c r="Q818" s="23" t="s">
        <v>1087</v>
      </c>
    </row>
    <row r="819" ht="162" spans="2:17">
      <c r="B819" s="23"/>
      <c r="C819" s="23"/>
      <c r="D819" s="23"/>
      <c r="E819" s="23"/>
      <c r="F819" s="23"/>
      <c r="G819" s="24"/>
      <c r="H819" s="24"/>
      <c r="I819" s="24"/>
      <c r="J819" s="23"/>
      <c r="K819" s="23" t="s">
        <v>1081</v>
      </c>
      <c r="L819" s="23" t="s">
        <v>1088</v>
      </c>
      <c r="M819" s="23" t="s">
        <v>2094</v>
      </c>
      <c r="N819" s="23" t="s">
        <v>1090</v>
      </c>
      <c r="O819" s="23" t="s">
        <v>1091</v>
      </c>
      <c r="P819" s="23"/>
      <c r="Q819" s="23" t="s">
        <v>1087</v>
      </c>
    </row>
    <row r="820" ht="21.6" spans="2:17">
      <c r="B820" s="23"/>
      <c r="C820" s="23"/>
      <c r="D820" s="23"/>
      <c r="E820" s="23"/>
      <c r="F820" s="23"/>
      <c r="G820" s="24"/>
      <c r="H820" s="24"/>
      <c r="I820" s="24"/>
      <c r="J820" s="23"/>
      <c r="K820" s="23" t="s">
        <v>1081</v>
      </c>
      <c r="L820" s="23" t="s">
        <v>1092</v>
      </c>
      <c r="M820" s="23" t="s">
        <v>2095</v>
      </c>
      <c r="N820" s="23" t="s">
        <v>1090</v>
      </c>
      <c r="O820" s="23" t="s">
        <v>1091</v>
      </c>
      <c r="P820" s="23"/>
      <c r="Q820" s="23" t="s">
        <v>1087</v>
      </c>
    </row>
    <row r="821" ht="216" spans="2:17">
      <c r="B821" s="23"/>
      <c r="C821" s="23"/>
      <c r="D821" s="23"/>
      <c r="E821" s="23"/>
      <c r="F821" s="23"/>
      <c r="G821" s="24"/>
      <c r="H821" s="24"/>
      <c r="I821" s="24"/>
      <c r="J821" s="23"/>
      <c r="K821" s="23" t="s">
        <v>1081</v>
      </c>
      <c r="L821" s="23" t="s">
        <v>1094</v>
      </c>
      <c r="M821" s="23" t="s">
        <v>2096</v>
      </c>
      <c r="N821" s="23" t="s">
        <v>1090</v>
      </c>
      <c r="O821" s="23" t="s">
        <v>1091</v>
      </c>
      <c r="P821" s="23"/>
      <c r="Q821" s="23" t="s">
        <v>1087</v>
      </c>
    </row>
    <row r="822" ht="140.4" spans="2:17">
      <c r="B822" s="23"/>
      <c r="C822" s="23"/>
      <c r="D822" s="23"/>
      <c r="E822" s="23"/>
      <c r="F822" s="23"/>
      <c r="G822" s="24"/>
      <c r="H822" s="24"/>
      <c r="I822" s="24"/>
      <c r="J822" s="23"/>
      <c r="K822" s="23" t="s">
        <v>1100</v>
      </c>
      <c r="L822" s="23" t="s">
        <v>1101</v>
      </c>
      <c r="M822" s="23" t="s">
        <v>2097</v>
      </c>
      <c r="N822" s="23" t="s">
        <v>1090</v>
      </c>
      <c r="O822" s="23" t="s">
        <v>1091</v>
      </c>
      <c r="P822" s="23"/>
      <c r="Q822" s="23" t="s">
        <v>1087</v>
      </c>
    </row>
    <row r="823" ht="21.6" spans="2:17">
      <c r="B823" s="23"/>
      <c r="C823" s="23"/>
      <c r="D823" s="23"/>
      <c r="E823" s="23"/>
      <c r="F823" s="23"/>
      <c r="G823" s="24"/>
      <c r="H823" s="24"/>
      <c r="I823" s="24"/>
      <c r="J823" s="23"/>
      <c r="K823" s="23" t="s">
        <v>1103</v>
      </c>
      <c r="L823" s="23" t="s">
        <v>1104</v>
      </c>
      <c r="M823" s="23" t="s">
        <v>2098</v>
      </c>
      <c r="N823" s="23" t="s">
        <v>1084</v>
      </c>
      <c r="O823" s="23" t="s">
        <v>1581</v>
      </c>
      <c r="P823" s="23" t="s">
        <v>1107</v>
      </c>
      <c r="Q823" s="23" t="s">
        <v>1087</v>
      </c>
    </row>
    <row r="824" ht="21.6" spans="2:17">
      <c r="B824" s="23"/>
      <c r="C824" s="23" t="s">
        <v>2099</v>
      </c>
      <c r="D824" s="23" t="s">
        <v>1078</v>
      </c>
      <c r="E824" s="23" t="s">
        <v>2100</v>
      </c>
      <c r="F824" s="23">
        <v>83998519</v>
      </c>
      <c r="G824" s="24" t="s">
        <v>290</v>
      </c>
      <c r="H824" s="24" t="s">
        <v>290</v>
      </c>
      <c r="I824" s="24"/>
      <c r="J824" s="23" t="s">
        <v>2101</v>
      </c>
      <c r="K824" s="23" t="s">
        <v>1081</v>
      </c>
      <c r="L824" s="23" t="s">
        <v>1082</v>
      </c>
      <c r="M824" s="23" t="s">
        <v>2102</v>
      </c>
      <c r="N824" s="23" t="s">
        <v>1128</v>
      </c>
      <c r="O824" s="23" t="s">
        <v>1117</v>
      </c>
      <c r="P824" s="23" t="s">
        <v>1086</v>
      </c>
      <c r="Q824" s="23" t="s">
        <v>1087</v>
      </c>
    </row>
    <row r="825" ht="21.6" spans="2:17">
      <c r="B825" s="23"/>
      <c r="C825" s="23"/>
      <c r="D825" s="23"/>
      <c r="E825" s="23"/>
      <c r="F825" s="23"/>
      <c r="G825" s="24"/>
      <c r="H825" s="24"/>
      <c r="I825" s="24"/>
      <c r="J825" s="23"/>
      <c r="K825" s="23" t="s">
        <v>1081</v>
      </c>
      <c r="L825" s="23" t="s">
        <v>1088</v>
      </c>
      <c r="M825" s="23" t="s">
        <v>2103</v>
      </c>
      <c r="N825" s="23" t="s">
        <v>1090</v>
      </c>
      <c r="O825" s="23" t="s">
        <v>1091</v>
      </c>
      <c r="P825" s="23"/>
      <c r="Q825" s="23" t="s">
        <v>1087</v>
      </c>
    </row>
    <row r="826" ht="21.6" spans="2:17">
      <c r="B826" s="23"/>
      <c r="C826" s="23"/>
      <c r="D826" s="23"/>
      <c r="E826" s="23"/>
      <c r="F826" s="23"/>
      <c r="G826" s="24"/>
      <c r="H826" s="24"/>
      <c r="I826" s="24"/>
      <c r="J826" s="23"/>
      <c r="K826" s="23" t="s">
        <v>1081</v>
      </c>
      <c r="L826" s="23" t="s">
        <v>1092</v>
      </c>
      <c r="M826" s="23" t="s">
        <v>2104</v>
      </c>
      <c r="N826" s="23" t="s">
        <v>1090</v>
      </c>
      <c r="O826" s="23" t="s">
        <v>1091</v>
      </c>
      <c r="P826" s="23"/>
      <c r="Q826" s="23" t="s">
        <v>1087</v>
      </c>
    </row>
    <row r="827" spans="2:17">
      <c r="B827" s="23"/>
      <c r="C827" s="23"/>
      <c r="D827" s="23"/>
      <c r="E827" s="23"/>
      <c r="F827" s="23"/>
      <c r="G827" s="24"/>
      <c r="H827" s="24"/>
      <c r="I827" s="24"/>
      <c r="J827" s="23"/>
      <c r="K827" s="23" t="s">
        <v>1081</v>
      </c>
      <c r="L827" s="23" t="s">
        <v>1094</v>
      </c>
      <c r="M827" s="23" t="s">
        <v>1119</v>
      </c>
      <c r="N827" s="23" t="s">
        <v>1096</v>
      </c>
      <c r="O827" s="23" t="s">
        <v>2105</v>
      </c>
      <c r="P827" s="23" t="s">
        <v>1136</v>
      </c>
      <c r="Q827" s="23" t="s">
        <v>1099</v>
      </c>
    </row>
    <row r="828" ht="32.4" spans="2:17">
      <c r="B828" s="23"/>
      <c r="C828" s="23"/>
      <c r="D828" s="23"/>
      <c r="E828" s="23"/>
      <c r="F828" s="23"/>
      <c r="G828" s="24"/>
      <c r="H828" s="24"/>
      <c r="I828" s="24"/>
      <c r="J828" s="23"/>
      <c r="K828" s="23" t="s">
        <v>1100</v>
      </c>
      <c r="L828" s="23" t="s">
        <v>1101</v>
      </c>
      <c r="M828" s="23" t="s">
        <v>2106</v>
      </c>
      <c r="N828" s="23" t="s">
        <v>1090</v>
      </c>
      <c r="O828" s="23" t="s">
        <v>1091</v>
      </c>
      <c r="P828" s="23"/>
      <c r="Q828" s="23" t="s">
        <v>1087</v>
      </c>
    </row>
    <row r="829" ht="32.4" spans="2:17">
      <c r="B829" s="23"/>
      <c r="C829" s="23"/>
      <c r="D829" s="23"/>
      <c r="E829" s="23"/>
      <c r="F829" s="23"/>
      <c r="G829" s="24"/>
      <c r="H829" s="24"/>
      <c r="I829" s="24"/>
      <c r="J829" s="23"/>
      <c r="K829" s="23" t="s">
        <v>1103</v>
      </c>
      <c r="L829" s="23" t="s">
        <v>1104</v>
      </c>
      <c r="M829" s="23" t="s">
        <v>2107</v>
      </c>
      <c r="N829" s="23" t="s">
        <v>1084</v>
      </c>
      <c r="O829" s="23" t="s">
        <v>1106</v>
      </c>
      <c r="P829" s="23" t="s">
        <v>1107</v>
      </c>
      <c r="Q829" s="23" t="s">
        <v>1087</v>
      </c>
    </row>
    <row r="830" ht="21.6" spans="2:17">
      <c r="B830" s="23"/>
      <c r="C830" s="23" t="s">
        <v>2108</v>
      </c>
      <c r="D830" s="23" t="s">
        <v>1078</v>
      </c>
      <c r="E830" s="23" t="s">
        <v>2100</v>
      </c>
      <c r="F830" s="23">
        <v>83998519</v>
      </c>
      <c r="G830" s="24" t="s">
        <v>548</v>
      </c>
      <c r="H830" s="24" t="s">
        <v>548</v>
      </c>
      <c r="I830" s="24"/>
      <c r="J830" s="23" t="s">
        <v>2109</v>
      </c>
      <c r="K830" s="23" t="s">
        <v>1081</v>
      </c>
      <c r="L830" s="23" t="s">
        <v>1088</v>
      </c>
      <c r="M830" s="23" t="s">
        <v>2110</v>
      </c>
      <c r="N830" s="23" t="s">
        <v>1090</v>
      </c>
      <c r="O830" s="23" t="s">
        <v>1091</v>
      </c>
      <c r="P830" s="23"/>
      <c r="Q830" s="23" t="s">
        <v>1087</v>
      </c>
    </row>
    <row r="831" ht="21.6" spans="2:17">
      <c r="B831" s="23"/>
      <c r="C831" s="23"/>
      <c r="D831" s="23"/>
      <c r="E831" s="23"/>
      <c r="F831" s="23"/>
      <c r="G831" s="24"/>
      <c r="H831" s="24"/>
      <c r="I831" s="24"/>
      <c r="J831" s="23"/>
      <c r="K831" s="23" t="s">
        <v>1081</v>
      </c>
      <c r="L831" s="23" t="s">
        <v>1088</v>
      </c>
      <c r="M831" s="23" t="s">
        <v>2111</v>
      </c>
      <c r="N831" s="23" t="s">
        <v>1090</v>
      </c>
      <c r="O831" s="23" t="s">
        <v>1091</v>
      </c>
      <c r="P831" s="23"/>
      <c r="Q831" s="23" t="s">
        <v>1087</v>
      </c>
    </row>
    <row r="832" ht="32.4" spans="2:17">
      <c r="B832" s="23"/>
      <c r="C832" s="23"/>
      <c r="D832" s="23"/>
      <c r="E832" s="23"/>
      <c r="F832" s="23"/>
      <c r="G832" s="24"/>
      <c r="H832" s="24"/>
      <c r="I832" s="24"/>
      <c r="J832" s="23"/>
      <c r="K832" s="23" t="s">
        <v>1081</v>
      </c>
      <c r="L832" s="23" t="s">
        <v>1088</v>
      </c>
      <c r="M832" s="23" t="s">
        <v>2112</v>
      </c>
      <c r="N832" s="23" t="s">
        <v>1090</v>
      </c>
      <c r="O832" s="23" t="s">
        <v>1091</v>
      </c>
      <c r="P832" s="23"/>
      <c r="Q832" s="23" t="s">
        <v>1087</v>
      </c>
    </row>
    <row r="833" ht="32.4" spans="2:17">
      <c r="B833" s="23"/>
      <c r="C833" s="23"/>
      <c r="D833" s="23"/>
      <c r="E833" s="23"/>
      <c r="F833" s="23"/>
      <c r="G833" s="24"/>
      <c r="H833" s="24"/>
      <c r="I833" s="24"/>
      <c r="J833" s="23"/>
      <c r="K833" s="23" t="s">
        <v>1081</v>
      </c>
      <c r="L833" s="23" t="s">
        <v>1088</v>
      </c>
      <c r="M833" s="23" t="s">
        <v>2113</v>
      </c>
      <c r="N833" s="23" t="s">
        <v>1090</v>
      </c>
      <c r="O833" s="23" t="s">
        <v>1091</v>
      </c>
      <c r="P833" s="23"/>
      <c r="Q833" s="23" t="s">
        <v>1087</v>
      </c>
    </row>
    <row r="834" ht="21.6" spans="2:17">
      <c r="B834" s="23"/>
      <c r="C834" s="23"/>
      <c r="D834" s="23"/>
      <c r="E834" s="23"/>
      <c r="F834" s="23"/>
      <c r="G834" s="24"/>
      <c r="H834" s="24"/>
      <c r="I834" s="24"/>
      <c r="J834" s="23"/>
      <c r="K834" s="23" t="s">
        <v>1081</v>
      </c>
      <c r="L834" s="23" t="s">
        <v>1092</v>
      </c>
      <c r="M834" s="23" t="s">
        <v>2114</v>
      </c>
      <c r="N834" s="23" t="s">
        <v>1090</v>
      </c>
      <c r="O834" s="23" t="s">
        <v>1091</v>
      </c>
      <c r="P834" s="23"/>
      <c r="Q834" s="23" t="s">
        <v>1087</v>
      </c>
    </row>
    <row r="835" ht="32.4" spans="2:17">
      <c r="B835" s="23"/>
      <c r="C835" s="23"/>
      <c r="D835" s="23"/>
      <c r="E835" s="23"/>
      <c r="F835" s="23"/>
      <c r="G835" s="24"/>
      <c r="H835" s="24"/>
      <c r="I835" s="24"/>
      <c r="J835" s="23"/>
      <c r="K835" s="23" t="s">
        <v>1081</v>
      </c>
      <c r="L835" s="23" t="s">
        <v>1094</v>
      </c>
      <c r="M835" s="23" t="s">
        <v>2115</v>
      </c>
      <c r="N835" s="23" t="s">
        <v>1090</v>
      </c>
      <c r="O835" s="23" t="s">
        <v>1091</v>
      </c>
      <c r="P835" s="23"/>
      <c r="Q835" s="23" t="s">
        <v>1087</v>
      </c>
    </row>
    <row r="836" spans="2:17">
      <c r="B836" s="23"/>
      <c r="C836" s="23"/>
      <c r="D836" s="23"/>
      <c r="E836" s="23"/>
      <c r="F836" s="23"/>
      <c r="G836" s="24"/>
      <c r="H836" s="24"/>
      <c r="I836" s="24"/>
      <c r="J836" s="23"/>
      <c r="K836" s="23" t="s">
        <v>1081</v>
      </c>
      <c r="L836" s="23" t="s">
        <v>1094</v>
      </c>
      <c r="M836" s="23" t="s">
        <v>1119</v>
      </c>
      <c r="N836" s="23" t="s">
        <v>1096</v>
      </c>
      <c r="O836" s="23" t="s">
        <v>2116</v>
      </c>
      <c r="P836" s="23" t="s">
        <v>1098</v>
      </c>
      <c r="Q836" s="23" t="s">
        <v>1099</v>
      </c>
    </row>
    <row r="837" ht="32.4" spans="2:17">
      <c r="B837" s="23"/>
      <c r="C837" s="23"/>
      <c r="D837" s="23"/>
      <c r="E837" s="23"/>
      <c r="F837" s="23"/>
      <c r="G837" s="24"/>
      <c r="H837" s="24"/>
      <c r="I837" s="24"/>
      <c r="J837" s="23"/>
      <c r="K837" s="23" t="s">
        <v>1100</v>
      </c>
      <c r="L837" s="23" t="s">
        <v>1101</v>
      </c>
      <c r="M837" s="23" t="s">
        <v>2117</v>
      </c>
      <c r="N837" s="23" t="s">
        <v>1090</v>
      </c>
      <c r="O837" s="23" t="s">
        <v>1091</v>
      </c>
      <c r="P837" s="23"/>
      <c r="Q837" s="23" t="s">
        <v>1087</v>
      </c>
    </row>
    <row r="838" ht="21.6" spans="2:17">
      <c r="B838" s="23"/>
      <c r="C838" s="23"/>
      <c r="D838" s="23"/>
      <c r="E838" s="23"/>
      <c r="F838" s="23"/>
      <c r="G838" s="24"/>
      <c r="H838" s="24"/>
      <c r="I838" s="24"/>
      <c r="J838" s="23"/>
      <c r="K838" s="23" t="s">
        <v>1103</v>
      </c>
      <c r="L838" s="23" t="s">
        <v>1104</v>
      </c>
      <c r="M838" s="23" t="s">
        <v>2118</v>
      </c>
      <c r="N838" s="23" t="s">
        <v>1084</v>
      </c>
      <c r="O838" s="23" t="s">
        <v>1106</v>
      </c>
      <c r="P838" s="23" t="s">
        <v>1107</v>
      </c>
      <c r="Q838" s="23" t="s">
        <v>1087</v>
      </c>
    </row>
    <row r="839" spans="2:17">
      <c r="B839" s="23"/>
      <c r="C839" s="23" t="s">
        <v>2119</v>
      </c>
      <c r="D839" s="23" t="s">
        <v>1078</v>
      </c>
      <c r="E839" s="23" t="s">
        <v>2100</v>
      </c>
      <c r="F839" s="23">
        <v>83998519</v>
      </c>
      <c r="G839" s="24" t="s">
        <v>295</v>
      </c>
      <c r="H839" s="24" t="s">
        <v>295</v>
      </c>
      <c r="I839" s="24"/>
      <c r="J839" s="23" t="s">
        <v>2120</v>
      </c>
      <c r="K839" s="23" t="s">
        <v>1081</v>
      </c>
      <c r="L839" s="23" t="s">
        <v>1088</v>
      </c>
      <c r="M839" s="23" t="s">
        <v>2121</v>
      </c>
      <c r="N839" s="23" t="s">
        <v>1090</v>
      </c>
      <c r="O839" s="23" t="s">
        <v>1091</v>
      </c>
      <c r="P839" s="23"/>
      <c r="Q839" s="23" t="s">
        <v>1087</v>
      </c>
    </row>
    <row r="840" ht="32.4" spans="2:17">
      <c r="B840" s="23"/>
      <c r="C840" s="23"/>
      <c r="D840" s="23"/>
      <c r="E840" s="23"/>
      <c r="F840" s="23"/>
      <c r="G840" s="24"/>
      <c r="H840" s="24"/>
      <c r="I840" s="24"/>
      <c r="J840" s="23"/>
      <c r="K840" s="23" t="s">
        <v>1081</v>
      </c>
      <c r="L840" s="23" t="s">
        <v>1088</v>
      </c>
      <c r="M840" s="23" t="s">
        <v>2122</v>
      </c>
      <c r="N840" s="23" t="s">
        <v>1090</v>
      </c>
      <c r="O840" s="23" t="s">
        <v>1091</v>
      </c>
      <c r="P840" s="23"/>
      <c r="Q840" s="23" t="s">
        <v>1087</v>
      </c>
    </row>
    <row r="841" ht="43.2" spans="2:17">
      <c r="B841" s="23"/>
      <c r="C841" s="23"/>
      <c r="D841" s="23"/>
      <c r="E841" s="23"/>
      <c r="F841" s="23"/>
      <c r="G841" s="24"/>
      <c r="H841" s="24"/>
      <c r="I841" s="24"/>
      <c r="J841" s="23"/>
      <c r="K841" s="23" t="s">
        <v>1081</v>
      </c>
      <c r="L841" s="23" t="s">
        <v>1088</v>
      </c>
      <c r="M841" s="23" t="s">
        <v>2123</v>
      </c>
      <c r="N841" s="23" t="s">
        <v>1090</v>
      </c>
      <c r="O841" s="23" t="s">
        <v>1091</v>
      </c>
      <c r="P841" s="23"/>
      <c r="Q841" s="23" t="s">
        <v>1087</v>
      </c>
    </row>
    <row r="842" ht="21.6" spans="2:17">
      <c r="B842" s="23"/>
      <c r="C842" s="23"/>
      <c r="D842" s="23"/>
      <c r="E842" s="23"/>
      <c r="F842" s="23"/>
      <c r="G842" s="24"/>
      <c r="H842" s="24"/>
      <c r="I842" s="24"/>
      <c r="J842" s="23"/>
      <c r="K842" s="23" t="s">
        <v>1081</v>
      </c>
      <c r="L842" s="23" t="s">
        <v>1092</v>
      </c>
      <c r="M842" s="23" t="s">
        <v>1995</v>
      </c>
      <c r="N842" s="23" t="s">
        <v>1090</v>
      </c>
      <c r="O842" s="23" t="s">
        <v>1091</v>
      </c>
      <c r="P842" s="23"/>
      <c r="Q842" s="23" t="s">
        <v>1087</v>
      </c>
    </row>
    <row r="843" ht="43.2" spans="2:17">
      <c r="B843" s="23"/>
      <c r="C843" s="23"/>
      <c r="D843" s="23"/>
      <c r="E843" s="23"/>
      <c r="F843" s="23"/>
      <c r="G843" s="24"/>
      <c r="H843" s="24"/>
      <c r="I843" s="24"/>
      <c r="J843" s="23"/>
      <c r="K843" s="23" t="s">
        <v>1081</v>
      </c>
      <c r="L843" s="23" t="s">
        <v>1092</v>
      </c>
      <c r="M843" s="23" t="s">
        <v>2124</v>
      </c>
      <c r="N843" s="23" t="s">
        <v>1090</v>
      </c>
      <c r="O843" s="23" t="s">
        <v>1091</v>
      </c>
      <c r="P843" s="23"/>
      <c r="Q843" s="23" t="s">
        <v>1087</v>
      </c>
    </row>
    <row r="844" spans="2:17">
      <c r="B844" s="23"/>
      <c r="C844" s="23"/>
      <c r="D844" s="23"/>
      <c r="E844" s="23"/>
      <c r="F844" s="23"/>
      <c r="G844" s="24"/>
      <c r="H844" s="24"/>
      <c r="I844" s="24"/>
      <c r="J844" s="23"/>
      <c r="K844" s="23" t="s">
        <v>1081</v>
      </c>
      <c r="L844" s="23" t="s">
        <v>1094</v>
      </c>
      <c r="M844" s="23" t="s">
        <v>1119</v>
      </c>
      <c r="N844" s="23" t="s">
        <v>1096</v>
      </c>
      <c r="O844" s="23" t="s">
        <v>1376</v>
      </c>
      <c r="P844" s="23" t="s">
        <v>1098</v>
      </c>
      <c r="Q844" s="23" t="s">
        <v>1099</v>
      </c>
    </row>
    <row r="845" ht="21.6" spans="2:17">
      <c r="B845" s="23"/>
      <c r="C845" s="23"/>
      <c r="D845" s="23"/>
      <c r="E845" s="23"/>
      <c r="F845" s="23"/>
      <c r="G845" s="24"/>
      <c r="H845" s="24"/>
      <c r="I845" s="24"/>
      <c r="J845" s="23"/>
      <c r="K845" s="23" t="s">
        <v>1081</v>
      </c>
      <c r="L845" s="23" t="s">
        <v>1094</v>
      </c>
      <c r="M845" s="23" t="s">
        <v>2125</v>
      </c>
      <c r="N845" s="23" t="s">
        <v>1090</v>
      </c>
      <c r="O845" s="23" t="s">
        <v>1091</v>
      </c>
      <c r="P845" s="23"/>
      <c r="Q845" s="23" t="s">
        <v>1087</v>
      </c>
    </row>
    <row r="846" ht="32.4" spans="2:17">
      <c r="B846" s="23"/>
      <c r="C846" s="23"/>
      <c r="D846" s="23"/>
      <c r="E846" s="23"/>
      <c r="F846" s="23"/>
      <c r="G846" s="24"/>
      <c r="H846" s="24"/>
      <c r="I846" s="24"/>
      <c r="J846" s="23"/>
      <c r="K846" s="23" t="s">
        <v>1100</v>
      </c>
      <c r="L846" s="23" t="s">
        <v>1101</v>
      </c>
      <c r="M846" s="23" t="s">
        <v>2126</v>
      </c>
      <c r="N846" s="23" t="s">
        <v>1090</v>
      </c>
      <c r="O846" s="23" t="s">
        <v>1091</v>
      </c>
      <c r="P846" s="23"/>
      <c r="Q846" s="23" t="s">
        <v>1087</v>
      </c>
    </row>
    <row r="847" ht="32.4" spans="2:17">
      <c r="B847" s="23"/>
      <c r="C847" s="23"/>
      <c r="D847" s="23"/>
      <c r="E847" s="23"/>
      <c r="F847" s="23"/>
      <c r="G847" s="24"/>
      <c r="H847" s="24"/>
      <c r="I847" s="24"/>
      <c r="J847" s="23"/>
      <c r="K847" s="23" t="s">
        <v>1103</v>
      </c>
      <c r="L847" s="23" t="s">
        <v>1104</v>
      </c>
      <c r="M847" s="23" t="s">
        <v>2107</v>
      </c>
      <c r="N847" s="23" t="s">
        <v>1084</v>
      </c>
      <c r="O847" s="23" t="s">
        <v>1106</v>
      </c>
      <c r="P847" s="23" t="s">
        <v>1107</v>
      </c>
      <c r="Q847" s="23" t="s">
        <v>1087</v>
      </c>
    </row>
    <row r="848" spans="2:17">
      <c r="B848" s="23"/>
      <c r="C848" s="23" t="s">
        <v>2127</v>
      </c>
      <c r="D848" s="23" t="s">
        <v>1078</v>
      </c>
      <c r="E848" s="23" t="s">
        <v>2100</v>
      </c>
      <c r="F848" s="23">
        <v>83998519</v>
      </c>
      <c r="G848" s="24" t="s">
        <v>551</v>
      </c>
      <c r="H848" s="24" t="s">
        <v>551</v>
      </c>
      <c r="I848" s="24"/>
      <c r="J848" s="23" t="s">
        <v>2128</v>
      </c>
      <c r="K848" s="23" t="s">
        <v>1081</v>
      </c>
      <c r="L848" s="23" t="s">
        <v>1082</v>
      </c>
      <c r="M848" s="23" t="s">
        <v>2129</v>
      </c>
      <c r="N848" s="23" t="s">
        <v>1096</v>
      </c>
      <c r="O848" s="23" t="s">
        <v>2130</v>
      </c>
      <c r="P848" s="23" t="s">
        <v>1086</v>
      </c>
      <c r="Q848" s="23" t="s">
        <v>1099</v>
      </c>
    </row>
    <row r="849" ht="32.4" spans="2:17">
      <c r="B849" s="23"/>
      <c r="C849" s="23"/>
      <c r="D849" s="23"/>
      <c r="E849" s="23"/>
      <c r="F849" s="23"/>
      <c r="G849" s="24"/>
      <c r="H849" s="24"/>
      <c r="I849" s="24"/>
      <c r="J849" s="23"/>
      <c r="K849" s="23" t="s">
        <v>1081</v>
      </c>
      <c r="L849" s="23" t="s">
        <v>1088</v>
      </c>
      <c r="M849" s="23" t="s">
        <v>2131</v>
      </c>
      <c r="N849" s="23" t="s">
        <v>1090</v>
      </c>
      <c r="O849" s="23" t="s">
        <v>1091</v>
      </c>
      <c r="P849" s="23"/>
      <c r="Q849" s="23" t="s">
        <v>1087</v>
      </c>
    </row>
    <row r="850" spans="2:17">
      <c r="B850" s="23"/>
      <c r="C850" s="23"/>
      <c r="D850" s="23"/>
      <c r="E850" s="23"/>
      <c r="F850" s="23"/>
      <c r="G850" s="24"/>
      <c r="H850" s="24"/>
      <c r="I850" s="24"/>
      <c r="J850" s="23"/>
      <c r="K850" s="23" t="s">
        <v>1081</v>
      </c>
      <c r="L850" s="23" t="s">
        <v>1092</v>
      </c>
      <c r="M850" s="23" t="s">
        <v>2132</v>
      </c>
      <c r="N850" s="23" t="s">
        <v>1096</v>
      </c>
      <c r="O850" s="23" t="s">
        <v>1117</v>
      </c>
      <c r="P850" s="23" t="s">
        <v>1118</v>
      </c>
      <c r="Q850" s="23" t="s">
        <v>1099</v>
      </c>
    </row>
    <row r="851" spans="2:17">
      <c r="B851" s="23"/>
      <c r="C851" s="23"/>
      <c r="D851" s="23"/>
      <c r="E851" s="23"/>
      <c r="F851" s="23"/>
      <c r="G851" s="24"/>
      <c r="H851" s="24"/>
      <c r="I851" s="24"/>
      <c r="J851" s="23"/>
      <c r="K851" s="23" t="s">
        <v>1081</v>
      </c>
      <c r="L851" s="23" t="s">
        <v>1094</v>
      </c>
      <c r="M851" s="23" t="s">
        <v>1119</v>
      </c>
      <c r="N851" s="23" t="s">
        <v>1096</v>
      </c>
      <c r="O851" s="23" t="s">
        <v>2133</v>
      </c>
      <c r="P851" s="23" t="s">
        <v>1098</v>
      </c>
      <c r="Q851" s="23" t="s">
        <v>1099</v>
      </c>
    </row>
    <row r="852" spans="2:17">
      <c r="B852" s="23"/>
      <c r="C852" s="23"/>
      <c r="D852" s="23"/>
      <c r="E852" s="23"/>
      <c r="F852" s="23"/>
      <c r="G852" s="24"/>
      <c r="H852" s="24"/>
      <c r="I852" s="24"/>
      <c r="J852" s="23"/>
      <c r="K852" s="23" t="s">
        <v>1100</v>
      </c>
      <c r="L852" s="23" t="s">
        <v>1101</v>
      </c>
      <c r="M852" s="23" t="s">
        <v>2134</v>
      </c>
      <c r="N852" s="23" t="s">
        <v>1090</v>
      </c>
      <c r="O852" s="23" t="s">
        <v>1091</v>
      </c>
      <c r="P852" s="23"/>
      <c r="Q852" s="23" t="s">
        <v>1087</v>
      </c>
    </row>
    <row r="853" ht="21.6" spans="2:17">
      <c r="B853" s="23"/>
      <c r="C853" s="23"/>
      <c r="D853" s="23"/>
      <c r="E853" s="23"/>
      <c r="F853" s="23"/>
      <c r="G853" s="24"/>
      <c r="H853" s="24"/>
      <c r="I853" s="24"/>
      <c r="J853" s="23"/>
      <c r="K853" s="23" t="s">
        <v>1103</v>
      </c>
      <c r="L853" s="23" t="s">
        <v>1104</v>
      </c>
      <c r="M853" s="23" t="s">
        <v>2135</v>
      </c>
      <c r="N853" s="23" t="s">
        <v>1084</v>
      </c>
      <c r="O853" s="23" t="s">
        <v>1106</v>
      </c>
      <c r="P853" s="23" t="s">
        <v>1107</v>
      </c>
      <c r="Q853" s="23" t="s">
        <v>1087</v>
      </c>
    </row>
    <row r="854" spans="2:17">
      <c r="B854" s="23"/>
      <c r="C854" s="23" t="s">
        <v>2136</v>
      </c>
      <c r="D854" s="23" t="s">
        <v>1078</v>
      </c>
      <c r="E854" s="23" t="s">
        <v>2100</v>
      </c>
      <c r="F854" s="23">
        <v>83998519</v>
      </c>
      <c r="G854" s="24" t="s">
        <v>205</v>
      </c>
      <c r="H854" s="24" t="s">
        <v>205</v>
      </c>
      <c r="I854" s="24"/>
      <c r="J854" s="23" t="s">
        <v>2137</v>
      </c>
      <c r="K854" s="23" t="s">
        <v>1081</v>
      </c>
      <c r="L854" s="23" t="s">
        <v>1082</v>
      </c>
      <c r="M854" s="23" t="s">
        <v>2138</v>
      </c>
      <c r="N854" s="23" t="s">
        <v>1096</v>
      </c>
      <c r="O854" s="23" t="s">
        <v>2139</v>
      </c>
      <c r="P854" s="23" t="s">
        <v>1086</v>
      </c>
      <c r="Q854" s="23" t="s">
        <v>1099</v>
      </c>
    </row>
    <row r="855" spans="2:17">
      <c r="B855" s="23"/>
      <c r="C855" s="23"/>
      <c r="D855" s="23"/>
      <c r="E855" s="23"/>
      <c r="F855" s="23"/>
      <c r="G855" s="24"/>
      <c r="H855" s="24"/>
      <c r="I855" s="24"/>
      <c r="J855" s="23"/>
      <c r="K855" s="23" t="s">
        <v>1081</v>
      </c>
      <c r="L855" s="23" t="s">
        <v>1082</v>
      </c>
      <c r="M855" s="23" t="s">
        <v>2140</v>
      </c>
      <c r="N855" s="23" t="s">
        <v>1084</v>
      </c>
      <c r="O855" s="23" t="s">
        <v>1255</v>
      </c>
      <c r="P855" s="23" t="s">
        <v>1253</v>
      </c>
      <c r="Q855" s="23" t="s">
        <v>1087</v>
      </c>
    </row>
    <row r="856" spans="2:17">
      <c r="B856" s="23"/>
      <c r="C856" s="23"/>
      <c r="D856" s="23"/>
      <c r="E856" s="23"/>
      <c r="F856" s="23"/>
      <c r="G856" s="24"/>
      <c r="H856" s="24"/>
      <c r="I856" s="24"/>
      <c r="J856" s="23"/>
      <c r="K856" s="23" t="s">
        <v>1081</v>
      </c>
      <c r="L856" s="23" t="s">
        <v>1088</v>
      </c>
      <c r="M856" s="23" t="s">
        <v>2141</v>
      </c>
      <c r="N856" s="23" t="s">
        <v>1084</v>
      </c>
      <c r="O856" s="23" t="s">
        <v>1106</v>
      </c>
      <c r="P856" s="23" t="s">
        <v>1107</v>
      </c>
      <c r="Q856" s="23" t="s">
        <v>1087</v>
      </c>
    </row>
    <row r="857" spans="2:17">
      <c r="B857" s="23"/>
      <c r="C857" s="23"/>
      <c r="D857" s="23"/>
      <c r="E857" s="23"/>
      <c r="F857" s="23"/>
      <c r="G857" s="24"/>
      <c r="H857" s="24"/>
      <c r="I857" s="24"/>
      <c r="J857" s="23"/>
      <c r="K857" s="23" t="s">
        <v>1081</v>
      </c>
      <c r="L857" s="23" t="s">
        <v>1088</v>
      </c>
      <c r="M857" s="23" t="s">
        <v>2142</v>
      </c>
      <c r="N857" s="23" t="s">
        <v>1084</v>
      </c>
      <c r="O857" s="23" t="s">
        <v>1106</v>
      </c>
      <c r="P857" s="23" t="s">
        <v>1107</v>
      </c>
      <c r="Q857" s="23" t="s">
        <v>1087</v>
      </c>
    </row>
    <row r="858" spans="2:17">
      <c r="B858" s="23"/>
      <c r="C858" s="23"/>
      <c r="D858" s="23"/>
      <c r="E858" s="23"/>
      <c r="F858" s="23"/>
      <c r="G858" s="24"/>
      <c r="H858" s="24"/>
      <c r="I858" s="24"/>
      <c r="J858" s="23"/>
      <c r="K858" s="23" t="s">
        <v>1081</v>
      </c>
      <c r="L858" s="23" t="s">
        <v>1092</v>
      </c>
      <c r="M858" s="23" t="s">
        <v>2143</v>
      </c>
      <c r="N858" s="23" t="s">
        <v>1090</v>
      </c>
      <c r="O858" s="23" t="s">
        <v>1091</v>
      </c>
      <c r="P858" s="23"/>
      <c r="Q858" s="23" t="s">
        <v>1087</v>
      </c>
    </row>
    <row r="859" spans="2:17">
      <c r="B859" s="23"/>
      <c r="C859" s="23"/>
      <c r="D859" s="23"/>
      <c r="E859" s="23"/>
      <c r="F859" s="23"/>
      <c r="G859" s="24"/>
      <c r="H859" s="24"/>
      <c r="I859" s="24"/>
      <c r="J859" s="23"/>
      <c r="K859" s="23" t="s">
        <v>1081</v>
      </c>
      <c r="L859" s="23" t="s">
        <v>1094</v>
      </c>
      <c r="M859" s="23" t="s">
        <v>1119</v>
      </c>
      <c r="N859" s="23" t="s">
        <v>1096</v>
      </c>
      <c r="O859" s="23" t="s">
        <v>1188</v>
      </c>
      <c r="P859" s="23" t="s">
        <v>1098</v>
      </c>
      <c r="Q859" s="23" t="s">
        <v>1099</v>
      </c>
    </row>
    <row r="860" ht="54" spans="2:17">
      <c r="B860" s="23"/>
      <c r="C860" s="23"/>
      <c r="D860" s="23"/>
      <c r="E860" s="23"/>
      <c r="F860" s="23"/>
      <c r="G860" s="24"/>
      <c r="H860" s="24"/>
      <c r="I860" s="24"/>
      <c r="J860" s="23"/>
      <c r="K860" s="23" t="s">
        <v>1100</v>
      </c>
      <c r="L860" s="23" t="s">
        <v>1101</v>
      </c>
      <c r="M860" s="23" t="s">
        <v>2144</v>
      </c>
      <c r="N860" s="23" t="s">
        <v>1090</v>
      </c>
      <c r="O860" s="23" t="s">
        <v>1091</v>
      </c>
      <c r="P860" s="23"/>
      <c r="Q860" s="23" t="s">
        <v>1087</v>
      </c>
    </row>
    <row r="861" ht="21.6" spans="2:17">
      <c r="B861" s="23"/>
      <c r="C861" s="23"/>
      <c r="D861" s="23"/>
      <c r="E861" s="23"/>
      <c r="F861" s="23"/>
      <c r="G861" s="24"/>
      <c r="H861" s="24"/>
      <c r="I861" s="24"/>
      <c r="J861" s="23"/>
      <c r="K861" s="23" t="s">
        <v>1103</v>
      </c>
      <c r="L861" s="23" t="s">
        <v>1104</v>
      </c>
      <c r="M861" s="23" t="s">
        <v>2145</v>
      </c>
      <c r="N861" s="23" t="s">
        <v>1084</v>
      </c>
      <c r="O861" s="23" t="s">
        <v>1106</v>
      </c>
      <c r="P861" s="23" t="s">
        <v>1107</v>
      </c>
      <c r="Q861" s="23" t="s">
        <v>1087</v>
      </c>
    </row>
    <row r="862" ht="21.6" spans="2:17">
      <c r="B862" s="23"/>
      <c r="C862" s="23" t="s">
        <v>2146</v>
      </c>
      <c r="D862" s="23" t="s">
        <v>1078</v>
      </c>
      <c r="E862" s="23" t="s">
        <v>2100</v>
      </c>
      <c r="F862" s="23">
        <v>83998519</v>
      </c>
      <c r="G862" s="24" t="s">
        <v>554</v>
      </c>
      <c r="H862" s="24" t="s">
        <v>554</v>
      </c>
      <c r="I862" s="24"/>
      <c r="J862" s="23" t="s">
        <v>2147</v>
      </c>
      <c r="K862" s="23" t="s">
        <v>1081</v>
      </c>
      <c r="L862" s="23" t="s">
        <v>1082</v>
      </c>
      <c r="M862" s="23" t="s">
        <v>2148</v>
      </c>
      <c r="N862" s="23" t="s">
        <v>1096</v>
      </c>
      <c r="O862" s="23" t="s">
        <v>1255</v>
      </c>
      <c r="P862" s="23" t="s">
        <v>1253</v>
      </c>
      <c r="Q862" s="23" t="s">
        <v>1099</v>
      </c>
    </row>
    <row r="863" spans="2:17">
      <c r="B863" s="23"/>
      <c r="C863" s="23"/>
      <c r="D863" s="23"/>
      <c r="E863" s="23"/>
      <c r="F863" s="23"/>
      <c r="G863" s="24"/>
      <c r="H863" s="24"/>
      <c r="I863" s="24"/>
      <c r="J863" s="23"/>
      <c r="K863" s="23" t="s">
        <v>1081</v>
      </c>
      <c r="L863" s="23" t="s">
        <v>1082</v>
      </c>
      <c r="M863" s="23" t="s">
        <v>2149</v>
      </c>
      <c r="N863" s="23" t="s">
        <v>1084</v>
      </c>
      <c r="O863" s="23" t="s">
        <v>1261</v>
      </c>
      <c r="P863" s="23" t="s">
        <v>1394</v>
      </c>
      <c r="Q863" s="23" t="s">
        <v>1087</v>
      </c>
    </row>
    <row r="864" ht="21.6" spans="2:17">
      <c r="B864" s="23"/>
      <c r="C864" s="23"/>
      <c r="D864" s="23"/>
      <c r="E864" s="23"/>
      <c r="F864" s="23"/>
      <c r="G864" s="24"/>
      <c r="H864" s="24"/>
      <c r="I864" s="24"/>
      <c r="J864" s="23"/>
      <c r="K864" s="23" t="s">
        <v>1081</v>
      </c>
      <c r="L864" s="23" t="s">
        <v>1088</v>
      </c>
      <c r="M864" s="23" t="s">
        <v>2150</v>
      </c>
      <c r="N864" s="23" t="s">
        <v>1084</v>
      </c>
      <c r="O864" s="23" t="s">
        <v>1814</v>
      </c>
      <c r="P864" s="23" t="s">
        <v>1107</v>
      </c>
      <c r="Q864" s="23" t="s">
        <v>1087</v>
      </c>
    </row>
    <row r="865" ht="21.6" spans="2:17">
      <c r="B865" s="23"/>
      <c r="C865" s="23"/>
      <c r="D865" s="23"/>
      <c r="E865" s="23"/>
      <c r="F865" s="23"/>
      <c r="G865" s="24"/>
      <c r="H865" s="24"/>
      <c r="I865" s="24"/>
      <c r="J865" s="23"/>
      <c r="K865" s="23" t="s">
        <v>1081</v>
      </c>
      <c r="L865" s="23" t="s">
        <v>1092</v>
      </c>
      <c r="M865" s="23" t="s">
        <v>2151</v>
      </c>
      <c r="N865" s="23" t="s">
        <v>1090</v>
      </c>
      <c r="O865" s="23" t="s">
        <v>1091</v>
      </c>
      <c r="P865" s="23"/>
      <c r="Q865" s="23" t="s">
        <v>1087</v>
      </c>
    </row>
    <row r="866" spans="2:17">
      <c r="B866" s="23"/>
      <c r="C866" s="23"/>
      <c r="D866" s="23"/>
      <c r="E866" s="23"/>
      <c r="F866" s="23"/>
      <c r="G866" s="24"/>
      <c r="H866" s="24"/>
      <c r="I866" s="24"/>
      <c r="J866" s="23"/>
      <c r="K866" s="23" t="s">
        <v>1081</v>
      </c>
      <c r="L866" s="23" t="s">
        <v>1094</v>
      </c>
      <c r="M866" s="23" t="s">
        <v>1119</v>
      </c>
      <c r="N866" s="23" t="s">
        <v>1096</v>
      </c>
      <c r="O866" s="23" t="s">
        <v>2152</v>
      </c>
      <c r="P866" s="23" t="s">
        <v>1098</v>
      </c>
      <c r="Q866" s="23" t="s">
        <v>1099</v>
      </c>
    </row>
    <row r="867" ht="21.6" spans="2:17">
      <c r="B867" s="23"/>
      <c r="C867" s="23"/>
      <c r="D867" s="23"/>
      <c r="E867" s="23"/>
      <c r="F867" s="23"/>
      <c r="G867" s="24"/>
      <c r="H867" s="24"/>
      <c r="I867" s="24"/>
      <c r="J867" s="23"/>
      <c r="K867" s="23" t="s">
        <v>1100</v>
      </c>
      <c r="L867" s="23" t="s">
        <v>1101</v>
      </c>
      <c r="M867" s="23" t="s">
        <v>2153</v>
      </c>
      <c r="N867" s="23" t="s">
        <v>1090</v>
      </c>
      <c r="O867" s="23" t="s">
        <v>1091</v>
      </c>
      <c r="P867" s="23"/>
      <c r="Q867" s="23" t="s">
        <v>1087</v>
      </c>
    </row>
    <row r="868" ht="21.6" spans="2:17">
      <c r="B868" s="23"/>
      <c r="C868" s="23"/>
      <c r="D868" s="23"/>
      <c r="E868" s="23"/>
      <c r="F868" s="23"/>
      <c r="G868" s="24"/>
      <c r="H868" s="24"/>
      <c r="I868" s="24"/>
      <c r="J868" s="23"/>
      <c r="K868" s="23" t="s">
        <v>1100</v>
      </c>
      <c r="L868" s="23" t="s">
        <v>1101</v>
      </c>
      <c r="M868" s="23" t="s">
        <v>2154</v>
      </c>
      <c r="N868" s="23" t="s">
        <v>1090</v>
      </c>
      <c r="O868" s="23" t="s">
        <v>1091</v>
      </c>
      <c r="P868" s="23"/>
      <c r="Q868" s="23" t="s">
        <v>1087</v>
      </c>
    </row>
    <row r="869" ht="21.6" spans="2:17">
      <c r="B869" s="23"/>
      <c r="C869" s="23"/>
      <c r="D869" s="23"/>
      <c r="E869" s="23"/>
      <c r="F869" s="23"/>
      <c r="G869" s="24"/>
      <c r="H869" s="24"/>
      <c r="I869" s="24"/>
      <c r="J869" s="23"/>
      <c r="K869" s="23" t="s">
        <v>1103</v>
      </c>
      <c r="L869" s="23" t="s">
        <v>1104</v>
      </c>
      <c r="M869" s="23" t="s">
        <v>2155</v>
      </c>
      <c r="N869" s="23" t="s">
        <v>1084</v>
      </c>
      <c r="O869" s="23" t="s">
        <v>1106</v>
      </c>
      <c r="P869" s="23" t="s">
        <v>1107</v>
      </c>
      <c r="Q869" s="23" t="s">
        <v>1087</v>
      </c>
    </row>
    <row r="870" ht="21.6" spans="2:17">
      <c r="B870" s="23"/>
      <c r="C870" s="23" t="s">
        <v>2156</v>
      </c>
      <c r="D870" s="23" t="s">
        <v>1078</v>
      </c>
      <c r="E870" s="23" t="s">
        <v>2100</v>
      </c>
      <c r="F870" s="23">
        <v>83998519</v>
      </c>
      <c r="G870" s="24" t="s">
        <v>300</v>
      </c>
      <c r="H870" s="24" t="s">
        <v>300</v>
      </c>
      <c r="I870" s="24"/>
      <c r="J870" s="23" t="s">
        <v>2157</v>
      </c>
      <c r="K870" s="23" t="s">
        <v>1081</v>
      </c>
      <c r="L870" s="23" t="s">
        <v>1082</v>
      </c>
      <c r="M870" s="23" t="s">
        <v>2148</v>
      </c>
      <c r="N870" s="23" t="s">
        <v>1096</v>
      </c>
      <c r="O870" s="23" t="s">
        <v>1255</v>
      </c>
      <c r="P870" s="23" t="s">
        <v>1253</v>
      </c>
      <c r="Q870" s="23" t="s">
        <v>1099</v>
      </c>
    </row>
    <row r="871" spans="2:17">
      <c r="B871" s="23"/>
      <c r="C871" s="23"/>
      <c r="D871" s="23"/>
      <c r="E871" s="23"/>
      <c r="F871" s="23"/>
      <c r="G871" s="24"/>
      <c r="H871" s="24"/>
      <c r="I871" s="24"/>
      <c r="J871" s="23"/>
      <c r="K871" s="23" t="s">
        <v>1081</v>
      </c>
      <c r="L871" s="23" t="s">
        <v>1092</v>
      </c>
      <c r="M871" s="23" t="s">
        <v>2143</v>
      </c>
      <c r="N871" s="23" t="s">
        <v>1090</v>
      </c>
      <c r="O871" s="23" t="s">
        <v>1091</v>
      </c>
      <c r="P871" s="23"/>
      <c r="Q871" s="23" t="s">
        <v>1087</v>
      </c>
    </row>
    <row r="872" spans="2:17">
      <c r="B872" s="23"/>
      <c r="C872" s="23"/>
      <c r="D872" s="23"/>
      <c r="E872" s="23"/>
      <c r="F872" s="23"/>
      <c r="G872" s="24"/>
      <c r="H872" s="24"/>
      <c r="I872" s="24"/>
      <c r="J872" s="23"/>
      <c r="K872" s="23" t="s">
        <v>1081</v>
      </c>
      <c r="L872" s="23" t="s">
        <v>1094</v>
      </c>
      <c r="M872" s="23" t="s">
        <v>1119</v>
      </c>
      <c r="N872" s="23" t="s">
        <v>1096</v>
      </c>
      <c r="O872" s="23" t="s">
        <v>1113</v>
      </c>
      <c r="P872" s="23" t="s">
        <v>1098</v>
      </c>
      <c r="Q872" s="23" t="s">
        <v>1099</v>
      </c>
    </row>
    <row r="873" ht="21.6" spans="2:17">
      <c r="B873" s="23"/>
      <c r="C873" s="23"/>
      <c r="D873" s="23"/>
      <c r="E873" s="23"/>
      <c r="F873" s="23"/>
      <c r="G873" s="24"/>
      <c r="H873" s="24"/>
      <c r="I873" s="24"/>
      <c r="J873" s="23"/>
      <c r="K873" s="23" t="s">
        <v>1100</v>
      </c>
      <c r="L873" s="23" t="s">
        <v>1101</v>
      </c>
      <c r="M873" s="23" t="s">
        <v>2158</v>
      </c>
      <c r="N873" s="23" t="s">
        <v>1090</v>
      </c>
      <c r="O873" s="23" t="s">
        <v>1091</v>
      </c>
      <c r="P873" s="23"/>
      <c r="Q873" s="23" t="s">
        <v>1087</v>
      </c>
    </row>
    <row r="874" ht="21.6" spans="2:17">
      <c r="B874" s="23"/>
      <c r="C874" s="23"/>
      <c r="D874" s="23"/>
      <c r="E874" s="23"/>
      <c r="F874" s="23"/>
      <c r="G874" s="24"/>
      <c r="H874" s="24"/>
      <c r="I874" s="24"/>
      <c r="J874" s="23"/>
      <c r="K874" s="23" t="s">
        <v>1103</v>
      </c>
      <c r="L874" s="23" t="s">
        <v>1104</v>
      </c>
      <c r="M874" s="23" t="s">
        <v>2159</v>
      </c>
      <c r="N874" s="23" t="s">
        <v>1084</v>
      </c>
      <c r="O874" s="23" t="s">
        <v>1106</v>
      </c>
      <c r="P874" s="23" t="s">
        <v>1107</v>
      </c>
      <c r="Q874" s="23" t="s">
        <v>1087</v>
      </c>
    </row>
    <row r="875" spans="2:17">
      <c r="B875" s="23"/>
      <c r="C875" s="23" t="s">
        <v>2160</v>
      </c>
      <c r="D875" s="23" t="s">
        <v>1078</v>
      </c>
      <c r="E875" s="23" t="s">
        <v>2100</v>
      </c>
      <c r="F875" s="23">
        <v>83998519</v>
      </c>
      <c r="G875" s="24" t="s">
        <v>300</v>
      </c>
      <c r="H875" s="24" t="s">
        <v>300</v>
      </c>
      <c r="I875" s="24"/>
      <c r="J875" s="23" t="s">
        <v>2161</v>
      </c>
      <c r="K875" s="23" t="s">
        <v>1081</v>
      </c>
      <c r="L875" s="23" t="s">
        <v>1082</v>
      </c>
      <c r="M875" s="23" t="s">
        <v>2162</v>
      </c>
      <c r="N875" s="23" t="s">
        <v>1084</v>
      </c>
      <c r="O875" s="23" t="s">
        <v>1156</v>
      </c>
      <c r="P875" s="23" t="s">
        <v>1946</v>
      </c>
      <c r="Q875" s="23" t="s">
        <v>1087</v>
      </c>
    </row>
    <row r="876" ht="21.6" spans="2:17">
      <c r="B876" s="23"/>
      <c r="C876" s="23"/>
      <c r="D876" s="23"/>
      <c r="E876" s="23"/>
      <c r="F876" s="23"/>
      <c r="G876" s="24"/>
      <c r="H876" s="24"/>
      <c r="I876" s="24"/>
      <c r="J876" s="23"/>
      <c r="K876" s="23" t="s">
        <v>1081</v>
      </c>
      <c r="L876" s="23" t="s">
        <v>1088</v>
      </c>
      <c r="M876" s="23" t="s">
        <v>2163</v>
      </c>
      <c r="N876" s="23" t="s">
        <v>1090</v>
      </c>
      <c r="O876" s="23" t="s">
        <v>1091</v>
      </c>
      <c r="P876" s="23"/>
      <c r="Q876" s="23" t="s">
        <v>1087</v>
      </c>
    </row>
    <row r="877" ht="21.6" spans="2:17">
      <c r="B877" s="23"/>
      <c r="C877" s="23"/>
      <c r="D877" s="23"/>
      <c r="E877" s="23"/>
      <c r="F877" s="23"/>
      <c r="G877" s="24"/>
      <c r="H877" s="24"/>
      <c r="I877" s="24"/>
      <c r="J877" s="23"/>
      <c r="K877" s="23" t="s">
        <v>1081</v>
      </c>
      <c r="L877" s="23" t="s">
        <v>1092</v>
      </c>
      <c r="M877" s="23" t="s">
        <v>2164</v>
      </c>
      <c r="N877" s="23" t="s">
        <v>1090</v>
      </c>
      <c r="O877" s="23" t="s">
        <v>1091</v>
      </c>
      <c r="P877" s="23"/>
      <c r="Q877" s="23" t="s">
        <v>1087</v>
      </c>
    </row>
    <row r="878" spans="2:17">
      <c r="B878" s="23"/>
      <c r="C878" s="23"/>
      <c r="D878" s="23"/>
      <c r="E878" s="23"/>
      <c r="F878" s="23"/>
      <c r="G878" s="24"/>
      <c r="H878" s="24"/>
      <c r="I878" s="24"/>
      <c r="J878" s="23"/>
      <c r="K878" s="23" t="s">
        <v>1081</v>
      </c>
      <c r="L878" s="23" t="s">
        <v>1092</v>
      </c>
      <c r="M878" s="23" t="s">
        <v>2165</v>
      </c>
      <c r="N878" s="23" t="s">
        <v>1090</v>
      </c>
      <c r="O878" s="23" t="s">
        <v>1091</v>
      </c>
      <c r="P878" s="23"/>
      <c r="Q878" s="23" t="s">
        <v>1087</v>
      </c>
    </row>
    <row r="879" spans="2:17">
      <c r="B879" s="23"/>
      <c r="C879" s="23"/>
      <c r="D879" s="23"/>
      <c r="E879" s="23"/>
      <c r="F879" s="23"/>
      <c r="G879" s="24"/>
      <c r="H879" s="24"/>
      <c r="I879" s="24"/>
      <c r="J879" s="23"/>
      <c r="K879" s="23" t="s">
        <v>1081</v>
      </c>
      <c r="L879" s="23" t="s">
        <v>1094</v>
      </c>
      <c r="M879" s="23" t="s">
        <v>1119</v>
      </c>
      <c r="N879" s="23" t="s">
        <v>1096</v>
      </c>
      <c r="O879" s="23" t="s">
        <v>1113</v>
      </c>
      <c r="P879" s="23" t="s">
        <v>1098</v>
      </c>
      <c r="Q879" s="23" t="s">
        <v>1099</v>
      </c>
    </row>
    <row r="880" ht="32.4" spans="2:17">
      <c r="B880" s="23"/>
      <c r="C880" s="23"/>
      <c r="D880" s="23"/>
      <c r="E880" s="23"/>
      <c r="F880" s="23"/>
      <c r="G880" s="24"/>
      <c r="H880" s="24"/>
      <c r="I880" s="24"/>
      <c r="J880" s="23"/>
      <c r="K880" s="23" t="s">
        <v>1100</v>
      </c>
      <c r="L880" s="23" t="s">
        <v>1101</v>
      </c>
      <c r="M880" s="23" t="s">
        <v>2166</v>
      </c>
      <c r="N880" s="23" t="s">
        <v>1090</v>
      </c>
      <c r="O880" s="23" t="s">
        <v>1091</v>
      </c>
      <c r="P880" s="23"/>
      <c r="Q880" s="23" t="s">
        <v>1087</v>
      </c>
    </row>
    <row r="881" ht="32.4" spans="2:17">
      <c r="B881" s="23"/>
      <c r="C881" s="23"/>
      <c r="D881" s="23"/>
      <c r="E881" s="23"/>
      <c r="F881" s="23"/>
      <c r="G881" s="24"/>
      <c r="H881" s="24"/>
      <c r="I881" s="24"/>
      <c r="J881" s="23"/>
      <c r="K881" s="23" t="s">
        <v>1103</v>
      </c>
      <c r="L881" s="23" t="s">
        <v>1104</v>
      </c>
      <c r="M881" s="23" t="s">
        <v>2167</v>
      </c>
      <c r="N881" s="23" t="s">
        <v>1084</v>
      </c>
      <c r="O881" s="23" t="s">
        <v>1106</v>
      </c>
      <c r="P881" s="23" t="s">
        <v>1107</v>
      </c>
      <c r="Q881" s="23" t="s">
        <v>1087</v>
      </c>
    </row>
    <row r="882" ht="21.6" spans="2:17">
      <c r="B882" s="23"/>
      <c r="C882" s="23" t="s">
        <v>2168</v>
      </c>
      <c r="D882" s="23" t="s">
        <v>1078</v>
      </c>
      <c r="E882" s="23" t="s">
        <v>2100</v>
      </c>
      <c r="F882" s="23">
        <v>83998519</v>
      </c>
      <c r="G882" s="24" t="s">
        <v>155</v>
      </c>
      <c r="H882" s="24" t="s">
        <v>155</v>
      </c>
      <c r="I882" s="24"/>
      <c r="J882" s="23" t="s">
        <v>2169</v>
      </c>
      <c r="K882" s="23" t="s">
        <v>1081</v>
      </c>
      <c r="L882" s="23" t="s">
        <v>1088</v>
      </c>
      <c r="M882" s="23" t="s">
        <v>2170</v>
      </c>
      <c r="N882" s="23" t="s">
        <v>1090</v>
      </c>
      <c r="O882" s="23" t="s">
        <v>1091</v>
      </c>
      <c r="P882" s="23"/>
      <c r="Q882" s="23" t="s">
        <v>1087</v>
      </c>
    </row>
    <row r="883" ht="21.6" spans="2:17">
      <c r="B883" s="23"/>
      <c r="C883" s="23"/>
      <c r="D883" s="23"/>
      <c r="E883" s="23"/>
      <c r="F883" s="23"/>
      <c r="G883" s="24"/>
      <c r="H883" s="24"/>
      <c r="I883" s="24"/>
      <c r="J883" s="23"/>
      <c r="K883" s="23" t="s">
        <v>1081</v>
      </c>
      <c r="L883" s="23" t="s">
        <v>1088</v>
      </c>
      <c r="M883" s="23" t="s">
        <v>2103</v>
      </c>
      <c r="N883" s="23" t="s">
        <v>1090</v>
      </c>
      <c r="O883" s="23" t="s">
        <v>1091</v>
      </c>
      <c r="P883" s="23"/>
      <c r="Q883" s="23" t="s">
        <v>1087</v>
      </c>
    </row>
    <row r="884" ht="21.6" spans="2:17">
      <c r="B884" s="23"/>
      <c r="C884" s="23"/>
      <c r="D884" s="23"/>
      <c r="E884" s="23"/>
      <c r="F884" s="23"/>
      <c r="G884" s="24"/>
      <c r="H884" s="24"/>
      <c r="I884" s="24"/>
      <c r="J884" s="23"/>
      <c r="K884" s="23" t="s">
        <v>1081</v>
      </c>
      <c r="L884" s="23" t="s">
        <v>1088</v>
      </c>
      <c r="M884" s="23" t="s">
        <v>2171</v>
      </c>
      <c r="N884" s="23" t="s">
        <v>1090</v>
      </c>
      <c r="O884" s="23" t="s">
        <v>1091</v>
      </c>
      <c r="P884" s="23"/>
      <c r="Q884" s="23" t="s">
        <v>1087</v>
      </c>
    </row>
    <row r="885" ht="21.6" spans="2:17">
      <c r="B885" s="23"/>
      <c r="C885" s="23"/>
      <c r="D885" s="23"/>
      <c r="E885" s="23"/>
      <c r="F885" s="23"/>
      <c r="G885" s="24"/>
      <c r="H885" s="24"/>
      <c r="I885" s="24"/>
      <c r="J885" s="23"/>
      <c r="K885" s="23" t="s">
        <v>1081</v>
      </c>
      <c r="L885" s="23" t="s">
        <v>1092</v>
      </c>
      <c r="M885" s="23" t="s">
        <v>1995</v>
      </c>
      <c r="N885" s="23" t="s">
        <v>1090</v>
      </c>
      <c r="O885" s="23" t="s">
        <v>1091</v>
      </c>
      <c r="P885" s="23"/>
      <c r="Q885" s="23" t="s">
        <v>1087</v>
      </c>
    </row>
    <row r="886" spans="2:17">
      <c r="B886" s="23"/>
      <c r="C886" s="23"/>
      <c r="D886" s="23"/>
      <c r="E886" s="23"/>
      <c r="F886" s="23"/>
      <c r="G886" s="24"/>
      <c r="H886" s="24"/>
      <c r="I886" s="24"/>
      <c r="J886" s="23"/>
      <c r="K886" s="23" t="s">
        <v>1081</v>
      </c>
      <c r="L886" s="23" t="s">
        <v>1094</v>
      </c>
      <c r="M886" s="23" t="s">
        <v>1119</v>
      </c>
      <c r="N886" s="23" t="s">
        <v>1096</v>
      </c>
      <c r="O886" s="23" t="s">
        <v>2172</v>
      </c>
      <c r="P886" s="23" t="s">
        <v>1136</v>
      </c>
      <c r="Q886" s="23" t="s">
        <v>1099</v>
      </c>
    </row>
    <row r="887" ht="43.2" spans="2:17">
      <c r="B887" s="23"/>
      <c r="C887" s="23"/>
      <c r="D887" s="23"/>
      <c r="E887" s="23"/>
      <c r="F887" s="23"/>
      <c r="G887" s="24"/>
      <c r="H887" s="24"/>
      <c r="I887" s="24"/>
      <c r="J887" s="23"/>
      <c r="K887" s="23" t="s">
        <v>1100</v>
      </c>
      <c r="L887" s="23" t="s">
        <v>1101</v>
      </c>
      <c r="M887" s="23" t="s">
        <v>2173</v>
      </c>
      <c r="N887" s="23" t="s">
        <v>1090</v>
      </c>
      <c r="O887" s="23" t="s">
        <v>1091</v>
      </c>
      <c r="P887" s="23"/>
      <c r="Q887" s="23" t="s">
        <v>1087</v>
      </c>
    </row>
    <row r="888" ht="32.4" spans="2:17">
      <c r="B888" s="23"/>
      <c r="C888" s="23"/>
      <c r="D888" s="23"/>
      <c r="E888" s="23"/>
      <c r="F888" s="23"/>
      <c r="G888" s="24"/>
      <c r="H888" s="24"/>
      <c r="I888" s="24"/>
      <c r="J888" s="23"/>
      <c r="K888" s="23" t="s">
        <v>1103</v>
      </c>
      <c r="L888" s="23" t="s">
        <v>1104</v>
      </c>
      <c r="M888" s="23" t="s">
        <v>2107</v>
      </c>
      <c r="N888" s="23" t="s">
        <v>1084</v>
      </c>
      <c r="O888" s="23" t="s">
        <v>1106</v>
      </c>
      <c r="P888" s="23" t="s">
        <v>1107</v>
      </c>
      <c r="Q888" s="23" t="s">
        <v>1087</v>
      </c>
    </row>
    <row r="889" spans="2:17">
      <c r="B889" s="23"/>
      <c r="C889" s="23" t="s">
        <v>2174</v>
      </c>
      <c r="D889" s="23" t="s">
        <v>1078</v>
      </c>
      <c r="E889" s="23" t="s">
        <v>2100</v>
      </c>
      <c r="F889" s="23">
        <v>83998519</v>
      </c>
      <c r="G889" s="24" t="s">
        <v>559</v>
      </c>
      <c r="H889" s="24" t="s">
        <v>559</v>
      </c>
      <c r="I889" s="24"/>
      <c r="J889" s="23" t="s">
        <v>2175</v>
      </c>
      <c r="K889" s="23" t="s">
        <v>1081</v>
      </c>
      <c r="L889" s="23" t="s">
        <v>1082</v>
      </c>
      <c r="M889" s="23" t="s">
        <v>2176</v>
      </c>
      <c r="N889" s="23" t="s">
        <v>1096</v>
      </c>
      <c r="O889" s="23" t="s">
        <v>2177</v>
      </c>
      <c r="P889" s="23" t="s">
        <v>1086</v>
      </c>
      <c r="Q889" s="23" t="s">
        <v>1099</v>
      </c>
    </row>
    <row r="890" spans="2:17">
      <c r="B890" s="23"/>
      <c r="C890" s="23"/>
      <c r="D890" s="23"/>
      <c r="E890" s="23"/>
      <c r="F890" s="23"/>
      <c r="G890" s="24"/>
      <c r="H890" s="24"/>
      <c r="I890" s="24"/>
      <c r="J890" s="23"/>
      <c r="K890" s="23" t="s">
        <v>1081</v>
      </c>
      <c r="L890" s="23" t="s">
        <v>1088</v>
      </c>
      <c r="M890" s="23" t="s">
        <v>2178</v>
      </c>
      <c r="N890" s="23" t="s">
        <v>1084</v>
      </c>
      <c r="O890" s="23" t="s">
        <v>1142</v>
      </c>
      <c r="P890" s="23" t="s">
        <v>1107</v>
      </c>
      <c r="Q890" s="23" t="s">
        <v>1087</v>
      </c>
    </row>
    <row r="891" spans="2:17">
      <c r="B891" s="23"/>
      <c r="C891" s="23"/>
      <c r="D891" s="23"/>
      <c r="E891" s="23"/>
      <c r="F891" s="23"/>
      <c r="G891" s="24"/>
      <c r="H891" s="24"/>
      <c r="I891" s="24"/>
      <c r="J891" s="23"/>
      <c r="K891" s="23" t="s">
        <v>1081</v>
      </c>
      <c r="L891" s="23" t="s">
        <v>1092</v>
      </c>
      <c r="M891" s="23" t="s">
        <v>2023</v>
      </c>
      <c r="N891" s="23" t="s">
        <v>1096</v>
      </c>
      <c r="O891" s="23" t="s">
        <v>1117</v>
      </c>
      <c r="P891" s="23" t="s">
        <v>1118</v>
      </c>
      <c r="Q891" s="23" t="s">
        <v>1099</v>
      </c>
    </row>
    <row r="892" spans="2:17">
      <c r="B892" s="23"/>
      <c r="C892" s="23"/>
      <c r="D892" s="23"/>
      <c r="E892" s="23"/>
      <c r="F892" s="23"/>
      <c r="G892" s="24"/>
      <c r="H892" s="24"/>
      <c r="I892" s="24"/>
      <c r="J892" s="23"/>
      <c r="K892" s="23" t="s">
        <v>1081</v>
      </c>
      <c r="L892" s="23" t="s">
        <v>1094</v>
      </c>
      <c r="M892" s="23" t="s">
        <v>1119</v>
      </c>
      <c r="N892" s="23" t="s">
        <v>1096</v>
      </c>
      <c r="O892" s="23" t="s">
        <v>2179</v>
      </c>
      <c r="P892" s="23" t="s">
        <v>1136</v>
      </c>
      <c r="Q892" s="23" t="s">
        <v>1099</v>
      </c>
    </row>
    <row r="893" ht="21.6" spans="2:17">
      <c r="B893" s="23"/>
      <c r="C893" s="23"/>
      <c r="D893" s="23"/>
      <c r="E893" s="23"/>
      <c r="F893" s="23"/>
      <c r="G893" s="24"/>
      <c r="H893" s="24"/>
      <c r="I893" s="24"/>
      <c r="J893" s="23"/>
      <c r="K893" s="23" t="s">
        <v>1100</v>
      </c>
      <c r="L893" s="23" t="s">
        <v>1101</v>
      </c>
      <c r="M893" s="23" t="s">
        <v>2180</v>
      </c>
      <c r="N893" s="23" t="s">
        <v>1090</v>
      </c>
      <c r="O893" s="23" t="s">
        <v>1091</v>
      </c>
      <c r="P893" s="23"/>
      <c r="Q893" s="23" t="s">
        <v>1087</v>
      </c>
    </row>
    <row r="894" ht="21.6" spans="2:17">
      <c r="B894" s="23"/>
      <c r="C894" s="23"/>
      <c r="D894" s="23"/>
      <c r="E894" s="23"/>
      <c r="F894" s="23"/>
      <c r="G894" s="24"/>
      <c r="H894" s="24"/>
      <c r="I894" s="24"/>
      <c r="J894" s="23"/>
      <c r="K894" s="23" t="s">
        <v>1103</v>
      </c>
      <c r="L894" s="23" t="s">
        <v>1104</v>
      </c>
      <c r="M894" s="23" t="s">
        <v>2181</v>
      </c>
      <c r="N894" s="23" t="s">
        <v>1084</v>
      </c>
      <c r="O894" s="23" t="s">
        <v>1106</v>
      </c>
      <c r="P894" s="23" t="s">
        <v>1107</v>
      </c>
      <c r="Q894" s="23" t="s">
        <v>1087</v>
      </c>
    </row>
    <row r="895" ht="21.6" spans="2:17">
      <c r="B895" s="23"/>
      <c r="C895" s="23" t="s">
        <v>2182</v>
      </c>
      <c r="D895" s="23" t="s">
        <v>1078</v>
      </c>
      <c r="E895" s="23" t="s">
        <v>2100</v>
      </c>
      <c r="F895" s="23">
        <v>83998519</v>
      </c>
      <c r="G895" s="24" t="s">
        <v>300</v>
      </c>
      <c r="H895" s="24" t="s">
        <v>300</v>
      </c>
      <c r="I895" s="24"/>
      <c r="J895" s="23" t="s">
        <v>2183</v>
      </c>
      <c r="K895" s="23" t="s">
        <v>1081</v>
      </c>
      <c r="L895" s="23" t="s">
        <v>1082</v>
      </c>
      <c r="M895" s="23" t="s">
        <v>2184</v>
      </c>
      <c r="N895" s="23" t="s">
        <v>1084</v>
      </c>
      <c r="O895" s="23" t="s">
        <v>1255</v>
      </c>
      <c r="P895" s="23" t="s">
        <v>1253</v>
      </c>
      <c r="Q895" s="23" t="s">
        <v>1087</v>
      </c>
    </row>
    <row r="896" spans="2:17">
      <c r="B896" s="23"/>
      <c r="C896" s="23"/>
      <c r="D896" s="23"/>
      <c r="E896" s="23"/>
      <c r="F896" s="23"/>
      <c r="G896" s="24"/>
      <c r="H896" s="24"/>
      <c r="I896" s="24"/>
      <c r="J896" s="23"/>
      <c r="K896" s="23" t="s">
        <v>1081</v>
      </c>
      <c r="L896" s="23" t="s">
        <v>1088</v>
      </c>
      <c r="M896" s="23" t="s">
        <v>2185</v>
      </c>
      <c r="N896" s="23" t="s">
        <v>1084</v>
      </c>
      <c r="O896" s="23" t="s">
        <v>1396</v>
      </c>
      <c r="P896" s="23" t="s">
        <v>1107</v>
      </c>
      <c r="Q896" s="23" t="s">
        <v>1087</v>
      </c>
    </row>
    <row r="897" spans="2:17">
      <c r="B897" s="23"/>
      <c r="C897" s="23"/>
      <c r="D897" s="23"/>
      <c r="E897" s="23"/>
      <c r="F897" s="23"/>
      <c r="G897" s="24"/>
      <c r="H897" s="24"/>
      <c r="I897" s="24"/>
      <c r="J897" s="23"/>
      <c r="K897" s="23" t="s">
        <v>1081</v>
      </c>
      <c r="L897" s="23" t="s">
        <v>1092</v>
      </c>
      <c r="M897" s="23" t="s">
        <v>2186</v>
      </c>
      <c r="N897" s="23" t="s">
        <v>1096</v>
      </c>
      <c r="O897" s="23" t="s">
        <v>1117</v>
      </c>
      <c r="P897" s="23" t="s">
        <v>1118</v>
      </c>
      <c r="Q897" s="23" t="s">
        <v>1099</v>
      </c>
    </row>
    <row r="898" spans="2:17">
      <c r="B898" s="23"/>
      <c r="C898" s="23"/>
      <c r="D898" s="23"/>
      <c r="E898" s="23"/>
      <c r="F898" s="23"/>
      <c r="G898" s="24"/>
      <c r="H898" s="24"/>
      <c r="I898" s="24"/>
      <c r="J898" s="23"/>
      <c r="K898" s="23" t="s">
        <v>1081</v>
      </c>
      <c r="L898" s="23" t="s">
        <v>1094</v>
      </c>
      <c r="M898" s="23" t="s">
        <v>1119</v>
      </c>
      <c r="N898" s="23" t="s">
        <v>1096</v>
      </c>
      <c r="O898" s="23" t="s">
        <v>1113</v>
      </c>
      <c r="P898" s="23" t="s">
        <v>1098</v>
      </c>
      <c r="Q898" s="23" t="s">
        <v>1099</v>
      </c>
    </row>
    <row r="899" ht="21.6" spans="2:17">
      <c r="B899" s="23"/>
      <c r="C899" s="23"/>
      <c r="D899" s="23"/>
      <c r="E899" s="23"/>
      <c r="F899" s="23"/>
      <c r="G899" s="24"/>
      <c r="H899" s="24"/>
      <c r="I899" s="24"/>
      <c r="J899" s="23"/>
      <c r="K899" s="23" t="s">
        <v>1100</v>
      </c>
      <c r="L899" s="23" t="s">
        <v>1101</v>
      </c>
      <c r="M899" s="23" t="s">
        <v>2187</v>
      </c>
      <c r="N899" s="23" t="s">
        <v>1090</v>
      </c>
      <c r="O899" s="23" t="s">
        <v>1091</v>
      </c>
      <c r="P899" s="23"/>
      <c r="Q899" s="23" t="s">
        <v>1087</v>
      </c>
    </row>
    <row r="900" ht="21.6" spans="2:17">
      <c r="B900" s="23"/>
      <c r="C900" s="23"/>
      <c r="D900" s="23"/>
      <c r="E900" s="23"/>
      <c r="F900" s="23"/>
      <c r="G900" s="24"/>
      <c r="H900" s="24"/>
      <c r="I900" s="24"/>
      <c r="J900" s="23"/>
      <c r="K900" s="23" t="s">
        <v>1103</v>
      </c>
      <c r="L900" s="23" t="s">
        <v>1104</v>
      </c>
      <c r="M900" s="23" t="s">
        <v>1122</v>
      </c>
      <c r="N900" s="23" t="s">
        <v>1084</v>
      </c>
      <c r="O900" s="23" t="s">
        <v>1106</v>
      </c>
      <c r="P900" s="23" t="s">
        <v>1107</v>
      </c>
      <c r="Q900" s="23" t="s">
        <v>1087</v>
      </c>
    </row>
    <row r="901" ht="21.6" spans="2:17">
      <c r="B901" s="23"/>
      <c r="C901" s="23" t="s">
        <v>973</v>
      </c>
      <c r="D901" s="23" t="s">
        <v>1078</v>
      </c>
      <c r="E901" s="23" t="s">
        <v>2100</v>
      </c>
      <c r="F901" s="23">
        <v>83998519</v>
      </c>
      <c r="G901" s="24" t="s">
        <v>325</v>
      </c>
      <c r="H901" s="24" t="s">
        <v>325</v>
      </c>
      <c r="I901" s="24"/>
      <c r="J901" s="23" t="s">
        <v>2188</v>
      </c>
      <c r="K901" s="23" t="s">
        <v>1081</v>
      </c>
      <c r="L901" s="23" t="s">
        <v>1082</v>
      </c>
      <c r="M901" s="23" t="s">
        <v>2189</v>
      </c>
      <c r="N901" s="23" t="s">
        <v>1128</v>
      </c>
      <c r="O901" s="23" t="s">
        <v>1129</v>
      </c>
      <c r="P901" s="23" t="s">
        <v>1319</v>
      </c>
      <c r="Q901" s="23" t="s">
        <v>1087</v>
      </c>
    </row>
    <row r="902" spans="2:17">
      <c r="B902" s="23"/>
      <c r="C902" s="23"/>
      <c r="D902" s="23"/>
      <c r="E902" s="23"/>
      <c r="F902" s="23"/>
      <c r="G902" s="24"/>
      <c r="H902" s="24"/>
      <c r="I902" s="24"/>
      <c r="J902" s="23"/>
      <c r="K902" s="23" t="s">
        <v>1081</v>
      </c>
      <c r="L902" s="23" t="s">
        <v>1082</v>
      </c>
      <c r="M902" s="23" t="s">
        <v>2190</v>
      </c>
      <c r="N902" s="23" t="s">
        <v>1128</v>
      </c>
      <c r="O902" s="23" t="s">
        <v>1156</v>
      </c>
      <c r="P902" s="23" t="s">
        <v>1107</v>
      </c>
      <c r="Q902" s="23" t="s">
        <v>1087</v>
      </c>
    </row>
    <row r="903" ht="21.6" spans="2:17">
      <c r="B903" s="23"/>
      <c r="C903" s="23"/>
      <c r="D903" s="23"/>
      <c r="E903" s="23"/>
      <c r="F903" s="23"/>
      <c r="G903" s="24"/>
      <c r="H903" s="24"/>
      <c r="I903" s="24"/>
      <c r="J903" s="23"/>
      <c r="K903" s="23" t="s">
        <v>1081</v>
      </c>
      <c r="L903" s="23" t="s">
        <v>1088</v>
      </c>
      <c r="M903" s="23" t="s">
        <v>2191</v>
      </c>
      <c r="N903" s="23" t="s">
        <v>1090</v>
      </c>
      <c r="O903" s="23" t="s">
        <v>1091</v>
      </c>
      <c r="P903" s="23"/>
      <c r="Q903" s="23" t="s">
        <v>1087</v>
      </c>
    </row>
    <row r="904" ht="21.6" spans="2:17">
      <c r="B904" s="23"/>
      <c r="C904" s="23"/>
      <c r="D904" s="23"/>
      <c r="E904" s="23"/>
      <c r="F904" s="23"/>
      <c r="G904" s="24"/>
      <c r="H904" s="24"/>
      <c r="I904" s="24"/>
      <c r="J904" s="23"/>
      <c r="K904" s="23" t="s">
        <v>1081</v>
      </c>
      <c r="L904" s="23" t="s">
        <v>1088</v>
      </c>
      <c r="M904" s="23" t="s">
        <v>2192</v>
      </c>
      <c r="N904" s="23" t="s">
        <v>1090</v>
      </c>
      <c r="O904" s="23" t="s">
        <v>1091</v>
      </c>
      <c r="P904" s="23"/>
      <c r="Q904" s="23" t="s">
        <v>1087</v>
      </c>
    </row>
    <row r="905" ht="32.4" spans="2:17">
      <c r="B905" s="23"/>
      <c r="C905" s="23"/>
      <c r="D905" s="23"/>
      <c r="E905" s="23"/>
      <c r="F905" s="23"/>
      <c r="G905" s="24"/>
      <c r="H905" s="24"/>
      <c r="I905" s="24"/>
      <c r="J905" s="23"/>
      <c r="K905" s="23" t="s">
        <v>1081</v>
      </c>
      <c r="L905" s="23" t="s">
        <v>1092</v>
      </c>
      <c r="M905" s="23" t="s">
        <v>2193</v>
      </c>
      <c r="N905" s="23" t="s">
        <v>1090</v>
      </c>
      <c r="O905" s="23" t="s">
        <v>1091</v>
      </c>
      <c r="P905" s="23"/>
      <c r="Q905" s="23" t="s">
        <v>1087</v>
      </c>
    </row>
    <row r="906" ht="32.4" spans="2:17">
      <c r="B906" s="23"/>
      <c r="C906" s="23"/>
      <c r="D906" s="23"/>
      <c r="E906" s="23"/>
      <c r="F906" s="23"/>
      <c r="G906" s="24"/>
      <c r="H906" s="24"/>
      <c r="I906" s="24"/>
      <c r="J906" s="23"/>
      <c r="K906" s="23" t="s">
        <v>1081</v>
      </c>
      <c r="L906" s="23" t="s">
        <v>1092</v>
      </c>
      <c r="M906" s="23" t="s">
        <v>2194</v>
      </c>
      <c r="N906" s="23" t="s">
        <v>1090</v>
      </c>
      <c r="O906" s="23" t="s">
        <v>1091</v>
      </c>
      <c r="P906" s="23"/>
      <c r="Q906" s="23" t="s">
        <v>1087</v>
      </c>
    </row>
    <row r="907" spans="2:17">
      <c r="B907" s="23"/>
      <c r="C907" s="23"/>
      <c r="D907" s="23"/>
      <c r="E907" s="23"/>
      <c r="F907" s="23"/>
      <c r="G907" s="24"/>
      <c r="H907" s="24"/>
      <c r="I907" s="24"/>
      <c r="J907" s="23"/>
      <c r="K907" s="23" t="s">
        <v>1081</v>
      </c>
      <c r="L907" s="23" t="s">
        <v>1094</v>
      </c>
      <c r="M907" s="23" t="s">
        <v>1119</v>
      </c>
      <c r="N907" s="23" t="s">
        <v>1096</v>
      </c>
      <c r="O907" s="23" t="s">
        <v>1274</v>
      </c>
      <c r="P907" s="23" t="s">
        <v>1098</v>
      </c>
      <c r="Q907" s="23" t="s">
        <v>1099</v>
      </c>
    </row>
    <row r="908" ht="86.4" spans="2:17">
      <c r="B908" s="23"/>
      <c r="C908" s="23"/>
      <c r="D908" s="23"/>
      <c r="E908" s="23"/>
      <c r="F908" s="23"/>
      <c r="G908" s="24"/>
      <c r="H908" s="24"/>
      <c r="I908" s="24"/>
      <c r="J908" s="23"/>
      <c r="K908" s="23" t="s">
        <v>1100</v>
      </c>
      <c r="L908" s="23" t="s">
        <v>1101</v>
      </c>
      <c r="M908" s="23" t="s">
        <v>2195</v>
      </c>
      <c r="N908" s="23" t="s">
        <v>1090</v>
      </c>
      <c r="O908" s="23" t="s">
        <v>1091</v>
      </c>
      <c r="P908" s="23"/>
      <c r="Q908" s="23" t="s">
        <v>1087</v>
      </c>
    </row>
    <row r="909" ht="21.6" spans="2:17">
      <c r="B909" s="23"/>
      <c r="C909" s="23"/>
      <c r="D909" s="23"/>
      <c r="E909" s="23"/>
      <c r="F909" s="23"/>
      <c r="G909" s="24"/>
      <c r="H909" s="24"/>
      <c r="I909" s="24"/>
      <c r="J909" s="23"/>
      <c r="K909" s="23" t="s">
        <v>1103</v>
      </c>
      <c r="L909" s="23" t="s">
        <v>1104</v>
      </c>
      <c r="M909" s="23" t="s">
        <v>2196</v>
      </c>
      <c r="N909" s="23" t="s">
        <v>1084</v>
      </c>
      <c r="O909" s="23" t="s">
        <v>1581</v>
      </c>
      <c r="P909" s="23" t="s">
        <v>1107</v>
      </c>
      <c r="Q909" s="23" t="s">
        <v>1087</v>
      </c>
    </row>
    <row r="910" spans="2:17">
      <c r="B910" s="23"/>
      <c r="C910" s="23" t="s">
        <v>977</v>
      </c>
      <c r="D910" s="23" t="s">
        <v>1078</v>
      </c>
      <c r="E910" s="23" t="s">
        <v>2100</v>
      </c>
      <c r="F910" s="23">
        <v>83998519</v>
      </c>
      <c r="G910" s="24" t="s">
        <v>184</v>
      </c>
      <c r="H910" s="24" t="s">
        <v>184</v>
      </c>
      <c r="I910" s="24"/>
      <c r="J910" s="23" t="s">
        <v>2197</v>
      </c>
      <c r="K910" s="23" t="s">
        <v>1081</v>
      </c>
      <c r="L910" s="23" t="s">
        <v>1082</v>
      </c>
      <c r="M910" s="23" t="s">
        <v>2190</v>
      </c>
      <c r="N910" s="23" t="s">
        <v>1128</v>
      </c>
      <c r="O910" s="23" t="s">
        <v>1156</v>
      </c>
      <c r="P910" s="23" t="s">
        <v>1107</v>
      </c>
      <c r="Q910" s="23" t="s">
        <v>1087</v>
      </c>
    </row>
    <row r="911" ht="21.6" spans="2:17">
      <c r="B911" s="23"/>
      <c r="C911" s="23"/>
      <c r="D911" s="23"/>
      <c r="E911" s="23"/>
      <c r="F911" s="23"/>
      <c r="G911" s="24"/>
      <c r="H911" s="24"/>
      <c r="I911" s="24"/>
      <c r="J911" s="23"/>
      <c r="K911" s="23" t="s">
        <v>1081</v>
      </c>
      <c r="L911" s="23" t="s">
        <v>1082</v>
      </c>
      <c r="M911" s="23" t="s">
        <v>2189</v>
      </c>
      <c r="N911" s="23" t="s">
        <v>1084</v>
      </c>
      <c r="O911" s="23" t="s">
        <v>1398</v>
      </c>
      <c r="P911" s="23" t="s">
        <v>1319</v>
      </c>
      <c r="Q911" s="23" t="s">
        <v>1087</v>
      </c>
    </row>
    <row r="912" ht="21.6" spans="2:17">
      <c r="B912" s="23"/>
      <c r="C912" s="23"/>
      <c r="D912" s="23"/>
      <c r="E912" s="23"/>
      <c r="F912" s="23"/>
      <c r="G912" s="24"/>
      <c r="H912" s="24"/>
      <c r="I912" s="24"/>
      <c r="J912" s="23"/>
      <c r="K912" s="23" t="s">
        <v>1081</v>
      </c>
      <c r="L912" s="23" t="s">
        <v>1088</v>
      </c>
      <c r="M912" s="23" t="s">
        <v>2198</v>
      </c>
      <c r="N912" s="23" t="s">
        <v>1090</v>
      </c>
      <c r="O912" s="23" t="s">
        <v>1091</v>
      </c>
      <c r="P912" s="23"/>
      <c r="Q912" s="23" t="s">
        <v>1087</v>
      </c>
    </row>
    <row r="913" ht="21.6" spans="2:17">
      <c r="B913" s="23"/>
      <c r="C913" s="23"/>
      <c r="D913" s="23"/>
      <c r="E913" s="23"/>
      <c r="F913" s="23"/>
      <c r="G913" s="24"/>
      <c r="H913" s="24"/>
      <c r="I913" s="24"/>
      <c r="J913" s="23"/>
      <c r="K913" s="23" t="s">
        <v>1081</v>
      </c>
      <c r="L913" s="23" t="s">
        <v>1088</v>
      </c>
      <c r="M913" s="23" t="s">
        <v>2191</v>
      </c>
      <c r="N913" s="23" t="s">
        <v>1090</v>
      </c>
      <c r="O913" s="23" t="s">
        <v>1091</v>
      </c>
      <c r="P913" s="23"/>
      <c r="Q913" s="23" t="s">
        <v>1087</v>
      </c>
    </row>
    <row r="914" ht="32.4" spans="2:17">
      <c r="B914" s="23"/>
      <c r="C914" s="23"/>
      <c r="D914" s="23"/>
      <c r="E914" s="23"/>
      <c r="F914" s="23"/>
      <c r="G914" s="24"/>
      <c r="H914" s="24"/>
      <c r="I914" s="24"/>
      <c r="J914" s="23"/>
      <c r="K914" s="23" t="s">
        <v>1081</v>
      </c>
      <c r="L914" s="23" t="s">
        <v>1092</v>
      </c>
      <c r="M914" s="23" t="s">
        <v>2193</v>
      </c>
      <c r="N914" s="23" t="s">
        <v>1090</v>
      </c>
      <c r="O914" s="23" t="s">
        <v>1091</v>
      </c>
      <c r="P914" s="23"/>
      <c r="Q914" s="23" t="s">
        <v>1087</v>
      </c>
    </row>
    <row r="915" ht="32.4" spans="2:17">
      <c r="B915" s="23"/>
      <c r="C915" s="23"/>
      <c r="D915" s="23"/>
      <c r="E915" s="23"/>
      <c r="F915" s="23"/>
      <c r="G915" s="24"/>
      <c r="H915" s="24"/>
      <c r="I915" s="24"/>
      <c r="J915" s="23"/>
      <c r="K915" s="23" t="s">
        <v>1081</v>
      </c>
      <c r="L915" s="23" t="s">
        <v>1092</v>
      </c>
      <c r="M915" s="23" t="s">
        <v>2199</v>
      </c>
      <c r="N915" s="23" t="s">
        <v>1090</v>
      </c>
      <c r="O915" s="23" t="s">
        <v>1091</v>
      </c>
      <c r="P915" s="23"/>
      <c r="Q915" s="23" t="s">
        <v>1087</v>
      </c>
    </row>
    <row r="916" spans="2:17">
      <c r="B916" s="23"/>
      <c r="C916" s="23"/>
      <c r="D916" s="23"/>
      <c r="E916" s="23"/>
      <c r="F916" s="23"/>
      <c r="G916" s="24"/>
      <c r="H916" s="24"/>
      <c r="I916" s="24"/>
      <c r="J916" s="23"/>
      <c r="K916" s="23" t="s">
        <v>1081</v>
      </c>
      <c r="L916" s="23" t="s">
        <v>1094</v>
      </c>
      <c r="M916" s="23" t="s">
        <v>1119</v>
      </c>
      <c r="N916" s="23" t="s">
        <v>1096</v>
      </c>
      <c r="O916" s="23" t="s">
        <v>1283</v>
      </c>
      <c r="P916" s="23" t="s">
        <v>1098</v>
      </c>
      <c r="Q916" s="23" t="s">
        <v>1099</v>
      </c>
    </row>
    <row r="917" ht="21.6" spans="2:17">
      <c r="B917" s="23"/>
      <c r="C917" s="23"/>
      <c r="D917" s="23"/>
      <c r="E917" s="23"/>
      <c r="F917" s="23"/>
      <c r="G917" s="24"/>
      <c r="H917" s="24"/>
      <c r="I917" s="24"/>
      <c r="J917" s="23"/>
      <c r="K917" s="23" t="s">
        <v>1100</v>
      </c>
      <c r="L917" s="23" t="s">
        <v>1101</v>
      </c>
      <c r="M917" s="23" t="s">
        <v>2200</v>
      </c>
      <c r="N917" s="23" t="s">
        <v>1090</v>
      </c>
      <c r="O917" s="23" t="s">
        <v>1091</v>
      </c>
      <c r="P917" s="23"/>
      <c r="Q917" s="23" t="s">
        <v>1087</v>
      </c>
    </row>
    <row r="918" ht="21.6" spans="2:17">
      <c r="B918" s="23"/>
      <c r="C918" s="23"/>
      <c r="D918" s="23"/>
      <c r="E918" s="23"/>
      <c r="F918" s="23"/>
      <c r="G918" s="24"/>
      <c r="H918" s="24"/>
      <c r="I918" s="24"/>
      <c r="J918" s="23"/>
      <c r="K918" s="23" t="s">
        <v>1100</v>
      </c>
      <c r="L918" s="23" t="s">
        <v>1101</v>
      </c>
      <c r="M918" s="23" t="s">
        <v>2201</v>
      </c>
      <c r="N918" s="23" t="s">
        <v>1090</v>
      </c>
      <c r="O918" s="23" t="s">
        <v>1091</v>
      </c>
      <c r="P918" s="23"/>
      <c r="Q918" s="23" t="s">
        <v>1087</v>
      </c>
    </row>
    <row r="919" ht="21.6" spans="2:17">
      <c r="B919" s="23"/>
      <c r="C919" s="23"/>
      <c r="D919" s="23"/>
      <c r="E919" s="23"/>
      <c r="F919" s="23"/>
      <c r="G919" s="24"/>
      <c r="H919" s="24"/>
      <c r="I919" s="24"/>
      <c r="J919" s="23"/>
      <c r="K919" s="23" t="s">
        <v>1103</v>
      </c>
      <c r="L919" s="23" t="s">
        <v>1104</v>
      </c>
      <c r="M919" s="23" t="s">
        <v>2196</v>
      </c>
      <c r="N919" s="23" t="s">
        <v>1084</v>
      </c>
      <c r="O919" s="23" t="s">
        <v>1106</v>
      </c>
      <c r="P919" s="23" t="s">
        <v>1107</v>
      </c>
      <c r="Q919" s="23" t="s">
        <v>1087</v>
      </c>
    </row>
    <row r="920" spans="2:17">
      <c r="B920" s="23"/>
      <c r="C920" s="23" t="s">
        <v>2202</v>
      </c>
      <c r="D920" s="23" t="s">
        <v>1078</v>
      </c>
      <c r="E920" s="23" t="s">
        <v>2100</v>
      </c>
      <c r="F920" s="23">
        <v>83998519</v>
      </c>
      <c r="G920" s="24" t="s">
        <v>300</v>
      </c>
      <c r="H920" s="24" t="s">
        <v>300</v>
      </c>
      <c r="I920" s="24"/>
      <c r="J920" s="23" t="s">
        <v>2203</v>
      </c>
      <c r="K920" s="23" t="s">
        <v>1081</v>
      </c>
      <c r="L920" s="23" t="s">
        <v>1082</v>
      </c>
      <c r="M920" s="23" t="s">
        <v>2204</v>
      </c>
      <c r="N920" s="23" t="s">
        <v>1084</v>
      </c>
      <c r="O920" s="23" t="s">
        <v>1424</v>
      </c>
      <c r="P920" s="23" t="s">
        <v>1869</v>
      </c>
      <c r="Q920" s="23" t="s">
        <v>1087</v>
      </c>
    </row>
    <row r="921" spans="2:17">
      <c r="B921" s="23"/>
      <c r="C921" s="23"/>
      <c r="D921" s="23"/>
      <c r="E921" s="23"/>
      <c r="F921" s="23"/>
      <c r="G921" s="24"/>
      <c r="H921" s="24"/>
      <c r="I921" s="24"/>
      <c r="J921" s="23"/>
      <c r="K921" s="23" t="s">
        <v>1081</v>
      </c>
      <c r="L921" s="23" t="s">
        <v>1082</v>
      </c>
      <c r="M921" s="23" t="s">
        <v>2205</v>
      </c>
      <c r="N921" s="23" t="s">
        <v>1084</v>
      </c>
      <c r="O921" s="23" t="s">
        <v>1424</v>
      </c>
      <c r="P921" s="23" t="s">
        <v>1253</v>
      </c>
      <c r="Q921" s="23" t="s">
        <v>1087</v>
      </c>
    </row>
    <row r="922" spans="2:17">
      <c r="B922" s="23"/>
      <c r="C922" s="23"/>
      <c r="D922" s="23"/>
      <c r="E922" s="23"/>
      <c r="F922" s="23"/>
      <c r="G922" s="24"/>
      <c r="H922" s="24"/>
      <c r="I922" s="24"/>
      <c r="J922" s="23"/>
      <c r="K922" s="23" t="s">
        <v>1081</v>
      </c>
      <c r="L922" s="23" t="s">
        <v>1088</v>
      </c>
      <c r="M922" s="23" t="s">
        <v>2141</v>
      </c>
      <c r="N922" s="23" t="s">
        <v>1084</v>
      </c>
      <c r="O922" s="23" t="s">
        <v>1156</v>
      </c>
      <c r="P922" s="23" t="s">
        <v>1086</v>
      </c>
      <c r="Q922" s="23" t="s">
        <v>1087</v>
      </c>
    </row>
    <row r="923" ht="21.6" spans="2:17">
      <c r="B923" s="23"/>
      <c r="C923" s="23"/>
      <c r="D923" s="23"/>
      <c r="E923" s="23"/>
      <c r="F923" s="23"/>
      <c r="G923" s="24"/>
      <c r="H923" s="24"/>
      <c r="I923" s="24"/>
      <c r="J923" s="23"/>
      <c r="K923" s="23" t="s">
        <v>1081</v>
      </c>
      <c r="L923" s="23" t="s">
        <v>1092</v>
      </c>
      <c r="M923" s="23" t="s">
        <v>2206</v>
      </c>
      <c r="N923" s="23" t="s">
        <v>1090</v>
      </c>
      <c r="O923" s="23" t="s">
        <v>1091</v>
      </c>
      <c r="P923" s="23"/>
      <c r="Q923" s="23" t="s">
        <v>1087</v>
      </c>
    </row>
    <row r="924" spans="2:17">
      <c r="B924" s="23"/>
      <c r="C924" s="23"/>
      <c r="D924" s="23"/>
      <c r="E924" s="23"/>
      <c r="F924" s="23"/>
      <c r="G924" s="24"/>
      <c r="H924" s="24"/>
      <c r="I924" s="24"/>
      <c r="J924" s="23"/>
      <c r="K924" s="23" t="s">
        <v>1081</v>
      </c>
      <c r="L924" s="23" t="s">
        <v>1094</v>
      </c>
      <c r="M924" s="23" t="s">
        <v>1119</v>
      </c>
      <c r="N924" s="23" t="s">
        <v>1096</v>
      </c>
      <c r="O924" s="23" t="s">
        <v>1113</v>
      </c>
      <c r="P924" s="23" t="s">
        <v>1098</v>
      </c>
      <c r="Q924" s="23" t="s">
        <v>1099</v>
      </c>
    </row>
    <row r="925" ht="32.4" spans="2:17">
      <c r="B925" s="23"/>
      <c r="C925" s="23"/>
      <c r="D925" s="23"/>
      <c r="E925" s="23"/>
      <c r="F925" s="23"/>
      <c r="G925" s="24"/>
      <c r="H925" s="24"/>
      <c r="I925" s="24"/>
      <c r="J925" s="23"/>
      <c r="K925" s="23" t="s">
        <v>1100</v>
      </c>
      <c r="L925" s="23" t="s">
        <v>1101</v>
      </c>
      <c r="M925" s="23" t="s">
        <v>2207</v>
      </c>
      <c r="N925" s="23" t="s">
        <v>1090</v>
      </c>
      <c r="O925" s="23" t="s">
        <v>1091</v>
      </c>
      <c r="P925" s="23"/>
      <c r="Q925" s="23" t="s">
        <v>1087</v>
      </c>
    </row>
    <row r="926" ht="21.6" spans="2:17">
      <c r="B926" s="23"/>
      <c r="C926" s="23"/>
      <c r="D926" s="23"/>
      <c r="E926" s="23"/>
      <c r="F926" s="23"/>
      <c r="G926" s="24"/>
      <c r="H926" s="24"/>
      <c r="I926" s="24"/>
      <c r="J926" s="23"/>
      <c r="K926" s="23" t="s">
        <v>1103</v>
      </c>
      <c r="L926" s="23" t="s">
        <v>1104</v>
      </c>
      <c r="M926" s="23" t="s">
        <v>2145</v>
      </c>
      <c r="N926" s="23" t="s">
        <v>1084</v>
      </c>
      <c r="O926" s="23" t="s">
        <v>1106</v>
      </c>
      <c r="P926" s="23" t="s">
        <v>1107</v>
      </c>
      <c r="Q926" s="23" t="s">
        <v>1087</v>
      </c>
    </row>
    <row r="927" spans="2:17">
      <c r="B927" s="23"/>
      <c r="C927" s="23" t="s">
        <v>978</v>
      </c>
      <c r="D927" s="23" t="s">
        <v>1078</v>
      </c>
      <c r="E927" s="23" t="s">
        <v>2100</v>
      </c>
      <c r="F927" s="23">
        <v>83998519</v>
      </c>
      <c r="G927" s="24" t="s">
        <v>205</v>
      </c>
      <c r="H927" s="24" t="s">
        <v>205</v>
      </c>
      <c r="I927" s="24"/>
      <c r="J927" s="23" t="s">
        <v>2208</v>
      </c>
      <c r="K927" s="23" t="s">
        <v>1081</v>
      </c>
      <c r="L927" s="23" t="s">
        <v>1082</v>
      </c>
      <c r="M927" s="23" t="s">
        <v>2190</v>
      </c>
      <c r="N927" s="23" t="s">
        <v>1128</v>
      </c>
      <c r="O927" s="23" t="s">
        <v>1156</v>
      </c>
      <c r="P927" s="23" t="s">
        <v>1107</v>
      </c>
      <c r="Q927" s="23" t="s">
        <v>1087</v>
      </c>
    </row>
    <row r="928" ht="21.6" spans="2:17">
      <c r="B928" s="23"/>
      <c r="C928" s="23"/>
      <c r="D928" s="23"/>
      <c r="E928" s="23"/>
      <c r="F928" s="23"/>
      <c r="G928" s="24"/>
      <c r="H928" s="24"/>
      <c r="I928" s="24"/>
      <c r="J928" s="23"/>
      <c r="K928" s="23" t="s">
        <v>1081</v>
      </c>
      <c r="L928" s="23" t="s">
        <v>1082</v>
      </c>
      <c r="M928" s="23" t="s">
        <v>2189</v>
      </c>
      <c r="N928" s="23" t="s">
        <v>1128</v>
      </c>
      <c r="O928" s="23" t="s">
        <v>1129</v>
      </c>
      <c r="P928" s="23" t="s">
        <v>1319</v>
      </c>
      <c r="Q928" s="23" t="s">
        <v>1087</v>
      </c>
    </row>
    <row r="929" ht="21.6" spans="2:17">
      <c r="B929" s="23"/>
      <c r="C929" s="23"/>
      <c r="D929" s="23"/>
      <c r="E929" s="23"/>
      <c r="F929" s="23"/>
      <c r="G929" s="24"/>
      <c r="H929" s="24"/>
      <c r="I929" s="24"/>
      <c r="J929" s="23"/>
      <c r="K929" s="23" t="s">
        <v>1081</v>
      </c>
      <c r="L929" s="23" t="s">
        <v>1088</v>
      </c>
      <c r="M929" s="23" t="s">
        <v>2191</v>
      </c>
      <c r="N929" s="23" t="s">
        <v>1090</v>
      </c>
      <c r="O929" s="23" t="s">
        <v>1091</v>
      </c>
      <c r="P929" s="23"/>
      <c r="Q929" s="23" t="s">
        <v>1087</v>
      </c>
    </row>
    <row r="930" ht="21.6" spans="2:17">
      <c r="B930" s="23"/>
      <c r="C930" s="23"/>
      <c r="D930" s="23"/>
      <c r="E930" s="23"/>
      <c r="F930" s="23"/>
      <c r="G930" s="24"/>
      <c r="H930" s="24"/>
      <c r="I930" s="24"/>
      <c r="J930" s="23"/>
      <c r="K930" s="23" t="s">
        <v>1081</v>
      </c>
      <c r="L930" s="23" t="s">
        <v>1088</v>
      </c>
      <c r="M930" s="23" t="s">
        <v>2198</v>
      </c>
      <c r="N930" s="23" t="s">
        <v>1090</v>
      </c>
      <c r="O930" s="23" t="s">
        <v>1091</v>
      </c>
      <c r="P930" s="23"/>
      <c r="Q930" s="23" t="s">
        <v>1087</v>
      </c>
    </row>
    <row r="931" ht="32.4" spans="2:17">
      <c r="B931" s="23"/>
      <c r="C931" s="23"/>
      <c r="D931" s="23"/>
      <c r="E931" s="23"/>
      <c r="F931" s="23"/>
      <c r="G931" s="24"/>
      <c r="H931" s="24"/>
      <c r="I931" s="24"/>
      <c r="J931" s="23"/>
      <c r="K931" s="23" t="s">
        <v>1081</v>
      </c>
      <c r="L931" s="23" t="s">
        <v>1092</v>
      </c>
      <c r="M931" s="23" t="s">
        <v>2209</v>
      </c>
      <c r="N931" s="23" t="s">
        <v>1090</v>
      </c>
      <c r="O931" s="23" t="s">
        <v>1091</v>
      </c>
      <c r="P931" s="23"/>
      <c r="Q931" s="23" t="s">
        <v>1087</v>
      </c>
    </row>
    <row r="932" ht="32.4" spans="2:17">
      <c r="B932" s="23"/>
      <c r="C932" s="23"/>
      <c r="D932" s="23"/>
      <c r="E932" s="23"/>
      <c r="F932" s="23"/>
      <c r="G932" s="24"/>
      <c r="H932" s="24"/>
      <c r="I932" s="24"/>
      <c r="J932" s="23"/>
      <c r="K932" s="23" t="s">
        <v>1081</v>
      </c>
      <c r="L932" s="23" t="s">
        <v>1092</v>
      </c>
      <c r="M932" s="23" t="s">
        <v>2193</v>
      </c>
      <c r="N932" s="23" t="s">
        <v>1090</v>
      </c>
      <c r="O932" s="23" t="s">
        <v>1091</v>
      </c>
      <c r="P932" s="23"/>
      <c r="Q932" s="23" t="s">
        <v>1087</v>
      </c>
    </row>
    <row r="933" spans="2:17">
      <c r="B933" s="23"/>
      <c r="C933" s="23"/>
      <c r="D933" s="23"/>
      <c r="E933" s="23"/>
      <c r="F933" s="23"/>
      <c r="G933" s="24"/>
      <c r="H933" s="24"/>
      <c r="I933" s="24"/>
      <c r="J933" s="23"/>
      <c r="K933" s="23" t="s">
        <v>1081</v>
      </c>
      <c r="L933" s="23" t="s">
        <v>1094</v>
      </c>
      <c r="M933" s="23" t="s">
        <v>1119</v>
      </c>
      <c r="N933" s="23" t="s">
        <v>1096</v>
      </c>
      <c r="O933" s="23" t="s">
        <v>1188</v>
      </c>
      <c r="P933" s="23" t="s">
        <v>1098</v>
      </c>
      <c r="Q933" s="23" t="s">
        <v>1099</v>
      </c>
    </row>
    <row r="934" ht="21.6" spans="2:17">
      <c r="B934" s="23"/>
      <c r="C934" s="23"/>
      <c r="D934" s="23"/>
      <c r="E934" s="23"/>
      <c r="F934" s="23"/>
      <c r="G934" s="24"/>
      <c r="H934" s="24"/>
      <c r="I934" s="24"/>
      <c r="J934" s="23"/>
      <c r="K934" s="23" t="s">
        <v>1100</v>
      </c>
      <c r="L934" s="23" t="s">
        <v>1101</v>
      </c>
      <c r="M934" s="23" t="s">
        <v>2210</v>
      </c>
      <c r="N934" s="23" t="s">
        <v>1090</v>
      </c>
      <c r="O934" s="23" t="s">
        <v>1091</v>
      </c>
      <c r="P934" s="23"/>
      <c r="Q934" s="23" t="s">
        <v>1087</v>
      </c>
    </row>
    <row r="935" ht="21.6" spans="2:17">
      <c r="B935" s="23"/>
      <c r="C935" s="23"/>
      <c r="D935" s="23"/>
      <c r="E935" s="23"/>
      <c r="F935" s="23"/>
      <c r="G935" s="24"/>
      <c r="H935" s="24"/>
      <c r="I935" s="24"/>
      <c r="J935" s="23"/>
      <c r="K935" s="23" t="s">
        <v>1100</v>
      </c>
      <c r="L935" s="23" t="s">
        <v>1137</v>
      </c>
      <c r="M935" s="23" t="s">
        <v>2211</v>
      </c>
      <c r="N935" s="23" t="s">
        <v>1090</v>
      </c>
      <c r="O935" s="23" t="s">
        <v>1091</v>
      </c>
      <c r="P935" s="23"/>
      <c r="Q935" s="23" t="s">
        <v>1087</v>
      </c>
    </row>
    <row r="936" ht="21.6" spans="2:17">
      <c r="B936" s="23"/>
      <c r="C936" s="23"/>
      <c r="D936" s="23"/>
      <c r="E936" s="23"/>
      <c r="F936" s="23"/>
      <c r="G936" s="24"/>
      <c r="H936" s="24"/>
      <c r="I936" s="24"/>
      <c r="J936" s="23"/>
      <c r="K936" s="23" t="s">
        <v>1103</v>
      </c>
      <c r="L936" s="23" t="s">
        <v>1104</v>
      </c>
      <c r="M936" s="23" t="s">
        <v>2196</v>
      </c>
      <c r="N936" s="23" t="s">
        <v>1084</v>
      </c>
      <c r="O936" s="23" t="s">
        <v>1581</v>
      </c>
      <c r="P936" s="23" t="s">
        <v>1107</v>
      </c>
      <c r="Q936" s="23" t="s">
        <v>1087</v>
      </c>
    </row>
    <row r="937" spans="2:17">
      <c r="B937" s="23"/>
      <c r="C937" s="23" t="s">
        <v>980</v>
      </c>
      <c r="D937" s="23" t="s">
        <v>1078</v>
      </c>
      <c r="E937" s="23" t="s">
        <v>2100</v>
      </c>
      <c r="F937" s="23">
        <v>83998519</v>
      </c>
      <c r="G937" s="24" t="s">
        <v>566</v>
      </c>
      <c r="H937" s="24" t="s">
        <v>566</v>
      </c>
      <c r="I937" s="24"/>
      <c r="J937" s="23" t="s">
        <v>2212</v>
      </c>
      <c r="K937" s="23" t="s">
        <v>1081</v>
      </c>
      <c r="L937" s="23" t="s">
        <v>1082</v>
      </c>
      <c r="M937" s="23" t="s">
        <v>2190</v>
      </c>
      <c r="N937" s="23" t="s">
        <v>1128</v>
      </c>
      <c r="O937" s="23" t="s">
        <v>1156</v>
      </c>
      <c r="P937" s="23" t="s">
        <v>1107</v>
      </c>
      <c r="Q937" s="23" t="s">
        <v>1087</v>
      </c>
    </row>
    <row r="938" ht="21.6" spans="2:17">
      <c r="B938" s="23"/>
      <c r="C938" s="23"/>
      <c r="D938" s="23"/>
      <c r="E938" s="23"/>
      <c r="F938" s="23"/>
      <c r="G938" s="24"/>
      <c r="H938" s="24"/>
      <c r="I938" s="24"/>
      <c r="J938" s="23"/>
      <c r="K938" s="23" t="s">
        <v>1081</v>
      </c>
      <c r="L938" s="23" t="s">
        <v>1082</v>
      </c>
      <c r="M938" s="23" t="s">
        <v>2189</v>
      </c>
      <c r="N938" s="23" t="s">
        <v>1128</v>
      </c>
      <c r="O938" s="23" t="s">
        <v>1129</v>
      </c>
      <c r="P938" s="23" t="s">
        <v>1319</v>
      </c>
      <c r="Q938" s="23" t="s">
        <v>1087</v>
      </c>
    </row>
    <row r="939" ht="21.6" spans="2:17">
      <c r="B939" s="23"/>
      <c r="C939" s="23"/>
      <c r="D939" s="23"/>
      <c r="E939" s="23"/>
      <c r="F939" s="23"/>
      <c r="G939" s="24"/>
      <c r="H939" s="24"/>
      <c r="I939" s="24"/>
      <c r="J939" s="23"/>
      <c r="K939" s="23" t="s">
        <v>1081</v>
      </c>
      <c r="L939" s="23" t="s">
        <v>1088</v>
      </c>
      <c r="M939" s="23" t="s">
        <v>2198</v>
      </c>
      <c r="N939" s="23" t="s">
        <v>1090</v>
      </c>
      <c r="O939" s="23" t="s">
        <v>1091</v>
      </c>
      <c r="P939" s="23"/>
      <c r="Q939" s="23" t="s">
        <v>1087</v>
      </c>
    </row>
    <row r="940" ht="21.6" spans="2:17">
      <c r="B940" s="23"/>
      <c r="C940" s="23"/>
      <c r="D940" s="23"/>
      <c r="E940" s="23"/>
      <c r="F940" s="23"/>
      <c r="G940" s="24"/>
      <c r="H940" s="24"/>
      <c r="I940" s="24"/>
      <c r="J940" s="23"/>
      <c r="K940" s="23" t="s">
        <v>1081</v>
      </c>
      <c r="L940" s="23" t="s">
        <v>1088</v>
      </c>
      <c r="M940" s="23" t="s">
        <v>2191</v>
      </c>
      <c r="N940" s="23" t="s">
        <v>1090</v>
      </c>
      <c r="O940" s="23" t="s">
        <v>1091</v>
      </c>
      <c r="P940" s="23"/>
      <c r="Q940" s="23" t="s">
        <v>1087</v>
      </c>
    </row>
    <row r="941" ht="32.4" spans="2:17">
      <c r="B941" s="23"/>
      <c r="C941" s="23"/>
      <c r="D941" s="23"/>
      <c r="E941" s="23"/>
      <c r="F941" s="23"/>
      <c r="G941" s="24"/>
      <c r="H941" s="24"/>
      <c r="I941" s="24"/>
      <c r="J941" s="23"/>
      <c r="K941" s="23" t="s">
        <v>1081</v>
      </c>
      <c r="L941" s="23" t="s">
        <v>1092</v>
      </c>
      <c r="M941" s="23" t="s">
        <v>2194</v>
      </c>
      <c r="N941" s="23" t="s">
        <v>1090</v>
      </c>
      <c r="O941" s="23" t="s">
        <v>1091</v>
      </c>
      <c r="P941" s="23"/>
      <c r="Q941" s="23" t="s">
        <v>1087</v>
      </c>
    </row>
    <row r="942" ht="32.4" spans="2:17">
      <c r="B942" s="23"/>
      <c r="C942" s="23"/>
      <c r="D942" s="23"/>
      <c r="E942" s="23"/>
      <c r="F942" s="23"/>
      <c r="G942" s="24"/>
      <c r="H942" s="24"/>
      <c r="I942" s="24"/>
      <c r="J942" s="23"/>
      <c r="K942" s="23" t="s">
        <v>1081</v>
      </c>
      <c r="L942" s="23" t="s">
        <v>1092</v>
      </c>
      <c r="M942" s="23" t="s">
        <v>2193</v>
      </c>
      <c r="N942" s="23" t="s">
        <v>1090</v>
      </c>
      <c r="O942" s="23" t="s">
        <v>1091</v>
      </c>
      <c r="P942" s="23"/>
      <c r="Q942" s="23" t="s">
        <v>1087</v>
      </c>
    </row>
    <row r="943" spans="2:17">
      <c r="B943" s="23"/>
      <c r="C943" s="23"/>
      <c r="D943" s="23"/>
      <c r="E943" s="23"/>
      <c r="F943" s="23"/>
      <c r="G943" s="24"/>
      <c r="H943" s="24"/>
      <c r="I943" s="24"/>
      <c r="J943" s="23"/>
      <c r="K943" s="23" t="s">
        <v>1081</v>
      </c>
      <c r="L943" s="23" t="s">
        <v>1094</v>
      </c>
      <c r="M943" s="23" t="s">
        <v>1119</v>
      </c>
      <c r="N943" s="23" t="s">
        <v>1096</v>
      </c>
      <c r="O943" s="23" t="s">
        <v>2213</v>
      </c>
      <c r="P943" s="23" t="s">
        <v>1136</v>
      </c>
      <c r="Q943" s="23" t="s">
        <v>1099</v>
      </c>
    </row>
    <row r="944" ht="21.6" spans="2:17">
      <c r="B944" s="23"/>
      <c r="C944" s="23"/>
      <c r="D944" s="23"/>
      <c r="E944" s="23"/>
      <c r="F944" s="23"/>
      <c r="G944" s="24"/>
      <c r="H944" s="24"/>
      <c r="I944" s="24"/>
      <c r="J944" s="23"/>
      <c r="K944" s="23" t="s">
        <v>1100</v>
      </c>
      <c r="L944" s="23" t="s">
        <v>1101</v>
      </c>
      <c r="M944" s="23" t="s">
        <v>2214</v>
      </c>
      <c r="N944" s="23" t="s">
        <v>1090</v>
      </c>
      <c r="O944" s="23" t="s">
        <v>1091</v>
      </c>
      <c r="P944" s="23"/>
      <c r="Q944" s="23" t="s">
        <v>1087</v>
      </c>
    </row>
    <row r="945" ht="21.6" spans="2:17">
      <c r="B945" s="23"/>
      <c r="C945" s="23"/>
      <c r="D945" s="23"/>
      <c r="E945" s="23"/>
      <c r="F945" s="23"/>
      <c r="G945" s="24"/>
      <c r="H945" s="24"/>
      <c r="I945" s="24"/>
      <c r="J945" s="23"/>
      <c r="K945" s="23" t="s">
        <v>1103</v>
      </c>
      <c r="L945" s="23" t="s">
        <v>1104</v>
      </c>
      <c r="M945" s="23" t="s">
        <v>2196</v>
      </c>
      <c r="N945" s="23" t="s">
        <v>1084</v>
      </c>
      <c r="O945" s="23" t="s">
        <v>1581</v>
      </c>
      <c r="P945" s="23" t="s">
        <v>1107</v>
      </c>
      <c r="Q945" s="23" t="s">
        <v>1087</v>
      </c>
    </row>
    <row r="946" spans="2:17">
      <c r="B946" s="23"/>
      <c r="C946" s="23" t="s">
        <v>2215</v>
      </c>
      <c r="D946" s="23" t="s">
        <v>1078</v>
      </c>
      <c r="E946" s="23" t="s">
        <v>2100</v>
      </c>
      <c r="F946" s="23">
        <v>83998519</v>
      </c>
      <c r="G946" s="24" t="s">
        <v>14</v>
      </c>
      <c r="H946" s="24" t="s">
        <v>14</v>
      </c>
      <c r="I946" s="24"/>
      <c r="J946" s="23" t="s">
        <v>2216</v>
      </c>
      <c r="K946" s="23" t="s">
        <v>1081</v>
      </c>
      <c r="L946" s="23" t="s">
        <v>1082</v>
      </c>
      <c r="M946" s="23" t="s">
        <v>2217</v>
      </c>
      <c r="N946" s="23" t="s">
        <v>1128</v>
      </c>
      <c r="O946" s="23" t="s">
        <v>1156</v>
      </c>
      <c r="P946" s="23" t="s">
        <v>1086</v>
      </c>
      <c r="Q946" s="23" t="s">
        <v>1087</v>
      </c>
    </row>
    <row r="947" spans="2:17">
      <c r="B947" s="23"/>
      <c r="C947" s="23"/>
      <c r="D947" s="23"/>
      <c r="E947" s="23"/>
      <c r="F947" s="23"/>
      <c r="G947" s="24"/>
      <c r="H947" s="24"/>
      <c r="I947" s="24"/>
      <c r="J947" s="23"/>
      <c r="K947" s="23" t="s">
        <v>1081</v>
      </c>
      <c r="L947" s="23" t="s">
        <v>1088</v>
      </c>
      <c r="M947" s="23" t="s">
        <v>2218</v>
      </c>
      <c r="N947" s="23" t="s">
        <v>1096</v>
      </c>
      <c r="O947" s="23" t="s">
        <v>1156</v>
      </c>
      <c r="P947" s="23" t="s">
        <v>1107</v>
      </c>
      <c r="Q947" s="23" t="s">
        <v>1099</v>
      </c>
    </row>
    <row r="948" ht="21.6" spans="2:17">
      <c r="B948" s="23"/>
      <c r="C948" s="23"/>
      <c r="D948" s="23"/>
      <c r="E948" s="23"/>
      <c r="F948" s="23"/>
      <c r="G948" s="24"/>
      <c r="H948" s="24"/>
      <c r="I948" s="24"/>
      <c r="J948" s="23"/>
      <c r="K948" s="23" t="s">
        <v>1081</v>
      </c>
      <c r="L948" s="23" t="s">
        <v>1092</v>
      </c>
      <c r="M948" s="23" t="s">
        <v>2219</v>
      </c>
      <c r="N948" s="23" t="s">
        <v>1090</v>
      </c>
      <c r="O948" s="23" t="s">
        <v>1091</v>
      </c>
      <c r="P948" s="23"/>
      <c r="Q948" s="23" t="s">
        <v>1087</v>
      </c>
    </row>
    <row r="949" spans="2:17">
      <c r="B949" s="23"/>
      <c r="C949" s="23"/>
      <c r="D949" s="23"/>
      <c r="E949" s="23"/>
      <c r="F949" s="23"/>
      <c r="G949" s="24"/>
      <c r="H949" s="24"/>
      <c r="I949" s="24"/>
      <c r="J949" s="23"/>
      <c r="K949" s="23" t="s">
        <v>1081</v>
      </c>
      <c r="L949" s="23" t="s">
        <v>1094</v>
      </c>
      <c r="M949" s="23" t="s">
        <v>1119</v>
      </c>
      <c r="N949" s="23" t="s">
        <v>1096</v>
      </c>
      <c r="O949" s="23" t="s">
        <v>1398</v>
      </c>
      <c r="P949" s="23" t="s">
        <v>1098</v>
      </c>
      <c r="Q949" s="23" t="s">
        <v>1099</v>
      </c>
    </row>
    <row r="950" ht="21.6" spans="2:17">
      <c r="B950" s="23"/>
      <c r="C950" s="23"/>
      <c r="D950" s="23"/>
      <c r="E950" s="23"/>
      <c r="F950" s="23"/>
      <c r="G950" s="24"/>
      <c r="H950" s="24"/>
      <c r="I950" s="24"/>
      <c r="J950" s="23"/>
      <c r="K950" s="23" t="s">
        <v>1100</v>
      </c>
      <c r="L950" s="23" t="s">
        <v>1101</v>
      </c>
      <c r="M950" s="23" t="s">
        <v>2220</v>
      </c>
      <c r="N950" s="23" t="s">
        <v>1090</v>
      </c>
      <c r="O950" s="23" t="s">
        <v>1091</v>
      </c>
      <c r="P950" s="23"/>
      <c r="Q950" s="23" t="s">
        <v>1087</v>
      </c>
    </row>
    <row r="951" ht="21.6" spans="2:17">
      <c r="B951" s="23"/>
      <c r="C951" s="23"/>
      <c r="D951" s="23"/>
      <c r="E951" s="23"/>
      <c r="F951" s="23"/>
      <c r="G951" s="24"/>
      <c r="H951" s="24"/>
      <c r="I951" s="24"/>
      <c r="J951" s="23"/>
      <c r="K951" s="23" t="s">
        <v>1103</v>
      </c>
      <c r="L951" s="23" t="s">
        <v>1104</v>
      </c>
      <c r="M951" s="23" t="s">
        <v>2221</v>
      </c>
      <c r="N951" s="23" t="s">
        <v>1084</v>
      </c>
      <c r="O951" s="23" t="s">
        <v>1106</v>
      </c>
      <c r="P951" s="23" t="s">
        <v>1107</v>
      </c>
      <c r="Q951" s="23" t="s">
        <v>1087</v>
      </c>
    </row>
    <row r="952" ht="21.6" spans="2:17">
      <c r="B952" s="23"/>
      <c r="C952" s="23" t="s">
        <v>2222</v>
      </c>
      <c r="D952" s="23" t="s">
        <v>1078</v>
      </c>
      <c r="E952" s="23" t="s">
        <v>2223</v>
      </c>
      <c r="F952" s="23">
        <v>63510473</v>
      </c>
      <c r="G952" s="24" t="s">
        <v>23</v>
      </c>
      <c r="H952" s="24" t="s">
        <v>23</v>
      </c>
      <c r="I952" s="24"/>
      <c r="J952" s="23" t="s">
        <v>2224</v>
      </c>
      <c r="K952" s="23" t="s">
        <v>1081</v>
      </c>
      <c r="L952" s="23" t="s">
        <v>1082</v>
      </c>
      <c r="M952" s="23" t="s">
        <v>2225</v>
      </c>
      <c r="N952" s="23" t="s">
        <v>1128</v>
      </c>
      <c r="O952" s="23" t="s">
        <v>1255</v>
      </c>
      <c r="P952" s="23" t="s">
        <v>1319</v>
      </c>
      <c r="Q952" s="23" t="s">
        <v>1087</v>
      </c>
    </row>
    <row r="953" ht="21.6" spans="2:17">
      <c r="B953" s="23"/>
      <c r="C953" s="23"/>
      <c r="D953" s="23"/>
      <c r="E953" s="23"/>
      <c r="F953" s="23"/>
      <c r="G953" s="24"/>
      <c r="H953" s="24"/>
      <c r="I953" s="24"/>
      <c r="J953" s="23"/>
      <c r="K953" s="23" t="s">
        <v>1081</v>
      </c>
      <c r="L953" s="23" t="s">
        <v>1088</v>
      </c>
      <c r="M953" s="23" t="s">
        <v>2226</v>
      </c>
      <c r="N953" s="23" t="s">
        <v>1084</v>
      </c>
      <c r="O953" s="23" t="s">
        <v>1106</v>
      </c>
      <c r="P953" s="23" t="s">
        <v>1107</v>
      </c>
      <c r="Q953" s="23" t="s">
        <v>1087</v>
      </c>
    </row>
    <row r="954" ht="21.6" spans="2:17">
      <c r="B954" s="23"/>
      <c r="C954" s="23"/>
      <c r="D954" s="23"/>
      <c r="E954" s="23"/>
      <c r="F954" s="23"/>
      <c r="G954" s="24"/>
      <c r="H954" s="24"/>
      <c r="I954" s="24"/>
      <c r="J954" s="23"/>
      <c r="K954" s="23" t="s">
        <v>1081</v>
      </c>
      <c r="L954" s="23" t="s">
        <v>1092</v>
      </c>
      <c r="M954" s="23" t="s">
        <v>2227</v>
      </c>
      <c r="N954" s="23" t="s">
        <v>1096</v>
      </c>
      <c r="O954" s="23" t="s">
        <v>1117</v>
      </c>
      <c r="P954" s="23" t="s">
        <v>1118</v>
      </c>
      <c r="Q954" s="23" t="s">
        <v>1099</v>
      </c>
    </row>
    <row r="955" ht="32.4" spans="2:17">
      <c r="B955" s="23"/>
      <c r="C955" s="23"/>
      <c r="D955" s="23"/>
      <c r="E955" s="23"/>
      <c r="F955" s="23"/>
      <c r="G955" s="24"/>
      <c r="H955" s="24"/>
      <c r="I955" s="24"/>
      <c r="J955" s="23"/>
      <c r="K955" s="23" t="s">
        <v>1081</v>
      </c>
      <c r="L955" s="23" t="s">
        <v>1092</v>
      </c>
      <c r="M955" s="23" t="s">
        <v>2228</v>
      </c>
      <c r="N955" s="23" t="s">
        <v>1096</v>
      </c>
      <c r="O955" s="23" t="s">
        <v>1117</v>
      </c>
      <c r="P955" s="23" t="s">
        <v>1118</v>
      </c>
      <c r="Q955" s="23" t="s">
        <v>1099</v>
      </c>
    </row>
    <row r="956" spans="2:17">
      <c r="B956" s="23"/>
      <c r="C956" s="23"/>
      <c r="D956" s="23"/>
      <c r="E956" s="23"/>
      <c r="F956" s="23"/>
      <c r="G956" s="24"/>
      <c r="H956" s="24"/>
      <c r="I956" s="24"/>
      <c r="J956" s="23"/>
      <c r="K956" s="23" t="s">
        <v>1081</v>
      </c>
      <c r="L956" s="23" t="s">
        <v>1094</v>
      </c>
      <c r="M956" s="23" t="s">
        <v>1119</v>
      </c>
      <c r="N956" s="23" t="s">
        <v>1096</v>
      </c>
      <c r="O956" s="23" t="s">
        <v>1194</v>
      </c>
      <c r="P956" s="23" t="s">
        <v>1098</v>
      </c>
      <c r="Q956" s="23" t="s">
        <v>1099</v>
      </c>
    </row>
    <row r="957" ht="32.4" spans="2:17">
      <c r="B957" s="23"/>
      <c r="C957" s="23"/>
      <c r="D957" s="23"/>
      <c r="E957" s="23"/>
      <c r="F957" s="23"/>
      <c r="G957" s="24"/>
      <c r="H957" s="24"/>
      <c r="I957" s="24"/>
      <c r="J957" s="23"/>
      <c r="K957" s="23" t="s">
        <v>1100</v>
      </c>
      <c r="L957" s="23" t="s">
        <v>1101</v>
      </c>
      <c r="M957" s="23" t="s">
        <v>2229</v>
      </c>
      <c r="N957" s="23" t="s">
        <v>1090</v>
      </c>
      <c r="O957" s="23" t="s">
        <v>1091</v>
      </c>
      <c r="P957" s="23"/>
      <c r="Q957" s="23" t="s">
        <v>1087</v>
      </c>
    </row>
    <row r="958" ht="21.6" spans="2:17">
      <c r="B958" s="23"/>
      <c r="C958" s="23"/>
      <c r="D958" s="23"/>
      <c r="E958" s="23"/>
      <c r="F958" s="23"/>
      <c r="G958" s="24"/>
      <c r="H958" s="24"/>
      <c r="I958" s="24"/>
      <c r="J958" s="23"/>
      <c r="K958" s="23" t="s">
        <v>1103</v>
      </c>
      <c r="L958" s="23" t="s">
        <v>1104</v>
      </c>
      <c r="M958" s="23" t="s">
        <v>2230</v>
      </c>
      <c r="N958" s="23" t="s">
        <v>1084</v>
      </c>
      <c r="O958" s="23" t="s">
        <v>1106</v>
      </c>
      <c r="P958" s="23" t="s">
        <v>1107</v>
      </c>
      <c r="Q958" s="23" t="s">
        <v>1087</v>
      </c>
    </row>
    <row r="959" ht="21.6" spans="2:17">
      <c r="B959" s="23"/>
      <c r="C959" s="23" t="s">
        <v>982</v>
      </c>
      <c r="D959" s="23" t="s">
        <v>1078</v>
      </c>
      <c r="E959" s="23" t="s">
        <v>2231</v>
      </c>
      <c r="F959" s="23" t="s">
        <v>2232</v>
      </c>
      <c r="G959" s="24" t="s">
        <v>176</v>
      </c>
      <c r="H959" s="24" t="s">
        <v>176</v>
      </c>
      <c r="I959" s="24"/>
      <c r="J959" s="23" t="s">
        <v>2233</v>
      </c>
      <c r="K959" s="23" t="s">
        <v>1081</v>
      </c>
      <c r="L959" s="23" t="s">
        <v>1082</v>
      </c>
      <c r="M959" s="23" t="s">
        <v>2234</v>
      </c>
      <c r="N959" s="23" t="s">
        <v>1096</v>
      </c>
      <c r="O959" s="23" t="s">
        <v>1660</v>
      </c>
      <c r="P959" s="23" t="s">
        <v>1319</v>
      </c>
      <c r="Q959" s="23" t="s">
        <v>1099</v>
      </c>
    </row>
    <row r="960" ht="32.4" spans="2:17">
      <c r="B960" s="23"/>
      <c r="C960" s="23"/>
      <c r="D960" s="23"/>
      <c r="E960" s="23"/>
      <c r="F960" s="23"/>
      <c r="G960" s="24"/>
      <c r="H960" s="24"/>
      <c r="I960" s="24"/>
      <c r="J960" s="23"/>
      <c r="K960" s="23" t="s">
        <v>1081</v>
      </c>
      <c r="L960" s="23" t="s">
        <v>1088</v>
      </c>
      <c r="M960" s="23" t="s">
        <v>2235</v>
      </c>
      <c r="N960" s="23" t="s">
        <v>1090</v>
      </c>
      <c r="O960" s="23" t="s">
        <v>1091</v>
      </c>
      <c r="P960" s="23"/>
      <c r="Q960" s="23" t="s">
        <v>1087</v>
      </c>
    </row>
    <row r="961" ht="64.8" spans="2:17">
      <c r="B961" s="23"/>
      <c r="C961" s="23"/>
      <c r="D961" s="23"/>
      <c r="E961" s="23"/>
      <c r="F961" s="23"/>
      <c r="G961" s="24"/>
      <c r="H961" s="24"/>
      <c r="I961" s="24"/>
      <c r="J961" s="23"/>
      <c r="K961" s="23" t="s">
        <v>1081</v>
      </c>
      <c r="L961" s="23" t="s">
        <v>1092</v>
      </c>
      <c r="M961" s="23" t="s">
        <v>2236</v>
      </c>
      <c r="N961" s="23" t="s">
        <v>1090</v>
      </c>
      <c r="O961" s="23" t="s">
        <v>1091</v>
      </c>
      <c r="P961" s="23"/>
      <c r="Q961" s="23" t="s">
        <v>1087</v>
      </c>
    </row>
    <row r="962" spans="2:17">
      <c r="B962" s="23"/>
      <c r="C962" s="23"/>
      <c r="D962" s="23"/>
      <c r="E962" s="23"/>
      <c r="F962" s="23"/>
      <c r="G962" s="24"/>
      <c r="H962" s="24"/>
      <c r="I962" s="24"/>
      <c r="J962" s="23"/>
      <c r="K962" s="23" t="s">
        <v>1081</v>
      </c>
      <c r="L962" s="23" t="s">
        <v>1094</v>
      </c>
      <c r="M962" s="23" t="s">
        <v>1119</v>
      </c>
      <c r="N962" s="23" t="s">
        <v>1096</v>
      </c>
      <c r="O962" s="23" t="s">
        <v>1885</v>
      </c>
      <c r="P962" s="23" t="s">
        <v>1098</v>
      </c>
      <c r="Q962" s="23" t="s">
        <v>1099</v>
      </c>
    </row>
    <row r="963" ht="118.8" spans="2:17">
      <c r="B963" s="23"/>
      <c r="C963" s="23"/>
      <c r="D963" s="23"/>
      <c r="E963" s="23"/>
      <c r="F963" s="23"/>
      <c r="G963" s="24"/>
      <c r="H963" s="24"/>
      <c r="I963" s="24"/>
      <c r="J963" s="23"/>
      <c r="K963" s="23" t="s">
        <v>1100</v>
      </c>
      <c r="L963" s="23" t="s">
        <v>1101</v>
      </c>
      <c r="M963" s="23" t="s">
        <v>2237</v>
      </c>
      <c r="N963" s="23" t="s">
        <v>1090</v>
      </c>
      <c r="O963" s="23" t="s">
        <v>1091</v>
      </c>
      <c r="P963" s="23"/>
      <c r="Q963" s="23" t="s">
        <v>1087</v>
      </c>
    </row>
    <row r="964" ht="43.2" spans="2:17">
      <c r="B964" s="23"/>
      <c r="C964" s="23"/>
      <c r="D964" s="23"/>
      <c r="E964" s="23"/>
      <c r="F964" s="23"/>
      <c r="G964" s="24"/>
      <c r="H964" s="24"/>
      <c r="I964" s="24"/>
      <c r="J964" s="23"/>
      <c r="K964" s="23" t="s">
        <v>1103</v>
      </c>
      <c r="L964" s="23" t="s">
        <v>1104</v>
      </c>
      <c r="M964" s="23" t="s">
        <v>2238</v>
      </c>
      <c r="N964" s="23" t="s">
        <v>1084</v>
      </c>
      <c r="O964" s="23" t="s">
        <v>1106</v>
      </c>
      <c r="P964" s="23" t="s">
        <v>1107</v>
      </c>
      <c r="Q964" s="23" t="s">
        <v>1087</v>
      </c>
    </row>
    <row r="965" ht="32.4" spans="2:17">
      <c r="B965" s="23"/>
      <c r="C965" s="23" t="s">
        <v>987</v>
      </c>
      <c r="D965" s="23" t="s">
        <v>1078</v>
      </c>
      <c r="E965" s="23" t="s">
        <v>2231</v>
      </c>
      <c r="F965" s="23" t="s">
        <v>2232</v>
      </c>
      <c r="G965" s="24" t="s">
        <v>178</v>
      </c>
      <c r="H965" s="24" t="s">
        <v>178</v>
      </c>
      <c r="I965" s="24"/>
      <c r="J965" s="23" t="s">
        <v>2239</v>
      </c>
      <c r="K965" s="23" t="s">
        <v>1081</v>
      </c>
      <c r="L965" s="23" t="s">
        <v>1082</v>
      </c>
      <c r="M965" s="23" t="s">
        <v>2240</v>
      </c>
      <c r="N965" s="23" t="s">
        <v>1128</v>
      </c>
      <c r="O965" s="23" t="s">
        <v>1113</v>
      </c>
      <c r="P965" s="23" t="s">
        <v>1319</v>
      </c>
      <c r="Q965" s="23" t="s">
        <v>1087</v>
      </c>
    </row>
    <row r="966" ht="32.4" spans="2:17">
      <c r="B966" s="23"/>
      <c r="C966" s="23"/>
      <c r="D966" s="23"/>
      <c r="E966" s="23"/>
      <c r="F966" s="23"/>
      <c r="G966" s="24"/>
      <c r="H966" s="24"/>
      <c r="I966" s="24"/>
      <c r="J966" s="23"/>
      <c r="K966" s="23" t="s">
        <v>1081</v>
      </c>
      <c r="L966" s="23" t="s">
        <v>1088</v>
      </c>
      <c r="M966" s="23" t="s">
        <v>2235</v>
      </c>
      <c r="N966" s="23" t="s">
        <v>1090</v>
      </c>
      <c r="O966" s="23" t="s">
        <v>1091</v>
      </c>
      <c r="P966" s="23"/>
      <c r="Q966" s="23" t="s">
        <v>1087</v>
      </c>
    </row>
    <row r="967" ht="64.8" spans="2:17">
      <c r="B967" s="23"/>
      <c r="C967" s="23"/>
      <c r="D967" s="23"/>
      <c r="E967" s="23"/>
      <c r="F967" s="23"/>
      <c r="G967" s="24"/>
      <c r="H967" s="24"/>
      <c r="I967" s="24"/>
      <c r="J967" s="23"/>
      <c r="K967" s="23" t="s">
        <v>1081</v>
      </c>
      <c r="L967" s="23" t="s">
        <v>1092</v>
      </c>
      <c r="M967" s="23" t="s">
        <v>2236</v>
      </c>
      <c r="N967" s="23" t="s">
        <v>1090</v>
      </c>
      <c r="O967" s="23" t="s">
        <v>1091</v>
      </c>
      <c r="P967" s="23"/>
      <c r="Q967" s="23" t="s">
        <v>1087</v>
      </c>
    </row>
    <row r="968" spans="2:17">
      <c r="B968" s="23"/>
      <c r="C968" s="23"/>
      <c r="D968" s="23"/>
      <c r="E968" s="23"/>
      <c r="F968" s="23"/>
      <c r="G968" s="24"/>
      <c r="H968" s="24"/>
      <c r="I968" s="24"/>
      <c r="J968" s="23"/>
      <c r="K968" s="23" t="s">
        <v>1081</v>
      </c>
      <c r="L968" s="23" t="s">
        <v>1094</v>
      </c>
      <c r="M968" s="23" t="s">
        <v>1119</v>
      </c>
      <c r="N968" s="23" t="s">
        <v>1096</v>
      </c>
      <c r="O968" s="23" t="s">
        <v>2241</v>
      </c>
      <c r="P968" s="23" t="s">
        <v>1098</v>
      </c>
      <c r="Q968" s="23" t="s">
        <v>1099</v>
      </c>
    </row>
    <row r="969" ht="226.8" spans="2:17">
      <c r="B969" s="23"/>
      <c r="C969" s="23"/>
      <c r="D969" s="23"/>
      <c r="E969" s="23"/>
      <c r="F969" s="23"/>
      <c r="G969" s="24"/>
      <c r="H969" s="24"/>
      <c r="I969" s="24"/>
      <c r="J969" s="23"/>
      <c r="K969" s="23" t="s">
        <v>1100</v>
      </c>
      <c r="L969" s="23" t="s">
        <v>1101</v>
      </c>
      <c r="M969" s="23" t="s">
        <v>2242</v>
      </c>
      <c r="N969" s="23" t="s">
        <v>1090</v>
      </c>
      <c r="O969" s="23" t="s">
        <v>1091</v>
      </c>
      <c r="P969" s="23"/>
      <c r="Q969" s="23" t="s">
        <v>1087</v>
      </c>
    </row>
    <row r="970" ht="43.2" spans="2:17">
      <c r="B970" s="23"/>
      <c r="C970" s="23"/>
      <c r="D970" s="23"/>
      <c r="E970" s="23"/>
      <c r="F970" s="23"/>
      <c r="G970" s="24"/>
      <c r="H970" s="24"/>
      <c r="I970" s="24"/>
      <c r="J970" s="23"/>
      <c r="K970" s="23" t="s">
        <v>1103</v>
      </c>
      <c r="L970" s="23" t="s">
        <v>1104</v>
      </c>
      <c r="M970" s="23" t="s">
        <v>2243</v>
      </c>
      <c r="N970" s="23" t="s">
        <v>1090</v>
      </c>
      <c r="O970" s="23" t="s">
        <v>1091</v>
      </c>
      <c r="P970" s="23"/>
      <c r="Q970" s="23" t="s">
        <v>1087</v>
      </c>
    </row>
    <row r="971" ht="32.4" spans="2:17">
      <c r="B971" s="23"/>
      <c r="C971" s="23" t="s">
        <v>2244</v>
      </c>
      <c r="D971" s="23" t="s">
        <v>1078</v>
      </c>
      <c r="E971" s="23" t="s">
        <v>2231</v>
      </c>
      <c r="F971" s="23" t="s">
        <v>2232</v>
      </c>
      <c r="G971" s="24" t="s">
        <v>179</v>
      </c>
      <c r="H971" s="24" t="s">
        <v>179</v>
      </c>
      <c r="I971" s="24"/>
      <c r="J971" s="23" t="s">
        <v>2245</v>
      </c>
      <c r="K971" s="23" t="s">
        <v>1081</v>
      </c>
      <c r="L971" s="23" t="s">
        <v>1082</v>
      </c>
      <c r="M971" s="23" t="s">
        <v>2246</v>
      </c>
      <c r="N971" s="23" t="s">
        <v>1128</v>
      </c>
      <c r="O971" s="23" t="s">
        <v>1283</v>
      </c>
      <c r="P971" s="23" t="s">
        <v>1363</v>
      </c>
      <c r="Q971" s="23" t="s">
        <v>1087</v>
      </c>
    </row>
    <row r="972" ht="32.4" spans="2:17">
      <c r="B972" s="23"/>
      <c r="C972" s="23"/>
      <c r="D972" s="23"/>
      <c r="E972" s="23"/>
      <c r="F972" s="23"/>
      <c r="G972" s="24"/>
      <c r="H972" s="24"/>
      <c r="I972" s="24"/>
      <c r="J972" s="23"/>
      <c r="K972" s="23" t="s">
        <v>1081</v>
      </c>
      <c r="L972" s="23" t="s">
        <v>1088</v>
      </c>
      <c r="M972" s="23" t="s">
        <v>2235</v>
      </c>
      <c r="N972" s="23" t="s">
        <v>1090</v>
      </c>
      <c r="O972" s="23" t="s">
        <v>1139</v>
      </c>
      <c r="P972" s="23"/>
      <c r="Q972" s="23" t="s">
        <v>1087</v>
      </c>
    </row>
    <row r="973" ht="64.8" spans="2:17">
      <c r="B973" s="23"/>
      <c r="C973" s="23"/>
      <c r="D973" s="23"/>
      <c r="E973" s="23"/>
      <c r="F973" s="23"/>
      <c r="G973" s="24"/>
      <c r="H973" s="24"/>
      <c r="I973" s="24"/>
      <c r="J973" s="23"/>
      <c r="K973" s="23" t="s">
        <v>1081</v>
      </c>
      <c r="L973" s="23" t="s">
        <v>1092</v>
      </c>
      <c r="M973" s="23" t="s">
        <v>2247</v>
      </c>
      <c r="N973" s="23" t="s">
        <v>1090</v>
      </c>
      <c r="O973" s="23" t="s">
        <v>1139</v>
      </c>
      <c r="P973" s="23"/>
      <c r="Q973" s="23" t="s">
        <v>1087</v>
      </c>
    </row>
    <row r="974" spans="2:17">
      <c r="B974" s="23"/>
      <c r="C974" s="23"/>
      <c r="D974" s="23"/>
      <c r="E974" s="23"/>
      <c r="F974" s="23"/>
      <c r="G974" s="24"/>
      <c r="H974" s="24"/>
      <c r="I974" s="24"/>
      <c r="J974" s="23"/>
      <c r="K974" s="23" t="s">
        <v>1081</v>
      </c>
      <c r="L974" s="23" t="s">
        <v>1094</v>
      </c>
      <c r="M974" s="23" t="s">
        <v>1119</v>
      </c>
      <c r="N974" s="23" t="s">
        <v>1096</v>
      </c>
      <c r="O974" s="23" t="s">
        <v>2248</v>
      </c>
      <c r="P974" s="23" t="s">
        <v>1098</v>
      </c>
      <c r="Q974" s="23" t="s">
        <v>1099</v>
      </c>
    </row>
    <row r="975" ht="226.8" spans="2:17">
      <c r="B975" s="23"/>
      <c r="C975" s="23"/>
      <c r="D975" s="23"/>
      <c r="E975" s="23"/>
      <c r="F975" s="23"/>
      <c r="G975" s="24"/>
      <c r="H975" s="24"/>
      <c r="I975" s="24"/>
      <c r="J975" s="23"/>
      <c r="K975" s="23" t="s">
        <v>1100</v>
      </c>
      <c r="L975" s="23" t="s">
        <v>1101</v>
      </c>
      <c r="M975" s="23" t="s">
        <v>2242</v>
      </c>
      <c r="N975" s="23" t="s">
        <v>1090</v>
      </c>
      <c r="O975" s="23" t="s">
        <v>1091</v>
      </c>
      <c r="P975" s="23"/>
      <c r="Q975" s="23" t="s">
        <v>1087</v>
      </c>
    </row>
    <row r="976" ht="43.2" spans="2:17">
      <c r="B976" s="23"/>
      <c r="C976" s="23"/>
      <c r="D976" s="23"/>
      <c r="E976" s="23"/>
      <c r="F976" s="23"/>
      <c r="G976" s="24"/>
      <c r="H976" s="24"/>
      <c r="I976" s="24"/>
      <c r="J976" s="23"/>
      <c r="K976" s="23" t="s">
        <v>1103</v>
      </c>
      <c r="L976" s="23" t="s">
        <v>1104</v>
      </c>
      <c r="M976" s="23" t="s">
        <v>2243</v>
      </c>
      <c r="N976" s="23" t="s">
        <v>1090</v>
      </c>
      <c r="O976" s="23" t="s">
        <v>1091</v>
      </c>
      <c r="P976" s="23"/>
      <c r="Q976" s="23" t="s">
        <v>1087</v>
      </c>
    </row>
    <row r="977" spans="2:17">
      <c r="B977" s="23"/>
      <c r="C977" s="23" t="s">
        <v>2249</v>
      </c>
      <c r="D977" s="23" t="s">
        <v>1078</v>
      </c>
      <c r="E977" s="23" t="s">
        <v>2250</v>
      </c>
      <c r="F977" s="23" t="s">
        <v>2251</v>
      </c>
      <c r="G977" s="24" t="s">
        <v>573</v>
      </c>
      <c r="H977" s="24" t="s">
        <v>573</v>
      </c>
      <c r="I977" s="24"/>
      <c r="J977" s="23" t="s">
        <v>2252</v>
      </c>
      <c r="K977" s="23" t="s">
        <v>1081</v>
      </c>
      <c r="L977" s="23" t="s">
        <v>1082</v>
      </c>
      <c r="M977" s="23" t="s">
        <v>1556</v>
      </c>
      <c r="N977" s="23" t="s">
        <v>1128</v>
      </c>
      <c r="O977" s="23" t="s">
        <v>1255</v>
      </c>
      <c r="P977" s="23" t="s">
        <v>1319</v>
      </c>
      <c r="Q977" s="23" t="s">
        <v>1087</v>
      </c>
    </row>
    <row r="978" spans="2:17">
      <c r="B978" s="23"/>
      <c r="C978" s="23"/>
      <c r="D978" s="23"/>
      <c r="E978" s="23"/>
      <c r="F978" s="23"/>
      <c r="G978" s="24"/>
      <c r="H978" s="24"/>
      <c r="I978" s="24"/>
      <c r="J978" s="23"/>
      <c r="K978" s="23" t="s">
        <v>1081</v>
      </c>
      <c r="L978" s="23" t="s">
        <v>1082</v>
      </c>
      <c r="M978" s="23" t="s">
        <v>2253</v>
      </c>
      <c r="N978" s="23" t="s">
        <v>1128</v>
      </c>
      <c r="O978" s="23" t="s">
        <v>2254</v>
      </c>
      <c r="P978" s="23" t="s">
        <v>1086</v>
      </c>
      <c r="Q978" s="23" t="s">
        <v>1087</v>
      </c>
    </row>
    <row r="979" ht="43.2" spans="2:17">
      <c r="B979" s="23"/>
      <c r="C979" s="23"/>
      <c r="D979" s="23"/>
      <c r="E979" s="23"/>
      <c r="F979" s="23"/>
      <c r="G979" s="24"/>
      <c r="H979" s="24"/>
      <c r="I979" s="24"/>
      <c r="J979" s="23"/>
      <c r="K979" s="23" t="s">
        <v>1081</v>
      </c>
      <c r="L979" s="23" t="s">
        <v>1088</v>
      </c>
      <c r="M979" s="23" t="s">
        <v>2255</v>
      </c>
      <c r="N979" s="23" t="s">
        <v>1128</v>
      </c>
      <c r="O979" s="23" t="s">
        <v>1129</v>
      </c>
      <c r="P979" s="23" t="s">
        <v>1588</v>
      </c>
      <c r="Q979" s="23" t="s">
        <v>1087</v>
      </c>
    </row>
    <row r="980" ht="32.4" spans="2:17">
      <c r="B980" s="23"/>
      <c r="C980" s="23"/>
      <c r="D980" s="23"/>
      <c r="E980" s="23"/>
      <c r="F980" s="23"/>
      <c r="G980" s="24"/>
      <c r="H980" s="24"/>
      <c r="I980" s="24"/>
      <c r="J980" s="23"/>
      <c r="K980" s="23" t="s">
        <v>1081</v>
      </c>
      <c r="L980" s="23" t="s">
        <v>1088</v>
      </c>
      <c r="M980" s="23" t="s">
        <v>2256</v>
      </c>
      <c r="N980" s="23" t="s">
        <v>1128</v>
      </c>
      <c r="O980" s="23" t="s">
        <v>1129</v>
      </c>
      <c r="P980" s="23" t="s">
        <v>1588</v>
      </c>
      <c r="Q980" s="23" t="s">
        <v>1087</v>
      </c>
    </row>
    <row r="981" spans="2:17">
      <c r="B981" s="23"/>
      <c r="C981" s="23"/>
      <c r="D981" s="23"/>
      <c r="E981" s="23"/>
      <c r="F981" s="23"/>
      <c r="G981" s="24"/>
      <c r="H981" s="24"/>
      <c r="I981" s="24"/>
      <c r="J981" s="23"/>
      <c r="K981" s="23" t="s">
        <v>1081</v>
      </c>
      <c r="L981" s="23" t="s">
        <v>1088</v>
      </c>
      <c r="M981" s="23" t="s">
        <v>2257</v>
      </c>
      <c r="N981" s="23" t="s">
        <v>1128</v>
      </c>
      <c r="O981" s="23" t="s">
        <v>1396</v>
      </c>
      <c r="P981" s="23" t="s">
        <v>1107</v>
      </c>
      <c r="Q981" s="23" t="s">
        <v>1087</v>
      </c>
    </row>
    <row r="982" ht="54" spans="2:17">
      <c r="B982" s="23"/>
      <c r="C982" s="23"/>
      <c r="D982" s="23"/>
      <c r="E982" s="23"/>
      <c r="F982" s="23"/>
      <c r="G982" s="24"/>
      <c r="H982" s="24"/>
      <c r="I982" s="24"/>
      <c r="J982" s="23"/>
      <c r="K982" s="23" t="s">
        <v>1081</v>
      </c>
      <c r="L982" s="23" t="s">
        <v>1088</v>
      </c>
      <c r="M982" s="23" t="s">
        <v>2258</v>
      </c>
      <c r="N982" s="23" t="s">
        <v>1128</v>
      </c>
      <c r="O982" s="23" t="s">
        <v>1129</v>
      </c>
      <c r="P982" s="23" t="s">
        <v>1588</v>
      </c>
      <c r="Q982" s="23" t="s">
        <v>1087</v>
      </c>
    </row>
    <row r="983" ht="32.4" spans="2:17">
      <c r="B983" s="23"/>
      <c r="C983" s="23"/>
      <c r="D983" s="23"/>
      <c r="E983" s="23"/>
      <c r="F983" s="23"/>
      <c r="G983" s="24"/>
      <c r="H983" s="24"/>
      <c r="I983" s="24"/>
      <c r="J983" s="23"/>
      <c r="K983" s="23" t="s">
        <v>1081</v>
      </c>
      <c r="L983" s="23" t="s">
        <v>1092</v>
      </c>
      <c r="M983" s="23" t="s">
        <v>2259</v>
      </c>
      <c r="N983" s="23" t="s">
        <v>1128</v>
      </c>
      <c r="O983" s="23" t="s">
        <v>1621</v>
      </c>
      <c r="P983" s="23" t="s">
        <v>1118</v>
      </c>
      <c r="Q983" s="23" t="s">
        <v>1087</v>
      </c>
    </row>
    <row r="984" spans="2:17">
      <c r="B984" s="23"/>
      <c r="C984" s="23"/>
      <c r="D984" s="23"/>
      <c r="E984" s="23"/>
      <c r="F984" s="23"/>
      <c r="G984" s="24"/>
      <c r="H984" s="24"/>
      <c r="I984" s="24"/>
      <c r="J984" s="23"/>
      <c r="K984" s="23" t="s">
        <v>1081</v>
      </c>
      <c r="L984" s="23" t="s">
        <v>1092</v>
      </c>
      <c r="M984" s="23" t="s">
        <v>2260</v>
      </c>
      <c r="N984" s="23" t="s">
        <v>1128</v>
      </c>
      <c r="O984" s="23" t="s">
        <v>1255</v>
      </c>
      <c r="P984" s="23" t="s">
        <v>1118</v>
      </c>
      <c r="Q984" s="23" t="s">
        <v>1087</v>
      </c>
    </row>
    <row r="985" ht="21.6" spans="2:17">
      <c r="B985" s="23"/>
      <c r="C985" s="23"/>
      <c r="D985" s="23"/>
      <c r="E985" s="23"/>
      <c r="F985" s="23"/>
      <c r="G985" s="24"/>
      <c r="H985" s="24"/>
      <c r="I985" s="24"/>
      <c r="J985" s="23"/>
      <c r="K985" s="23" t="s">
        <v>1081</v>
      </c>
      <c r="L985" s="23" t="s">
        <v>1092</v>
      </c>
      <c r="M985" s="23" t="s">
        <v>2261</v>
      </c>
      <c r="N985" s="23" t="s">
        <v>1128</v>
      </c>
      <c r="O985" s="23" t="s">
        <v>1129</v>
      </c>
      <c r="P985" s="23" t="s">
        <v>1118</v>
      </c>
      <c r="Q985" s="23" t="s">
        <v>1087</v>
      </c>
    </row>
    <row r="986" ht="32.4" spans="2:17">
      <c r="B986" s="23"/>
      <c r="C986" s="23"/>
      <c r="D986" s="23"/>
      <c r="E986" s="23"/>
      <c r="F986" s="23"/>
      <c r="G986" s="24"/>
      <c r="H986" s="24"/>
      <c r="I986" s="24"/>
      <c r="J986" s="23"/>
      <c r="K986" s="23" t="s">
        <v>1081</v>
      </c>
      <c r="L986" s="23" t="s">
        <v>1094</v>
      </c>
      <c r="M986" s="23" t="s">
        <v>2262</v>
      </c>
      <c r="N986" s="23" t="s">
        <v>1096</v>
      </c>
      <c r="O986" s="23" t="s">
        <v>1263</v>
      </c>
      <c r="P986" s="23" t="s">
        <v>1264</v>
      </c>
      <c r="Q986" s="23" t="s">
        <v>1099</v>
      </c>
    </row>
    <row r="987" ht="21.6" spans="2:17">
      <c r="B987" s="23"/>
      <c r="C987" s="23"/>
      <c r="D987" s="23"/>
      <c r="E987" s="23"/>
      <c r="F987" s="23"/>
      <c r="G987" s="24"/>
      <c r="H987" s="24"/>
      <c r="I987" s="24"/>
      <c r="J987" s="23"/>
      <c r="K987" s="23" t="s">
        <v>1081</v>
      </c>
      <c r="L987" s="23" t="s">
        <v>1094</v>
      </c>
      <c r="M987" s="23" t="s">
        <v>2263</v>
      </c>
      <c r="N987" s="23" t="s">
        <v>1096</v>
      </c>
      <c r="O987" s="23" t="s">
        <v>1261</v>
      </c>
      <c r="P987" s="23" t="s">
        <v>1264</v>
      </c>
      <c r="Q987" s="23" t="s">
        <v>1099</v>
      </c>
    </row>
    <row r="988" ht="43.2" spans="2:17">
      <c r="B988" s="23"/>
      <c r="C988" s="23"/>
      <c r="D988" s="23"/>
      <c r="E988" s="23"/>
      <c r="F988" s="23"/>
      <c r="G988" s="24"/>
      <c r="H988" s="24"/>
      <c r="I988" s="24"/>
      <c r="J988" s="23"/>
      <c r="K988" s="23" t="s">
        <v>1081</v>
      </c>
      <c r="L988" s="23" t="s">
        <v>1094</v>
      </c>
      <c r="M988" s="23" t="s">
        <v>2264</v>
      </c>
      <c r="N988" s="23" t="s">
        <v>1096</v>
      </c>
      <c r="O988" s="23" t="s">
        <v>2265</v>
      </c>
      <c r="P988" s="23" t="s">
        <v>1264</v>
      </c>
      <c r="Q988" s="23" t="s">
        <v>1099</v>
      </c>
    </row>
    <row r="989" ht="54" spans="2:17">
      <c r="B989" s="23"/>
      <c r="C989" s="23"/>
      <c r="D989" s="23"/>
      <c r="E989" s="23"/>
      <c r="F989" s="23"/>
      <c r="G989" s="24"/>
      <c r="H989" s="24"/>
      <c r="I989" s="24"/>
      <c r="J989" s="23"/>
      <c r="K989" s="23" t="s">
        <v>1100</v>
      </c>
      <c r="L989" s="23" t="s">
        <v>1137</v>
      </c>
      <c r="M989" s="23" t="s">
        <v>2266</v>
      </c>
      <c r="N989" s="23" t="s">
        <v>1090</v>
      </c>
      <c r="O989" s="23" t="s">
        <v>1091</v>
      </c>
      <c r="P989" s="23" t="s">
        <v>1140</v>
      </c>
      <c r="Q989" s="23" t="s">
        <v>1087</v>
      </c>
    </row>
    <row r="990" ht="21.6" spans="2:17">
      <c r="B990" s="23"/>
      <c r="C990" s="23"/>
      <c r="D990" s="23"/>
      <c r="E990" s="23"/>
      <c r="F990" s="23"/>
      <c r="G990" s="24"/>
      <c r="H990" s="24"/>
      <c r="I990" s="24"/>
      <c r="J990" s="23"/>
      <c r="K990" s="23" t="s">
        <v>1103</v>
      </c>
      <c r="L990" s="23" t="s">
        <v>1104</v>
      </c>
      <c r="M990" s="23" t="s">
        <v>2267</v>
      </c>
      <c r="N990" s="23" t="s">
        <v>1084</v>
      </c>
      <c r="O990" s="23" t="s">
        <v>1106</v>
      </c>
      <c r="P990" s="23" t="s">
        <v>1107</v>
      </c>
      <c r="Q990" s="23" t="s">
        <v>1087</v>
      </c>
    </row>
    <row r="991" spans="2:17">
      <c r="B991" s="23"/>
      <c r="C991" s="23" t="s">
        <v>2268</v>
      </c>
      <c r="D991" s="23" t="s">
        <v>1078</v>
      </c>
      <c r="E991" s="23" t="s">
        <v>2250</v>
      </c>
      <c r="F991" s="23" t="s">
        <v>2251</v>
      </c>
      <c r="G991" s="24" t="s">
        <v>190</v>
      </c>
      <c r="H991" s="24" t="s">
        <v>190</v>
      </c>
      <c r="I991" s="24"/>
      <c r="J991" s="23" t="s">
        <v>2269</v>
      </c>
      <c r="K991" s="23" t="s">
        <v>1081</v>
      </c>
      <c r="L991" s="23" t="s">
        <v>1082</v>
      </c>
      <c r="M991" s="23" t="s">
        <v>1556</v>
      </c>
      <c r="N991" s="23" t="s">
        <v>1128</v>
      </c>
      <c r="O991" s="23" t="s">
        <v>1255</v>
      </c>
      <c r="P991" s="23" t="s">
        <v>1319</v>
      </c>
      <c r="Q991" s="23" t="s">
        <v>1087</v>
      </c>
    </row>
    <row r="992" ht="21.6" spans="2:17">
      <c r="B992" s="23"/>
      <c r="C992" s="23"/>
      <c r="D992" s="23"/>
      <c r="E992" s="23"/>
      <c r="F992" s="23"/>
      <c r="G992" s="24"/>
      <c r="H992" s="24"/>
      <c r="I992" s="24"/>
      <c r="J992" s="23"/>
      <c r="K992" s="23" t="s">
        <v>1081</v>
      </c>
      <c r="L992" s="23" t="s">
        <v>1082</v>
      </c>
      <c r="M992" s="23" t="s">
        <v>2270</v>
      </c>
      <c r="N992" s="23" t="s">
        <v>1128</v>
      </c>
      <c r="O992" s="23" t="s">
        <v>1255</v>
      </c>
      <c r="P992" s="23" t="s">
        <v>1319</v>
      </c>
      <c r="Q992" s="23" t="s">
        <v>1087</v>
      </c>
    </row>
    <row r="993" spans="2:17">
      <c r="B993" s="23"/>
      <c r="C993" s="23"/>
      <c r="D993" s="23"/>
      <c r="E993" s="23"/>
      <c r="F993" s="23"/>
      <c r="G993" s="24"/>
      <c r="H993" s="24"/>
      <c r="I993" s="24"/>
      <c r="J993" s="23"/>
      <c r="K993" s="23" t="s">
        <v>1081</v>
      </c>
      <c r="L993" s="23" t="s">
        <v>1088</v>
      </c>
      <c r="M993" s="23" t="s">
        <v>1556</v>
      </c>
      <c r="N993" s="23" t="s">
        <v>1084</v>
      </c>
      <c r="O993" s="23" t="s">
        <v>1568</v>
      </c>
      <c r="P993" s="23" t="s">
        <v>1107</v>
      </c>
      <c r="Q993" s="23" t="s">
        <v>1087</v>
      </c>
    </row>
    <row r="994" spans="2:17">
      <c r="B994" s="23"/>
      <c r="C994" s="23"/>
      <c r="D994" s="23"/>
      <c r="E994" s="23"/>
      <c r="F994" s="23"/>
      <c r="G994" s="24"/>
      <c r="H994" s="24"/>
      <c r="I994" s="24"/>
      <c r="J994" s="23"/>
      <c r="K994" s="23" t="s">
        <v>1081</v>
      </c>
      <c r="L994" s="23" t="s">
        <v>1088</v>
      </c>
      <c r="M994" s="23" t="s">
        <v>2271</v>
      </c>
      <c r="N994" s="23" t="s">
        <v>1084</v>
      </c>
      <c r="O994" s="23" t="s">
        <v>1568</v>
      </c>
      <c r="P994" s="23" t="s">
        <v>1107</v>
      </c>
      <c r="Q994" s="23" t="s">
        <v>1087</v>
      </c>
    </row>
    <row r="995" spans="2:17">
      <c r="B995" s="23"/>
      <c r="C995" s="23"/>
      <c r="D995" s="23"/>
      <c r="E995" s="23"/>
      <c r="F995" s="23"/>
      <c r="G995" s="24"/>
      <c r="H995" s="24"/>
      <c r="I995" s="24"/>
      <c r="J995" s="23"/>
      <c r="K995" s="23" t="s">
        <v>1081</v>
      </c>
      <c r="L995" s="23" t="s">
        <v>1088</v>
      </c>
      <c r="M995" s="23" t="s">
        <v>2272</v>
      </c>
      <c r="N995" s="23" t="s">
        <v>1084</v>
      </c>
      <c r="O995" s="23" t="s">
        <v>1568</v>
      </c>
      <c r="P995" s="23" t="s">
        <v>1107</v>
      </c>
      <c r="Q995" s="23" t="s">
        <v>1087</v>
      </c>
    </row>
    <row r="996" spans="2:17">
      <c r="B996" s="23"/>
      <c r="C996" s="23"/>
      <c r="D996" s="23"/>
      <c r="E996" s="23"/>
      <c r="F996" s="23"/>
      <c r="G996" s="24"/>
      <c r="H996" s="24"/>
      <c r="I996" s="24"/>
      <c r="J996" s="23"/>
      <c r="K996" s="23" t="s">
        <v>1081</v>
      </c>
      <c r="L996" s="23" t="s">
        <v>1088</v>
      </c>
      <c r="M996" s="23" t="s">
        <v>2273</v>
      </c>
      <c r="N996" s="23" t="s">
        <v>1084</v>
      </c>
      <c r="O996" s="23" t="s">
        <v>1568</v>
      </c>
      <c r="P996" s="23" t="s">
        <v>1107</v>
      </c>
      <c r="Q996" s="23" t="s">
        <v>1087</v>
      </c>
    </row>
    <row r="997" ht="21.6" spans="2:17">
      <c r="B997" s="23"/>
      <c r="C997" s="23"/>
      <c r="D997" s="23"/>
      <c r="E997" s="23"/>
      <c r="F997" s="23"/>
      <c r="G997" s="24"/>
      <c r="H997" s="24"/>
      <c r="I997" s="24"/>
      <c r="J997" s="23"/>
      <c r="K997" s="23" t="s">
        <v>1081</v>
      </c>
      <c r="L997" s="23" t="s">
        <v>1092</v>
      </c>
      <c r="M997" s="23" t="s">
        <v>2274</v>
      </c>
      <c r="N997" s="23" t="s">
        <v>1128</v>
      </c>
      <c r="O997" s="23" t="s">
        <v>1113</v>
      </c>
      <c r="P997" s="23" t="s">
        <v>1118</v>
      </c>
      <c r="Q997" s="23" t="s">
        <v>1087</v>
      </c>
    </row>
    <row r="998" spans="2:17">
      <c r="B998" s="23"/>
      <c r="C998" s="23"/>
      <c r="D998" s="23"/>
      <c r="E998" s="23"/>
      <c r="F998" s="23"/>
      <c r="G998" s="24"/>
      <c r="H998" s="24"/>
      <c r="I998" s="24"/>
      <c r="J998" s="23"/>
      <c r="K998" s="23" t="s">
        <v>1081</v>
      </c>
      <c r="L998" s="23" t="s">
        <v>1092</v>
      </c>
      <c r="M998" s="23" t="s">
        <v>2275</v>
      </c>
      <c r="N998" s="23" t="s">
        <v>1128</v>
      </c>
      <c r="O998" s="23" t="s">
        <v>1424</v>
      </c>
      <c r="P998" s="23" t="s">
        <v>1118</v>
      </c>
      <c r="Q998" s="23" t="s">
        <v>1087</v>
      </c>
    </row>
    <row r="999" spans="2:17">
      <c r="B999" s="23"/>
      <c r="C999" s="23"/>
      <c r="D999" s="23"/>
      <c r="E999" s="23"/>
      <c r="F999" s="23"/>
      <c r="G999" s="24"/>
      <c r="H999" s="24"/>
      <c r="I999" s="24"/>
      <c r="J999" s="23"/>
      <c r="K999" s="23" t="s">
        <v>1081</v>
      </c>
      <c r="L999" s="23" t="s">
        <v>1092</v>
      </c>
      <c r="M999" s="23" t="s">
        <v>2276</v>
      </c>
      <c r="N999" s="23" t="s">
        <v>1128</v>
      </c>
      <c r="O999" s="23" t="s">
        <v>1255</v>
      </c>
      <c r="P999" s="23" t="s">
        <v>1118</v>
      </c>
      <c r="Q999" s="23" t="s">
        <v>1087</v>
      </c>
    </row>
    <row r="1000" spans="2:17">
      <c r="B1000" s="23"/>
      <c r="C1000" s="23"/>
      <c r="D1000" s="23"/>
      <c r="E1000" s="23"/>
      <c r="F1000" s="23"/>
      <c r="G1000" s="24"/>
      <c r="H1000" s="24"/>
      <c r="I1000" s="24"/>
      <c r="J1000" s="23"/>
      <c r="K1000" s="23" t="s">
        <v>1081</v>
      </c>
      <c r="L1000" s="23" t="s">
        <v>1094</v>
      </c>
      <c r="M1000" s="23" t="s">
        <v>1119</v>
      </c>
      <c r="N1000" s="23" t="s">
        <v>1128</v>
      </c>
      <c r="O1000" s="23" t="s">
        <v>1149</v>
      </c>
      <c r="P1000" s="23" t="s">
        <v>1136</v>
      </c>
      <c r="Q1000" s="23" t="s">
        <v>1087</v>
      </c>
    </row>
    <row r="1001" spans="2:17">
      <c r="B1001" s="23"/>
      <c r="C1001" s="23"/>
      <c r="D1001" s="23"/>
      <c r="E1001" s="23"/>
      <c r="F1001" s="23"/>
      <c r="G1001" s="24"/>
      <c r="H1001" s="24"/>
      <c r="I1001" s="24"/>
      <c r="J1001" s="23"/>
      <c r="K1001" s="23" t="s">
        <v>1081</v>
      </c>
      <c r="L1001" s="23" t="s">
        <v>1094</v>
      </c>
      <c r="M1001" s="23" t="s">
        <v>2277</v>
      </c>
      <c r="N1001" s="23" t="s">
        <v>1090</v>
      </c>
      <c r="O1001" s="23" t="s">
        <v>1139</v>
      </c>
      <c r="P1001" s="23" t="s">
        <v>1140</v>
      </c>
      <c r="Q1001" s="23" t="s">
        <v>1087</v>
      </c>
    </row>
    <row r="1002" ht="32.4" spans="2:17">
      <c r="B1002" s="23"/>
      <c r="C1002" s="23"/>
      <c r="D1002" s="23"/>
      <c r="E1002" s="23"/>
      <c r="F1002" s="23"/>
      <c r="G1002" s="24"/>
      <c r="H1002" s="24"/>
      <c r="I1002" s="24"/>
      <c r="J1002" s="23"/>
      <c r="K1002" s="23" t="s">
        <v>1100</v>
      </c>
      <c r="L1002" s="23" t="s">
        <v>2278</v>
      </c>
      <c r="M1002" s="23" t="s">
        <v>2279</v>
      </c>
      <c r="N1002" s="23" t="s">
        <v>1090</v>
      </c>
      <c r="O1002" s="23" t="s">
        <v>1139</v>
      </c>
      <c r="P1002" s="23" t="s">
        <v>1140</v>
      </c>
      <c r="Q1002" s="23" t="s">
        <v>1087</v>
      </c>
    </row>
    <row r="1003" ht="21.6" spans="2:17">
      <c r="B1003" s="23"/>
      <c r="C1003" s="23"/>
      <c r="D1003" s="23"/>
      <c r="E1003" s="23"/>
      <c r="F1003" s="23"/>
      <c r="G1003" s="24"/>
      <c r="H1003" s="24"/>
      <c r="I1003" s="24"/>
      <c r="J1003" s="23"/>
      <c r="K1003" s="23" t="s">
        <v>1103</v>
      </c>
      <c r="L1003" s="23" t="s">
        <v>1104</v>
      </c>
      <c r="M1003" s="23" t="s">
        <v>2280</v>
      </c>
      <c r="N1003" s="23" t="s">
        <v>1084</v>
      </c>
      <c r="O1003" s="23" t="s">
        <v>1106</v>
      </c>
      <c r="P1003" s="23" t="s">
        <v>1107</v>
      </c>
      <c r="Q1003" s="23" t="s">
        <v>1087</v>
      </c>
    </row>
    <row r="1004" ht="32.4" spans="2:17">
      <c r="B1004" s="23"/>
      <c r="C1004" s="23" t="s">
        <v>2281</v>
      </c>
      <c r="D1004" s="23" t="s">
        <v>1078</v>
      </c>
      <c r="E1004" s="23" t="s">
        <v>2282</v>
      </c>
      <c r="F1004" s="23" t="s">
        <v>2283</v>
      </c>
      <c r="G1004" s="24" t="s">
        <v>576</v>
      </c>
      <c r="H1004" s="24" t="s">
        <v>576</v>
      </c>
      <c r="I1004" s="24"/>
      <c r="J1004" s="23" t="s">
        <v>2284</v>
      </c>
      <c r="K1004" s="23" t="s">
        <v>1081</v>
      </c>
      <c r="L1004" s="23" t="s">
        <v>1082</v>
      </c>
      <c r="M1004" s="23" t="s">
        <v>2285</v>
      </c>
      <c r="N1004" s="23" t="s">
        <v>1084</v>
      </c>
      <c r="O1004" s="23" t="s">
        <v>1188</v>
      </c>
      <c r="P1004" s="23" t="s">
        <v>1683</v>
      </c>
      <c r="Q1004" s="23" t="s">
        <v>1087</v>
      </c>
    </row>
    <row r="1005" ht="21.6" spans="2:17">
      <c r="B1005" s="23"/>
      <c r="C1005" s="23"/>
      <c r="D1005" s="23"/>
      <c r="E1005" s="23"/>
      <c r="F1005" s="23"/>
      <c r="G1005" s="24"/>
      <c r="H1005" s="24"/>
      <c r="I1005" s="24"/>
      <c r="J1005" s="23"/>
      <c r="K1005" s="23" t="s">
        <v>1081</v>
      </c>
      <c r="L1005" s="23" t="s">
        <v>1088</v>
      </c>
      <c r="M1005" s="23" t="s">
        <v>2286</v>
      </c>
      <c r="N1005" s="23" t="s">
        <v>1090</v>
      </c>
      <c r="O1005" s="23" t="s">
        <v>1091</v>
      </c>
      <c r="P1005" s="23"/>
      <c r="Q1005" s="23" t="s">
        <v>1087</v>
      </c>
    </row>
    <row r="1006" ht="21.6" spans="2:17">
      <c r="B1006" s="23"/>
      <c r="C1006" s="23"/>
      <c r="D1006" s="23"/>
      <c r="E1006" s="23"/>
      <c r="F1006" s="23"/>
      <c r="G1006" s="24"/>
      <c r="H1006" s="24"/>
      <c r="I1006" s="24"/>
      <c r="J1006" s="23"/>
      <c r="K1006" s="23" t="s">
        <v>1081</v>
      </c>
      <c r="L1006" s="23" t="s">
        <v>1092</v>
      </c>
      <c r="M1006" s="23" t="s">
        <v>2287</v>
      </c>
      <c r="N1006" s="23" t="s">
        <v>1128</v>
      </c>
      <c r="O1006" s="23" t="s">
        <v>1621</v>
      </c>
      <c r="P1006" s="23" t="s">
        <v>1118</v>
      </c>
      <c r="Q1006" s="23" t="s">
        <v>1087</v>
      </c>
    </row>
    <row r="1007" ht="21.6" spans="2:17">
      <c r="B1007" s="23"/>
      <c r="C1007" s="23"/>
      <c r="D1007" s="23"/>
      <c r="E1007" s="23"/>
      <c r="F1007" s="23"/>
      <c r="G1007" s="24"/>
      <c r="H1007" s="24"/>
      <c r="I1007" s="24"/>
      <c r="J1007" s="23"/>
      <c r="K1007" s="23" t="s">
        <v>1081</v>
      </c>
      <c r="L1007" s="23" t="s">
        <v>1092</v>
      </c>
      <c r="M1007" s="23" t="s">
        <v>2288</v>
      </c>
      <c r="N1007" s="23" t="s">
        <v>1128</v>
      </c>
      <c r="O1007" s="23" t="s">
        <v>1113</v>
      </c>
      <c r="P1007" s="23" t="s">
        <v>1118</v>
      </c>
      <c r="Q1007" s="23" t="s">
        <v>1087</v>
      </c>
    </row>
    <row r="1008" spans="2:17">
      <c r="B1008" s="23"/>
      <c r="C1008" s="23"/>
      <c r="D1008" s="23"/>
      <c r="E1008" s="23"/>
      <c r="F1008" s="23"/>
      <c r="G1008" s="24"/>
      <c r="H1008" s="24"/>
      <c r="I1008" s="24"/>
      <c r="J1008" s="23"/>
      <c r="K1008" s="23" t="s">
        <v>1081</v>
      </c>
      <c r="L1008" s="23" t="s">
        <v>1094</v>
      </c>
      <c r="M1008" s="23" t="s">
        <v>1119</v>
      </c>
      <c r="N1008" s="23" t="s">
        <v>1096</v>
      </c>
      <c r="O1008" s="23" t="s">
        <v>1132</v>
      </c>
      <c r="P1008" s="23" t="s">
        <v>1098</v>
      </c>
      <c r="Q1008" s="23" t="s">
        <v>1099</v>
      </c>
    </row>
    <row r="1009" ht="108" spans="2:17">
      <c r="B1009" s="23"/>
      <c r="C1009" s="23"/>
      <c r="D1009" s="23"/>
      <c r="E1009" s="23"/>
      <c r="F1009" s="23"/>
      <c r="G1009" s="24"/>
      <c r="H1009" s="24"/>
      <c r="I1009" s="24"/>
      <c r="J1009" s="23"/>
      <c r="K1009" s="23" t="s">
        <v>1100</v>
      </c>
      <c r="L1009" s="23" t="s">
        <v>1101</v>
      </c>
      <c r="M1009" s="23" t="s">
        <v>2289</v>
      </c>
      <c r="N1009" s="23" t="s">
        <v>1090</v>
      </c>
      <c r="O1009" s="23" t="s">
        <v>1091</v>
      </c>
      <c r="P1009" s="23"/>
      <c r="Q1009" s="23" t="s">
        <v>1087</v>
      </c>
    </row>
    <row r="1010" ht="97.2" spans="2:17">
      <c r="B1010" s="23"/>
      <c r="C1010" s="23"/>
      <c r="D1010" s="23"/>
      <c r="E1010" s="23"/>
      <c r="F1010" s="23"/>
      <c r="G1010" s="24"/>
      <c r="H1010" s="24"/>
      <c r="I1010" s="24"/>
      <c r="J1010" s="23"/>
      <c r="K1010" s="23" t="s">
        <v>1100</v>
      </c>
      <c r="L1010" s="23" t="s">
        <v>1101</v>
      </c>
      <c r="M1010" s="23" t="s">
        <v>2290</v>
      </c>
      <c r="N1010" s="23" t="s">
        <v>1090</v>
      </c>
      <c r="O1010" s="23" t="s">
        <v>1091</v>
      </c>
      <c r="P1010" s="23"/>
      <c r="Q1010" s="23" t="s">
        <v>1087</v>
      </c>
    </row>
    <row r="1011" ht="21.6" spans="2:17">
      <c r="B1011" s="23"/>
      <c r="C1011" s="23"/>
      <c r="D1011" s="23"/>
      <c r="E1011" s="23"/>
      <c r="F1011" s="23"/>
      <c r="G1011" s="24"/>
      <c r="H1011" s="24"/>
      <c r="I1011" s="24"/>
      <c r="J1011" s="23"/>
      <c r="K1011" s="23" t="s">
        <v>1103</v>
      </c>
      <c r="L1011" s="23" t="s">
        <v>1104</v>
      </c>
      <c r="M1011" s="23" t="s">
        <v>1122</v>
      </c>
      <c r="N1011" s="23" t="s">
        <v>1084</v>
      </c>
      <c r="O1011" s="23" t="s">
        <v>1106</v>
      </c>
      <c r="P1011" s="23" t="s">
        <v>1107</v>
      </c>
      <c r="Q1011" s="23" t="s">
        <v>1087</v>
      </c>
    </row>
    <row r="1012" ht="21.6" spans="2:17">
      <c r="B1012" s="23"/>
      <c r="C1012" s="23" t="s">
        <v>989</v>
      </c>
      <c r="D1012" s="23" t="s">
        <v>1078</v>
      </c>
      <c r="E1012" s="23" t="s">
        <v>2282</v>
      </c>
      <c r="F1012" s="23" t="s">
        <v>2283</v>
      </c>
      <c r="G1012" s="24" t="s">
        <v>578</v>
      </c>
      <c r="H1012" s="24" t="s">
        <v>578</v>
      </c>
      <c r="I1012" s="24"/>
      <c r="J1012" s="23" t="s">
        <v>2284</v>
      </c>
      <c r="K1012" s="23" t="s">
        <v>1081</v>
      </c>
      <c r="L1012" s="23" t="s">
        <v>1082</v>
      </c>
      <c r="M1012" s="23" t="s">
        <v>2291</v>
      </c>
      <c r="N1012" s="23" t="s">
        <v>1084</v>
      </c>
      <c r="O1012" s="23" t="s">
        <v>1194</v>
      </c>
      <c r="P1012" s="23" t="s">
        <v>2292</v>
      </c>
      <c r="Q1012" s="23" t="s">
        <v>1087</v>
      </c>
    </row>
    <row r="1013" ht="21.6" spans="2:17">
      <c r="B1013" s="23"/>
      <c r="C1013" s="23"/>
      <c r="D1013" s="23"/>
      <c r="E1013" s="23"/>
      <c r="F1013" s="23"/>
      <c r="G1013" s="24"/>
      <c r="H1013" s="24"/>
      <c r="I1013" s="24"/>
      <c r="J1013" s="23"/>
      <c r="K1013" s="23" t="s">
        <v>1081</v>
      </c>
      <c r="L1013" s="23" t="s">
        <v>1082</v>
      </c>
      <c r="M1013" s="23" t="s">
        <v>2293</v>
      </c>
      <c r="N1013" s="23" t="s">
        <v>1084</v>
      </c>
      <c r="O1013" s="23" t="s">
        <v>1129</v>
      </c>
      <c r="P1013" s="23" t="s">
        <v>1319</v>
      </c>
      <c r="Q1013" s="23" t="s">
        <v>1087</v>
      </c>
    </row>
    <row r="1014" ht="21.6" spans="2:17">
      <c r="B1014" s="23"/>
      <c r="C1014" s="23"/>
      <c r="D1014" s="23"/>
      <c r="E1014" s="23"/>
      <c r="F1014" s="23"/>
      <c r="G1014" s="24"/>
      <c r="H1014" s="24"/>
      <c r="I1014" s="24"/>
      <c r="J1014" s="23"/>
      <c r="K1014" s="23" t="s">
        <v>1081</v>
      </c>
      <c r="L1014" s="23" t="s">
        <v>1082</v>
      </c>
      <c r="M1014" s="23" t="s">
        <v>2294</v>
      </c>
      <c r="N1014" s="23" t="s">
        <v>1084</v>
      </c>
      <c r="O1014" s="23" t="s">
        <v>2295</v>
      </c>
      <c r="P1014" s="23" t="s">
        <v>2296</v>
      </c>
      <c r="Q1014" s="23" t="s">
        <v>1087</v>
      </c>
    </row>
    <row r="1015" ht="21.6" spans="2:17">
      <c r="B1015" s="23"/>
      <c r="C1015" s="23"/>
      <c r="D1015" s="23"/>
      <c r="E1015" s="23"/>
      <c r="F1015" s="23"/>
      <c r="G1015" s="24"/>
      <c r="H1015" s="24"/>
      <c r="I1015" s="24"/>
      <c r="J1015" s="23"/>
      <c r="K1015" s="23" t="s">
        <v>1081</v>
      </c>
      <c r="L1015" s="23" t="s">
        <v>1082</v>
      </c>
      <c r="M1015" s="23" t="s">
        <v>2297</v>
      </c>
      <c r="N1015" s="23" t="s">
        <v>1084</v>
      </c>
      <c r="O1015" s="23" t="s">
        <v>1113</v>
      </c>
      <c r="P1015" s="23" t="s">
        <v>1683</v>
      </c>
      <c r="Q1015" s="23" t="s">
        <v>1087</v>
      </c>
    </row>
    <row r="1016" ht="21.6" spans="2:17">
      <c r="B1016" s="23"/>
      <c r="C1016" s="23"/>
      <c r="D1016" s="23"/>
      <c r="E1016" s="23"/>
      <c r="F1016" s="23"/>
      <c r="G1016" s="24"/>
      <c r="H1016" s="24"/>
      <c r="I1016" s="24"/>
      <c r="J1016" s="23"/>
      <c r="K1016" s="23" t="s">
        <v>1081</v>
      </c>
      <c r="L1016" s="23" t="s">
        <v>1082</v>
      </c>
      <c r="M1016" s="23" t="s">
        <v>2298</v>
      </c>
      <c r="N1016" s="23" t="s">
        <v>1084</v>
      </c>
      <c r="O1016" s="23" t="s">
        <v>1574</v>
      </c>
      <c r="P1016" s="23" t="s">
        <v>1253</v>
      </c>
      <c r="Q1016" s="23" t="s">
        <v>1087</v>
      </c>
    </row>
    <row r="1017" ht="64.8" spans="2:17">
      <c r="B1017" s="23"/>
      <c r="C1017" s="23"/>
      <c r="D1017" s="23"/>
      <c r="E1017" s="23"/>
      <c r="F1017" s="23"/>
      <c r="G1017" s="24"/>
      <c r="H1017" s="24"/>
      <c r="I1017" s="24"/>
      <c r="J1017" s="23"/>
      <c r="K1017" s="23" t="s">
        <v>1081</v>
      </c>
      <c r="L1017" s="23" t="s">
        <v>1088</v>
      </c>
      <c r="M1017" s="23" t="s">
        <v>2299</v>
      </c>
      <c r="N1017" s="23" t="s">
        <v>1090</v>
      </c>
      <c r="O1017" s="23" t="s">
        <v>1091</v>
      </c>
      <c r="P1017" s="23"/>
      <c r="Q1017" s="23" t="s">
        <v>1087</v>
      </c>
    </row>
    <row r="1018" ht="21.6" spans="2:17">
      <c r="B1018" s="23"/>
      <c r="C1018" s="23"/>
      <c r="D1018" s="23"/>
      <c r="E1018" s="23"/>
      <c r="F1018" s="23"/>
      <c r="G1018" s="24"/>
      <c r="H1018" s="24"/>
      <c r="I1018" s="24"/>
      <c r="J1018" s="23"/>
      <c r="K1018" s="23" t="s">
        <v>1081</v>
      </c>
      <c r="L1018" s="23" t="s">
        <v>1088</v>
      </c>
      <c r="M1018" s="23" t="s">
        <v>2300</v>
      </c>
      <c r="N1018" s="23" t="s">
        <v>1128</v>
      </c>
      <c r="O1018" s="23" t="s">
        <v>1156</v>
      </c>
      <c r="P1018" s="23" t="s">
        <v>1107</v>
      </c>
      <c r="Q1018" s="23" t="s">
        <v>1087</v>
      </c>
    </row>
    <row r="1019" ht="21.6" spans="2:17">
      <c r="B1019" s="23"/>
      <c r="C1019" s="23"/>
      <c r="D1019" s="23"/>
      <c r="E1019" s="23"/>
      <c r="F1019" s="23"/>
      <c r="G1019" s="24"/>
      <c r="H1019" s="24"/>
      <c r="I1019" s="24"/>
      <c r="J1019" s="23"/>
      <c r="K1019" s="23" t="s">
        <v>1081</v>
      </c>
      <c r="L1019" s="23" t="s">
        <v>1092</v>
      </c>
      <c r="M1019" s="23" t="s">
        <v>2301</v>
      </c>
      <c r="N1019" s="23" t="s">
        <v>1128</v>
      </c>
      <c r="O1019" s="23" t="s">
        <v>1424</v>
      </c>
      <c r="P1019" s="23" t="s">
        <v>1118</v>
      </c>
      <c r="Q1019" s="23" t="s">
        <v>1087</v>
      </c>
    </row>
    <row r="1020" ht="21.6" spans="2:17">
      <c r="B1020" s="23"/>
      <c r="C1020" s="23"/>
      <c r="D1020" s="23"/>
      <c r="E1020" s="23"/>
      <c r="F1020" s="23"/>
      <c r="G1020" s="24"/>
      <c r="H1020" s="24"/>
      <c r="I1020" s="24"/>
      <c r="J1020" s="23"/>
      <c r="K1020" s="23" t="s">
        <v>1081</v>
      </c>
      <c r="L1020" s="23" t="s">
        <v>1092</v>
      </c>
      <c r="M1020" s="23" t="s">
        <v>2302</v>
      </c>
      <c r="N1020" s="23" t="s">
        <v>1090</v>
      </c>
      <c r="O1020" s="23" t="s">
        <v>1091</v>
      </c>
      <c r="P1020" s="23"/>
      <c r="Q1020" s="23" t="s">
        <v>1087</v>
      </c>
    </row>
    <row r="1021" ht="21.6" spans="2:17">
      <c r="B1021" s="23"/>
      <c r="C1021" s="23"/>
      <c r="D1021" s="23"/>
      <c r="E1021" s="23"/>
      <c r="F1021" s="23"/>
      <c r="G1021" s="24"/>
      <c r="H1021" s="24"/>
      <c r="I1021" s="24"/>
      <c r="J1021" s="23"/>
      <c r="K1021" s="23" t="s">
        <v>1081</v>
      </c>
      <c r="L1021" s="23" t="s">
        <v>1092</v>
      </c>
      <c r="M1021" s="23" t="s">
        <v>2303</v>
      </c>
      <c r="N1021" s="23" t="s">
        <v>1128</v>
      </c>
      <c r="O1021" s="23" t="s">
        <v>1117</v>
      </c>
      <c r="P1021" s="23" t="s">
        <v>1118</v>
      </c>
      <c r="Q1021" s="23" t="s">
        <v>1087</v>
      </c>
    </row>
    <row r="1022" ht="21.6" spans="2:17">
      <c r="B1022" s="23"/>
      <c r="C1022" s="23"/>
      <c r="D1022" s="23"/>
      <c r="E1022" s="23"/>
      <c r="F1022" s="23"/>
      <c r="G1022" s="24"/>
      <c r="H1022" s="24"/>
      <c r="I1022" s="24"/>
      <c r="J1022" s="23"/>
      <c r="K1022" s="23" t="s">
        <v>1081</v>
      </c>
      <c r="L1022" s="23" t="s">
        <v>1094</v>
      </c>
      <c r="M1022" s="23" t="s">
        <v>2304</v>
      </c>
      <c r="N1022" s="23" t="s">
        <v>1096</v>
      </c>
      <c r="O1022" s="23" t="s">
        <v>2305</v>
      </c>
      <c r="P1022" s="23" t="s">
        <v>1136</v>
      </c>
      <c r="Q1022" s="23" t="s">
        <v>1099</v>
      </c>
    </row>
    <row r="1023" spans="2:17">
      <c r="B1023" s="23"/>
      <c r="C1023" s="23"/>
      <c r="D1023" s="23"/>
      <c r="E1023" s="23"/>
      <c r="F1023" s="23"/>
      <c r="G1023" s="24"/>
      <c r="H1023" s="24"/>
      <c r="I1023" s="24"/>
      <c r="J1023" s="23"/>
      <c r="K1023" s="23" t="s">
        <v>1081</v>
      </c>
      <c r="L1023" s="23" t="s">
        <v>1094</v>
      </c>
      <c r="M1023" s="23" t="s">
        <v>2306</v>
      </c>
      <c r="N1023" s="23" t="s">
        <v>1096</v>
      </c>
      <c r="O1023" s="23" t="s">
        <v>2307</v>
      </c>
      <c r="P1023" s="23" t="s">
        <v>1136</v>
      </c>
      <c r="Q1023" s="23" t="s">
        <v>1099</v>
      </c>
    </row>
    <row r="1024" ht="172.8" spans="2:17">
      <c r="B1024" s="23"/>
      <c r="C1024" s="23"/>
      <c r="D1024" s="23"/>
      <c r="E1024" s="23"/>
      <c r="F1024" s="23"/>
      <c r="G1024" s="24"/>
      <c r="H1024" s="24"/>
      <c r="I1024" s="24"/>
      <c r="J1024" s="23"/>
      <c r="K1024" s="23" t="s">
        <v>1100</v>
      </c>
      <c r="L1024" s="23" t="s">
        <v>1101</v>
      </c>
      <c r="M1024" s="23" t="s">
        <v>2308</v>
      </c>
      <c r="N1024" s="23" t="s">
        <v>1090</v>
      </c>
      <c r="O1024" s="23" t="s">
        <v>1091</v>
      </c>
      <c r="P1024" s="23"/>
      <c r="Q1024" s="23" t="s">
        <v>1087</v>
      </c>
    </row>
    <row r="1025" ht="151.2" spans="2:17">
      <c r="B1025" s="23"/>
      <c r="C1025" s="23"/>
      <c r="D1025" s="23"/>
      <c r="E1025" s="23"/>
      <c r="F1025" s="23"/>
      <c r="G1025" s="24"/>
      <c r="H1025" s="24"/>
      <c r="I1025" s="24"/>
      <c r="J1025" s="23"/>
      <c r="K1025" s="23" t="s">
        <v>1100</v>
      </c>
      <c r="L1025" s="23" t="s">
        <v>1137</v>
      </c>
      <c r="M1025" s="23" t="s">
        <v>2309</v>
      </c>
      <c r="N1025" s="23" t="s">
        <v>1090</v>
      </c>
      <c r="O1025" s="23" t="s">
        <v>1091</v>
      </c>
      <c r="P1025" s="23"/>
      <c r="Q1025" s="23" t="s">
        <v>1087</v>
      </c>
    </row>
    <row r="1026" ht="140.4" spans="2:17">
      <c r="B1026" s="23"/>
      <c r="C1026" s="23"/>
      <c r="D1026" s="23"/>
      <c r="E1026" s="23"/>
      <c r="F1026" s="23"/>
      <c r="G1026" s="24"/>
      <c r="H1026" s="24"/>
      <c r="I1026" s="24"/>
      <c r="J1026" s="23"/>
      <c r="K1026" s="23" t="s">
        <v>1100</v>
      </c>
      <c r="L1026" s="23" t="s">
        <v>1137</v>
      </c>
      <c r="M1026" s="23" t="s">
        <v>2310</v>
      </c>
      <c r="N1026" s="23" t="s">
        <v>1090</v>
      </c>
      <c r="O1026" s="23" t="s">
        <v>1091</v>
      </c>
      <c r="P1026" s="23"/>
      <c r="Q1026" s="23" t="s">
        <v>1087</v>
      </c>
    </row>
    <row r="1027" ht="21.6" spans="2:17">
      <c r="B1027" s="23"/>
      <c r="C1027" s="23"/>
      <c r="D1027" s="23"/>
      <c r="E1027" s="23"/>
      <c r="F1027" s="23"/>
      <c r="G1027" s="24"/>
      <c r="H1027" s="24"/>
      <c r="I1027" s="24"/>
      <c r="J1027" s="23"/>
      <c r="K1027" s="23" t="s">
        <v>1103</v>
      </c>
      <c r="L1027" s="23" t="s">
        <v>1104</v>
      </c>
      <c r="M1027" s="23" t="s">
        <v>1122</v>
      </c>
      <c r="N1027" s="23" t="s">
        <v>1084</v>
      </c>
      <c r="O1027" s="23" t="s">
        <v>1106</v>
      </c>
      <c r="P1027" s="23" t="s">
        <v>1107</v>
      </c>
      <c r="Q1027" s="23" t="s">
        <v>1087</v>
      </c>
    </row>
    <row r="1028" ht="21.6" spans="2:17">
      <c r="B1028" s="23"/>
      <c r="C1028" s="23" t="s">
        <v>992</v>
      </c>
      <c r="D1028" s="23" t="s">
        <v>1078</v>
      </c>
      <c r="E1028" s="23" t="s">
        <v>2282</v>
      </c>
      <c r="F1028" s="23" t="s">
        <v>2283</v>
      </c>
      <c r="G1028" s="24" t="s">
        <v>309</v>
      </c>
      <c r="H1028" s="24" t="s">
        <v>309</v>
      </c>
      <c r="I1028" s="24"/>
      <c r="J1028" s="23" t="s">
        <v>2311</v>
      </c>
      <c r="K1028" s="23" t="s">
        <v>1081</v>
      </c>
      <c r="L1028" s="23" t="s">
        <v>1082</v>
      </c>
      <c r="M1028" s="23" t="s">
        <v>2312</v>
      </c>
      <c r="N1028" s="23" t="s">
        <v>1084</v>
      </c>
      <c r="O1028" s="23" t="s">
        <v>1188</v>
      </c>
      <c r="P1028" s="23" t="s">
        <v>2313</v>
      </c>
      <c r="Q1028" s="23" t="s">
        <v>1087</v>
      </c>
    </row>
    <row r="1029" spans="2:17">
      <c r="B1029" s="23"/>
      <c r="C1029" s="23"/>
      <c r="D1029" s="23"/>
      <c r="E1029" s="23"/>
      <c r="F1029" s="23"/>
      <c r="G1029" s="24"/>
      <c r="H1029" s="24"/>
      <c r="I1029" s="24"/>
      <c r="J1029" s="23"/>
      <c r="K1029" s="23" t="s">
        <v>1081</v>
      </c>
      <c r="L1029" s="23" t="s">
        <v>1082</v>
      </c>
      <c r="M1029" s="23" t="s">
        <v>2314</v>
      </c>
      <c r="N1029" s="23" t="s">
        <v>1084</v>
      </c>
      <c r="O1029" s="23" t="s">
        <v>1360</v>
      </c>
      <c r="P1029" s="23" t="s">
        <v>2315</v>
      </c>
      <c r="Q1029" s="23" t="s">
        <v>1087</v>
      </c>
    </row>
    <row r="1030" ht="21.6" spans="2:17">
      <c r="B1030" s="23"/>
      <c r="C1030" s="23"/>
      <c r="D1030" s="23"/>
      <c r="E1030" s="23"/>
      <c r="F1030" s="23"/>
      <c r="G1030" s="24"/>
      <c r="H1030" s="24"/>
      <c r="I1030" s="24"/>
      <c r="J1030" s="23"/>
      <c r="K1030" s="23" t="s">
        <v>1081</v>
      </c>
      <c r="L1030" s="23" t="s">
        <v>1082</v>
      </c>
      <c r="M1030" s="23" t="s">
        <v>2316</v>
      </c>
      <c r="N1030" s="23" t="s">
        <v>1084</v>
      </c>
      <c r="O1030" s="23" t="s">
        <v>1129</v>
      </c>
      <c r="P1030" s="23" t="s">
        <v>2313</v>
      </c>
      <c r="Q1030" s="23" t="s">
        <v>1087</v>
      </c>
    </row>
    <row r="1031" spans="2:17">
      <c r="B1031" s="23"/>
      <c r="C1031" s="23"/>
      <c r="D1031" s="23"/>
      <c r="E1031" s="23"/>
      <c r="F1031" s="23"/>
      <c r="G1031" s="24"/>
      <c r="H1031" s="24"/>
      <c r="I1031" s="24"/>
      <c r="J1031" s="23"/>
      <c r="K1031" s="23" t="s">
        <v>1081</v>
      </c>
      <c r="L1031" s="23" t="s">
        <v>1082</v>
      </c>
      <c r="M1031" s="23" t="s">
        <v>2317</v>
      </c>
      <c r="N1031" s="23" t="s">
        <v>1084</v>
      </c>
      <c r="O1031" s="23" t="s">
        <v>1113</v>
      </c>
      <c r="P1031" s="23" t="s">
        <v>2318</v>
      </c>
      <c r="Q1031" s="23" t="s">
        <v>1087</v>
      </c>
    </row>
    <row r="1032" spans="2:17">
      <c r="B1032" s="23"/>
      <c r="C1032" s="23"/>
      <c r="D1032" s="23"/>
      <c r="E1032" s="23"/>
      <c r="F1032" s="23"/>
      <c r="G1032" s="24"/>
      <c r="H1032" s="24"/>
      <c r="I1032" s="24"/>
      <c r="J1032" s="23"/>
      <c r="K1032" s="23" t="s">
        <v>1081</v>
      </c>
      <c r="L1032" s="23" t="s">
        <v>1082</v>
      </c>
      <c r="M1032" s="23" t="s">
        <v>2319</v>
      </c>
      <c r="N1032" s="23" t="s">
        <v>1084</v>
      </c>
      <c r="O1032" s="23" t="s">
        <v>1255</v>
      </c>
      <c r="P1032" s="23" t="s">
        <v>1224</v>
      </c>
      <c r="Q1032" s="23" t="s">
        <v>1087</v>
      </c>
    </row>
    <row r="1033" spans="2:17">
      <c r="B1033" s="23"/>
      <c r="C1033" s="23"/>
      <c r="D1033" s="23"/>
      <c r="E1033" s="23"/>
      <c r="F1033" s="23"/>
      <c r="G1033" s="24"/>
      <c r="H1033" s="24"/>
      <c r="I1033" s="24"/>
      <c r="J1033" s="23"/>
      <c r="K1033" s="23" t="s">
        <v>1081</v>
      </c>
      <c r="L1033" s="23" t="s">
        <v>1088</v>
      </c>
      <c r="M1033" s="23" t="s">
        <v>2320</v>
      </c>
      <c r="N1033" s="23" t="s">
        <v>1084</v>
      </c>
      <c r="O1033" s="23" t="s">
        <v>1559</v>
      </c>
      <c r="P1033" s="23" t="s">
        <v>1107</v>
      </c>
      <c r="Q1033" s="23" t="s">
        <v>1087</v>
      </c>
    </row>
    <row r="1034" spans="2:17">
      <c r="B1034" s="23"/>
      <c r="C1034" s="23"/>
      <c r="D1034" s="23"/>
      <c r="E1034" s="23"/>
      <c r="F1034" s="23"/>
      <c r="G1034" s="24"/>
      <c r="H1034" s="24"/>
      <c r="I1034" s="24"/>
      <c r="J1034" s="23"/>
      <c r="K1034" s="23" t="s">
        <v>1081</v>
      </c>
      <c r="L1034" s="23" t="s">
        <v>1088</v>
      </c>
      <c r="M1034" s="23" t="s">
        <v>2321</v>
      </c>
      <c r="N1034" s="23" t="s">
        <v>1084</v>
      </c>
      <c r="O1034" s="23" t="s">
        <v>1261</v>
      </c>
      <c r="P1034" s="23" t="s">
        <v>1086</v>
      </c>
      <c r="Q1034" s="23" t="s">
        <v>1087</v>
      </c>
    </row>
    <row r="1035" ht="21.6" spans="2:17">
      <c r="B1035" s="23"/>
      <c r="C1035" s="23"/>
      <c r="D1035" s="23"/>
      <c r="E1035" s="23"/>
      <c r="F1035" s="23"/>
      <c r="G1035" s="24"/>
      <c r="H1035" s="24"/>
      <c r="I1035" s="24"/>
      <c r="J1035" s="23"/>
      <c r="K1035" s="23" t="s">
        <v>1081</v>
      </c>
      <c r="L1035" s="23" t="s">
        <v>1092</v>
      </c>
      <c r="M1035" s="23" t="s">
        <v>2322</v>
      </c>
      <c r="N1035" s="23" t="s">
        <v>1128</v>
      </c>
      <c r="O1035" s="23" t="s">
        <v>1156</v>
      </c>
      <c r="P1035" s="23" t="s">
        <v>1107</v>
      </c>
      <c r="Q1035" s="23" t="s">
        <v>1087</v>
      </c>
    </row>
    <row r="1036" ht="21.6" spans="2:17">
      <c r="B1036" s="23"/>
      <c r="C1036" s="23"/>
      <c r="D1036" s="23"/>
      <c r="E1036" s="23"/>
      <c r="F1036" s="23"/>
      <c r="G1036" s="24"/>
      <c r="H1036" s="24"/>
      <c r="I1036" s="24"/>
      <c r="J1036" s="23"/>
      <c r="K1036" s="23" t="s">
        <v>1081</v>
      </c>
      <c r="L1036" s="23" t="s">
        <v>1092</v>
      </c>
      <c r="M1036" s="23" t="s">
        <v>2323</v>
      </c>
      <c r="N1036" s="23" t="s">
        <v>1128</v>
      </c>
      <c r="O1036" s="23" t="s">
        <v>1117</v>
      </c>
      <c r="P1036" s="23" t="s">
        <v>1118</v>
      </c>
      <c r="Q1036" s="23" t="s">
        <v>1087</v>
      </c>
    </row>
    <row r="1037" spans="2:17">
      <c r="B1037" s="23"/>
      <c r="C1037" s="23"/>
      <c r="D1037" s="23"/>
      <c r="E1037" s="23"/>
      <c r="F1037" s="23"/>
      <c r="G1037" s="24"/>
      <c r="H1037" s="24"/>
      <c r="I1037" s="24"/>
      <c r="J1037" s="23"/>
      <c r="K1037" s="23" t="s">
        <v>1081</v>
      </c>
      <c r="L1037" s="23" t="s">
        <v>1092</v>
      </c>
      <c r="M1037" s="23" t="s">
        <v>2324</v>
      </c>
      <c r="N1037" s="23" t="s">
        <v>1128</v>
      </c>
      <c r="O1037" s="23" t="s">
        <v>1156</v>
      </c>
      <c r="P1037" s="23" t="s">
        <v>1107</v>
      </c>
      <c r="Q1037" s="23" t="s">
        <v>1087</v>
      </c>
    </row>
    <row r="1038" ht="21.6" spans="2:17">
      <c r="B1038" s="23"/>
      <c r="C1038" s="23"/>
      <c r="D1038" s="23"/>
      <c r="E1038" s="23"/>
      <c r="F1038" s="23"/>
      <c r="G1038" s="24"/>
      <c r="H1038" s="24"/>
      <c r="I1038" s="24"/>
      <c r="J1038" s="23"/>
      <c r="K1038" s="23" t="s">
        <v>1081</v>
      </c>
      <c r="L1038" s="23" t="s">
        <v>1094</v>
      </c>
      <c r="M1038" s="23" t="s">
        <v>2325</v>
      </c>
      <c r="N1038" s="23" t="s">
        <v>1096</v>
      </c>
      <c r="O1038" s="23" t="s">
        <v>2326</v>
      </c>
      <c r="P1038" s="23" t="s">
        <v>1098</v>
      </c>
      <c r="Q1038" s="23" t="s">
        <v>1099</v>
      </c>
    </row>
    <row r="1039" ht="32.4" spans="2:17">
      <c r="B1039" s="23"/>
      <c r="C1039" s="23"/>
      <c r="D1039" s="23"/>
      <c r="E1039" s="23"/>
      <c r="F1039" s="23"/>
      <c r="G1039" s="24"/>
      <c r="H1039" s="24"/>
      <c r="I1039" s="24"/>
      <c r="J1039" s="23"/>
      <c r="K1039" s="23" t="s">
        <v>1081</v>
      </c>
      <c r="L1039" s="23" t="s">
        <v>1094</v>
      </c>
      <c r="M1039" s="23" t="s">
        <v>2327</v>
      </c>
      <c r="N1039" s="23" t="s">
        <v>1096</v>
      </c>
      <c r="O1039" s="23" t="s">
        <v>1424</v>
      </c>
      <c r="P1039" s="23" t="s">
        <v>1098</v>
      </c>
      <c r="Q1039" s="23" t="s">
        <v>1099</v>
      </c>
    </row>
    <row r="1040" ht="75.6" spans="2:17">
      <c r="B1040" s="23"/>
      <c r="C1040" s="23"/>
      <c r="D1040" s="23"/>
      <c r="E1040" s="23"/>
      <c r="F1040" s="23"/>
      <c r="G1040" s="24"/>
      <c r="H1040" s="24"/>
      <c r="I1040" s="24"/>
      <c r="J1040" s="23"/>
      <c r="K1040" s="23" t="s">
        <v>1100</v>
      </c>
      <c r="L1040" s="23" t="s">
        <v>1101</v>
      </c>
      <c r="M1040" s="23" t="s">
        <v>2328</v>
      </c>
      <c r="N1040" s="23" t="s">
        <v>1090</v>
      </c>
      <c r="O1040" s="23" t="s">
        <v>1091</v>
      </c>
      <c r="P1040" s="23"/>
      <c r="Q1040" s="23" t="s">
        <v>1087</v>
      </c>
    </row>
    <row r="1041" ht="108" spans="2:17">
      <c r="B1041" s="23"/>
      <c r="C1041" s="23"/>
      <c r="D1041" s="23"/>
      <c r="E1041" s="23"/>
      <c r="F1041" s="23"/>
      <c r="G1041" s="24"/>
      <c r="H1041" s="24"/>
      <c r="I1041" s="24"/>
      <c r="J1041" s="23"/>
      <c r="K1041" s="23" t="s">
        <v>1100</v>
      </c>
      <c r="L1041" s="23" t="s">
        <v>1137</v>
      </c>
      <c r="M1041" s="23" t="s">
        <v>2329</v>
      </c>
      <c r="N1041" s="23" t="s">
        <v>1090</v>
      </c>
      <c r="O1041" s="23" t="s">
        <v>1091</v>
      </c>
      <c r="P1041" s="23"/>
      <c r="Q1041" s="23" t="s">
        <v>1087</v>
      </c>
    </row>
    <row r="1042" ht="21.6" spans="2:17">
      <c r="B1042" s="23"/>
      <c r="C1042" s="23"/>
      <c r="D1042" s="23"/>
      <c r="E1042" s="23"/>
      <c r="F1042" s="23"/>
      <c r="G1042" s="24"/>
      <c r="H1042" s="24"/>
      <c r="I1042" s="24"/>
      <c r="J1042" s="23"/>
      <c r="K1042" s="23" t="s">
        <v>1103</v>
      </c>
      <c r="L1042" s="23" t="s">
        <v>1104</v>
      </c>
      <c r="M1042" s="23" t="s">
        <v>1122</v>
      </c>
      <c r="N1042" s="23" t="s">
        <v>1084</v>
      </c>
      <c r="O1042" s="23" t="s">
        <v>1106</v>
      </c>
      <c r="P1042" s="23" t="s">
        <v>1107</v>
      </c>
      <c r="Q1042" s="23" t="s">
        <v>1087</v>
      </c>
    </row>
    <row r="1043" spans="2:17">
      <c r="B1043" s="23"/>
      <c r="C1043" s="23" t="s">
        <v>2330</v>
      </c>
      <c r="D1043" s="23" t="s">
        <v>1078</v>
      </c>
      <c r="E1043" s="23" t="s">
        <v>2282</v>
      </c>
      <c r="F1043" s="23" t="s">
        <v>2283</v>
      </c>
      <c r="G1043" s="24" t="s">
        <v>309</v>
      </c>
      <c r="H1043" s="24" t="s">
        <v>309</v>
      </c>
      <c r="I1043" s="24"/>
      <c r="J1043" s="23" t="s">
        <v>2331</v>
      </c>
      <c r="K1043" s="23" t="s">
        <v>1081</v>
      </c>
      <c r="L1043" s="23" t="s">
        <v>1082</v>
      </c>
      <c r="M1043" s="23" t="s">
        <v>2332</v>
      </c>
      <c r="N1043" s="23" t="s">
        <v>1084</v>
      </c>
      <c r="O1043" s="23" t="s">
        <v>2333</v>
      </c>
      <c r="P1043" s="23" t="s">
        <v>1697</v>
      </c>
      <c r="Q1043" s="23" t="s">
        <v>1087</v>
      </c>
    </row>
    <row r="1044" ht="21.6" spans="2:17">
      <c r="B1044" s="23"/>
      <c r="C1044" s="23"/>
      <c r="D1044" s="23"/>
      <c r="E1044" s="23"/>
      <c r="F1044" s="23"/>
      <c r="G1044" s="24"/>
      <c r="H1044" s="24"/>
      <c r="I1044" s="24"/>
      <c r="J1044" s="23"/>
      <c r="K1044" s="23" t="s">
        <v>1081</v>
      </c>
      <c r="L1044" s="23" t="s">
        <v>1082</v>
      </c>
      <c r="M1044" s="23" t="s">
        <v>2334</v>
      </c>
      <c r="N1044" s="23" t="s">
        <v>1084</v>
      </c>
      <c r="O1044" s="23" t="s">
        <v>1117</v>
      </c>
      <c r="P1044" s="23" t="s">
        <v>1253</v>
      </c>
      <c r="Q1044" s="23" t="s">
        <v>1087</v>
      </c>
    </row>
    <row r="1045" ht="21.6" spans="2:17">
      <c r="B1045" s="23"/>
      <c r="C1045" s="23"/>
      <c r="D1045" s="23"/>
      <c r="E1045" s="23"/>
      <c r="F1045" s="23"/>
      <c r="G1045" s="24"/>
      <c r="H1045" s="24"/>
      <c r="I1045" s="24"/>
      <c r="J1045" s="23"/>
      <c r="K1045" s="23" t="s">
        <v>1081</v>
      </c>
      <c r="L1045" s="23" t="s">
        <v>1082</v>
      </c>
      <c r="M1045" s="23" t="s">
        <v>2335</v>
      </c>
      <c r="N1045" s="23" t="s">
        <v>1084</v>
      </c>
      <c r="O1045" s="23" t="s">
        <v>1314</v>
      </c>
      <c r="P1045" s="23" t="s">
        <v>1253</v>
      </c>
      <c r="Q1045" s="23" t="s">
        <v>1087</v>
      </c>
    </row>
    <row r="1046" ht="64.8" spans="2:17">
      <c r="B1046" s="23"/>
      <c r="C1046" s="23"/>
      <c r="D1046" s="23"/>
      <c r="E1046" s="23"/>
      <c r="F1046" s="23"/>
      <c r="G1046" s="24"/>
      <c r="H1046" s="24"/>
      <c r="I1046" s="24"/>
      <c r="J1046" s="23"/>
      <c r="K1046" s="23" t="s">
        <v>1081</v>
      </c>
      <c r="L1046" s="23" t="s">
        <v>1088</v>
      </c>
      <c r="M1046" s="23" t="s">
        <v>2336</v>
      </c>
      <c r="N1046" s="23" t="s">
        <v>1090</v>
      </c>
      <c r="O1046" s="23" t="s">
        <v>1091</v>
      </c>
      <c r="P1046" s="23"/>
      <c r="Q1046" s="23" t="s">
        <v>1087</v>
      </c>
    </row>
    <row r="1047" ht="75.6" spans="2:17">
      <c r="B1047" s="23"/>
      <c r="C1047" s="23"/>
      <c r="D1047" s="23"/>
      <c r="E1047" s="23"/>
      <c r="F1047" s="23"/>
      <c r="G1047" s="24"/>
      <c r="H1047" s="24"/>
      <c r="I1047" s="24"/>
      <c r="J1047" s="23"/>
      <c r="K1047" s="23" t="s">
        <v>1081</v>
      </c>
      <c r="L1047" s="23" t="s">
        <v>1088</v>
      </c>
      <c r="M1047" s="23" t="s">
        <v>2337</v>
      </c>
      <c r="N1047" s="23" t="s">
        <v>1090</v>
      </c>
      <c r="O1047" s="23" t="s">
        <v>1091</v>
      </c>
      <c r="P1047" s="23"/>
      <c r="Q1047" s="23" t="s">
        <v>1087</v>
      </c>
    </row>
    <row r="1048" ht="97.2" spans="2:17">
      <c r="B1048" s="23"/>
      <c r="C1048" s="23"/>
      <c r="D1048" s="23"/>
      <c r="E1048" s="23"/>
      <c r="F1048" s="23"/>
      <c r="G1048" s="24"/>
      <c r="H1048" s="24"/>
      <c r="I1048" s="24"/>
      <c r="J1048" s="23"/>
      <c r="K1048" s="23" t="s">
        <v>1081</v>
      </c>
      <c r="L1048" s="23" t="s">
        <v>1088</v>
      </c>
      <c r="M1048" s="23" t="s">
        <v>2338</v>
      </c>
      <c r="N1048" s="23" t="s">
        <v>1090</v>
      </c>
      <c r="O1048" s="23" t="s">
        <v>1091</v>
      </c>
      <c r="P1048" s="23"/>
      <c r="Q1048" s="23" t="s">
        <v>1087</v>
      </c>
    </row>
    <row r="1049" ht="32.4" spans="2:17">
      <c r="B1049" s="23"/>
      <c r="C1049" s="23"/>
      <c r="D1049" s="23"/>
      <c r="E1049" s="23"/>
      <c r="F1049" s="23"/>
      <c r="G1049" s="24"/>
      <c r="H1049" s="24"/>
      <c r="I1049" s="24"/>
      <c r="J1049" s="23"/>
      <c r="K1049" s="23" t="s">
        <v>1081</v>
      </c>
      <c r="L1049" s="23" t="s">
        <v>1092</v>
      </c>
      <c r="M1049" s="23" t="s">
        <v>2339</v>
      </c>
      <c r="N1049" s="23" t="s">
        <v>1090</v>
      </c>
      <c r="O1049" s="23" t="s">
        <v>1091</v>
      </c>
      <c r="P1049" s="23"/>
      <c r="Q1049" s="23" t="s">
        <v>1087</v>
      </c>
    </row>
    <row r="1050" ht="54" spans="2:17">
      <c r="B1050" s="23"/>
      <c r="C1050" s="23"/>
      <c r="D1050" s="23"/>
      <c r="E1050" s="23"/>
      <c r="F1050" s="23"/>
      <c r="G1050" s="24"/>
      <c r="H1050" s="24"/>
      <c r="I1050" s="24"/>
      <c r="J1050" s="23"/>
      <c r="K1050" s="23" t="s">
        <v>1081</v>
      </c>
      <c r="L1050" s="23" t="s">
        <v>1092</v>
      </c>
      <c r="M1050" s="23" t="s">
        <v>2340</v>
      </c>
      <c r="N1050" s="23" t="s">
        <v>1090</v>
      </c>
      <c r="O1050" s="23" t="s">
        <v>1091</v>
      </c>
      <c r="P1050" s="23"/>
      <c r="Q1050" s="23" t="s">
        <v>1087</v>
      </c>
    </row>
    <row r="1051" ht="43.2" spans="2:17">
      <c r="B1051" s="23"/>
      <c r="C1051" s="23"/>
      <c r="D1051" s="23"/>
      <c r="E1051" s="23"/>
      <c r="F1051" s="23"/>
      <c r="G1051" s="24"/>
      <c r="H1051" s="24"/>
      <c r="I1051" s="24"/>
      <c r="J1051" s="23"/>
      <c r="K1051" s="23" t="s">
        <v>1081</v>
      </c>
      <c r="L1051" s="23" t="s">
        <v>1092</v>
      </c>
      <c r="M1051" s="23" t="s">
        <v>2341</v>
      </c>
      <c r="N1051" s="23" t="s">
        <v>1090</v>
      </c>
      <c r="O1051" s="23" t="s">
        <v>1091</v>
      </c>
      <c r="P1051" s="23"/>
      <c r="Q1051" s="23" t="s">
        <v>1087</v>
      </c>
    </row>
    <row r="1052" spans="2:17">
      <c r="B1052" s="23"/>
      <c r="C1052" s="23"/>
      <c r="D1052" s="23"/>
      <c r="E1052" s="23"/>
      <c r="F1052" s="23"/>
      <c r="G1052" s="24"/>
      <c r="H1052" s="24"/>
      <c r="I1052" s="24"/>
      <c r="J1052" s="23"/>
      <c r="K1052" s="23" t="s">
        <v>1081</v>
      </c>
      <c r="L1052" s="23" t="s">
        <v>1094</v>
      </c>
      <c r="M1052" s="23" t="s">
        <v>1119</v>
      </c>
      <c r="N1052" s="23" t="s">
        <v>1096</v>
      </c>
      <c r="O1052" s="23" t="s">
        <v>1814</v>
      </c>
      <c r="P1052" s="23" t="s">
        <v>1098</v>
      </c>
      <c r="Q1052" s="23" t="s">
        <v>1099</v>
      </c>
    </row>
    <row r="1053" ht="172.8" spans="2:17">
      <c r="B1053" s="23"/>
      <c r="C1053" s="23"/>
      <c r="D1053" s="23"/>
      <c r="E1053" s="23"/>
      <c r="F1053" s="23"/>
      <c r="G1053" s="24"/>
      <c r="H1053" s="24"/>
      <c r="I1053" s="24"/>
      <c r="J1053" s="23"/>
      <c r="K1053" s="23" t="s">
        <v>1100</v>
      </c>
      <c r="L1053" s="23" t="s">
        <v>1101</v>
      </c>
      <c r="M1053" s="23" t="s">
        <v>2342</v>
      </c>
      <c r="N1053" s="23" t="s">
        <v>1090</v>
      </c>
      <c r="O1053" s="23" t="s">
        <v>1091</v>
      </c>
      <c r="P1053" s="23"/>
      <c r="Q1053" s="23" t="s">
        <v>1087</v>
      </c>
    </row>
    <row r="1054" ht="151.2" spans="2:17">
      <c r="B1054" s="23"/>
      <c r="C1054" s="23"/>
      <c r="D1054" s="23"/>
      <c r="E1054" s="23"/>
      <c r="F1054" s="23"/>
      <c r="G1054" s="24"/>
      <c r="H1054" s="24"/>
      <c r="I1054" s="24"/>
      <c r="J1054" s="23"/>
      <c r="K1054" s="23" t="s">
        <v>1100</v>
      </c>
      <c r="L1054" s="23" t="s">
        <v>1137</v>
      </c>
      <c r="M1054" s="23" t="s">
        <v>2343</v>
      </c>
      <c r="N1054" s="23" t="s">
        <v>1090</v>
      </c>
      <c r="O1054" s="23" t="s">
        <v>1091</v>
      </c>
      <c r="P1054" s="23"/>
      <c r="Q1054" s="23" t="s">
        <v>1087</v>
      </c>
    </row>
    <row r="1055" ht="194.4" spans="2:17">
      <c r="B1055" s="23"/>
      <c r="C1055" s="23"/>
      <c r="D1055" s="23"/>
      <c r="E1055" s="23"/>
      <c r="F1055" s="23"/>
      <c r="G1055" s="24"/>
      <c r="H1055" s="24"/>
      <c r="I1055" s="24"/>
      <c r="J1055" s="23"/>
      <c r="K1055" s="23" t="s">
        <v>1100</v>
      </c>
      <c r="L1055" s="23" t="s">
        <v>1137</v>
      </c>
      <c r="M1055" s="23" t="s">
        <v>2344</v>
      </c>
      <c r="N1055" s="23" t="s">
        <v>1090</v>
      </c>
      <c r="O1055" s="23" t="s">
        <v>1091</v>
      </c>
      <c r="P1055" s="23"/>
      <c r="Q1055" s="23" t="s">
        <v>1087</v>
      </c>
    </row>
    <row r="1056" ht="162" spans="2:17">
      <c r="B1056" s="23"/>
      <c r="C1056" s="23"/>
      <c r="D1056" s="23"/>
      <c r="E1056" s="23"/>
      <c r="F1056" s="23"/>
      <c r="G1056" s="24"/>
      <c r="H1056" s="24"/>
      <c r="I1056" s="24"/>
      <c r="J1056" s="23"/>
      <c r="K1056" s="23" t="s">
        <v>1100</v>
      </c>
      <c r="L1056" s="23" t="s">
        <v>1137</v>
      </c>
      <c r="M1056" s="23" t="s">
        <v>2345</v>
      </c>
      <c r="N1056" s="23" t="s">
        <v>1090</v>
      </c>
      <c r="O1056" s="23" t="s">
        <v>1091</v>
      </c>
      <c r="P1056" s="23"/>
      <c r="Q1056" s="23" t="s">
        <v>1087</v>
      </c>
    </row>
    <row r="1057" ht="21.6" spans="2:17">
      <c r="B1057" s="23"/>
      <c r="C1057" s="23"/>
      <c r="D1057" s="23"/>
      <c r="E1057" s="23"/>
      <c r="F1057" s="23"/>
      <c r="G1057" s="24"/>
      <c r="H1057" s="24"/>
      <c r="I1057" s="24"/>
      <c r="J1057" s="23"/>
      <c r="K1057" s="23" t="s">
        <v>1103</v>
      </c>
      <c r="L1057" s="23" t="s">
        <v>1104</v>
      </c>
      <c r="M1057" s="23" t="s">
        <v>1122</v>
      </c>
      <c r="N1057" s="23" t="s">
        <v>1084</v>
      </c>
      <c r="O1057" s="23" t="s">
        <v>1106</v>
      </c>
      <c r="P1057" s="23" t="s">
        <v>1107</v>
      </c>
      <c r="Q1057" s="23" t="s">
        <v>1087</v>
      </c>
    </row>
    <row r="1058" ht="21.6" spans="2:17">
      <c r="B1058" s="23"/>
      <c r="C1058" s="23" t="s">
        <v>2346</v>
      </c>
      <c r="D1058" s="23" t="s">
        <v>1078</v>
      </c>
      <c r="E1058" s="23" t="s">
        <v>2347</v>
      </c>
      <c r="F1058" s="23" t="s">
        <v>2348</v>
      </c>
      <c r="G1058" s="24" t="s">
        <v>325</v>
      </c>
      <c r="H1058" s="24" t="s">
        <v>325</v>
      </c>
      <c r="I1058" s="24"/>
      <c r="J1058" s="23" t="s">
        <v>2349</v>
      </c>
      <c r="K1058" s="23" t="s">
        <v>1081</v>
      </c>
      <c r="L1058" s="23" t="s">
        <v>1088</v>
      </c>
      <c r="M1058" s="23" t="s">
        <v>2350</v>
      </c>
      <c r="N1058" s="23" t="s">
        <v>1090</v>
      </c>
      <c r="O1058" s="23" t="s">
        <v>1091</v>
      </c>
      <c r="P1058" s="23"/>
      <c r="Q1058" s="23" t="s">
        <v>1087</v>
      </c>
    </row>
    <row r="1059" ht="32.4" spans="2:17">
      <c r="B1059" s="23"/>
      <c r="C1059" s="23"/>
      <c r="D1059" s="23"/>
      <c r="E1059" s="23"/>
      <c r="F1059" s="23"/>
      <c r="G1059" s="24"/>
      <c r="H1059" s="24"/>
      <c r="I1059" s="24"/>
      <c r="J1059" s="23"/>
      <c r="K1059" s="23" t="s">
        <v>1081</v>
      </c>
      <c r="L1059" s="23" t="s">
        <v>1088</v>
      </c>
      <c r="M1059" s="23" t="s">
        <v>2351</v>
      </c>
      <c r="N1059" s="23" t="s">
        <v>1090</v>
      </c>
      <c r="O1059" s="23" t="s">
        <v>1091</v>
      </c>
      <c r="P1059" s="23"/>
      <c r="Q1059" s="23" t="s">
        <v>1087</v>
      </c>
    </row>
    <row r="1060" ht="21.6" spans="2:17">
      <c r="B1060" s="23"/>
      <c r="C1060" s="23"/>
      <c r="D1060" s="23"/>
      <c r="E1060" s="23"/>
      <c r="F1060" s="23"/>
      <c r="G1060" s="24"/>
      <c r="H1060" s="24"/>
      <c r="I1060" s="24"/>
      <c r="J1060" s="23"/>
      <c r="K1060" s="23" t="s">
        <v>1081</v>
      </c>
      <c r="L1060" s="23" t="s">
        <v>1092</v>
      </c>
      <c r="M1060" s="23" t="s">
        <v>2352</v>
      </c>
      <c r="N1060" s="23" t="s">
        <v>1090</v>
      </c>
      <c r="O1060" s="23" t="s">
        <v>1091</v>
      </c>
      <c r="P1060" s="23"/>
      <c r="Q1060" s="23" t="s">
        <v>1087</v>
      </c>
    </row>
    <row r="1061" spans="2:17">
      <c r="B1061" s="23"/>
      <c r="C1061" s="23"/>
      <c r="D1061" s="23"/>
      <c r="E1061" s="23"/>
      <c r="F1061" s="23"/>
      <c r="G1061" s="24"/>
      <c r="H1061" s="24"/>
      <c r="I1061" s="24"/>
      <c r="J1061" s="23"/>
      <c r="K1061" s="23" t="s">
        <v>1081</v>
      </c>
      <c r="L1061" s="23" t="s">
        <v>1094</v>
      </c>
      <c r="M1061" s="23" t="s">
        <v>1119</v>
      </c>
      <c r="N1061" s="23" t="s">
        <v>1096</v>
      </c>
      <c r="O1061" s="23" t="s">
        <v>1274</v>
      </c>
      <c r="P1061" s="23" t="s">
        <v>1098</v>
      </c>
      <c r="Q1061" s="23" t="s">
        <v>1099</v>
      </c>
    </row>
    <row r="1062" ht="21.6" spans="2:17">
      <c r="B1062" s="23"/>
      <c r="C1062" s="23"/>
      <c r="D1062" s="23"/>
      <c r="E1062" s="23"/>
      <c r="F1062" s="23"/>
      <c r="G1062" s="24"/>
      <c r="H1062" s="24"/>
      <c r="I1062" s="24"/>
      <c r="J1062" s="23"/>
      <c r="K1062" s="23" t="s">
        <v>1100</v>
      </c>
      <c r="L1062" s="23" t="s">
        <v>1101</v>
      </c>
      <c r="M1062" s="23" t="s">
        <v>2353</v>
      </c>
      <c r="N1062" s="23" t="s">
        <v>1090</v>
      </c>
      <c r="O1062" s="23" t="s">
        <v>1091</v>
      </c>
      <c r="P1062" s="23"/>
      <c r="Q1062" s="23" t="s">
        <v>1087</v>
      </c>
    </row>
    <row r="1063" ht="21.6" spans="2:17">
      <c r="B1063" s="23"/>
      <c r="C1063" s="23"/>
      <c r="D1063" s="23"/>
      <c r="E1063" s="23"/>
      <c r="F1063" s="23"/>
      <c r="G1063" s="24"/>
      <c r="H1063" s="24"/>
      <c r="I1063" s="24"/>
      <c r="J1063" s="23"/>
      <c r="K1063" s="23" t="s">
        <v>1103</v>
      </c>
      <c r="L1063" s="23" t="s">
        <v>1104</v>
      </c>
      <c r="M1063" s="23" t="s">
        <v>2354</v>
      </c>
      <c r="N1063" s="23" t="s">
        <v>1084</v>
      </c>
      <c r="O1063" s="23" t="s">
        <v>1106</v>
      </c>
      <c r="P1063" s="23" t="s">
        <v>1107</v>
      </c>
      <c r="Q1063" s="23" t="s">
        <v>1087</v>
      </c>
    </row>
    <row r="1064" ht="21.6" spans="2:17">
      <c r="B1064" s="23"/>
      <c r="C1064" s="23" t="s">
        <v>994</v>
      </c>
      <c r="D1064" s="23" t="s">
        <v>1078</v>
      </c>
      <c r="E1064" s="23" t="s">
        <v>2347</v>
      </c>
      <c r="F1064" s="23" t="s">
        <v>2348</v>
      </c>
      <c r="G1064" s="24" t="s">
        <v>23</v>
      </c>
      <c r="H1064" s="24" t="s">
        <v>23</v>
      </c>
      <c r="I1064" s="24"/>
      <c r="J1064" s="23" t="s">
        <v>2355</v>
      </c>
      <c r="K1064" s="23" t="s">
        <v>1081</v>
      </c>
      <c r="L1064" s="23" t="s">
        <v>1082</v>
      </c>
      <c r="M1064" s="23" t="s">
        <v>2356</v>
      </c>
      <c r="N1064" s="23" t="s">
        <v>1084</v>
      </c>
      <c r="O1064" s="23" t="s">
        <v>1188</v>
      </c>
      <c r="P1064" s="23" t="s">
        <v>1683</v>
      </c>
      <c r="Q1064" s="23" t="s">
        <v>1087</v>
      </c>
    </row>
    <row r="1065" ht="32.4" spans="2:17">
      <c r="B1065" s="23"/>
      <c r="C1065" s="23"/>
      <c r="D1065" s="23"/>
      <c r="E1065" s="23"/>
      <c r="F1065" s="23"/>
      <c r="G1065" s="24"/>
      <c r="H1065" s="24"/>
      <c r="I1065" s="24"/>
      <c r="J1065" s="23"/>
      <c r="K1065" s="23" t="s">
        <v>1081</v>
      </c>
      <c r="L1065" s="23" t="s">
        <v>1088</v>
      </c>
      <c r="M1065" s="23" t="s">
        <v>2357</v>
      </c>
      <c r="N1065" s="23" t="s">
        <v>1090</v>
      </c>
      <c r="O1065" s="23" t="s">
        <v>1091</v>
      </c>
      <c r="P1065" s="23"/>
      <c r="Q1065" s="23" t="s">
        <v>1087</v>
      </c>
    </row>
    <row r="1066" spans="2:17">
      <c r="B1066" s="23"/>
      <c r="C1066" s="23"/>
      <c r="D1066" s="23"/>
      <c r="E1066" s="23"/>
      <c r="F1066" s="23"/>
      <c r="G1066" s="24"/>
      <c r="H1066" s="24"/>
      <c r="I1066" s="24"/>
      <c r="J1066" s="23"/>
      <c r="K1066" s="23" t="s">
        <v>1081</v>
      </c>
      <c r="L1066" s="23" t="s">
        <v>1092</v>
      </c>
      <c r="M1066" s="23" t="s">
        <v>2358</v>
      </c>
      <c r="N1066" s="23" t="s">
        <v>1090</v>
      </c>
      <c r="O1066" s="23" t="s">
        <v>1091</v>
      </c>
      <c r="P1066" s="23"/>
      <c r="Q1066" s="23" t="s">
        <v>1087</v>
      </c>
    </row>
    <row r="1067" spans="2:17">
      <c r="B1067" s="23"/>
      <c r="C1067" s="23"/>
      <c r="D1067" s="23"/>
      <c r="E1067" s="23"/>
      <c r="F1067" s="23"/>
      <c r="G1067" s="24"/>
      <c r="H1067" s="24"/>
      <c r="I1067" s="24"/>
      <c r="J1067" s="23"/>
      <c r="K1067" s="23" t="s">
        <v>1081</v>
      </c>
      <c r="L1067" s="23" t="s">
        <v>1094</v>
      </c>
      <c r="M1067" s="23" t="s">
        <v>1119</v>
      </c>
      <c r="N1067" s="23" t="s">
        <v>1096</v>
      </c>
      <c r="O1067" s="23" t="s">
        <v>1194</v>
      </c>
      <c r="P1067" s="23" t="s">
        <v>1098</v>
      </c>
      <c r="Q1067" s="23" t="s">
        <v>1099</v>
      </c>
    </row>
    <row r="1068" ht="21.6" spans="2:17">
      <c r="B1068" s="23"/>
      <c r="C1068" s="23"/>
      <c r="D1068" s="23"/>
      <c r="E1068" s="23"/>
      <c r="F1068" s="23"/>
      <c r="G1068" s="24"/>
      <c r="H1068" s="24"/>
      <c r="I1068" s="24"/>
      <c r="J1068" s="23"/>
      <c r="K1068" s="23" t="s">
        <v>1100</v>
      </c>
      <c r="L1068" s="23" t="s">
        <v>1101</v>
      </c>
      <c r="M1068" s="23" t="s">
        <v>2353</v>
      </c>
      <c r="N1068" s="23" t="s">
        <v>1090</v>
      </c>
      <c r="O1068" s="23" t="s">
        <v>1091</v>
      </c>
      <c r="P1068" s="23"/>
      <c r="Q1068" s="23" t="s">
        <v>1087</v>
      </c>
    </row>
    <row r="1069" ht="75.6" spans="2:17">
      <c r="B1069" s="23"/>
      <c r="C1069" s="23"/>
      <c r="D1069" s="23"/>
      <c r="E1069" s="23"/>
      <c r="F1069" s="23"/>
      <c r="G1069" s="24"/>
      <c r="H1069" s="24"/>
      <c r="I1069" s="24"/>
      <c r="J1069" s="23"/>
      <c r="K1069" s="23" t="s">
        <v>1100</v>
      </c>
      <c r="L1069" s="23" t="s">
        <v>1137</v>
      </c>
      <c r="M1069" s="23" t="s">
        <v>2359</v>
      </c>
      <c r="N1069" s="23" t="s">
        <v>1090</v>
      </c>
      <c r="O1069" s="23" t="s">
        <v>1091</v>
      </c>
      <c r="P1069" s="23"/>
      <c r="Q1069" s="23" t="s">
        <v>1087</v>
      </c>
    </row>
    <row r="1070" ht="21.6" spans="2:17">
      <c r="B1070" s="23"/>
      <c r="C1070" s="23"/>
      <c r="D1070" s="23"/>
      <c r="E1070" s="23"/>
      <c r="F1070" s="23"/>
      <c r="G1070" s="24"/>
      <c r="H1070" s="24"/>
      <c r="I1070" s="24"/>
      <c r="J1070" s="23"/>
      <c r="K1070" s="23" t="s">
        <v>1103</v>
      </c>
      <c r="L1070" s="23" t="s">
        <v>1104</v>
      </c>
      <c r="M1070" s="23" t="s">
        <v>2354</v>
      </c>
      <c r="N1070" s="23" t="s">
        <v>1084</v>
      </c>
      <c r="O1070" s="23" t="s">
        <v>1106</v>
      </c>
      <c r="P1070" s="23" t="s">
        <v>1107</v>
      </c>
      <c r="Q1070" s="23" t="s">
        <v>1087</v>
      </c>
    </row>
    <row r="1071" ht="21.6" spans="2:17">
      <c r="B1071" s="23"/>
      <c r="C1071" s="23" t="s">
        <v>2360</v>
      </c>
      <c r="D1071" s="23" t="s">
        <v>1078</v>
      </c>
      <c r="E1071" s="23" t="s">
        <v>2347</v>
      </c>
      <c r="F1071" s="23" t="s">
        <v>2348</v>
      </c>
      <c r="G1071" s="24" t="s">
        <v>181</v>
      </c>
      <c r="H1071" s="24" t="s">
        <v>181</v>
      </c>
      <c r="I1071" s="24"/>
      <c r="J1071" s="23" t="s">
        <v>2361</v>
      </c>
      <c r="K1071" s="23" t="s">
        <v>1081</v>
      </c>
      <c r="L1071" s="23" t="s">
        <v>1082</v>
      </c>
      <c r="M1071" s="23" t="s">
        <v>2362</v>
      </c>
      <c r="N1071" s="23" t="s">
        <v>1084</v>
      </c>
      <c r="O1071" s="23" t="s">
        <v>1274</v>
      </c>
      <c r="P1071" s="23" t="s">
        <v>1683</v>
      </c>
      <c r="Q1071" s="23" t="s">
        <v>1087</v>
      </c>
    </row>
    <row r="1072" ht="75.6" spans="2:17">
      <c r="B1072" s="23"/>
      <c r="C1072" s="23"/>
      <c r="D1072" s="23"/>
      <c r="E1072" s="23"/>
      <c r="F1072" s="23"/>
      <c r="G1072" s="24"/>
      <c r="H1072" s="24"/>
      <c r="I1072" s="24"/>
      <c r="J1072" s="23"/>
      <c r="K1072" s="23" t="s">
        <v>1081</v>
      </c>
      <c r="L1072" s="23" t="s">
        <v>1088</v>
      </c>
      <c r="M1072" s="23" t="s">
        <v>2363</v>
      </c>
      <c r="N1072" s="23" t="s">
        <v>1090</v>
      </c>
      <c r="O1072" s="23" t="s">
        <v>1091</v>
      </c>
      <c r="P1072" s="23"/>
      <c r="Q1072" s="23" t="s">
        <v>1087</v>
      </c>
    </row>
    <row r="1073" ht="21.6" spans="2:17">
      <c r="B1073" s="23"/>
      <c r="C1073" s="23"/>
      <c r="D1073" s="23"/>
      <c r="E1073" s="23"/>
      <c r="F1073" s="23"/>
      <c r="G1073" s="24"/>
      <c r="H1073" s="24"/>
      <c r="I1073" s="24"/>
      <c r="J1073" s="23"/>
      <c r="K1073" s="23" t="s">
        <v>1081</v>
      </c>
      <c r="L1073" s="23" t="s">
        <v>1092</v>
      </c>
      <c r="M1073" s="23" t="s">
        <v>2364</v>
      </c>
      <c r="N1073" s="23" t="s">
        <v>1090</v>
      </c>
      <c r="O1073" s="23" t="s">
        <v>1091</v>
      </c>
      <c r="P1073" s="23"/>
      <c r="Q1073" s="23" t="s">
        <v>1087</v>
      </c>
    </row>
    <row r="1074" spans="2:17">
      <c r="B1074" s="23"/>
      <c r="C1074" s="23"/>
      <c r="D1074" s="23"/>
      <c r="E1074" s="23"/>
      <c r="F1074" s="23"/>
      <c r="G1074" s="24"/>
      <c r="H1074" s="24"/>
      <c r="I1074" s="24"/>
      <c r="J1074" s="23"/>
      <c r="K1074" s="23" t="s">
        <v>1081</v>
      </c>
      <c r="L1074" s="23" t="s">
        <v>1094</v>
      </c>
      <c r="M1074" s="23" t="s">
        <v>1119</v>
      </c>
      <c r="N1074" s="23" t="s">
        <v>1096</v>
      </c>
      <c r="O1074" s="23" t="s">
        <v>1255</v>
      </c>
      <c r="P1074" s="23" t="s">
        <v>1098</v>
      </c>
      <c r="Q1074" s="23" t="s">
        <v>1099</v>
      </c>
    </row>
    <row r="1075" ht="54" spans="2:17">
      <c r="B1075" s="23"/>
      <c r="C1075" s="23"/>
      <c r="D1075" s="23"/>
      <c r="E1075" s="23"/>
      <c r="F1075" s="23"/>
      <c r="G1075" s="24"/>
      <c r="H1075" s="24"/>
      <c r="I1075" s="24"/>
      <c r="J1075" s="23"/>
      <c r="K1075" s="23" t="s">
        <v>1100</v>
      </c>
      <c r="L1075" s="23" t="s">
        <v>1101</v>
      </c>
      <c r="M1075" s="23" t="s">
        <v>2365</v>
      </c>
      <c r="N1075" s="23" t="s">
        <v>1090</v>
      </c>
      <c r="O1075" s="23" t="s">
        <v>1091</v>
      </c>
      <c r="P1075" s="23"/>
      <c r="Q1075" s="23" t="s">
        <v>1087</v>
      </c>
    </row>
    <row r="1076" ht="21.6" spans="2:17">
      <c r="B1076" s="23"/>
      <c r="C1076" s="23"/>
      <c r="D1076" s="23"/>
      <c r="E1076" s="23"/>
      <c r="F1076" s="23"/>
      <c r="G1076" s="24"/>
      <c r="H1076" s="24"/>
      <c r="I1076" s="24"/>
      <c r="J1076" s="23"/>
      <c r="K1076" s="23" t="s">
        <v>1103</v>
      </c>
      <c r="L1076" s="23" t="s">
        <v>1104</v>
      </c>
      <c r="M1076" s="23" t="s">
        <v>1122</v>
      </c>
      <c r="N1076" s="23" t="s">
        <v>1084</v>
      </c>
      <c r="O1076" s="23" t="s">
        <v>1106</v>
      </c>
      <c r="P1076" s="23" t="s">
        <v>1107</v>
      </c>
      <c r="Q1076" s="23" t="s">
        <v>1087</v>
      </c>
    </row>
    <row r="1077" spans="2:17">
      <c r="B1077" s="23"/>
      <c r="C1077" s="23" t="s">
        <v>996</v>
      </c>
      <c r="D1077" s="23" t="s">
        <v>1078</v>
      </c>
      <c r="E1077" s="23"/>
      <c r="F1077" s="23">
        <v>83998510</v>
      </c>
      <c r="G1077" s="24" t="s">
        <v>184</v>
      </c>
      <c r="H1077" s="24" t="s">
        <v>184</v>
      </c>
      <c r="I1077" s="24"/>
      <c r="J1077" s="23" t="s">
        <v>2366</v>
      </c>
      <c r="K1077" s="23" t="s">
        <v>1081</v>
      </c>
      <c r="L1077" s="23" t="s">
        <v>1082</v>
      </c>
      <c r="M1077" s="23" t="s">
        <v>2367</v>
      </c>
      <c r="N1077" s="23" t="s">
        <v>1084</v>
      </c>
      <c r="O1077" s="23" t="s">
        <v>1314</v>
      </c>
      <c r="P1077" s="23" t="s">
        <v>1253</v>
      </c>
      <c r="Q1077" s="23" t="s">
        <v>1087</v>
      </c>
    </row>
    <row r="1078" ht="43.2" spans="2:17">
      <c r="B1078" s="23"/>
      <c r="C1078" s="23"/>
      <c r="D1078" s="23"/>
      <c r="E1078" s="23"/>
      <c r="F1078" s="23"/>
      <c r="G1078" s="24"/>
      <c r="H1078" s="24"/>
      <c r="I1078" s="24"/>
      <c r="J1078" s="23"/>
      <c r="K1078" s="23" t="s">
        <v>1081</v>
      </c>
      <c r="L1078" s="23" t="s">
        <v>1088</v>
      </c>
      <c r="M1078" s="23" t="s">
        <v>2368</v>
      </c>
      <c r="N1078" s="23" t="s">
        <v>1090</v>
      </c>
      <c r="O1078" s="23" t="s">
        <v>1091</v>
      </c>
      <c r="P1078" s="23"/>
      <c r="Q1078" s="23" t="s">
        <v>1087</v>
      </c>
    </row>
    <row r="1079" ht="21.6" spans="2:17">
      <c r="B1079" s="23"/>
      <c r="C1079" s="23"/>
      <c r="D1079" s="23"/>
      <c r="E1079" s="23"/>
      <c r="F1079" s="23"/>
      <c r="G1079" s="24"/>
      <c r="H1079" s="24"/>
      <c r="I1079" s="24"/>
      <c r="J1079" s="23"/>
      <c r="K1079" s="23" t="s">
        <v>1081</v>
      </c>
      <c r="L1079" s="23" t="s">
        <v>1092</v>
      </c>
      <c r="M1079" s="23" t="s">
        <v>2369</v>
      </c>
      <c r="N1079" s="23" t="s">
        <v>1090</v>
      </c>
      <c r="O1079" s="23" t="s">
        <v>1091</v>
      </c>
      <c r="P1079" s="23"/>
      <c r="Q1079" s="23" t="s">
        <v>1087</v>
      </c>
    </row>
    <row r="1080" spans="2:17">
      <c r="B1080" s="23"/>
      <c r="C1080" s="23"/>
      <c r="D1080" s="23"/>
      <c r="E1080" s="23"/>
      <c r="F1080" s="23"/>
      <c r="G1080" s="24"/>
      <c r="H1080" s="24"/>
      <c r="I1080" s="24"/>
      <c r="J1080" s="23"/>
      <c r="K1080" s="23" t="s">
        <v>1081</v>
      </c>
      <c r="L1080" s="23" t="s">
        <v>1094</v>
      </c>
      <c r="M1080" s="23" t="s">
        <v>1119</v>
      </c>
      <c r="N1080" s="23" t="s">
        <v>1096</v>
      </c>
      <c r="O1080" s="23" t="s">
        <v>1283</v>
      </c>
      <c r="P1080" s="23" t="s">
        <v>1098</v>
      </c>
      <c r="Q1080" s="23" t="s">
        <v>1099</v>
      </c>
    </row>
    <row r="1081" ht="75.6" spans="2:17">
      <c r="B1081" s="23"/>
      <c r="C1081" s="23"/>
      <c r="D1081" s="23"/>
      <c r="E1081" s="23"/>
      <c r="F1081" s="23"/>
      <c r="G1081" s="24"/>
      <c r="H1081" s="24"/>
      <c r="I1081" s="24"/>
      <c r="J1081" s="23"/>
      <c r="K1081" s="23" t="s">
        <v>1100</v>
      </c>
      <c r="L1081" s="23" t="s">
        <v>1101</v>
      </c>
      <c r="M1081" s="23" t="s">
        <v>2370</v>
      </c>
      <c r="N1081" s="23" t="s">
        <v>1090</v>
      </c>
      <c r="O1081" s="23" t="s">
        <v>1091</v>
      </c>
      <c r="P1081" s="23"/>
      <c r="Q1081" s="23" t="s">
        <v>1087</v>
      </c>
    </row>
    <row r="1082" ht="21.6" spans="2:17">
      <c r="B1082" s="23"/>
      <c r="C1082" s="23"/>
      <c r="D1082" s="23"/>
      <c r="E1082" s="23"/>
      <c r="F1082" s="23"/>
      <c r="G1082" s="24"/>
      <c r="H1082" s="24"/>
      <c r="I1082" s="24"/>
      <c r="J1082" s="23"/>
      <c r="K1082" s="23" t="s">
        <v>1103</v>
      </c>
      <c r="L1082" s="23" t="s">
        <v>1104</v>
      </c>
      <c r="M1082" s="23" t="s">
        <v>1909</v>
      </c>
      <c r="N1082" s="23" t="s">
        <v>1084</v>
      </c>
      <c r="O1082" s="23" t="s">
        <v>1106</v>
      </c>
      <c r="P1082" s="23" t="s">
        <v>1107</v>
      </c>
      <c r="Q1082" s="23" t="s">
        <v>1087</v>
      </c>
    </row>
    <row r="1083" ht="86.4" spans="2:17">
      <c r="B1083" s="23"/>
      <c r="C1083" s="23" t="s">
        <v>2371</v>
      </c>
      <c r="D1083" s="23" t="s">
        <v>1078</v>
      </c>
      <c r="E1083" s="23"/>
      <c r="F1083" s="23">
        <v>83998510</v>
      </c>
      <c r="G1083" s="24" t="s">
        <v>325</v>
      </c>
      <c r="H1083" s="24" t="s">
        <v>325</v>
      </c>
      <c r="I1083" s="24"/>
      <c r="J1083" s="23" t="s">
        <v>2372</v>
      </c>
      <c r="K1083" s="23" t="s">
        <v>1081</v>
      </c>
      <c r="L1083" s="23" t="s">
        <v>1088</v>
      </c>
      <c r="M1083" s="23" t="s">
        <v>2373</v>
      </c>
      <c r="N1083" s="23" t="s">
        <v>1090</v>
      </c>
      <c r="O1083" s="23" t="s">
        <v>1091</v>
      </c>
      <c r="P1083" s="23"/>
      <c r="Q1083" s="23" t="s">
        <v>1087</v>
      </c>
    </row>
    <row r="1084" ht="21.6" spans="2:17">
      <c r="B1084" s="23"/>
      <c r="C1084" s="23"/>
      <c r="D1084" s="23"/>
      <c r="E1084" s="23"/>
      <c r="F1084" s="23"/>
      <c r="G1084" s="24"/>
      <c r="H1084" s="24"/>
      <c r="I1084" s="24"/>
      <c r="J1084" s="23"/>
      <c r="K1084" s="23" t="s">
        <v>1081</v>
      </c>
      <c r="L1084" s="23" t="s">
        <v>1092</v>
      </c>
      <c r="M1084" s="23" t="s">
        <v>2374</v>
      </c>
      <c r="N1084" s="23" t="s">
        <v>1090</v>
      </c>
      <c r="O1084" s="23" t="s">
        <v>1091</v>
      </c>
      <c r="P1084" s="23"/>
      <c r="Q1084" s="23" t="s">
        <v>1087</v>
      </c>
    </row>
    <row r="1085" spans="2:17">
      <c r="B1085" s="23"/>
      <c r="C1085" s="23"/>
      <c r="D1085" s="23"/>
      <c r="E1085" s="23"/>
      <c r="F1085" s="23"/>
      <c r="G1085" s="24"/>
      <c r="H1085" s="24"/>
      <c r="I1085" s="24"/>
      <c r="J1085" s="23"/>
      <c r="K1085" s="23" t="s">
        <v>1081</v>
      </c>
      <c r="L1085" s="23" t="s">
        <v>1094</v>
      </c>
      <c r="M1085" s="23" t="s">
        <v>1119</v>
      </c>
      <c r="N1085" s="23" t="s">
        <v>1096</v>
      </c>
      <c r="O1085" s="23" t="s">
        <v>1274</v>
      </c>
      <c r="P1085" s="23" t="s">
        <v>1098</v>
      </c>
      <c r="Q1085" s="23" t="s">
        <v>1099</v>
      </c>
    </row>
    <row r="1086" ht="75.6" spans="2:17">
      <c r="B1086" s="23"/>
      <c r="C1086" s="23"/>
      <c r="D1086" s="23"/>
      <c r="E1086" s="23"/>
      <c r="F1086" s="23"/>
      <c r="G1086" s="24"/>
      <c r="H1086" s="24"/>
      <c r="I1086" s="24"/>
      <c r="J1086" s="23"/>
      <c r="K1086" s="23" t="s">
        <v>1100</v>
      </c>
      <c r="L1086" s="23" t="s">
        <v>1101</v>
      </c>
      <c r="M1086" s="23" t="s">
        <v>2370</v>
      </c>
      <c r="N1086" s="23" t="s">
        <v>1090</v>
      </c>
      <c r="O1086" s="23" t="s">
        <v>1091</v>
      </c>
      <c r="P1086" s="23"/>
      <c r="Q1086" s="23" t="s">
        <v>1087</v>
      </c>
    </row>
    <row r="1087" ht="21.6" spans="2:17">
      <c r="B1087" s="23"/>
      <c r="C1087" s="23"/>
      <c r="D1087" s="23"/>
      <c r="E1087" s="23"/>
      <c r="F1087" s="23"/>
      <c r="G1087" s="24"/>
      <c r="H1087" s="24"/>
      <c r="I1087" s="24"/>
      <c r="J1087" s="23"/>
      <c r="K1087" s="23" t="s">
        <v>1103</v>
      </c>
      <c r="L1087" s="23" t="s">
        <v>1104</v>
      </c>
      <c r="M1087" s="23" t="s">
        <v>1909</v>
      </c>
      <c r="N1087" s="23" t="s">
        <v>1084</v>
      </c>
      <c r="O1087" s="23" t="s">
        <v>1106</v>
      </c>
      <c r="P1087" s="23" t="s">
        <v>1107</v>
      </c>
      <c r="Q1087" s="23" t="s">
        <v>1087</v>
      </c>
    </row>
    <row r="1088" spans="2:17">
      <c r="B1088" s="23"/>
      <c r="C1088" s="23" t="s">
        <v>2375</v>
      </c>
      <c r="D1088" s="23" t="s">
        <v>1078</v>
      </c>
      <c r="E1088" s="23"/>
      <c r="F1088" s="23">
        <v>83998510</v>
      </c>
      <c r="G1088" s="24" t="s">
        <v>587</v>
      </c>
      <c r="H1088" s="24" t="s">
        <v>587</v>
      </c>
      <c r="I1088" s="24"/>
      <c r="J1088" s="23" t="s">
        <v>2376</v>
      </c>
      <c r="K1088" s="23" t="s">
        <v>1081</v>
      </c>
      <c r="L1088" s="23" t="s">
        <v>1082</v>
      </c>
      <c r="M1088" s="23" t="s">
        <v>2377</v>
      </c>
      <c r="N1088" s="23" t="s">
        <v>1084</v>
      </c>
      <c r="O1088" s="23" t="s">
        <v>2265</v>
      </c>
      <c r="P1088" s="23" t="s">
        <v>1394</v>
      </c>
      <c r="Q1088" s="23" t="s">
        <v>1087</v>
      </c>
    </row>
    <row r="1089" spans="2:17">
      <c r="B1089" s="23"/>
      <c r="C1089" s="23"/>
      <c r="D1089" s="23"/>
      <c r="E1089" s="23"/>
      <c r="F1089" s="23"/>
      <c r="G1089" s="24"/>
      <c r="H1089" s="24"/>
      <c r="I1089" s="24"/>
      <c r="J1089" s="23"/>
      <c r="K1089" s="23" t="s">
        <v>1081</v>
      </c>
      <c r="L1089" s="23" t="s">
        <v>1082</v>
      </c>
      <c r="M1089" s="23" t="s">
        <v>2378</v>
      </c>
      <c r="N1089" s="23" t="s">
        <v>1084</v>
      </c>
      <c r="O1089" s="23" t="s">
        <v>2379</v>
      </c>
      <c r="P1089" s="23" t="s">
        <v>1394</v>
      </c>
      <c r="Q1089" s="23" t="s">
        <v>1087</v>
      </c>
    </row>
    <row r="1090" ht="21.6" spans="2:17">
      <c r="B1090" s="23"/>
      <c r="C1090" s="23"/>
      <c r="D1090" s="23"/>
      <c r="E1090" s="23"/>
      <c r="F1090" s="23"/>
      <c r="G1090" s="24"/>
      <c r="H1090" s="24"/>
      <c r="I1090" s="24"/>
      <c r="J1090" s="23"/>
      <c r="K1090" s="23" t="s">
        <v>1081</v>
      </c>
      <c r="L1090" s="23" t="s">
        <v>1082</v>
      </c>
      <c r="M1090" s="23" t="s">
        <v>2380</v>
      </c>
      <c r="N1090" s="23" t="s">
        <v>1084</v>
      </c>
      <c r="O1090" s="23" t="s">
        <v>1396</v>
      </c>
      <c r="P1090" s="23" t="s">
        <v>1394</v>
      </c>
      <c r="Q1090" s="23" t="s">
        <v>1087</v>
      </c>
    </row>
    <row r="1091" ht="21.6" spans="2:17">
      <c r="B1091" s="23"/>
      <c r="C1091" s="23"/>
      <c r="D1091" s="23"/>
      <c r="E1091" s="23"/>
      <c r="F1091" s="23"/>
      <c r="G1091" s="24"/>
      <c r="H1091" s="24"/>
      <c r="I1091" s="24"/>
      <c r="J1091" s="23"/>
      <c r="K1091" s="23" t="s">
        <v>1081</v>
      </c>
      <c r="L1091" s="23" t="s">
        <v>1088</v>
      </c>
      <c r="M1091" s="23" t="s">
        <v>2381</v>
      </c>
      <c r="N1091" s="23" t="s">
        <v>1090</v>
      </c>
      <c r="O1091" s="23" t="s">
        <v>1091</v>
      </c>
      <c r="P1091" s="23"/>
      <c r="Q1091" s="23" t="s">
        <v>1087</v>
      </c>
    </row>
    <row r="1092" ht="21.6" spans="2:17">
      <c r="B1092" s="23"/>
      <c r="C1092" s="23"/>
      <c r="D1092" s="23"/>
      <c r="E1092" s="23"/>
      <c r="F1092" s="23"/>
      <c r="G1092" s="24"/>
      <c r="H1092" s="24"/>
      <c r="I1092" s="24"/>
      <c r="J1092" s="23"/>
      <c r="K1092" s="23" t="s">
        <v>1081</v>
      </c>
      <c r="L1092" s="23" t="s">
        <v>1092</v>
      </c>
      <c r="M1092" s="23" t="s">
        <v>2374</v>
      </c>
      <c r="N1092" s="23" t="s">
        <v>1090</v>
      </c>
      <c r="O1092" s="23" t="s">
        <v>1091</v>
      </c>
      <c r="P1092" s="23"/>
      <c r="Q1092" s="23" t="s">
        <v>1087</v>
      </c>
    </row>
    <row r="1093" spans="2:17">
      <c r="B1093" s="23"/>
      <c r="C1093" s="23"/>
      <c r="D1093" s="23"/>
      <c r="E1093" s="23"/>
      <c r="F1093" s="23"/>
      <c r="G1093" s="24"/>
      <c r="H1093" s="24"/>
      <c r="I1093" s="24"/>
      <c r="J1093" s="23"/>
      <c r="K1093" s="23" t="s">
        <v>1081</v>
      </c>
      <c r="L1093" s="23" t="s">
        <v>1094</v>
      </c>
      <c r="M1093" s="23" t="s">
        <v>1119</v>
      </c>
      <c r="N1093" s="23" t="s">
        <v>1096</v>
      </c>
      <c r="O1093" s="23" t="s">
        <v>2382</v>
      </c>
      <c r="P1093" s="23" t="s">
        <v>1098</v>
      </c>
      <c r="Q1093" s="23" t="s">
        <v>1099</v>
      </c>
    </row>
    <row r="1094" ht="75.6" spans="2:17">
      <c r="B1094" s="23"/>
      <c r="C1094" s="23"/>
      <c r="D1094" s="23"/>
      <c r="E1094" s="23"/>
      <c r="F1094" s="23"/>
      <c r="G1094" s="24"/>
      <c r="H1094" s="24"/>
      <c r="I1094" s="24"/>
      <c r="J1094" s="23"/>
      <c r="K1094" s="23" t="s">
        <v>1100</v>
      </c>
      <c r="L1094" s="23" t="s">
        <v>1101</v>
      </c>
      <c r="M1094" s="23" t="s">
        <v>2370</v>
      </c>
      <c r="N1094" s="23" t="s">
        <v>1090</v>
      </c>
      <c r="O1094" s="23" t="s">
        <v>1091</v>
      </c>
      <c r="P1094" s="23"/>
      <c r="Q1094" s="23" t="s">
        <v>1087</v>
      </c>
    </row>
    <row r="1095" ht="21.6" spans="2:17">
      <c r="B1095" s="23"/>
      <c r="C1095" s="23"/>
      <c r="D1095" s="23"/>
      <c r="E1095" s="23"/>
      <c r="F1095" s="23"/>
      <c r="G1095" s="24"/>
      <c r="H1095" s="24"/>
      <c r="I1095" s="24"/>
      <c r="J1095" s="23"/>
      <c r="K1095" s="23" t="s">
        <v>1103</v>
      </c>
      <c r="L1095" s="23" t="s">
        <v>1104</v>
      </c>
      <c r="M1095" s="23" t="s">
        <v>1909</v>
      </c>
      <c r="N1095" s="23" t="s">
        <v>1084</v>
      </c>
      <c r="O1095" s="23" t="s">
        <v>1106</v>
      </c>
      <c r="P1095" s="23" t="s">
        <v>1107</v>
      </c>
      <c r="Q1095" s="23" t="s">
        <v>1087</v>
      </c>
    </row>
    <row r="1096" ht="32.4" spans="2:17">
      <c r="B1096" s="23"/>
      <c r="C1096" s="23" t="s">
        <v>2383</v>
      </c>
      <c r="D1096" s="23" t="s">
        <v>1078</v>
      </c>
      <c r="E1096" s="23"/>
      <c r="F1096" s="23">
        <v>83998510</v>
      </c>
      <c r="G1096" s="24" t="s">
        <v>181</v>
      </c>
      <c r="H1096" s="24" t="s">
        <v>181</v>
      </c>
      <c r="I1096" s="24"/>
      <c r="J1096" s="23" t="s">
        <v>2384</v>
      </c>
      <c r="K1096" s="23" t="s">
        <v>1081</v>
      </c>
      <c r="L1096" s="23" t="s">
        <v>1082</v>
      </c>
      <c r="M1096" s="23" t="s">
        <v>2385</v>
      </c>
      <c r="N1096" s="23" t="s">
        <v>1084</v>
      </c>
      <c r="O1096" s="23" t="s">
        <v>1113</v>
      </c>
      <c r="P1096" s="23" t="s">
        <v>1253</v>
      </c>
      <c r="Q1096" s="23" t="s">
        <v>1087</v>
      </c>
    </row>
    <row r="1097" ht="32.4" spans="2:17">
      <c r="B1097" s="23"/>
      <c r="C1097" s="23"/>
      <c r="D1097" s="23"/>
      <c r="E1097" s="23"/>
      <c r="F1097" s="23"/>
      <c r="G1097" s="24"/>
      <c r="H1097" s="24"/>
      <c r="I1097" s="24"/>
      <c r="J1097" s="23"/>
      <c r="K1097" s="23" t="s">
        <v>1081</v>
      </c>
      <c r="L1097" s="23" t="s">
        <v>1088</v>
      </c>
      <c r="M1097" s="23" t="s">
        <v>2386</v>
      </c>
      <c r="N1097" s="23" t="s">
        <v>1090</v>
      </c>
      <c r="O1097" s="23" t="s">
        <v>1091</v>
      </c>
      <c r="P1097" s="23"/>
      <c r="Q1097" s="23" t="s">
        <v>1087</v>
      </c>
    </row>
    <row r="1098" spans="2:17">
      <c r="B1098" s="23"/>
      <c r="C1098" s="23"/>
      <c r="D1098" s="23"/>
      <c r="E1098" s="23"/>
      <c r="F1098" s="23"/>
      <c r="G1098" s="24"/>
      <c r="H1098" s="24"/>
      <c r="I1098" s="24"/>
      <c r="J1098" s="23"/>
      <c r="K1098" s="23" t="s">
        <v>1081</v>
      </c>
      <c r="L1098" s="23" t="s">
        <v>1092</v>
      </c>
      <c r="M1098" s="23" t="s">
        <v>2387</v>
      </c>
      <c r="N1098" s="23" t="s">
        <v>1090</v>
      </c>
      <c r="O1098" s="23" t="s">
        <v>1091</v>
      </c>
      <c r="P1098" s="23"/>
      <c r="Q1098" s="23" t="s">
        <v>1087</v>
      </c>
    </row>
    <row r="1099" spans="2:17">
      <c r="B1099" s="23"/>
      <c r="C1099" s="23"/>
      <c r="D1099" s="23"/>
      <c r="E1099" s="23"/>
      <c r="F1099" s="23"/>
      <c r="G1099" s="24"/>
      <c r="H1099" s="24"/>
      <c r="I1099" s="24"/>
      <c r="J1099" s="23"/>
      <c r="K1099" s="23" t="s">
        <v>1081</v>
      </c>
      <c r="L1099" s="23" t="s">
        <v>1094</v>
      </c>
      <c r="M1099" s="23" t="s">
        <v>1119</v>
      </c>
      <c r="N1099" s="23" t="s">
        <v>1096</v>
      </c>
      <c r="O1099" s="23" t="s">
        <v>1255</v>
      </c>
      <c r="P1099" s="23" t="s">
        <v>1098</v>
      </c>
      <c r="Q1099" s="23" t="s">
        <v>1099</v>
      </c>
    </row>
    <row r="1100" ht="75.6" spans="2:17">
      <c r="B1100" s="23"/>
      <c r="C1100" s="23"/>
      <c r="D1100" s="23"/>
      <c r="E1100" s="23"/>
      <c r="F1100" s="23"/>
      <c r="G1100" s="24"/>
      <c r="H1100" s="24"/>
      <c r="I1100" s="24"/>
      <c r="J1100" s="23"/>
      <c r="K1100" s="23" t="s">
        <v>1100</v>
      </c>
      <c r="L1100" s="23" t="s">
        <v>1101</v>
      </c>
      <c r="M1100" s="23" t="s">
        <v>2370</v>
      </c>
      <c r="N1100" s="23" t="s">
        <v>1090</v>
      </c>
      <c r="O1100" s="23" t="s">
        <v>1091</v>
      </c>
      <c r="P1100" s="23"/>
      <c r="Q1100" s="23" t="s">
        <v>1087</v>
      </c>
    </row>
    <row r="1101" ht="21.6" spans="2:17">
      <c r="B1101" s="23"/>
      <c r="C1101" s="23"/>
      <c r="D1101" s="23"/>
      <c r="E1101" s="23"/>
      <c r="F1101" s="23"/>
      <c r="G1101" s="24"/>
      <c r="H1101" s="24"/>
      <c r="I1101" s="24"/>
      <c r="J1101" s="23"/>
      <c r="K1101" s="23" t="s">
        <v>1103</v>
      </c>
      <c r="L1101" s="23" t="s">
        <v>1104</v>
      </c>
      <c r="M1101" s="23" t="s">
        <v>1909</v>
      </c>
      <c r="N1101" s="23" t="s">
        <v>1084</v>
      </c>
      <c r="O1101" s="23" t="s">
        <v>1106</v>
      </c>
      <c r="P1101" s="23" t="s">
        <v>1107</v>
      </c>
      <c r="Q1101" s="23" t="s">
        <v>1087</v>
      </c>
    </row>
    <row r="1102" spans="2:17">
      <c r="B1102" s="23"/>
      <c r="C1102" s="23" t="s">
        <v>997</v>
      </c>
      <c r="D1102" s="23" t="s">
        <v>1078</v>
      </c>
      <c r="E1102" s="23"/>
      <c r="F1102" s="23">
        <v>83998510</v>
      </c>
      <c r="G1102" s="24" t="s">
        <v>184</v>
      </c>
      <c r="H1102" s="24" t="s">
        <v>184</v>
      </c>
      <c r="I1102" s="24"/>
      <c r="J1102" s="23" t="s">
        <v>2388</v>
      </c>
      <c r="K1102" s="23" t="s">
        <v>1081</v>
      </c>
      <c r="L1102" s="23" t="s">
        <v>1082</v>
      </c>
      <c r="M1102" s="23" t="s">
        <v>2389</v>
      </c>
      <c r="N1102" s="23" t="s">
        <v>1084</v>
      </c>
      <c r="O1102" s="23" t="s">
        <v>1314</v>
      </c>
      <c r="P1102" s="23" t="s">
        <v>1253</v>
      </c>
      <c r="Q1102" s="23" t="s">
        <v>1087</v>
      </c>
    </row>
    <row r="1103" ht="43.2" spans="2:17">
      <c r="B1103" s="23"/>
      <c r="C1103" s="23"/>
      <c r="D1103" s="23"/>
      <c r="E1103" s="23"/>
      <c r="F1103" s="23"/>
      <c r="G1103" s="24"/>
      <c r="H1103" s="24"/>
      <c r="I1103" s="24"/>
      <c r="J1103" s="23"/>
      <c r="K1103" s="23" t="s">
        <v>1081</v>
      </c>
      <c r="L1103" s="23" t="s">
        <v>1088</v>
      </c>
      <c r="M1103" s="23" t="s">
        <v>2390</v>
      </c>
      <c r="N1103" s="23" t="s">
        <v>1090</v>
      </c>
      <c r="O1103" s="23" t="s">
        <v>1091</v>
      </c>
      <c r="P1103" s="23"/>
      <c r="Q1103" s="23" t="s">
        <v>1087</v>
      </c>
    </row>
    <row r="1104" ht="21.6" spans="2:17">
      <c r="B1104" s="23"/>
      <c r="C1104" s="23"/>
      <c r="D1104" s="23"/>
      <c r="E1104" s="23"/>
      <c r="F1104" s="23"/>
      <c r="G1104" s="24"/>
      <c r="H1104" s="24"/>
      <c r="I1104" s="24"/>
      <c r="J1104" s="23"/>
      <c r="K1104" s="23" t="s">
        <v>1081</v>
      </c>
      <c r="L1104" s="23" t="s">
        <v>1092</v>
      </c>
      <c r="M1104" s="23" t="s">
        <v>2391</v>
      </c>
      <c r="N1104" s="23" t="s">
        <v>1090</v>
      </c>
      <c r="O1104" s="23" t="s">
        <v>1091</v>
      </c>
      <c r="P1104" s="23"/>
      <c r="Q1104" s="23" t="s">
        <v>1087</v>
      </c>
    </row>
    <row r="1105" spans="2:17">
      <c r="B1105" s="23"/>
      <c r="C1105" s="23"/>
      <c r="D1105" s="23"/>
      <c r="E1105" s="23"/>
      <c r="F1105" s="23"/>
      <c r="G1105" s="24"/>
      <c r="H1105" s="24"/>
      <c r="I1105" s="24"/>
      <c r="J1105" s="23"/>
      <c r="K1105" s="23" t="s">
        <v>1081</v>
      </c>
      <c r="L1105" s="23" t="s">
        <v>1094</v>
      </c>
      <c r="M1105" s="23" t="s">
        <v>1119</v>
      </c>
      <c r="N1105" s="23" t="s">
        <v>1096</v>
      </c>
      <c r="O1105" s="23" t="s">
        <v>1283</v>
      </c>
      <c r="P1105" s="23" t="s">
        <v>1098</v>
      </c>
      <c r="Q1105" s="23" t="s">
        <v>1099</v>
      </c>
    </row>
    <row r="1106" ht="75.6" spans="2:17">
      <c r="B1106" s="23"/>
      <c r="C1106" s="23"/>
      <c r="D1106" s="23"/>
      <c r="E1106" s="23"/>
      <c r="F1106" s="23"/>
      <c r="G1106" s="24"/>
      <c r="H1106" s="24"/>
      <c r="I1106" s="24"/>
      <c r="J1106" s="23"/>
      <c r="K1106" s="23" t="s">
        <v>1100</v>
      </c>
      <c r="L1106" s="23" t="s">
        <v>1101</v>
      </c>
      <c r="M1106" s="23" t="s">
        <v>2370</v>
      </c>
      <c r="N1106" s="23" t="s">
        <v>1090</v>
      </c>
      <c r="O1106" s="23" t="s">
        <v>1091</v>
      </c>
      <c r="P1106" s="23"/>
      <c r="Q1106" s="23" t="s">
        <v>1087</v>
      </c>
    </row>
    <row r="1107" ht="21.6" spans="2:17">
      <c r="B1107" s="23"/>
      <c r="C1107" s="23"/>
      <c r="D1107" s="23"/>
      <c r="E1107" s="23"/>
      <c r="F1107" s="23"/>
      <c r="G1107" s="24"/>
      <c r="H1107" s="24"/>
      <c r="I1107" s="24"/>
      <c r="J1107" s="23"/>
      <c r="K1107" s="23" t="s">
        <v>1103</v>
      </c>
      <c r="L1107" s="23" t="s">
        <v>1104</v>
      </c>
      <c r="M1107" s="23" t="s">
        <v>1909</v>
      </c>
      <c r="N1107" s="23" t="s">
        <v>1084</v>
      </c>
      <c r="O1107" s="23" t="s">
        <v>1106</v>
      </c>
      <c r="P1107" s="23" t="s">
        <v>1107</v>
      </c>
      <c r="Q1107" s="23" t="s">
        <v>1087</v>
      </c>
    </row>
    <row r="1108" spans="2:17">
      <c r="B1108" s="23"/>
      <c r="C1108" s="23" t="s">
        <v>2392</v>
      </c>
      <c r="D1108" s="23" t="s">
        <v>1078</v>
      </c>
      <c r="E1108" s="23" t="s">
        <v>2393</v>
      </c>
      <c r="F1108" s="23" t="s">
        <v>2394</v>
      </c>
      <c r="G1108" s="24" t="s">
        <v>591</v>
      </c>
      <c r="H1108" s="24" t="s">
        <v>591</v>
      </c>
      <c r="I1108" s="24"/>
      <c r="J1108" s="23" t="s">
        <v>2395</v>
      </c>
      <c r="K1108" s="23" t="s">
        <v>1081</v>
      </c>
      <c r="L1108" s="23" t="s">
        <v>1082</v>
      </c>
      <c r="M1108" s="23" t="s">
        <v>2396</v>
      </c>
      <c r="N1108" s="23" t="s">
        <v>1096</v>
      </c>
      <c r="O1108" s="23" t="s">
        <v>2295</v>
      </c>
      <c r="P1108" s="23" t="s">
        <v>1086</v>
      </c>
      <c r="Q1108" s="23" t="s">
        <v>1099</v>
      </c>
    </row>
    <row r="1109" spans="2:17">
      <c r="B1109" s="23"/>
      <c r="C1109" s="23"/>
      <c r="D1109" s="23"/>
      <c r="E1109" s="23"/>
      <c r="F1109" s="23"/>
      <c r="G1109" s="24"/>
      <c r="H1109" s="24"/>
      <c r="I1109" s="24"/>
      <c r="J1109" s="23"/>
      <c r="K1109" s="23" t="s">
        <v>1081</v>
      </c>
      <c r="L1109" s="23" t="s">
        <v>1082</v>
      </c>
      <c r="M1109" s="23" t="s">
        <v>2397</v>
      </c>
      <c r="N1109" s="23" t="s">
        <v>1096</v>
      </c>
      <c r="O1109" s="23" t="s">
        <v>2398</v>
      </c>
      <c r="P1109" s="23" t="s">
        <v>1086</v>
      </c>
      <c r="Q1109" s="23" t="s">
        <v>1099</v>
      </c>
    </row>
    <row r="1110" ht="32.4" spans="2:17">
      <c r="B1110" s="23"/>
      <c r="C1110" s="23"/>
      <c r="D1110" s="23"/>
      <c r="E1110" s="23"/>
      <c r="F1110" s="23"/>
      <c r="G1110" s="24"/>
      <c r="H1110" s="24"/>
      <c r="I1110" s="24"/>
      <c r="J1110" s="23"/>
      <c r="K1110" s="23" t="s">
        <v>1081</v>
      </c>
      <c r="L1110" s="23" t="s">
        <v>1088</v>
      </c>
      <c r="M1110" s="23" t="s">
        <v>2399</v>
      </c>
      <c r="N1110" s="23" t="s">
        <v>1090</v>
      </c>
      <c r="O1110" s="23" t="s">
        <v>1091</v>
      </c>
      <c r="P1110" s="23"/>
      <c r="Q1110" s="23" t="s">
        <v>1087</v>
      </c>
    </row>
    <row r="1111" ht="21.6" spans="2:17">
      <c r="B1111" s="23"/>
      <c r="C1111" s="23"/>
      <c r="D1111" s="23"/>
      <c r="E1111" s="23"/>
      <c r="F1111" s="23"/>
      <c r="G1111" s="24"/>
      <c r="H1111" s="24"/>
      <c r="I1111" s="24"/>
      <c r="J1111" s="23"/>
      <c r="K1111" s="23" t="s">
        <v>1081</v>
      </c>
      <c r="L1111" s="23" t="s">
        <v>1088</v>
      </c>
      <c r="M1111" s="23" t="s">
        <v>2400</v>
      </c>
      <c r="N1111" s="23" t="s">
        <v>1090</v>
      </c>
      <c r="O1111" s="23" t="s">
        <v>1091</v>
      </c>
      <c r="P1111" s="23"/>
      <c r="Q1111" s="23" t="s">
        <v>1087</v>
      </c>
    </row>
    <row r="1112" ht="21.6" spans="2:17">
      <c r="B1112" s="23"/>
      <c r="C1112" s="23"/>
      <c r="D1112" s="23"/>
      <c r="E1112" s="23"/>
      <c r="F1112" s="23"/>
      <c r="G1112" s="24"/>
      <c r="H1112" s="24"/>
      <c r="I1112" s="24"/>
      <c r="J1112" s="23"/>
      <c r="K1112" s="23" t="s">
        <v>1081</v>
      </c>
      <c r="L1112" s="23" t="s">
        <v>1092</v>
      </c>
      <c r="M1112" s="23" t="s">
        <v>1995</v>
      </c>
      <c r="N1112" s="23" t="s">
        <v>1090</v>
      </c>
      <c r="O1112" s="23" t="s">
        <v>1091</v>
      </c>
      <c r="P1112" s="23"/>
      <c r="Q1112" s="23" t="s">
        <v>1087</v>
      </c>
    </row>
    <row r="1113" ht="32.4" spans="2:17">
      <c r="B1113" s="23"/>
      <c r="C1113" s="23"/>
      <c r="D1113" s="23"/>
      <c r="E1113" s="23"/>
      <c r="F1113" s="23"/>
      <c r="G1113" s="24"/>
      <c r="H1113" s="24"/>
      <c r="I1113" s="24"/>
      <c r="J1113" s="23"/>
      <c r="K1113" s="23" t="s">
        <v>1081</v>
      </c>
      <c r="L1113" s="23" t="s">
        <v>1092</v>
      </c>
      <c r="M1113" s="23" t="s">
        <v>2401</v>
      </c>
      <c r="N1113" s="23" t="s">
        <v>1090</v>
      </c>
      <c r="O1113" s="23" t="s">
        <v>1091</v>
      </c>
      <c r="P1113" s="23"/>
      <c r="Q1113" s="23" t="s">
        <v>1087</v>
      </c>
    </row>
    <row r="1114" spans="2:17">
      <c r="B1114" s="23"/>
      <c r="C1114" s="23"/>
      <c r="D1114" s="23"/>
      <c r="E1114" s="23"/>
      <c r="F1114" s="23"/>
      <c r="G1114" s="24"/>
      <c r="H1114" s="24"/>
      <c r="I1114" s="24"/>
      <c r="J1114" s="23"/>
      <c r="K1114" s="23" t="s">
        <v>1081</v>
      </c>
      <c r="L1114" s="23" t="s">
        <v>1094</v>
      </c>
      <c r="M1114" s="23" t="s">
        <v>1119</v>
      </c>
      <c r="N1114" s="23" t="s">
        <v>1096</v>
      </c>
      <c r="O1114" s="23" t="s">
        <v>2402</v>
      </c>
      <c r="P1114" s="23" t="s">
        <v>1136</v>
      </c>
      <c r="Q1114" s="23" t="s">
        <v>1099</v>
      </c>
    </row>
    <row r="1115" ht="86.4" spans="2:17">
      <c r="B1115" s="23"/>
      <c r="C1115" s="23"/>
      <c r="D1115" s="23"/>
      <c r="E1115" s="23"/>
      <c r="F1115" s="23"/>
      <c r="G1115" s="24"/>
      <c r="H1115" s="24"/>
      <c r="I1115" s="24"/>
      <c r="J1115" s="23"/>
      <c r="K1115" s="23" t="s">
        <v>1100</v>
      </c>
      <c r="L1115" s="23" t="s">
        <v>1137</v>
      </c>
      <c r="M1115" s="23" t="s">
        <v>2403</v>
      </c>
      <c r="N1115" s="23" t="s">
        <v>1090</v>
      </c>
      <c r="O1115" s="23" t="s">
        <v>1091</v>
      </c>
      <c r="P1115" s="23"/>
      <c r="Q1115" s="23" t="s">
        <v>1087</v>
      </c>
    </row>
    <row r="1116" ht="32.4" spans="2:17">
      <c r="B1116" s="23"/>
      <c r="C1116" s="23"/>
      <c r="D1116" s="23"/>
      <c r="E1116" s="23"/>
      <c r="F1116" s="23"/>
      <c r="G1116" s="24"/>
      <c r="H1116" s="24"/>
      <c r="I1116" s="24"/>
      <c r="J1116" s="23"/>
      <c r="K1116" s="23" t="s">
        <v>1103</v>
      </c>
      <c r="L1116" s="23" t="s">
        <v>1104</v>
      </c>
      <c r="M1116" s="23" t="s">
        <v>2404</v>
      </c>
      <c r="N1116" s="23" t="s">
        <v>1084</v>
      </c>
      <c r="O1116" s="23" t="s">
        <v>1106</v>
      </c>
      <c r="P1116" s="23" t="s">
        <v>1107</v>
      </c>
      <c r="Q1116" s="23" t="s">
        <v>1087</v>
      </c>
    </row>
    <row r="1117" ht="43.2" spans="2:17">
      <c r="B1117" s="23"/>
      <c r="C1117" s="23" t="s">
        <v>2405</v>
      </c>
      <c r="D1117" s="23" t="s">
        <v>1078</v>
      </c>
      <c r="E1117" s="23" t="s">
        <v>2393</v>
      </c>
      <c r="F1117" s="23" t="s">
        <v>2394</v>
      </c>
      <c r="G1117" s="24" t="s">
        <v>205</v>
      </c>
      <c r="H1117" s="24" t="s">
        <v>205</v>
      </c>
      <c r="I1117" s="24"/>
      <c r="J1117" s="23" t="s">
        <v>2406</v>
      </c>
      <c r="K1117" s="23" t="s">
        <v>1081</v>
      </c>
      <c r="L1117" s="23" t="s">
        <v>1088</v>
      </c>
      <c r="M1117" s="23" t="s">
        <v>2407</v>
      </c>
      <c r="N1117" s="23" t="s">
        <v>1090</v>
      </c>
      <c r="O1117" s="23" t="s">
        <v>1091</v>
      </c>
      <c r="P1117" s="23"/>
      <c r="Q1117" s="23" t="s">
        <v>1087</v>
      </c>
    </row>
    <row r="1118" ht="43.2" spans="2:17">
      <c r="B1118" s="23"/>
      <c r="C1118" s="23"/>
      <c r="D1118" s="23"/>
      <c r="E1118" s="23"/>
      <c r="F1118" s="23"/>
      <c r="G1118" s="24"/>
      <c r="H1118" s="24"/>
      <c r="I1118" s="24"/>
      <c r="J1118" s="23"/>
      <c r="K1118" s="23" t="s">
        <v>1081</v>
      </c>
      <c r="L1118" s="23" t="s">
        <v>1088</v>
      </c>
      <c r="M1118" s="23" t="s">
        <v>2408</v>
      </c>
      <c r="N1118" s="23" t="s">
        <v>1090</v>
      </c>
      <c r="O1118" s="23" t="s">
        <v>1091</v>
      </c>
      <c r="P1118" s="23"/>
      <c r="Q1118" s="23" t="s">
        <v>1087</v>
      </c>
    </row>
    <row r="1119" ht="21.6" spans="2:17">
      <c r="B1119" s="23"/>
      <c r="C1119" s="23"/>
      <c r="D1119" s="23"/>
      <c r="E1119" s="23"/>
      <c r="F1119" s="23"/>
      <c r="G1119" s="24"/>
      <c r="H1119" s="24"/>
      <c r="I1119" s="24"/>
      <c r="J1119" s="23"/>
      <c r="K1119" s="23" t="s">
        <v>1081</v>
      </c>
      <c r="L1119" s="23" t="s">
        <v>1092</v>
      </c>
      <c r="M1119" s="23" t="s">
        <v>2409</v>
      </c>
      <c r="N1119" s="23" t="s">
        <v>1090</v>
      </c>
      <c r="O1119" s="23" t="s">
        <v>1091</v>
      </c>
      <c r="P1119" s="23"/>
      <c r="Q1119" s="23" t="s">
        <v>1087</v>
      </c>
    </row>
    <row r="1120" ht="32.4" spans="2:17">
      <c r="B1120" s="23"/>
      <c r="C1120" s="23"/>
      <c r="D1120" s="23"/>
      <c r="E1120" s="23"/>
      <c r="F1120" s="23"/>
      <c r="G1120" s="24"/>
      <c r="H1120" s="24"/>
      <c r="I1120" s="24"/>
      <c r="J1120" s="23"/>
      <c r="K1120" s="23" t="s">
        <v>1081</v>
      </c>
      <c r="L1120" s="23" t="s">
        <v>1092</v>
      </c>
      <c r="M1120" s="23" t="s">
        <v>2410</v>
      </c>
      <c r="N1120" s="23" t="s">
        <v>1090</v>
      </c>
      <c r="O1120" s="23" t="s">
        <v>1091</v>
      </c>
      <c r="P1120" s="23"/>
      <c r="Q1120" s="23" t="s">
        <v>1087</v>
      </c>
    </row>
    <row r="1121" spans="2:17">
      <c r="B1121" s="23"/>
      <c r="C1121" s="23"/>
      <c r="D1121" s="23"/>
      <c r="E1121" s="23"/>
      <c r="F1121" s="23"/>
      <c r="G1121" s="24"/>
      <c r="H1121" s="24"/>
      <c r="I1121" s="24"/>
      <c r="J1121" s="23"/>
      <c r="K1121" s="23" t="s">
        <v>1081</v>
      </c>
      <c r="L1121" s="23" t="s">
        <v>1094</v>
      </c>
      <c r="M1121" s="23" t="s">
        <v>1119</v>
      </c>
      <c r="N1121" s="23" t="s">
        <v>1096</v>
      </c>
      <c r="O1121" s="23" t="s">
        <v>1188</v>
      </c>
      <c r="P1121" s="23" t="s">
        <v>1098</v>
      </c>
      <c r="Q1121" s="23" t="s">
        <v>1099</v>
      </c>
    </row>
    <row r="1122" ht="32.4" spans="2:17">
      <c r="B1122" s="23"/>
      <c r="C1122" s="23"/>
      <c r="D1122" s="23"/>
      <c r="E1122" s="23"/>
      <c r="F1122" s="23"/>
      <c r="G1122" s="24"/>
      <c r="H1122" s="24"/>
      <c r="I1122" s="24"/>
      <c r="J1122" s="23"/>
      <c r="K1122" s="23" t="s">
        <v>1100</v>
      </c>
      <c r="L1122" s="23" t="s">
        <v>1101</v>
      </c>
      <c r="M1122" s="23" t="s">
        <v>2411</v>
      </c>
      <c r="N1122" s="23" t="s">
        <v>1090</v>
      </c>
      <c r="O1122" s="23" t="s">
        <v>1091</v>
      </c>
      <c r="P1122" s="23"/>
      <c r="Q1122" s="23" t="s">
        <v>1087</v>
      </c>
    </row>
    <row r="1123" ht="32.4" spans="2:17">
      <c r="B1123" s="23"/>
      <c r="C1123" s="23"/>
      <c r="D1123" s="23"/>
      <c r="E1123" s="23"/>
      <c r="F1123" s="23"/>
      <c r="G1123" s="24"/>
      <c r="H1123" s="24"/>
      <c r="I1123" s="24"/>
      <c r="J1123" s="23"/>
      <c r="K1123" s="23" t="s">
        <v>1103</v>
      </c>
      <c r="L1123" s="23" t="s">
        <v>1104</v>
      </c>
      <c r="M1123" s="23" t="s">
        <v>2412</v>
      </c>
      <c r="N1123" s="23" t="s">
        <v>1084</v>
      </c>
      <c r="O1123" s="23" t="s">
        <v>1106</v>
      </c>
      <c r="P1123" s="23" t="s">
        <v>1107</v>
      </c>
      <c r="Q1123" s="23" t="s">
        <v>1087</v>
      </c>
    </row>
    <row r="1124" spans="2:17">
      <c r="B1124" s="23"/>
      <c r="C1124" s="23" t="s">
        <v>2413</v>
      </c>
      <c r="D1124" s="23" t="s">
        <v>1078</v>
      </c>
      <c r="E1124" s="23" t="s">
        <v>2393</v>
      </c>
      <c r="F1124" s="23" t="s">
        <v>2394</v>
      </c>
      <c r="G1124" s="24" t="s">
        <v>259</v>
      </c>
      <c r="H1124" s="24" t="s">
        <v>259</v>
      </c>
      <c r="I1124" s="24"/>
      <c r="J1124" s="23" t="s">
        <v>2414</v>
      </c>
      <c r="K1124" s="23" t="s">
        <v>1081</v>
      </c>
      <c r="L1124" s="23" t="s">
        <v>1082</v>
      </c>
      <c r="M1124" s="23" t="s">
        <v>2415</v>
      </c>
      <c r="N1124" s="23" t="s">
        <v>1096</v>
      </c>
      <c r="O1124" s="23" t="s">
        <v>2416</v>
      </c>
      <c r="P1124" s="23" t="s">
        <v>1086</v>
      </c>
      <c r="Q1124" s="23" t="s">
        <v>1099</v>
      </c>
    </row>
    <row r="1125" ht="21.6" spans="2:17">
      <c r="B1125" s="23"/>
      <c r="C1125" s="23"/>
      <c r="D1125" s="23"/>
      <c r="E1125" s="23"/>
      <c r="F1125" s="23"/>
      <c r="G1125" s="24"/>
      <c r="H1125" s="24"/>
      <c r="I1125" s="24"/>
      <c r="J1125" s="23"/>
      <c r="K1125" s="23" t="s">
        <v>1081</v>
      </c>
      <c r="L1125" s="23" t="s">
        <v>1088</v>
      </c>
      <c r="M1125" s="23" t="s">
        <v>2417</v>
      </c>
      <c r="N1125" s="23" t="s">
        <v>1090</v>
      </c>
      <c r="O1125" s="23" t="s">
        <v>1091</v>
      </c>
      <c r="P1125" s="23"/>
      <c r="Q1125" s="23" t="s">
        <v>1087</v>
      </c>
    </row>
    <row r="1126" ht="21.6" spans="2:17">
      <c r="B1126" s="23"/>
      <c r="C1126" s="23"/>
      <c r="D1126" s="23"/>
      <c r="E1126" s="23"/>
      <c r="F1126" s="23"/>
      <c r="G1126" s="24"/>
      <c r="H1126" s="24"/>
      <c r="I1126" s="24"/>
      <c r="J1126" s="23"/>
      <c r="K1126" s="23" t="s">
        <v>1081</v>
      </c>
      <c r="L1126" s="23" t="s">
        <v>1088</v>
      </c>
      <c r="M1126" s="23" t="s">
        <v>2418</v>
      </c>
      <c r="N1126" s="23" t="s">
        <v>1090</v>
      </c>
      <c r="O1126" s="23" t="s">
        <v>1091</v>
      </c>
      <c r="P1126" s="23"/>
      <c r="Q1126" s="23" t="s">
        <v>1087</v>
      </c>
    </row>
    <row r="1127" ht="21.6" spans="2:17">
      <c r="B1127" s="23"/>
      <c r="C1127" s="23"/>
      <c r="D1127" s="23"/>
      <c r="E1127" s="23"/>
      <c r="F1127" s="23"/>
      <c r="G1127" s="24"/>
      <c r="H1127" s="24"/>
      <c r="I1127" s="24"/>
      <c r="J1127" s="23"/>
      <c r="K1127" s="23" t="s">
        <v>1081</v>
      </c>
      <c r="L1127" s="23" t="s">
        <v>1092</v>
      </c>
      <c r="M1127" s="23" t="s">
        <v>2419</v>
      </c>
      <c r="N1127" s="23" t="s">
        <v>1090</v>
      </c>
      <c r="O1127" s="23" t="s">
        <v>1091</v>
      </c>
      <c r="P1127" s="23"/>
      <c r="Q1127" s="23" t="s">
        <v>1087</v>
      </c>
    </row>
    <row r="1128" spans="2:17">
      <c r="B1128" s="23"/>
      <c r="C1128" s="23"/>
      <c r="D1128" s="23"/>
      <c r="E1128" s="23"/>
      <c r="F1128" s="23"/>
      <c r="G1128" s="24"/>
      <c r="H1128" s="24"/>
      <c r="I1128" s="24"/>
      <c r="J1128" s="23"/>
      <c r="K1128" s="23" t="s">
        <v>1081</v>
      </c>
      <c r="L1128" s="23" t="s">
        <v>1094</v>
      </c>
      <c r="M1128" s="23" t="s">
        <v>1119</v>
      </c>
      <c r="N1128" s="23" t="s">
        <v>1096</v>
      </c>
      <c r="O1128" s="23" t="s">
        <v>2420</v>
      </c>
      <c r="P1128" s="23" t="s">
        <v>1136</v>
      </c>
      <c r="Q1128" s="23" t="s">
        <v>1099</v>
      </c>
    </row>
    <row r="1129" ht="21.6" spans="2:17">
      <c r="B1129" s="23"/>
      <c r="C1129" s="23"/>
      <c r="D1129" s="23"/>
      <c r="E1129" s="23"/>
      <c r="F1129" s="23"/>
      <c r="G1129" s="24"/>
      <c r="H1129" s="24"/>
      <c r="I1129" s="24"/>
      <c r="J1129" s="23"/>
      <c r="K1129" s="23" t="s">
        <v>1100</v>
      </c>
      <c r="L1129" s="23" t="s">
        <v>1101</v>
      </c>
      <c r="M1129" s="23" t="s">
        <v>2421</v>
      </c>
      <c r="N1129" s="23" t="s">
        <v>1090</v>
      </c>
      <c r="O1129" s="23" t="s">
        <v>1091</v>
      </c>
      <c r="P1129" s="23"/>
      <c r="Q1129" s="23" t="s">
        <v>1087</v>
      </c>
    </row>
    <row r="1130" ht="21.6" spans="2:17">
      <c r="B1130" s="23"/>
      <c r="C1130" s="23"/>
      <c r="D1130" s="23"/>
      <c r="E1130" s="23"/>
      <c r="F1130" s="23"/>
      <c r="G1130" s="24"/>
      <c r="H1130" s="24"/>
      <c r="I1130" s="24"/>
      <c r="J1130" s="23"/>
      <c r="K1130" s="23" t="s">
        <v>1103</v>
      </c>
      <c r="L1130" s="23" t="s">
        <v>1104</v>
      </c>
      <c r="M1130" s="23" t="s">
        <v>1122</v>
      </c>
      <c r="N1130" s="23" t="s">
        <v>1084</v>
      </c>
      <c r="O1130" s="23" t="s">
        <v>1568</v>
      </c>
      <c r="P1130" s="23" t="s">
        <v>1107</v>
      </c>
      <c r="Q1130" s="23" t="s">
        <v>1087</v>
      </c>
    </row>
    <row r="1131" ht="21.6" spans="2:17">
      <c r="B1131" s="23"/>
      <c r="C1131" s="23" t="s">
        <v>2422</v>
      </c>
      <c r="D1131" s="23" t="s">
        <v>1078</v>
      </c>
      <c r="E1131" s="23" t="s">
        <v>2393</v>
      </c>
      <c r="F1131" s="23" t="s">
        <v>2394</v>
      </c>
      <c r="G1131" s="24" t="s">
        <v>595</v>
      </c>
      <c r="H1131" s="24" t="s">
        <v>595</v>
      </c>
      <c r="I1131" s="24"/>
      <c r="J1131" s="23" t="s">
        <v>2423</v>
      </c>
      <c r="K1131" s="23" t="s">
        <v>1081</v>
      </c>
      <c r="L1131" s="23" t="s">
        <v>1082</v>
      </c>
      <c r="M1131" s="23" t="s">
        <v>2424</v>
      </c>
      <c r="N1131" s="23" t="s">
        <v>1096</v>
      </c>
      <c r="O1131" s="23" t="s">
        <v>2398</v>
      </c>
      <c r="P1131" s="23" t="s">
        <v>1086</v>
      </c>
      <c r="Q1131" s="23" t="s">
        <v>1099</v>
      </c>
    </row>
    <row r="1132" ht="21.6" spans="2:17">
      <c r="B1132" s="23"/>
      <c r="C1132" s="23"/>
      <c r="D1132" s="23"/>
      <c r="E1132" s="23"/>
      <c r="F1132" s="23"/>
      <c r="G1132" s="24"/>
      <c r="H1132" s="24"/>
      <c r="I1132" s="24"/>
      <c r="J1132" s="23"/>
      <c r="K1132" s="23" t="s">
        <v>1081</v>
      </c>
      <c r="L1132" s="23" t="s">
        <v>1088</v>
      </c>
      <c r="M1132" s="23" t="s">
        <v>2417</v>
      </c>
      <c r="N1132" s="23" t="s">
        <v>1090</v>
      </c>
      <c r="O1132" s="23" t="s">
        <v>1091</v>
      </c>
      <c r="P1132" s="23"/>
      <c r="Q1132" s="23" t="s">
        <v>1087</v>
      </c>
    </row>
    <row r="1133" ht="54" spans="2:17">
      <c r="B1133" s="23"/>
      <c r="C1133" s="23"/>
      <c r="D1133" s="23"/>
      <c r="E1133" s="23"/>
      <c r="F1133" s="23"/>
      <c r="G1133" s="24"/>
      <c r="H1133" s="24"/>
      <c r="I1133" s="24"/>
      <c r="J1133" s="23"/>
      <c r="K1133" s="23" t="s">
        <v>1081</v>
      </c>
      <c r="L1133" s="23" t="s">
        <v>1088</v>
      </c>
      <c r="M1133" s="23" t="s">
        <v>2425</v>
      </c>
      <c r="N1133" s="23" t="s">
        <v>1090</v>
      </c>
      <c r="O1133" s="23" t="s">
        <v>1091</v>
      </c>
      <c r="P1133" s="23"/>
      <c r="Q1133" s="23" t="s">
        <v>1087</v>
      </c>
    </row>
    <row r="1134" ht="21.6" spans="2:17">
      <c r="B1134" s="23"/>
      <c r="C1134" s="23"/>
      <c r="D1134" s="23"/>
      <c r="E1134" s="23"/>
      <c r="F1134" s="23"/>
      <c r="G1134" s="24"/>
      <c r="H1134" s="24"/>
      <c r="I1134" s="24"/>
      <c r="J1134" s="23"/>
      <c r="K1134" s="23" t="s">
        <v>1081</v>
      </c>
      <c r="L1134" s="23" t="s">
        <v>1092</v>
      </c>
      <c r="M1134" s="23" t="s">
        <v>2419</v>
      </c>
      <c r="N1134" s="23" t="s">
        <v>1090</v>
      </c>
      <c r="O1134" s="23" t="s">
        <v>1091</v>
      </c>
      <c r="P1134" s="23"/>
      <c r="Q1134" s="23" t="s">
        <v>1087</v>
      </c>
    </row>
    <row r="1135" spans="2:17">
      <c r="B1135" s="23"/>
      <c r="C1135" s="23"/>
      <c r="D1135" s="23"/>
      <c r="E1135" s="23"/>
      <c r="F1135" s="23"/>
      <c r="G1135" s="24"/>
      <c r="H1135" s="24"/>
      <c r="I1135" s="24"/>
      <c r="J1135" s="23"/>
      <c r="K1135" s="23" t="s">
        <v>1081</v>
      </c>
      <c r="L1135" s="23" t="s">
        <v>1094</v>
      </c>
      <c r="M1135" s="23" t="s">
        <v>2426</v>
      </c>
      <c r="N1135" s="23" t="s">
        <v>1128</v>
      </c>
      <c r="O1135" s="23" t="s">
        <v>2427</v>
      </c>
      <c r="P1135" s="23" t="s">
        <v>1136</v>
      </c>
      <c r="Q1135" s="23" t="s">
        <v>1087</v>
      </c>
    </row>
    <row r="1136" spans="2:17">
      <c r="B1136" s="23"/>
      <c r="C1136" s="23"/>
      <c r="D1136" s="23"/>
      <c r="E1136" s="23"/>
      <c r="F1136" s="23"/>
      <c r="G1136" s="24"/>
      <c r="H1136" s="24"/>
      <c r="I1136" s="24"/>
      <c r="J1136" s="23"/>
      <c r="K1136" s="23" t="s">
        <v>1081</v>
      </c>
      <c r="L1136" s="23" t="s">
        <v>1094</v>
      </c>
      <c r="M1136" s="23" t="s">
        <v>1119</v>
      </c>
      <c r="N1136" s="23" t="s">
        <v>1096</v>
      </c>
      <c r="O1136" s="23" t="s">
        <v>2428</v>
      </c>
      <c r="P1136" s="23" t="s">
        <v>1098</v>
      </c>
      <c r="Q1136" s="23" t="s">
        <v>1099</v>
      </c>
    </row>
    <row r="1137" ht="43.2" spans="2:17">
      <c r="B1137" s="23"/>
      <c r="C1137" s="23"/>
      <c r="D1137" s="23"/>
      <c r="E1137" s="23"/>
      <c r="F1137" s="23"/>
      <c r="G1137" s="24"/>
      <c r="H1137" s="24"/>
      <c r="I1137" s="24"/>
      <c r="J1137" s="23"/>
      <c r="K1137" s="23" t="s">
        <v>1100</v>
      </c>
      <c r="L1137" s="23" t="s">
        <v>1101</v>
      </c>
      <c r="M1137" s="23" t="s">
        <v>2429</v>
      </c>
      <c r="N1137" s="23" t="s">
        <v>1090</v>
      </c>
      <c r="O1137" s="23" t="s">
        <v>1091</v>
      </c>
      <c r="P1137" s="23"/>
      <c r="Q1137" s="23" t="s">
        <v>1087</v>
      </c>
    </row>
    <row r="1138" ht="21.6" spans="2:17">
      <c r="B1138" s="23"/>
      <c r="C1138" s="23"/>
      <c r="D1138" s="23"/>
      <c r="E1138" s="23"/>
      <c r="F1138" s="23"/>
      <c r="G1138" s="24"/>
      <c r="H1138" s="24"/>
      <c r="I1138" s="24"/>
      <c r="J1138" s="23"/>
      <c r="K1138" s="23" t="s">
        <v>1103</v>
      </c>
      <c r="L1138" s="23" t="s">
        <v>1104</v>
      </c>
      <c r="M1138" s="23" t="s">
        <v>1122</v>
      </c>
      <c r="N1138" s="23" t="s">
        <v>1084</v>
      </c>
      <c r="O1138" s="23" t="s">
        <v>1106</v>
      </c>
      <c r="P1138" s="23" t="s">
        <v>1107</v>
      </c>
      <c r="Q1138" s="23" t="s">
        <v>1087</v>
      </c>
    </row>
    <row r="1139" ht="32.4" spans="2:17">
      <c r="B1139" s="23"/>
      <c r="C1139" s="23" t="s">
        <v>2430</v>
      </c>
      <c r="D1139" s="23" t="s">
        <v>1078</v>
      </c>
      <c r="E1139" s="23" t="s">
        <v>2431</v>
      </c>
      <c r="F1139" s="23" t="s">
        <v>2432</v>
      </c>
      <c r="G1139" s="24" t="s">
        <v>23</v>
      </c>
      <c r="H1139" s="24" t="s">
        <v>23</v>
      </c>
      <c r="I1139" s="24"/>
      <c r="J1139" s="23" t="s">
        <v>2433</v>
      </c>
      <c r="K1139" s="23" t="s">
        <v>1081</v>
      </c>
      <c r="L1139" s="23" t="s">
        <v>1082</v>
      </c>
      <c r="M1139" s="23" t="s">
        <v>2434</v>
      </c>
      <c r="N1139" s="23" t="s">
        <v>1084</v>
      </c>
      <c r="O1139" s="23" t="s">
        <v>1424</v>
      </c>
      <c r="P1139" s="23" t="s">
        <v>1253</v>
      </c>
      <c r="Q1139" s="23" t="s">
        <v>1087</v>
      </c>
    </row>
    <row r="1140" ht="32.4" spans="2:17">
      <c r="B1140" s="23"/>
      <c r="C1140" s="23"/>
      <c r="D1140" s="23"/>
      <c r="E1140" s="23"/>
      <c r="F1140" s="23"/>
      <c r="G1140" s="24"/>
      <c r="H1140" s="24"/>
      <c r="I1140" s="24"/>
      <c r="J1140" s="23"/>
      <c r="K1140" s="23" t="s">
        <v>1081</v>
      </c>
      <c r="L1140" s="23" t="s">
        <v>1088</v>
      </c>
      <c r="M1140" s="23" t="s">
        <v>2435</v>
      </c>
      <c r="N1140" s="23" t="s">
        <v>1090</v>
      </c>
      <c r="O1140" s="23" t="s">
        <v>1091</v>
      </c>
      <c r="P1140" s="23"/>
      <c r="Q1140" s="23" t="s">
        <v>1087</v>
      </c>
    </row>
    <row r="1141" ht="21.6" spans="2:17">
      <c r="B1141" s="23"/>
      <c r="C1141" s="23"/>
      <c r="D1141" s="23"/>
      <c r="E1141" s="23"/>
      <c r="F1141" s="23"/>
      <c r="G1141" s="24"/>
      <c r="H1141" s="24"/>
      <c r="I1141" s="24"/>
      <c r="J1141" s="23"/>
      <c r="K1141" s="23" t="s">
        <v>1081</v>
      </c>
      <c r="L1141" s="23" t="s">
        <v>1092</v>
      </c>
      <c r="M1141" s="23" t="s">
        <v>2436</v>
      </c>
      <c r="N1141" s="23" t="s">
        <v>1090</v>
      </c>
      <c r="O1141" s="23" t="s">
        <v>1091</v>
      </c>
      <c r="P1141" s="23"/>
      <c r="Q1141" s="23" t="s">
        <v>1087</v>
      </c>
    </row>
    <row r="1142" spans="2:17">
      <c r="B1142" s="23"/>
      <c r="C1142" s="23"/>
      <c r="D1142" s="23"/>
      <c r="E1142" s="23"/>
      <c r="F1142" s="23"/>
      <c r="G1142" s="24"/>
      <c r="H1142" s="24"/>
      <c r="I1142" s="24"/>
      <c r="J1142" s="23"/>
      <c r="K1142" s="23" t="s">
        <v>1081</v>
      </c>
      <c r="L1142" s="23" t="s">
        <v>1094</v>
      </c>
      <c r="M1142" s="23" t="s">
        <v>1119</v>
      </c>
      <c r="N1142" s="23" t="s">
        <v>1096</v>
      </c>
      <c r="O1142" s="23" t="s">
        <v>1194</v>
      </c>
      <c r="P1142" s="23" t="s">
        <v>1098</v>
      </c>
      <c r="Q1142" s="23" t="s">
        <v>1099</v>
      </c>
    </row>
    <row r="1143" ht="75.6" spans="2:17">
      <c r="B1143" s="23"/>
      <c r="C1143" s="23"/>
      <c r="D1143" s="23"/>
      <c r="E1143" s="23"/>
      <c r="F1143" s="23"/>
      <c r="G1143" s="24"/>
      <c r="H1143" s="24"/>
      <c r="I1143" s="24"/>
      <c r="J1143" s="23"/>
      <c r="K1143" s="23" t="s">
        <v>1100</v>
      </c>
      <c r="L1143" s="23" t="s">
        <v>1101</v>
      </c>
      <c r="M1143" s="23" t="s">
        <v>2437</v>
      </c>
      <c r="N1143" s="23" t="s">
        <v>1090</v>
      </c>
      <c r="O1143" s="23" t="s">
        <v>1091</v>
      </c>
      <c r="P1143" s="23"/>
      <c r="Q1143" s="23" t="s">
        <v>1087</v>
      </c>
    </row>
    <row r="1144" ht="64.8" spans="2:17">
      <c r="B1144" s="23"/>
      <c r="C1144" s="23"/>
      <c r="D1144" s="23"/>
      <c r="E1144" s="23"/>
      <c r="F1144" s="23"/>
      <c r="G1144" s="24"/>
      <c r="H1144" s="24"/>
      <c r="I1144" s="24"/>
      <c r="J1144" s="23"/>
      <c r="K1144" s="23" t="s">
        <v>1100</v>
      </c>
      <c r="L1144" s="23" t="s">
        <v>1137</v>
      </c>
      <c r="M1144" s="23" t="s">
        <v>2438</v>
      </c>
      <c r="N1144" s="23" t="s">
        <v>1090</v>
      </c>
      <c r="O1144" s="23" t="s">
        <v>1091</v>
      </c>
      <c r="P1144" s="23"/>
      <c r="Q1144" s="23" t="s">
        <v>1087</v>
      </c>
    </row>
    <row r="1145" ht="32.4" spans="2:17">
      <c r="B1145" s="23"/>
      <c r="C1145" s="23"/>
      <c r="D1145" s="23"/>
      <c r="E1145" s="23"/>
      <c r="F1145" s="23"/>
      <c r="G1145" s="24"/>
      <c r="H1145" s="24"/>
      <c r="I1145" s="24"/>
      <c r="J1145" s="23"/>
      <c r="K1145" s="23" t="s">
        <v>1103</v>
      </c>
      <c r="L1145" s="23" t="s">
        <v>1104</v>
      </c>
      <c r="M1145" s="23" t="s">
        <v>2439</v>
      </c>
      <c r="N1145" s="23" t="s">
        <v>1084</v>
      </c>
      <c r="O1145" s="23" t="s">
        <v>1106</v>
      </c>
      <c r="P1145" s="23" t="s">
        <v>1107</v>
      </c>
      <c r="Q1145" s="23" t="s">
        <v>1087</v>
      </c>
    </row>
    <row r="1146" ht="32.4" spans="2:17">
      <c r="B1146" s="23"/>
      <c r="C1146" s="23" t="s">
        <v>2440</v>
      </c>
      <c r="D1146" s="23" t="s">
        <v>1078</v>
      </c>
      <c r="E1146" s="23" t="s">
        <v>2431</v>
      </c>
      <c r="F1146" s="23" t="s">
        <v>2432</v>
      </c>
      <c r="G1146" s="24" t="s">
        <v>23</v>
      </c>
      <c r="H1146" s="24" t="s">
        <v>23</v>
      </c>
      <c r="I1146" s="24"/>
      <c r="J1146" s="23" t="s">
        <v>2441</v>
      </c>
      <c r="K1146" s="23" t="s">
        <v>1081</v>
      </c>
      <c r="L1146" s="23" t="s">
        <v>1082</v>
      </c>
      <c r="M1146" s="23" t="s">
        <v>2434</v>
      </c>
      <c r="N1146" s="23" t="s">
        <v>1084</v>
      </c>
      <c r="O1146" s="23" t="s">
        <v>1113</v>
      </c>
      <c r="P1146" s="23" t="s">
        <v>1253</v>
      </c>
      <c r="Q1146" s="23" t="s">
        <v>1087</v>
      </c>
    </row>
    <row r="1147" ht="32.4" spans="2:17">
      <c r="B1147" s="23"/>
      <c r="C1147" s="23"/>
      <c r="D1147" s="23"/>
      <c r="E1147" s="23"/>
      <c r="F1147" s="23"/>
      <c r="G1147" s="24"/>
      <c r="H1147" s="24"/>
      <c r="I1147" s="24"/>
      <c r="J1147" s="23"/>
      <c r="K1147" s="23" t="s">
        <v>1081</v>
      </c>
      <c r="L1147" s="23" t="s">
        <v>1088</v>
      </c>
      <c r="M1147" s="23" t="s">
        <v>2435</v>
      </c>
      <c r="N1147" s="23" t="s">
        <v>1090</v>
      </c>
      <c r="O1147" s="23" t="s">
        <v>1091</v>
      </c>
      <c r="P1147" s="23"/>
      <c r="Q1147" s="23" t="s">
        <v>1087</v>
      </c>
    </row>
    <row r="1148" spans="2:17">
      <c r="B1148" s="23"/>
      <c r="C1148" s="23"/>
      <c r="D1148" s="23"/>
      <c r="E1148" s="23"/>
      <c r="F1148" s="23"/>
      <c r="G1148" s="24"/>
      <c r="H1148" s="24"/>
      <c r="I1148" s="24"/>
      <c r="J1148" s="23"/>
      <c r="K1148" s="23" t="s">
        <v>1081</v>
      </c>
      <c r="L1148" s="23" t="s">
        <v>1092</v>
      </c>
      <c r="M1148" s="23" t="s">
        <v>2358</v>
      </c>
      <c r="N1148" s="23" t="s">
        <v>1090</v>
      </c>
      <c r="O1148" s="23" t="s">
        <v>1091</v>
      </c>
      <c r="P1148" s="23"/>
      <c r="Q1148" s="23" t="s">
        <v>1087</v>
      </c>
    </row>
    <row r="1149" spans="2:17">
      <c r="B1149" s="23"/>
      <c r="C1149" s="23"/>
      <c r="D1149" s="23"/>
      <c r="E1149" s="23"/>
      <c r="F1149" s="23"/>
      <c r="G1149" s="24"/>
      <c r="H1149" s="24"/>
      <c r="I1149" s="24"/>
      <c r="J1149" s="23"/>
      <c r="K1149" s="23" t="s">
        <v>1081</v>
      </c>
      <c r="L1149" s="23" t="s">
        <v>1094</v>
      </c>
      <c r="M1149" s="23" t="s">
        <v>1119</v>
      </c>
      <c r="N1149" s="23" t="s">
        <v>1096</v>
      </c>
      <c r="O1149" s="23" t="s">
        <v>1194</v>
      </c>
      <c r="P1149" s="23" t="s">
        <v>1098</v>
      </c>
      <c r="Q1149" s="23" t="s">
        <v>1099</v>
      </c>
    </row>
    <row r="1150" ht="54" spans="2:17">
      <c r="B1150" s="23"/>
      <c r="C1150" s="23"/>
      <c r="D1150" s="23"/>
      <c r="E1150" s="23"/>
      <c r="F1150" s="23"/>
      <c r="G1150" s="24"/>
      <c r="H1150" s="24"/>
      <c r="I1150" s="24"/>
      <c r="J1150" s="23"/>
      <c r="K1150" s="23" t="s">
        <v>1100</v>
      </c>
      <c r="L1150" s="23" t="s">
        <v>1101</v>
      </c>
      <c r="M1150" s="23" t="s">
        <v>2442</v>
      </c>
      <c r="N1150" s="23" t="s">
        <v>1090</v>
      </c>
      <c r="O1150" s="23" t="s">
        <v>1091</v>
      </c>
      <c r="P1150" s="23"/>
      <c r="Q1150" s="23" t="s">
        <v>1087</v>
      </c>
    </row>
    <row r="1151" ht="64.8" spans="2:17">
      <c r="B1151" s="23"/>
      <c r="C1151" s="23"/>
      <c r="D1151" s="23"/>
      <c r="E1151" s="23"/>
      <c r="F1151" s="23"/>
      <c r="G1151" s="24"/>
      <c r="H1151" s="24"/>
      <c r="I1151" s="24"/>
      <c r="J1151" s="23"/>
      <c r="K1151" s="23" t="s">
        <v>1100</v>
      </c>
      <c r="L1151" s="23" t="s">
        <v>1137</v>
      </c>
      <c r="M1151" s="23" t="s">
        <v>2438</v>
      </c>
      <c r="N1151" s="23" t="s">
        <v>1090</v>
      </c>
      <c r="O1151" s="23" t="s">
        <v>1091</v>
      </c>
      <c r="P1151" s="23"/>
      <c r="Q1151" s="23" t="s">
        <v>1087</v>
      </c>
    </row>
    <row r="1152" ht="32.4" spans="2:17">
      <c r="B1152" s="23"/>
      <c r="C1152" s="23"/>
      <c r="D1152" s="23"/>
      <c r="E1152" s="23"/>
      <c r="F1152" s="23"/>
      <c r="G1152" s="24"/>
      <c r="H1152" s="24"/>
      <c r="I1152" s="24"/>
      <c r="J1152" s="23"/>
      <c r="K1152" s="23" t="s">
        <v>1103</v>
      </c>
      <c r="L1152" s="23" t="s">
        <v>1104</v>
      </c>
      <c r="M1152" s="23" t="s">
        <v>2443</v>
      </c>
      <c r="N1152" s="23" t="s">
        <v>1084</v>
      </c>
      <c r="O1152" s="23" t="s">
        <v>1106</v>
      </c>
      <c r="P1152" s="23" t="s">
        <v>1107</v>
      </c>
      <c r="Q1152" s="23" t="s">
        <v>1087</v>
      </c>
    </row>
    <row r="1153" spans="2:17">
      <c r="B1153" s="23"/>
      <c r="C1153" s="23" t="s">
        <v>998</v>
      </c>
      <c r="D1153" s="23" t="s">
        <v>1078</v>
      </c>
      <c r="E1153" s="23" t="s">
        <v>2444</v>
      </c>
      <c r="F1153" s="23">
        <v>83998567</v>
      </c>
      <c r="G1153" s="24" t="s">
        <v>23</v>
      </c>
      <c r="H1153" s="24" t="s">
        <v>23</v>
      </c>
      <c r="I1153" s="24"/>
      <c r="J1153" s="23" t="s">
        <v>2445</v>
      </c>
      <c r="K1153" s="23" t="s">
        <v>1081</v>
      </c>
      <c r="L1153" s="23" t="s">
        <v>1082</v>
      </c>
      <c r="M1153" s="23" t="s">
        <v>2446</v>
      </c>
      <c r="N1153" s="23" t="s">
        <v>1096</v>
      </c>
      <c r="O1153" s="23" t="s">
        <v>1194</v>
      </c>
      <c r="P1153" s="23" t="s">
        <v>1253</v>
      </c>
      <c r="Q1153" s="23" t="s">
        <v>1099</v>
      </c>
    </row>
    <row r="1154" spans="2:17">
      <c r="B1154" s="23"/>
      <c r="C1154" s="23"/>
      <c r="D1154" s="23"/>
      <c r="E1154" s="23"/>
      <c r="F1154" s="23"/>
      <c r="G1154" s="24"/>
      <c r="H1154" s="24"/>
      <c r="I1154" s="24"/>
      <c r="J1154" s="23"/>
      <c r="K1154" s="23" t="s">
        <v>1081</v>
      </c>
      <c r="L1154" s="23" t="s">
        <v>1082</v>
      </c>
      <c r="M1154" s="23" t="s">
        <v>2447</v>
      </c>
      <c r="N1154" s="23" t="s">
        <v>1164</v>
      </c>
      <c r="O1154" s="23" t="s">
        <v>1396</v>
      </c>
      <c r="P1154" s="23" t="s">
        <v>1394</v>
      </c>
      <c r="Q1154" s="23" t="s">
        <v>1099</v>
      </c>
    </row>
    <row r="1155" ht="21.6" spans="2:17">
      <c r="B1155" s="23"/>
      <c r="C1155" s="23"/>
      <c r="D1155" s="23"/>
      <c r="E1155" s="23"/>
      <c r="F1155" s="23"/>
      <c r="G1155" s="24"/>
      <c r="H1155" s="24"/>
      <c r="I1155" s="24"/>
      <c r="J1155" s="23"/>
      <c r="K1155" s="23" t="s">
        <v>1081</v>
      </c>
      <c r="L1155" s="23" t="s">
        <v>1088</v>
      </c>
      <c r="M1155" s="23" t="s">
        <v>2448</v>
      </c>
      <c r="N1155" s="23" t="s">
        <v>1090</v>
      </c>
      <c r="O1155" s="23" t="s">
        <v>1091</v>
      </c>
      <c r="P1155" s="23"/>
      <c r="Q1155" s="23" t="s">
        <v>1087</v>
      </c>
    </row>
    <row r="1156" ht="21.6" spans="2:17">
      <c r="B1156" s="23"/>
      <c r="C1156" s="23"/>
      <c r="D1156" s="23"/>
      <c r="E1156" s="23"/>
      <c r="F1156" s="23"/>
      <c r="G1156" s="24"/>
      <c r="H1156" s="24"/>
      <c r="I1156" s="24"/>
      <c r="J1156" s="23"/>
      <c r="K1156" s="23" t="s">
        <v>1081</v>
      </c>
      <c r="L1156" s="23" t="s">
        <v>1088</v>
      </c>
      <c r="M1156" s="23" t="s">
        <v>2449</v>
      </c>
      <c r="N1156" s="23" t="s">
        <v>1084</v>
      </c>
      <c r="O1156" s="23" t="s">
        <v>1106</v>
      </c>
      <c r="P1156" s="23" t="s">
        <v>1107</v>
      </c>
      <c r="Q1156" s="23" t="s">
        <v>1087</v>
      </c>
    </row>
    <row r="1157" ht="21.6" spans="2:17">
      <c r="B1157" s="23"/>
      <c r="C1157" s="23"/>
      <c r="D1157" s="23"/>
      <c r="E1157" s="23"/>
      <c r="F1157" s="23"/>
      <c r="G1157" s="24"/>
      <c r="H1157" s="24"/>
      <c r="I1157" s="24"/>
      <c r="J1157" s="23"/>
      <c r="K1157" s="23" t="s">
        <v>1081</v>
      </c>
      <c r="L1157" s="23" t="s">
        <v>1088</v>
      </c>
      <c r="M1157" s="23" t="s">
        <v>2191</v>
      </c>
      <c r="N1157" s="23" t="s">
        <v>1090</v>
      </c>
      <c r="O1157" s="23" t="s">
        <v>1091</v>
      </c>
      <c r="P1157" s="23"/>
      <c r="Q1157" s="23" t="s">
        <v>1087</v>
      </c>
    </row>
    <row r="1158" spans="2:17">
      <c r="B1158" s="23"/>
      <c r="C1158" s="23"/>
      <c r="D1158" s="23"/>
      <c r="E1158" s="23"/>
      <c r="F1158" s="23"/>
      <c r="G1158" s="24"/>
      <c r="H1158" s="24"/>
      <c r="I1158" s="24"/>
      <c r="J1158" s="23"/>
      <c r="K1158" s="23" t="s">
        <v>1081</v>
      </c>
      <c r="L1158" s="23" t="s">
        <v>1092</v>
      </c>
      <c r="M1158" s="23" t="s">
        <v>1119</v>
      </c>
      <c r="N1158" s="23" t="s">
        <v>1096</v>
      </c>
      <c r="O1158" s="23" t="s">
        <v>1194</v>
      </c>
      <c r="P1158" s="23" t="s">
        <v>1098</v>
      </c>
      <c r="Q1158" s="23" t="s">
        <v>1099</v>
      </c>
    </row>
    <row r="1159" ht="43.2" spans="2:17">
      <c r="B1159" s="23"/>
      <c r="C1159" s="23"/>
      <c r="D1159" s="23"/>
      <c r="E1159" s="23"/>
      <c r="F1159" s="23"/>
      <c r="G1159" s="24"/>
      <c r="H1159" s="24"/>
      <c r="I1159" s="24"/>
      <c r="J1159" s="23"/>
      <c r="K1159" s="23" t="s">
        <v>1100</v>
      </c>
      <c r="L1159" s="23" t="s">
        <v>1101</v>
      </c>
      <c r="M1159" s="23" t="s">
        <v>2450</v>
      </c>
      <c r="N1159" s="23" t="s">
        <v>1090</v>
      </c>
      <c r="O1159" s="23" t="s">
        <v>1091</v>
      </c>
      <c r="P1159" s="23"/>
      <c r="Q1159" s="23" t="s">
        <v>1087</v>
      </c>
    </row>
    <row r="1160" ht="21.6" spans="2:17">
      <c r="B1160" s="23"/>
      <c r="C1160" s="23"/>
      <c r="D1160" s="23"/>
      <c r="E1160" s="23"/>
      <c r="F1160" s="23"/>
      <c r="G1160" s="24"/>
      <c r="H1160" s="24"/>
      <c r="I1160" s="24"/>
      <c r="J1160" s="23"/>
      <c r="K1160" s="23" t="s">
        <v>1103</v>
      </c>
      <c r="L1160" s="23" t="s">
        <v>1104</v>
      </c>
      <c r="M1160" s="23" t="s">
        <v>2451</v>
      </c>
      <c r="N1160" s="23" t="s">
        <v>1084</v>
      </c>
      <c r="O1160" s="23" t="s">
        <v>1106</v>
      </c>
      <c r="P1160" s="23" t="s">
        <v>1107</v>
      </c>
      <c r="Q1160" s="23" t="s">
        <v>1087</v>
      </c>
    </row>
    <row r="1161" spans="2:17">
      <c r="B1161" s="23"/>
      <c r="C1161" s="23" t="s">
        <v>2452</v>
      </c>
      <c r="D1161" s="23" t="s">
        <v>1078</v>
      </c>
      <c r="E1161" s="23" t="s">
        <v>2444</v>
      </c>
      <c r="F1161" s="23">
        <v>83998567</v>
      </c>
      <c r="G1161" s="24" t="s">
        <v>200</v>
      </c>
      <c r="H1161" s="24" t="s">
        <v>200</v>
      </c>
      <c r="I1161" s="24"/>
      <c r="J1161" s="23" t="s">
        <v>2453</v>
      </c>
      <c r="K1161" s="23" t="s">
        <v>1081</v>
      </c>
      <c r="L1161" s="23" t="s">
        <v>1082</v>
      </c>
      <c r="M1161" s="23" t="s">
        <v>2454</v>
      </c>
      <c r="N1161" s="23" t="s">
        <v>1096</v>
      </c>
      <c r="O1161" s="23" t="s">
        <v>1263</v>
      </c>
      <c r="P1161" s="23" t="s">
        <v>1394</v>
      </c>
      <c r="Q1161" s="23" t="s">
        <v>1099</v>
      </c>
    </row>
    <row r="1162" spans="2:17">
      <c r="B1162" s="23"/>
      <c r="C1162" s="23"/>
      <c r="D1162" s="23"/>
      <c r="E1162" s="23"/>
      <c r="F1162" s="23"/>
      <c r="G1162" s="24"/>
      <c r="H1162" s="24"/>
      <c r="I1162" s="24"/>
      <c r="J1162" s="23"/>
      <c r="K1162" s="23" t="s">
        <v>1081</v>
      </c>
      <c r="L1162" s="23" t="s">
        <v>1082</v>
      </c>
      <c r="M1162" s="23" t="s">
        <v>2455</v>
      </c>
      <c r="N1162" s="23" t="s">
        <v>1096</v>
      </c>
      <c r="O1162" s="23" t="s">
        <v>1424</v>
      </c>
      <c r="P1162" s="23" t="s">
        <v>1253</v>
      </c>
      <c r="Q1162" s="23" t="s">
        <v>1099</v>
      </c>
    </row>
    <row r="1163" ht="21.6" spans="2:17">
      <c r="B1163" s="23"/>
      <c r="C1163" s="23"/>
      <c r="D1163" s="23"/>
      <c r="E1163" s="23"/>
      <c r="F1163" s="23"/>
      <c r="G1163" s="24"/>
      <c r="H1163" s="24"/>
      <c r="I1163" s="24"/>
      <c r="J1163" s="23"/>
      <c r="K1163" s="23" t="s">
        <v>1081</v>
      </c>
      <c r="L1163" s="23" t="s">
        <v>1088</v>
      </c>
      <c r="M1163" s="23" t="s">
        <v>2192</v>
      </c>
      <c r="N1163" s="23" t="s">
        <v>1090</v>
      </c>
      <c r="O1163" s="23" t="s">
        <v>1091</v>
      </c>
      <c r="P1163" s="23"/>
      <c r="Q1163" s="23" t="s">
        <v>1087</v>
      </c>
    </row>
    <row r="1164" ht="21.6" spans="2:17">
      <c r="B1164" s="23"/>
      <c r="C1164" s="23"/>
      <c r="D1164" s="23"/>
      <c r="E1164" s="23"/>
      <c r="F1164" s="23"/>
      <c r="G1164" s="24"/>
      <c r="H1164" s="24"/>
      <c r="I1164" s="24"/>
      <c r="J1164" s="23"/>
      <c r="K1164" s="23" t="s">
        <v>1081</v>
      </c>
      <c r="L1164" s="23" t="s">
        <v>1088</v>
      </c>
      <c r="M1164" s="23" t="s">
        <v>2191</v>
      </c>
      <c r="N1164" s="23" t="s">
        <v>1090</v>
      </c>
      <c r="O1164" s="23" t="s">
        <v>1091</v>
      </c>
      <c r="P1164" s="23"/>
      <c r="Q1164" s="23" t="s">
        <v>1087</v>
      </c>
    </row>
    <row r="1165" spans="2:17">
      <c r="B1165" s="23"/>
      <c r="C1165" s="23"/>
      <c r="D1165" s="23"/>
      <c r="E1165" s="23"/>
      <c r="F1165" s="23"/>
      <c r="G1165" s="24"/>
      <c r="H1165" s="24"/>
      <c r="I1165" s="24"/>
      <c r="J1165" s="23"/>
      <c r="K1165" s="23" t="s">
        <v>1081</v>
      </c>
      <c r="L1165" s="23" t="s">
        <v>1094</v>
      </c>
      <c r="M1165" s="23" t="s">
        <v>1119</v>
      </c>
      <c r="N1165" s="23" t="s">
        <v>1096</v>
      </c>
      <c r="O1165" s="23" t="s">
        <v>1314</v>
      </c>
      <c r="P1165" s="23" t="s">
        <v>1098</v>
      </c>
      <c r="Q1165" s="23" t="s">
        <v>1099</v>
      </c>
    </row>
    <row r="1166" ht="140.4" spans="2:17">
      <c r="B1166" s="23"/>
      <c r="C1166" s="23"/>
      <c r="D1166" s="23"/>
      <c r="E1166" s="23"/>
      <c r="F1166" s="23"/>
      <c r="G1166" s="24"/>
      <c r="H1166" s="24"/>
      <c r="I1166" s="24"/>
      <c r="J1166" s="23"/>
      <c r="K1166" s="23" t="s">
        <v>1100</v>
      </c>
      <c r="L1166" s="23" t="s">
        <v>1101</v>
      </c>
      <c r="M1166" s="23" t="s">
        <v>2456</v>
      </c>
      <c r="N1166" s="23" t="s">
        <v>1090</v>
      </c>
      <c r="O1166" s="23" t="s">
        <v>1091</v>
      </c>
      <c r="P1166" s="23"/>
      <c r="Q1166" s="23" t="s">
        <v>1087</v>
      </c>
    </row>
    <row r="1167" ht="21.6" spans="2:17">
      <c r="B1167" s="23"/>
      <c r="C1167" s="23"/>
      <c r="D1167" s="23"/>
      <c r="E1167" s="23"/>
      <c r="F1167" s="23"/>
      <c r="G1167" s="24"/>
      <c r="H1167" s="24"/>
      <c r="I1167" s="24"/>
      <c r="J1167" s="23"/>
      <c r="K1167" s="23" t="s">
        <v>1103</v>
      </c>
      <c r="L1167" s="23" t="s">
        <v>1104</v>
      </c>
      <c r="M1167" s="23" t="s">
        <v>1909</v>
      </c>
      <c r="N1167" s="23" t="s">
        <v>1084</v>
      </c>
      <c r="O1167" s="23" t="s">
        <v>1106</v>
      </c>
      <c r="P1167" s="23" t="s">
        <v>1107</v>
      </c>
      <c r="Q1167" s="23" t="s">
        <v>1087</v>
      </c>
    </row>
    <row r="1168" spans="2:17">
      <c r="B1168" s="23"/>
      <c r="C1168" s="23" t="s">
        <v>2457</v>
      </c>
      <c r="D1168" s="23" t="s">
        <v>1078</v>
      </c>
      <c r="E1168" s="23" t="s">
        <v>2458</v>
      </c>
      <c r="F1168" s="23">
        <v>83998582</v>
      </c>
      <c r="G1168" s="24" t="s">
        <v>193</v>
      </c>
      <c r="H1168" s="24" t="s">
        <v>193</v>
      </c>
      <c r="I1168" s="24"/>
      <c r="J1168" s="23" t="s">
        <v>2459</v>
      </c>
      <c r="K1168" s="23" t="s">
        <v>1081</v>
      </c>
      <c r="L1168" s="23" t="s">
        <v>1082</v>
      </c>
      <c r="M1168" s="23" t="s">
        <v>1556</v>
      </c>
      <c r="N1168" s="23" t="s">
        <v>1128</v>
      </c>
      <c r="O1168" s="23" t="s">
        <v>1255</v>
      </c>
      <c r="P1168" s="23" t="s">
        <v>1319</v>
      </c>
      <c r="Q1168" s="23" t="s">
        <v>1087</v>
      </c>
    </row>
    <row r="1169" spans="2:17">
      <c r="B1169" s="23"/>
      <c r="C1169" s="23"/>
      <c r="D1169" s="23"/>
      <c r="E1169" s="23"/>
      <c r="F1169" s="23"/>
      <c r="G1169" s="24"/>
      <c r="H1169" s="24"/>
      <c r="I1169" s="24"/>
      <c r="J1169" s="23"/>
      <c r="K1169" s="23" t="s">
        <v>1081</v>
      </c>
      <c r="L1169" s="23" t="s">
        <v>1082</v>
      </c>
      <c r="M1169" s="23" t="s">
        <v>2460</v>
      </c>
      <c r="N1169" s="23" t="s">
        <v>1128</v>
      </c>
      <c r="O1169" s="23" t="s">
        <v>1120</v>
      </c>
      <c r="P1169" s="23" t="s">
        <v>1319</v>
      </c>
      <c r="Q1169" s="23" t="s">
        <v>1087</v>
      </c>
    </row>
    <row r="1170" ht="21.6" spans="2:17">
      <c r="B1170" s="23"/>
      <c r="C1170" s="23"/>
      <c r="D1170" s="23"/>
      <c r="E1170" s="23"/>
      <c r="F1170" s="23"/>
      <c r="G1170" s="24"/>
      <c r="H1170" s="24"/>
      <c r="I1170" s="24"/>
      <c r="J1170" s="23"/>
      <c r="K1170" s="23" t="s">
        <v>1081</v>
      </c>
      <c r="L1170" s="23" t="s">
        <v>1082</v>
      </c>
      <c r="M1170" s="23" t="s">
        <v>2461</v>
      </c>
      <c r="N1170" s="23" t="s">
        <v>1128</v>
      </c>
      <c r="O1170" s="23" t="s">
        <v>2462</v>
      </c>
      <c r="P1170" s="23" t="s">
        <v>1086</v>
      </c>
      <c r="Q1170" s="23" t="s">
        <v>1087</v>
      </c>
    </row>
    <row r="1171" spans="2:17">
      <c r="B1171" s="23"/>
      <c r="C1171" s="23"/>
      <c r="D1171" s="23"/>
      <c r="E1171" s="23"/>
      <c r="F1171" s="23"/>
      <c r="G1171" s="24"/>
      <c r="H1171" s="24"/>
      <c r="I1171" s="24"/>
      <c r="J1171" s="23"/>
      <c r="K1171" s="23" t="s">
        <v>1081</v>
      </c>
      <c r="L1171" s="23" t="s">
        <v>1082</v>
      </c>
      <c r="M1171" s="23" t="s">
        <v>2463</v>
      </c>
      <c r="N1171" s="23" t="s">
        <v>1128</v>
      </c>
      <c r="O1171" s="23" t="s">
        <v>1188</v>
      </c>
      <c r="P1171" s="23" t="s">
        <v>1319</v>
      </c>
      <c r="Q1171" s="23" t="s">
        <v>1087</v>
      </c>
    </row>
    <row r="1172" ht="21.6" spans="2:17">
      <c r="B1172" s="23"/>
      <c r="C1172" s="23"/>
      <c r="D1172" s="23"/>
      <c r="E1172" s="23"/>
      <c r="F1172" s="23"/>
      <c r="G1172" s="24"/>
      <c r="H1172" s="24"/>
      <c r="I1172" s="24"/>
      <c r="J1172" s="23"/>
      <c r="K1172" s="23" t="s">
        <v>1081</v>
      </c>
      <c r="L1172" s="23" t="s">
        <v>1082</v>
      </c>
      <c r="M1172" s="23" t="s">
        <v>2464</v>
      </c>
      <c r="N1172" s="23" t="s">
        <v>1128</v>
      </c>
      <c r="O1172" s="23" t="s">
        <v>2465</v>
      </c>
      <c r="P1172" s="23" t="s">
        <v>1086</v>
      </c>
      <c r="Q1172" s="23" t="s">
        <v>1087</v>
      </c>
    </row>
    <row r="1173" ht="64.8" spans="2:17">
      <c r="B1173" s="23"/>
      <c r="C1173" s="23"/>
      <c r="D1173" s="23"/>
      <c r="E1173" s="23"/>
      <c r="F1173" s="23"/>
      <c r="G1173" s="24"/>
      <c r="H1173" s="24"/>
      <c r="I1173" s="24"/>
      <c r="J1173" s="23"/>
      <c r="K1173" s="23" t="s">
        <v>1081</v>
      </c>
      <c r="L1173" s="23" t="s">
        <v>1088</v>
      </c>
      <c r="M1173" s="23" t="s">
        <v>2466</v>
      </c>
      <c r="N1173" s="23" t="s">
        <v>1090</v>
      </c>
      <c r="O1173" s="23" t="s">
        <v>1091</v>
      </c>
      <c r="P1173" s="23"/>
      <c r="Q1173" s="23" t="s">
        <v>1087</v>
      </c>
    </row>
    <row r="1174" ht="54" spans="2:17">
      <c r="B1174" s="23"/>
      <c r="C1174" s="23"/>
      <c r="D1174" s="23"/>
      <c r="E1174" s="23"/>
      <c r="F1174" s="23"/>
      <c r="G1174" s="24"/>
      <c r="H1174" s="24"/>
      <c r="I1174" s="24"/>
      <c r="J1174" s="23"/>
      <c r="K1174" s="23" t="s">
        <v>1081</v>
      </c>
      <c r="L1174" s="23" t="s">
        <v>1088</v>
      </c>
      <c r="M1174" s="23" t="s">
        <v>2467</v>
      </c>
      <c r="N1174" s="23" t="s">
        <v>1090</v>
      </c>
      <c r="O1174" s="23" t="s">
        <v>1091</v>
      </c>
      <c r="P1174" s="23"/>
      <c r="Q1174" s="23" t="s">
        <v>1087</v>
      </c>
    </row>
    <row r="1175" spans="2:17">
      <c r="B1175" s="23"/>
      <c r="C1175" s="23"/>
      <c r="D1175" s="23"/>
      <c r="E1175" s="23"/>
      <c r="F1175" s="23"/>
      <c r="G1175" s="24"/>
      <c r="H1175" s="24"/>
      <c r="I1175" s="24"/>
      <c r="J1175" s="23"/>
      <c r="K1175" s="23" t="s">
        <v>1081</v>
      </c>
      <c r="L1175" s="23" t="s">
        <v>1092</v>
      </c>
      <c r="M1175" s="23" t="s">
        <v>2468</v>
      </c>
      <c r="N1175" s="23" t="s">
        <v>1090</v>
      </c>
      <c r="O1175" s="23" t="s">
        <v>1091</v>
      </c>
      <c r="P1175" s="23"/>
      <c r="Q1175" s="23" t="s">
        <v>1087</v>
      </c>
    </row>
    <row r="1176" ht="43.2" spans="2:17">
      <c r="B1176" s="23"/>
      <c r="C1176" s="23"/>
      <c r="D1176" s="23"/>
      <c r="E1176" s="23"/>
      <c r="F1176" s="23"/>
      <c r="G1176" s="24"/>
      <c r="H1176" s="24"/>
      <c r="I1176" s="24"/>
      <c r="J1176" s="23"/>
      <c r="K1176" s="23" t="s">
        <v>1100</v>
      </c>
      <c r="L1176" s="23" t="s">
        <v>1137</v>
      </c>
      <c r="M1176" s="23" t="s">
        <v>2469</v>
      </c>
      <c r="N1176" s="23" t="s">
        <v>1090</v>
      </c>
      <c r="O1176" s="23" t="s">
        <v>1091</v>
      </c>
      <c r="P1176" s="23"/>
      <c r="Q1176" s="23" t="s">
        <v>1087</v>
      </c>
    </row>
    <row r="1177" ht="21.6" spans="2:17">
      <c r="B1177" s="23"/>
      <c r="C1177" s="23"/>
      <c r="D1177" s="23"/>
      <c r="E1177" s="23"/>
      <c r="F1177" s="23"/>
      <c r="G1177" s="24"/>
      <c r="H1177" s="24"/>
      <c r="I1177" s="24"/>
      <c r="J1177" s="23"/>
      <c r="K1177" s="23" t="s">
        <v>1103</v>
      </c>
      <c r="L1177" s="23" t="s">
        <v>1104</v>
      </c>
      <c r="M1177" s="23" t="s">
        <v>1122</v>
      </c>
      <c r="N1177" s="23" t="s">
        <v>1084</v>
      </c>
      <c r="O1177" s="23" t="s">
        <v>1581</v>
      </c>
      <c r="P1177" s="23" t="s">
        <v>1107</v>
      </c>
      <c r="Q1177" s="23" t="s">
        <v>1087</v>
      </c>
    </row>
    <row r="1178" ht="21.6" spans="2:17">
      <c r="B1178" s="23"/>
      <c r="C1178" s="23" t="s">
        <v>2470</v>
      </c>
      <c r="D1178" s="23" t="s">
        <v>1078</v>
      </c>
      <c r="E1178" s="23" t="s">
        <v>2458</v>
      </c>
      <c r="F1178" s="23">
        <v>83998582</v>
      </c>
      <c r="G1178" s="24" t="s">
        <v>430</v>
      </c>
      <c r="H1178" s="24" t="s">
        <v>430</v>
      </c>
      <c r="I1178" s="24"/>
      <c r="J1178" s="23" t="s">
        <v>2252</v>
      </c>
      <c r="K1178" s="23" t="s">
        <v>1081</v>
      </c>
      <c r="L1178" s="23" t="s">
        <v>1082</v>
      </c>
      <c r="M1178" s="23" t="s">
        <v>2471</v>
      </c>
      <c r="N1178" s="23" t="s">
        <v>1128</v>
      </c>
      <c r="O1178" s="23" t="s">
        <v>2427</v>
      </c>
      <c r="P1178" s="23" t="s">
        <v>1086</v>
      </c>
      <c r="Q1178" s="23" t="s">
        <v>1087</v>
      </c>
    </row>
    <row r="1179" ht="75.6" spans="2:17">
      <c r="B1179" s="23"/>
      <c r="C1179" s="23"/>
      <c r="D1179" s="23"/>
      <c r="E1179" s="23"/>
      <c r="F1179" s="23"/>
      <c r="G1179" s="24"/>
      <c r="H1179" s="24"/>
      <c r="I1179" s="24"/>
      <c r="J1179" s="23"/>
      <c r="K1179" s="23" t="s">
        <v>1081</v>
      </c>
      <c r="L1179" s="23" t="s">
        <v>1088</v>
      </c>
      <c r="M1179" s="23" t="s">
        <v>2472</v>
      </c>
      <c r="N1179" s="23" t="s">
        <v>1090</v>
      </c>
      <c r="O1179" s="23" t="s">
        <v>1091</v>
      </c>
      <c r="P1179" s="23"/>
      <c r="Q1179" s="23" t="s">
        <v>1087</v>
      </c>
    </row>
    <row r="1180" spans="2:17">
      <c r="B1180" s="23"/>
      <c r="C1180" s="23"/>
      <c r="D1180" s="23"/>
      <c r="E1180" s="23"/>
      <c r="F1180" s="23"/>
      <c r="G1180" s="24"/>
      <c r="H1180" s="24"/>
      <c r="I1180" s="24"/>
      <c r="J1180" s="23"/>
      <c r="K1180" s="23" t="s">
        <v>1081</v>
      </c>
      <c r="L1180" s="23" t="s">
        <v>1092</v>
      </c>
      <c r="M1180" s="23" t="s">
        <v>2473</v>
      </c>
      <c r="N1180" s="23" t="s">
        <v>1090</v>
      </c>
      <c r="O1180" s="23" t="s">
        <v>1091</v>
      </c>
      <c r="P1180" s="23"/>
      <c r="Q1180" s="23" t="s">
        <v>1087</v>
      </c>
    </row>
    <row r="1181" spans="2:17">
      <c r="B1181" s="23"/>
      <c r="C1181" s="23"/>
      <c r="D1181" s="23"/>
      <c r="E1181" s="23"/>
      <c r="F1181" s="23"/>
      <c r="G1181" s="24"/>
      <c r="H1181" s="24"/>
      <c r="I1181" s="24"/>
      <c r="J1181" s="23"/>
      <c r="K1181" s="23" t="s">
        <v>1081</v>
      </c>
      <c r="L1181" s="23" t="s">
        <v>1094</v>
      </c>
      <c r="M1181" s="23" t="s">
        <v>1119</v>
      </c>
      <c r="N1181" s="23" t="s">
        <v>1096</v>
      </c>
      <c r="O1181" s="23" t="s">
        <v>1424</v>
      </c>
      <c r="P1181" s="23" t="s">
        <v>1098</v>
      </c>
      <c r="Q1181" s="23" t="s">
        <v>1099</v>
      </c>
    </row>
    <row r="1182" ht="32.4" spans="2:17">
      <c r="B1182" s="23"/>
      <c r="C1182" s="23"/>
      <c r="D1182" s="23"/>
      <c r="E1182" s="23"/>
      <c r="F1182" s="23"/>
      <c r="G1182" s="24"/>
      <c r="H1182" s="24"/>
      <c r="I1182" s="24"/>
      <c r="J1182" s="23"/>
      <c r="K1182" s="23" t="s">
        <v>1100</v>
      </c>
      <c r="L1182" s="23" t="s">
        <v>1101</v>
      </c>
      <c r="M1182" s="23" t="s">
        <v>2474</v>
      </c>
      <c r="N1182" s="23" t="s">
        <v>1090</v>
      </c>
      <c r="O1182" s="23" t="s">
        <v>1091</v>
      </c>
      <c r="P1182" s="23"/>
      <c r="Q1182" s="23" t="s">
        <v>1087</v>
      </c>
    </row>
    <row r="1183" ht="21.6" spans="2:17">
      <c r="B1183" s="23"/>
      <c r="C1183" s="23"/>
      <c r="D1183" s="23"/>
      <c r="E1183" s="23"/>
      <c r="F1183" s="23"/>
      <c r="G1183" s="24"/>
      <c r="H1183" s="24"/>
      <c r="I1183" s="24"/>
      <c r="J1183" s="23"/>
      <c r="K1183" s="23" t="s">
        <v>1103</v>
      </c>
      <c r="L1183" s="23" t="s">
        <v>1104</v>
      </c>
      <c r="M1183" s="23" t="s">
        <v>2475</v>
      </c>
      <c r="N1183" s="23" t="s">
        <v>1084</v>
      </c>
      <c r="O1183" s="23" t="s">
        <v>1106</v>
      </c>
      <c r="P1183" s="23" t="s">
        <v>1107</v>
      </c>
      <c r="Q1183" s="23" t="s">
        <v>1087</v>
      </c>
    </row>
    <row r="1184" spans="2:17">
      <c r="B1184" s="23"/>
      <c r="C1184" s="23" t="s">
        <v>2476</v>
      </c>
      <c r="D1184" s="23" t="s">
        <v>1078</v>
      </c>
      <c r="E1184" s="23" t="s">
        <v>2458</v>
      </c>
      <c r="F1184" s="23">
        <v>83998582</v>
      </c>
      <c r="G1184" s="24" t="s">
        <v>603</v>
      </c>
      <c r="H1184" s="24" t="s">
        <v>603</v>
      </c>
      <c r="I1184" s="24"/>
      <c r="J1184" s="23" t="s">
        <v>2477</v>
      </c>
      <c r="K1184" s="23" t="s">
        <v>1081</v>
      </c>
      <c r="L1184" s="23" t="s">
        <v>1082</v>
      </c>
      <c r="M1184" s="23" t="s">
        <v>2478</v>
      </c>
      <c r="N1184" s="23" t="s">
        <v>1128</v>
      </c>
      <c r="O1184" s="23" t="s">
        <v>2479</v>
      </c>
      <c r="P1184" s="23" t="s">
        <v>1086</v>
      </c>
      <c r="Q1184" s="23" t="s">
        <v>1087</v>
      </c>
    </row>
    <row r="1185" spans="2:17">
      <c r="B1185" s="23"/>
      <c r="C1185" s="23"/>
      <c r="D1185" s="23"/>
      <c r="E1185" s="23"/>
      <c r="F1185" s="23"/>
      <c r="G1185" s="24"/>
      <c r="H1185" s="24"/>
      <c r="I1185" s="24"/>
      <c r="J1185" s="23"/>
      <c r="K1185" s="23" t="s">
        <v>1081</v>
      </c>
      <c r="L1185" s="23" t="s">
        <v>1082</v>
      </c>
      <c r="M1185" s="23" t="s">
        <v>2480</v>
      </c>
      <c r="N1185" s="23" t="s">
        <v>1128</v>
      </c>
      <c r="O1185" s="23" t="s">
        <v>2254</v>
      </c>
      <c r="P1185" s="23" t="s">
        <v>1086</v>
      </c>
      <c r="Q1185" s="23" t="s">
        <v>1087</v>
      </c>
    </row>
    <row r="1186" ht="43.2" spans="2:17">
      <c r="B1186" s="23"/>
      <c r="C1186" s="23"/>
      <c r="D1186" s="23"/>
      <c r="E1186" s="23"/>
      <c r="F1186" s="23"/>
      <c r="G1186" s="24"/>
      <c r="H1186" s="24"/>
      <c r="I1186" s="24"/>
      <c r="J1186" s="23"/>
      <c r="K1186" s="23" t="s">
        <v>1081</v>
      </c>
      <c r="L1186" s="23" t="s">
        <v>1088</v>
      </c>
      <c r="M1186" s="23" t="s">
        <v>2481</v>
      </c>
      <c r="N1186" s="23" t="s">
        <v>1090</v>
      </c>
      <c r="O1186" s="23" t="s">
        <v>1091</v>
      </c>
      <c r="P1186" s="23"/>
      <c r="Q1186" s="23" t="s">
        <v>1087</v>
      </c>
    </row>
    <row r="1187" spans="2:17">
      <c r="B1187" s="23"/>
      <c r="C1187" s="23"/>
      <c r="D1187" s="23"/>
      <c r="E1187" s="23"/>
      <c r="F1187" s="23"/>
      <c r="G1187" s="24"/>
      <c r="H1187" s="24"/>
      <c r="I1187" s="24"/>
      <c r="J1187" s="23"/>
      <c r="K1187" s="23" t="s">
        <v>1081</v>
      </c>
      <c r="L1187" s="23" t="s">
        <v>1092</v>
      </c>
      <c r="M1187" s="23" t="s">
        <v>1246</v>
      </c>
      <c r="N1187" s="23" t="s">
        <v>1090</v>
      </c>
      <c r="O1187" s="23" t="s">
        <v>1091</v>
      </c>
      <c r="P1187" s="23"/>
      <c r="Q1187" s="23" t="s">
        <v>1087</v>
      </c>
    </row>
    <row r="1188" spans="2:17">
      <c r="B1188" s="23"/>
      <c r="C1188" s="23"/>
      <c r="D1188" s="23"/>
      <c r="E1188" s="23"/>
      <c r="F1188" s="23"/>
      <c r="G1188" s="24"/>
      <c r="H1188" s="24"/>
      <c r="I1188" s="24"/>
      <c r="J1188" s="23"/>
      <c r="K1188" s="23" t="s">
        <v>1081</v>
      </c>
      <c r="L1188" s="23" t="s">
        <v>1094</v>
      </c>
      <c r="M1188" s="23" t="s">
        <v>1119</v>
      </c>
      <c r="N1188" s="23" t="s">
        <v>1096</v>
      </c>
      <c r="O1188" s="23" t="s">
        <v>1621</v>
      </c>
      <c r="P1188" s="23" t="s">
        <v>1098</v>
      </c>
      <c r="Q1188" s="23" t="s">
        <v>1099</v>
      </c>
    </row>
    <row r="1189" ht="32.4" spans="2:17">
      <c r="B1189" s="23"/>
      <c r="C1189" s="23"/>
      <c r="D1189" s="23"/>
      <c r="E1189" s="23"/>
      <c r="F1189" s="23"/>
      <c r="G1189" s="24"/>
      <c r="H1189" s="24"/>
      <c r="I1189" s="24"/>
      <c r="J1189" s="23"/>
      <c r="K1189" s="23" t="s">
        <v>1100</v>
      </c>
      <c r="L1189" s="23" t="s">
        <v>1101</v>
      </c>
      <c r="M1189" s="23" t="s">
        <v>2482</v>
      </c>
      <c r="N1189" s="23" t="s">
        <v>1090</v>
      </c>
      <c r="O1189" s="23" t="s">
        <v>1091</v>
      </c>
      <c r="P1189" s="23"/>
      <c r="Q1189" s="23" t="s">
        <v>1087</v>
      </c>
    </row>
    <row r="1190" ht="21.6" spans="2:17">
      <c r="B1190" s="23"/>
      <c r="C1190" s="23"/>
      <c r="D1190" s="23"/>
      <c r="E1190" s="23"/>
      <c r="F1190" s="23"/>
      <c r="G1190" s="24"/>
      <c r="H1190" s="24"/>
      <c r="I1190" s="24"/>
      <c r="J1190" s="23"/>
      <c r="K1190" s="23" t="s">
        <v>1103</v>
      </c>
      <c r="L1190" s="23" t="s">
        <v>1104</v>
      </c>
      <c r="M1190" s="23" t="s">
        <v>2475</v>
      </c>
      <c r="N1190" s="23" t="s">
        <v>1084</v>
      </c>
      <c r="O1190" s="23" t="s">
        <v>1106</v>
      </c>
      <c r="P1190" s="23" t="s">
        <v>1107</v>
      </c>
      <c r="Q1190" s="23" t="s">
        <v>1087</v>
      </c>
    </row>
    <row r="1191" spans="2:17">
      <c r="B1191" s="23"/>
      <c r="C1191" s="23" t="s">
        <v>2483</v>
      </c>
      <c r="D1191" s="23" t="s">
        <v>1078</v>
      </c>
      <c r="E1191" s="23" t="s">
        <v>2458</v>
      </c>
      <c r="F1191" s="23">
        <v>83998582</v>
      </c>
      <c r="G1191" s="24" t="s">
        <v>605</v>
      </c>
      <c r="H1191" s="24" t="s">
        <v>605</v>
      </c>
      <c r="I1191" s="24"/>
      <c r="J1191" s="23" t="s">
        <v>2484</v>
      </c>
      <c r="K1191" s="23" t="s">
        <v>1081</v>
      </c>
      <c r="L1191" s="23" t="s">
        <v>1082</v>
      </c>
      <c r="M1191" s="23" t="s">
        <v>2485</v>
      </c>
      <c r="N1191" s="23" t="s">
        <v>1084</v>
      </c>
      <c r="O1191" s="23" t="s">
        <v>1129</v>
      </c>
      <c r="P1191" s="23" t="s">
        <v>1683</v>
      </c>
      <c r="Q1191" s="23" t="s">
        <v>1087</v>
      </c>
    </row>
    <row r="1192" spans="2:17">
      <c r="B1192" s="23"/>
      <c r="C1192" s="23"/>
      <c r="D1192" s="23"/>
      <c r="E1192" s="23"/>
      <c r="F1192" s="23"/>
      <c r="G1192" s="24"/>
      <c r="H1192" s="24"/>
      <c r="I1192" s="24"/>
      <c r="J1192" s="23"/>
      <c r="K1192" s="23" t="s">
        <v>1081</v>
      </c>
      <c r="L1192" s="23" t="s">
        <v>1082</v>
      </c>
      <c r="M1192" s="23" t="s">
        <v>2486</v>
      </c>
      <c r="N1192" s="23" t="s">
        <v>1084</v>
      </c>
      <c r="O1192" s="23" t="s">
        <v>2398</v>
      </c>
      <c r="P1192" s="23" t="s">
        <v>2487</v>
      </c>
      <c r="Q1192" s="23" t="s">
        <v>1087</v>
      </c>
    </row>
    <row r="1193" ht="64.8" spans="2:17">
      <c r="B1193" s="23"/>
      <c r="C1193" s="23"/>
      <c r="D1193" s="23"/>
      <c r="E1193" s="23"/>
      <c r="F1193" s="23"/>
      <c r="G1193" s="24"/>
      <c r="H1193" s="24"/>
      <c r="I1193" s="24"/>
      <c r="J1193" s="23"/>
      <c r="K1193" s="23" t="s">
        <v>1081</v>
      </c>
      <c r="L1193" s="23" t="s">
        <v>1088</v>
      </c>
      <c r="M1193" s="23" t="s">
        <v>2488</v>
      </c>
      <c r="N1193" s="23" t="s">
        <v>1090</v>
      </c>
      <c r="O1193" s="23" t="s">
        <v>1091</v>
      </c>
      <c r="P1193" s="23"/>
      <c r="Q1193" s="23" t="s">
        <v>1087</v>
      </c>
    </row>
    <row r="1194" ht="21.6" spans="2:17">
      <c r="B1194" s="23"/>
      <c r="C1194" s="23"/>
      <c r="D1194" s="23"/>
      <c r="E1194" s="23"/>
      <c r="F1194" s="23"/>
      <c r="G1194" s="24"/>
      <c r="H1194" s="24"/>
      <c r="I1194" s="24"/>
      <c r="J1194" s="23"/>
      <c r="K1194" s="23" t="s">
        <v>1081</v>
      </c>
      <c r="L1194" s="23" t="s">
        <v>1092</v>
      </c>
      <c r="M1194" s="23" t="s">
        <v>2489</v>
      </c>
      <c r="N1194" s="23" t="s">
        <v>1090</v>
      </c>
      <c r="O1194" s="23" t="s">
        <v>1091</v>
      </c>
      <c r="P1194" s="23"/>
      <c r="Q1194" s="23" t="s">
        <v>1087</v>
      </c>
    </row>
    <row r="1195" spans="2:17">
      <c r="B1195" s="23"/>
      <c r="C1195" s="23"/>
      <c r="D1195" s="23"/>
      <c r="E1195" s="23"/>
      <c r="F1195" s="23"/>
      <c r="G1195" s="24"/>
      <c r="H1195" s="24"/>
      <c r="I1195" s="24"/>
      <c r="J1195" s="23"/>
      <c r="K1195" s="23" t="s">
        <v>1081</v>
      </c>
      <c r="L1195" s="23" t="s">
        <v>1094</v>
      </c>
      <c r="M1195" s="23" t="s">
        <v>1119</v>
      </c>
      <c r="N1195" s="23" t="s">
        <v>1096</v>
      </c>
      <c r="O1195" s="23" t="s">
        <v>2490</v>
      </c>
      <c r="P1195" s="23" t="s">
        <v>1098</v>
      </c>
      <c r="Q1195" s="23" t="s">
        <v>1099</v>
      </c>
    </row>
    <row r="1196" ht="32.4" spans="2:17">
      <c r="B1196" s="23"/>
      <c r="C1196" s="23"/>
      <c r="D1196" s="23"/>
      <c r="E1196" s="23"/>
      <c r="F1196" s="23"/>
      <c r="G1196" s="24"/>
      <c r="H1196" s="24"/>
      <c r="I1196" s="24"/>
      <c r="J1196" s="23"/>
      <c r="K1196" s="23" t="s">
        <v>1100</v>
      </c>
      <c r="L1196" s="23" t="s">
        <v>1101</v>
      </c>
      <c r="M1196" s="23" t="s">
        <v>2474</v>
      </c>
      <c r="N1196" s="23" t="s">
        <v>1090</v>
      </c>
      <c r="O1196" s="23" t="s">
        <v>1091</v>
      </c>
      <c r="P1196" s="23"/>
      <c r="Q1196" s="23" t="s">
        <v>1087</v>
      </c>
    </row>
    <row r="1197" ht="21.6" spans="2:17">
      <c r="B1197" s="23"/>
      <c r="C1197" s="23"/>
      <c r="D1197" s="23"/>
      <c r="E1197" s="23"/>
      <c r="F1197" s="23"/>
      <c r="G1197" s="24"/>
      <c r="H1197" s="24"/>
      <c r="I1197" s="24"/>
      <c r="J1197" s="23"/>
      <c r="K1197" s="23" t="s">
        <v>1103</v>
      </c>
      <c r="L1197" s="23" t="s">
        <v>1104</v>
      </c>
      <c r="M1197" s="23" t="s">
        <v>2475</v>
      </c>
      <c r="N1197" s="23" t="s">
        <v>1084</v>
      </c>
      <c r="O1197" s="23" t="s">
        <v>1106</v>
      </c>
      <c r="P1197" s="23" t="s">
        <v>1107</v>
      </c>
      <c r="Q1197" s="23" t="s">
        <v>1087</v>
      </c>
    </row>
    <row r="1198" ht="43.2" spans="2:17">
      <c r="B1198" s="23"/>
      <c r="C1198" s="23" t="s">
        <v>2491</v>
      </c>
      <c r="D1198" s="23" t="s">
        <v>1078</v>
      </c>
      <c r="E1198" s="23" t="s">
        <v>2458</v>
      </c>
      <c r="F1198" s="23">
        <v>83998582</v>
      </c>
      <c r="G1198" s="24" t="s">
        <v>184</v>
      </c>
      <c r="H1198" s="24" t="s">
        <v>184</v>
      </c>
      <c r="I1198" s="24"/>
      <c r="J1198" s="23" t="s">
        <v>2492</v>
      </c>
      <c r="K1198" s="23" t="s">
        <v>1081</v>
      </c>
      <c r="L1198" s="23" t="s">
        <v>1082</v>
      </c>
      <c r="M1198" s="23" t="s">
        <v>2493</v>
      </c>
      <c r="N1198" s="23" t="s">
        <v>1084</v>
      </c>
      <c r="O1198" s="23" t="s">
        <v>1261</v>
      </c>
      <c r="P1198" s="23" t="s">
        <v>1394</v>
      </c>
      <c r="Q1198" s="23" t="s">
        <v>1087</v>
      </c>
    </row>
    <row r="1199" ht="32.4" spans="2:17">
      <c r="B1199" s="23"/>
      <c r="C1199" s="23"/>
      <c r="D1199" s="23"/>
      <c r="E1199" s="23"/>
      <c r="F1199" s="23"/>
      <c r="G1199" s="24"/>
      <c r="H1199" s="24"/>
      <c r="I1199" s="24"/>
      <c r="J1199" s="23"/>
      <c r="K1199" s="23" t="s">
        <v>1081</v>
      </c>
      <c r="L1199" s="23" t="s">
        <v>1082</v>
      </c>
      <c r="M1199" s="23" t="s">
        <v>2494</v>
      </c>
      <c r="N1199" s="23" t="s">
        <v>1084</v>
      </c>
      <c r="O1199" s="23" t="s">
        <v>1396</v>
      </c>
      <c r="P1199" s="23" t="s">
        <v>1683</v>
      </c>
      <c r="Q1199" s="23" t="s">
        <v>1087</v>
      </c>
    </row>
    <row r="1200" ht="32.4" spans="2:17">
      <c r="B1200" s="23"/>
      <c r="C1200" s="23"/>
      <c r="D1200" s="23"/>
      <c r="E1200" s="23"/>
      <c r="F1200" s="23"/>
      <c r="G1200" s="24"/>
      <c r="H1200" s="24"/>
      <c r="I1200" s="24"/>
      <c r="J1200" s="23"/>
      <c r="K1200" s="23" t="s">
        <v>1081</v>
      </c>
      <c r="L1200" s="23" t="s">
        <v>1082</v>
      </c>
      <c r="M1200" s="23" t="s">
        <v>2495</v>
      </c>
      <c r="N1200" s="23" t="s">
        <v>1084</v>
      </c>
      <c r="O1200" s="23" t="s">
        <v>1396</v>
      </c>
      <c r="P1200" s="23" t="s">
        <v>1683</v>
      </c>
      <c r="Q1200" s="23" t="s">
        <v>1087</v>
      </c>
    </row>
    <row r="1201" ht="64.8" spans="2:17">
      <c r="B1201" s="23"/>
      <c r="C1201" s="23"/>
      <c r="D1201" s="23"/>
      <c r="E1201" s="23"/>
      <c r="F1201" s="23"/>
      <c r="G1201" s="24"/>
      <c r="H1201" s="24"/>
      <c r="I1201" s="24"/>
      <c r="J1201" s="23"/>
      <c r="K1201" s="23" t="s">
        <v>1081</v>
      </c>
      <c r="L1201" s="23" t="s">
        <v>1082</v>
      </c>
      <c r="M1201" s="23" t="s">
        <v>2496</v>
      </c>
      <c r="N1201" s="23" t="s">
        <v>1084</v>
      </c>
      <c r="O1201" s="23" t="s">
        <v>1796</v>
      </c>
      <c r="P1201" s="23" t="s">
        <v>1394</v>
      </c>
      <c r="Q1201" s="23" t="s">
        <v>1087</v>
      </c>
    </row>
    <row r="1202" ht="43.2" spans="2:17">
      <c r="B1202" s="23"/>
      <c r="C1202" s="23"/>
      <c r="D1202" s="23"/>
      <c r="E1202" s="23"/>
      <c r="F1202" s="23"/>
      <c r="G1202" s="24"/>
      <c r="H1202" s="24"/>
      <c r="I1202" s="24"/>
      <c r="J1202" s="23"/>
      <c r="K1202" s="23" t="s">
        <v>1081</v>
      </c>
      <c r="L1202" s="23" t="s">
        <v>1088</v>
      </c>
      <c r="M1202" s="23" t="s">
        <v>2481</v>
      </c>
      <c r="N1202" s="23" t="s">
        <v>1090</v>
      </c>
      <c r="O1202" s="23" t="s">
        <v>1091</v>
      </c>
      <c r="P1202" s="23"/>
      <c r="Q1202" s="23" t="s">
        <v>1087</v>
      </c>
    </row>
    <row r="1203" ht="21.6" spans="2:17">
      <c r="B1203" s="23"/>
      <c r="C1203" s="23"/>
      <c r="D1203" s="23"/>
      <c r="E1203" s="23"/>
      <c r="F1203" s="23"/>
      <c r="G1203" s="24"/>
      <c r="H1203" s="24"/>
      <c r="I1203" s="24"/>
      <c r="J1203" s="23"/>
      <c r="K1203" s="23" t="s">
        <v>1081</v>
      </c>
      <c r="L1203" s="23" t="s">
        <v>1092</v>
      </c>
      <c r="M1203" s="23" t="s">
        <v>2497</v>
      </c>
      <c r="N1203" s="23" t="s">
        <v>1090</v>
      </c>
      <c r="O1203" s="23" t="s">
        <v>1091</v>
      </c>
      <c r="P1203" s="23"/>
      <c r="Q1203" s="23" t="s">
        <v>1087</v>
      </c>
    </row>
    <row r="1204" spans="2:17">
      <c r="B1204" s="23"/>
      <c r="C1204" s="23"/>
      <c r="D1204" s="23"/>
      <c r="E1204" s="23"/>
      <c r="F1204" s="23"/>
      <c r="G1204" s="24"/>
      <c r="H1204" s="24"/>
      <c r="I1204" s="24"/>
      <c r="J1204" s="23"/>
      <c r="K1204" s="23" t="s">
        <v>1081</v>
      </c>
      <c r="L1204" s="23" t="s">
        <v>1094</v>
      </c>
      <c r="M1204" s="23" t="s">
        <v>1119</v>
      </c>
      <c r="N1204" s="23" t="s">
        <v>1096</v>
      </c>
      <c r="O1204" s="23" t="s">
        <v>1283</v>
      </c>
      <c r="P1204" s="23" t="s">
        <v>1098</v>
      </c>
      <c r="Q1204" s="23" t="s">
        <v>1099</v>
      </c>
    </row>
    <row r="1205" ht="32.4" spans="2:17">
      <c r="B1205" s="23"/>
      <c r="C1205" s="23"/>
      <c r="D1205" s="23"/>
      <c r="E1205" s="23"/>
      <c r="F1205" s="23"/>
      <c r="G1205" s="24"/>
      <c r="H1205" s="24"/>
      <c r="I1205" s="24"/>
      <c r="J1205" s="23"/>
      <c r="K1205" s="23" t="s">
        <v>1100</v>
      </c>
      <c r="L1205" s="23" t="s">
        <v>1101</v>
      </c>
      <c r="M1205" s="23" t="s">
        <v>2482</v>
      </c>
      <c r="N1205" s="23" t="s">
        <v>1090</v>
      </c>
      <c r="O1205" s="23" t="s">
        <v>1091</v>
      </c>
      <c r="P1205" s="23"/>
      <c r="Q1205" s="23" t="s">
        <v>1087</v>
      </c>
    </row>
    <row r="1206" ht="21.6" spans="2:17">
      <c r="B1206" s="23"/>
      <c r="C1206" s="23"/>
      <c r="D1206" s="23"/>
      <c r="E1206" s="23"/>
      <c r="F1206" s="23"/>
      <c r="G1206" s="24"/>
      <c r="H1206" s="24"/>
      <c r="I1206" s="24"/>
      <c r="J1206" s="23"/>
      <c r="K1206" s="23" t="s">
        <v>1103</v>
      </c>
      <c r="L1206" s="23" t="s">
        <v>1104</v>
      </c>
      <c r="M1206" s="23" t="s">
        <v>2475</v>
      </c>
      <c r="N1206" s="23" t="s">
        <v>1084</v>
      </c>
      <c r="O1206" s="23" t="s">
        <v>1142</v>
      </c>
      <c r="P1206" s="23" t="s">
        <v>1107</v>
      </c>
      <c r="Q1206" s="23" t="s">
        <v>1087</v>
      </c>
    </row>
    <row r="1207" ht="21.6" spans="2:17">
      <c r="B1207" s="23"/>
      <c r="C1207" s="23" t="s">
        <v>2498</v>
      </c>
      <c r="D1207" s="23" t="s">
        <v>1078</v>
      </c>
      <c r="E1207" s="23" t="s">
        <v>2458</v>
      </c>
      <c r="F1207" s="23">
        <v>83998582</v>
      </c>
      <c r="G1207" s="24" t="s">
        <v>200</v>
      </c>
      <c r="H1207" s="24" t="s">
        <v>200</v>
      </c>
      <c r="I1207" s="24"/>
      <c r="J1207" s="23" t="s">
        <v>2499</v>
      </c>
      <c r="K1207" s="23" t="s">
        <v>1081</v>
      </c>
      <c r="L1207" s="23" t="s">
        <v>1082</v>
      </c>
      <c r="M1207" s="23" t="s">
        <v>2500</v>
      </c>
      <c r="N1207" s="23" t="s">
        <v>1128</v>
      </c>
      <c r="O1207" s="23" t="s">
        <v>1424</v>
      </c>
      <c r="P1207" s="23" t="s">
        <v>1086</v>
      </c>
      <c r="Q1207" s="23" t="s">
        <v>1087</v>
      </c>
    </row>
    <row r="1208" ht="32.4" spans="2:17">
      <c r="B1208" s="23"/>
      <c r="C1208" s="23"/>
      <c r="D1208" s="23"/>
      <c r="E1208" s="23"/>
      <c r="F1208" s="23"/>
      <c r="G1208" s="24"/>
      <c r="H1208" s="24"/>
      <c r="I1208" s="24"/>
      <c r="J1208" s="23"/>
      <c r="K1208" s="23" t="s">
        <v>1081</v>
      </c>
      <c r="L1208" s="23" t="s">
        <v>1088</v>
      </c>
      <c r="M1208" s="23" t="s">
        <v>2501</v>
      </c>
      <c r="N1208" s="23" t="s">
        <v>1090</v>
      </c>
      <c r="O1208" s="23" t="s">
        <v>1091</v>
      </c>
      <c r="P1208" s="23"/>
      <c r="Q1208" s="23" t="s">
        <v>1087</v>
      </c>
    </row>
    <row r="1209" ht="21.6" spans="2:17">
      <c r="B1209" s="23"/>
      <c r="C1209" s="23"/>
      <c r="D1209" s="23"/>
      <c r="E1209" s="23"/>
      <c r="F1209" s="23"/>
      <c r="G1209" s="24"/>
      <c r="H1209" s="24"/>
      <c r="I1209" s="24"/>
      <c r="J1209" s="23"/>
      <c r="K1209" s="23" t="s">
        <v>1081</v>
      </c>
      <c r="L1209" s="23" t="s">
        <v>1092</v>
      </c>
      <c r="M1209" s="23" t="s">
        <v>2059</v>
      </c>
      <c r="N1209" s="23" t="s">
        <v>1090</v>
      </c>
      <c r="O1209" s="23" t="s">
        <v>1091</v>
      </c>
      <c r="P1209" s="23"/>
      <c r="Q1209" s="23" t="s">
        <v>1087</v>
      </c>
    </row>
    <row r="1210" spans="2:17">
      <c r="B1210" s="23"/>
      <c r="C1210" s="23"/>
      <c r="D1210" s="23"/>
      <c r="E1210" s="23"/>
      <c r="F1210" s="23"/>
      <c r="G1210" s="24"/>
      <c r="H1210" s="24"/>
      <c r="I1210" s="24"/>
      <c r="J1210" s="23"/>
      <c r="K1210" s="23" t="s">
        <v>1081</v>
      </c>
      <c r="L1210" s="23" t="s">
        <v>1094</v>
      </c>
      <c r="M1210" s="23" t="s">
        <v>1119</v>
      </c>
      <c r="N1210" s="23" t="s">
        <v>1096</v>
      </c>
      <c r="O1210" s="23" t="s">
        <v>1314</v>
      </c>
      <c r="P1210" s="23" t="s">
        <v>1098</v>
      </c>
      <c r="Q1210" s="23" t="s">
        <v>1099</v>
      </c>
    </row>
    <row r="1211" ht="32.4" spans="2:17">
      <c r="B1211" s="23"/>
      <c r="C1211" s="23"/>
      <c r="D1211" s="23"/>
      <c r="E1211" s="23"/>
      <c r="F1211" s="23"/>
      <c r="G1211" s="24"/>
      <c r="H1211" s="24"/>
      <c r="I1211" s="24"/>
      <c r="J1211" s="23"/>
      <c r="K1211" s="23" t="s">
        <v>1100</v>
      </c>
      <c r="L1211" s="23" t="s">
        <v>1101</v>
      </c>
      <c r="M1211" s="23" t="s">
        <v>2502</v>
      </c>
      <c r="N1211" s="23" t="s">
        <v>1090</v>
      </c>
      <c r="O1211" s="23" t="s">
        <v>1091</v>
      </c>
      <c r="P1211" s="23"/>
      <c r="Q1211" s="23" t="s">
        <v>1087</v>
      </c>
    </row>
    <row r="1212" ht="21.6" spans="2:17">
      <c r="B1212" s="23"/>
      <c r="C1212" s="23"/>
      <c r="D1212" s="23"/>
      <c r="E1212" s="23"/>
      <c r="F1212" s="23"/>
      <c r="G1212" s="24"/>
      <c r="H1212" s="24"/>
      <c r="I1212" s="24"/>
      <c r="J1212" s="23"/>
      <c r="K1212" s="23" t="s">
        <v>1103</v>
      </c>
      <c r="L1212" s="23" t="s">
        <v>1104</v>
      </c>
      <c r="M1212" s="23" t="s">
        <v>2503</v>
      </c>
      <c r="N1212" s="23" t="s">
        <v>1084</v>
      </c>
      <c r="O1212" s="23" t="s">
        <v>1106</v>
      </c>
      <c r="P1212" s="23" t="s">
        <v>1107</v>
      </c>
      <c r="Q1212" s="23" t="s">
        <v>1087</v>
      </c>
    </row>
    <row r="1213" spans="2:17">
      <c r="B1213" s="23"/>
      <c r="C1213" s="23" t="s">
        <v>2504</v>
      </c>
      <c r="D1213" s="23" t="s">
        <v>1078</v>
      </c>
      <c r="E1213" s="23" t="s">
        <v>2505</v>
      </c>
      <c r="F1213" s="23"/>
      <c r="G1213" s="24" t="s">
        <v>196</v>
      </c>
      <c r="H1213" s="24" t="s">
        <v>196</v>
      </c>
      <c r="I1213" s="24"/>
      <c r="J1213" s="23" t="s">
        <v>2506</v>
      </c>
      <c r="K1213" s="23" t="s">
        <v>1081</v>
      </c>
      <c r="L1213" s="23" t="s">
        <v>1082</v>
      </c>
      <c r="M1213" s="23" t="s">
        <v>2507</v>
      </c>
      <c r="N1213" s="23" t="s">
        <v>1084</v>
      </c>
      <c r="O1213" s="23" t="s">
        <v>2508</v>
      </c>
      <c r="P1213" s="23" t="s">
        <v>1182</v>
      </c>
      <c r="Q1213" s="23" t="s">
        <v>1087</v>
      </c>
    </row>
    <row r="1214" spans="2:17">
      <c r="B1214" s="23"/>
      <c r="C1214" s="23"/>
      <c r="D1214" s="23"/>
      <c r="E1214" s="23"/>
      <c r="F1214" s="23"/>
      <c r="G1214" s="24"/>
      <c r="H1214" s="24"/>
      <c r="I1214" s="24"/>
      <c r="J1214" s="23"/>
      <c r="K1214" s="23" t="s">
        <v>1081</v>
      </c>
      <c r="L1214" s="23" t="s">
        <v>1088</v>
      </c>
      <c r="M1214" s="23" t="s">
        <v>2509</v>
      </c>
      <c r="N1214" s="23" t="s">
        <v>1084</v>
      </c>
      <c r="O1214" s="23" t="s">
        <v>1106</v>
      </c>
      <c r="P1214" s="23" t="s">
        <v>1107</v>
      </c>
      <c r="Q1214" s="23" t="s">
        <v>1087</v>
      </c>
    </row>
    <row r="1215" spans="2:17">
      <c r="B1215" s="23"/>
      <c r="C1215" s="23"/>
      <c r="D1215" s="23"/>
      <c r="E1215" s="23"/>
      <c r="F1215" s="23"/>
      <c r="G1215" s="24"/>
      <c r="H1215" s="24"/>
      <c r="I1215" s="24"/>
      <c r="J1215" s="23"/>
      <c r="K1215" s="23" t="s">
        <v>1081</v>
      </c>
      <c r="L1215" s="23" t="s">
        <v>1092</v>
      </c>
      <c r="M1215" s="23" t="s">
        <v>2510</v>
      </c>
      <c r="N1215" s="23" t="s">
        <v>1706</v>
      </c>
      <c r="O1215" s="23" t="s">
        <v>1113</v>
      </c>
      <c r="P1215" s="23" t="s">
        <v>1118</v>
      </c>
      <c r="Q1215" s="23" t="s">
        <v>1087</v>
      </c>
    </row>
    <row r="1216" spans="2:17">
      <c r="B1216" s="23"/>
      <c r="C1216" s="23"/>
      <c r="D1216" s="23"/>
      <c r="E1216" s="23"/>
      <c r="F1216" s="23"/>
      <c r="G1216" s="24"/>
      <c r="H1216" s="24"/>
      <c r="I1216" s="24"/>
      <c r="J1216" s="23"/>
      <c r="K1216" s="23" t="s">
        <v>1081</v>
      </c>
      <c r="L1216" s="23" t="s">
        <v>1094</v>
      </c>
      <c r="M1216" s="23" t="s">
        <v>1119</v>
      </c>
      <c r="N1216" s="23" t="s">
        <v>1128</v>
      </c>
      <c r="O1216" s="23" t="s">
        <v>2511</v>
      </c>
      <c r="P1216" s="23" t="s">
        <v>1098</v>
      </c>
      <c r="Q1216" s="23" t="s">
        <v>1087</v>
      </c>
    </row>
    <row r="1217" ht="21.6" spans="2:17">
      <c r="B1217" s="23"/>
      <c r="C1217" s="23"/>
      <c r="D1217" s="23"/>
      <c r="E1217" s="23"/>
      <c r="F1217" s="23"/>
      <c r="G1217" s="24"/>
      <c r="H1217" s="24"/>
      <c r="I1217" s="24"/>
      <c r="J1217" s="23"/>
      <c r="K1217" s="23" t="s">
        <v>1100</v>
      </c>
      <c r="L1217" s="23" t="s">
        <v>1101</v>
      </c>
      <c r="M1217" s="23" t="s">
        <v>2512</v>
      </c>
      <c r="N1217" s="23" t="s">
        <v>1706</v>
      </c>
      <c r="O1217" s="23" t="s">
        <v>1106</v>
      </c>
      <c r="P1217" s="23" t="s">
        <v>1107</v>
      </c>
      <c r="Q1217" s="23" t="s">
        <v>1087</v>
      </c>
    </row>
    <row r="1218" ht="54" spans="2:17">
      <c r="B1218" s="23"/>
      <c r="C1218" s="23"/>
      <c r="D1218" s="23"/>
      <c r="E1218" s="23"/>
      <c r="F1218" s="23"/>
      <c r="G1218" s="24"/>
      <c r="H1218" s="24"/>
      <c r="I1218" s="24"/>
      <c r="J1218" s="23"/>
      <c r="K1218" s="23" t="s">
        <v>1100</v>
      </c>
      <c r="L1218" s="23" t="s">
        <v>2278</v>
      </c>
      <c r="M1218" s="23" t="s">
        <v>2513</v>
      </c>
      <c r="N1218" s="23" t="s">
        <v>1090</v>
      </c>
      <c r="O1218" s="23" t="s">
        <v>2514</v>
      </c>
      <c r="P1218" s="23" t="s">
        <v>1140</v>
      </c>
      <c r="Q1218" s="23" t="s">
        <v>1087</v>
      </c>
    </row>
    <row r="1219" ht="21.6" spans="2:17">
      <c r="B1219" s="23"/>
      <c r="C1219" s="23" t="s">
        <v>2515</v>
      </c>
      <c r="D1219" s="23" t="s">
        <v>1078</v>
      </c>
      <c r="E1219" s="23" t="s">
        <v>2516</v>
      </c>
      <c r="F1219" s="23"/>
      <c r="G1219" s="24" t="s">
        <v>610</v>
      </c>
      <c r="H1219" s="24" t="s">
        <v>610</v>
      </c>
      <c r="I1219" s="24"/>
      <c r="J1219" s="23" t="s">
        <v>2517</v>
      </c>
      <c r="K1219" s="23" t="s">
        <v>1081</v>
      </c>
      <c r="L1219" s="23" t="s">
        <v>1082</v>
      </c>
      <c r="M1219" s="23" t="s">
        <v>2518</v>
      </c>
      <c r="N1219" s="23" t="s">
        <v>1128</v>
      </c>
      <c r="O1219" s="23" t="s">
        <v>1366</v>
      </c>
      <c r="P1219" s="23" t="s">
        <v>1319</v>
      </c>
      <c r="Q1219" s="23" t="s">
        <v>1087</v>
      </c>
    </row>
    <row r="1220" ht="43.2" spans="2:17">
      <c r="B1220" s="23"/>
      <c r="C1220" s="23"/>
      <c r="D1220" s="23"/>
      <c r="E1220" s="23"/>
      <c r="F1220" s="23"/>
      <c r="G1220" s="24"/>
      <c r="H1220" s="24"/>
      <c r="I1220" s="24"/>
      <c r="J1220" s="23"/>
      <c r="K1220" s="23" t="s">
        <v>1081</v>
      </c>
      <c r="L1220" s="23" t="s">
        <v>1088</v>
      </c>
      <c r="M1220" s="23" t="s">
        <v>2519</v>
      </c>
      <c r="N1220" s="23" t="s">
        <v>1090</v>
      </c>
      <c r="O1220" s="23" t="s">
        <v>1139</v>
      </c>
      <c r="P1220" s="23" t="s">
        <v>1140</v>
      </c>
      <c r="Q1220" s="23" t="s">
        <v>1087</v>
      </c>
    </row>
    <row r="1221" spans="2:17">
      <c r="B1221" s="23"/>
      <c r="C1221" s="23"/>
      <c r="D1221" s="23"/>
      <c r="E1221" s="23"/>
      <c r="F1221" s="23"/>
      <c r="G1221" s="24"/>
      <c r="H1221" s="24"/>
      <c r="I1221" s="24"/>
      <c r="J1221" s="23"/>
      <c r="K1221" s="23" t="s">
        <v>1081</v>
      </c>
      <c r="L1221" s="23" t="s">
        <v>1092</v>
      </c>
      <c r="M1221" s="23" t="s">
        <v>2520</v>
      </c>
      <c r="N1221" s="23" t="s">
        <v>1128</v>
      </c>
      <c r="O1221" s="23" t="s">
        <v>2521</v>
      </c>
      <c r="P1221" s="23" t="s">
        <v>1177</v>
      </c>
      <c r="Q1221" s="23" t="s">
        <v>1087</v>
      </c>
    </row>
    <row r="1222" ht="21.6" spans="2:17">
      <c r="B1222" s="23"/>
      <c r="C1222" s="23"/>
      <c r="D1222" s="23"/>
      <c r="E1222" s="23"/>
      <c r="F1222" s="23"/>
      <c r="G1222" s="24"/>
      <c r="H1222" s="24"/>
      <c r="I1222" s="24"/>
      <c r="J1222" s="23"/>
      <c r="K1222" s="23" t="s">
        <v>1081</v>
      </c>
      <c r="L1222" s="23" t="s">
        <v>1094</v>
      </c>
      <c r="M1222" s="23" t="s">
        <v>2518</v>
      </c>
      <c r="N1222" s="23" t="s">
        <v>1128</v>
      </c>
      <c r="O1222" s="23" t="s">
        <v>2522</v>
      </c>
      <c r="P1222" s="23" t="s">
        <v>1136</v>
      </c>
      <c r="Q1222" s="23" t="s">
        <v>1087</v>
      </c>
    </row>
    <row r="1223" ht="32.4" spans="2:17">
      <c r="B1223" s="23"/>
      <c r="C1223" s="23"/>
      <c r="D1223" s="23"/>
      <c r="E1223" s="23"/>
      <c r="F1223" s="23"/>
      <c r="G1223" s="24"/>
      <c r="H1223" s="24"/>
      <c r="I1223" s="24"/>
      <c r="J1223" s="23"/>
      <c r="K1223" s="23" t="s">
        <v>1100</v>
      </c>
      <c r="L1223" s="23" t="s">
        <v>1137</v>
      </c>
      <c r="M1223" s="23" t="s">
        <v>2523</v>
      </c>
      <c r="N1223" s="23" t="s">
        <v>1090</v>
      </c>
      <c r="O1223" s="23" t="s">
        <v>1139</v>
      </c>
      <c r="P1223" s="23" t="s">
        <v>1140</v>
      </c>
      <c r="Q1223" s="23" t="s">
        <v>1087</v>
      </c>
    </row>
    <row r="1224" ht="32.4" spans="2:17">
      <c r="B1224" s="23"/>
      <c r="C1224" s="23"/>
      <c r="D1224" s="23"/>
      <c r="E1224" s="23"/>
      <c r="F1224" s="23"/>
      <c r="G1224" s="24"/>
      <c r="H1224" s="24"/>
      <c r="I1224" s="24"/>
      <c r="J1224" s="23"/>
      <c r="K1224" s="23" t="s">
        <v>1103</v>
      </c>
      <c r="L1224" s="23" t="s">
        <v>1104</v>
      </c>
      <c r="M1224" s="23" t="s">
        <v>2524</v>
      </c>
      <c r="N1224" s="23" t="s">
        <v>1706</v>
      </c>
      <c r="O1224" s="23" t="s">
        <v>1106</v>
      </c>
      <c r="P1224" s="23" t="s">
        <v>1107</v>
      </c>
      <c r="Q1224" s="23" t="s">
        <v>1087</v>
      </c>
    </row>
    <row r="1225" ht="21.6" spans="2:17">
      <c r="B1225" s="23"/>
      <c r="C1225" s="23" t="s">
        <v>2525</v>
      </c>
      <c r="D1225" s="23" t="s">
        <v>1078</v>
      </c>
      <c r="E1225" s="23" t="s">
        <v>2505</v>
      </c>
      <c r="F1225" s="23"/>
      <c r="G1225" s="24" t="s">
        <v>576</v>
      </c>
      <c r="H1225" s="24" t="s">
        <v>576</v>
      </c>
      <c r="I1225" s="24"/>
      <c r="J1225" s="23" t="s">
        <v>2526</v>
      </c>
      <c r="K1225" s="23" t="s">
        <v>1081</v>
      </c>
      <c r="L1225" s="23" t="s">
        <v>1082</v>
      </c>
      <c r="M1225" s="23" t="s">
        <v>2527</v>
      </c>
      <c r="N1225" s="23" t="s">
        <v>1084</v>
      </c>
      <c r="O1225" s="23" t="s">
        <v>2326</v>
      </c>
      <c r="P1225" s="23" t="s">
        <v>1130</v>
      </c>
      <c r="Q1225" s="23" t="s">
        <v>1087</v>
      </c>
    </row>
    <row r="1226" spans="2:17">
      <c r="B1226" s="23"/>
      <c r="C1226" s="23"/>
      <c r="D1226" s="23"/>
      <c r="E1226" s="23"/>
      <c r="F1226" s="23"/>
      <c r="G1226" s="24"/>
      <c r="H1226" s="24"/>
      <c r="I1226" s="24"/>
      <c r="J1226" s="23"/>
      <c r="K1226" s="23" t="s">
        <v>1081</v>
      </c>
      <c r="L1226" s="23" t="s">
        <v>1088</v>
      </c>
      <c r="M1226" s="23" t="s">
        <v>2528</v>
      </c>
      <c r="N1226" s="23" t="s">
        <v>1090</v>
      </c>
      <c r="O1226" s="23" t="s">
        <v>1091</v>
      </c>
      <c r="P1226" s="23" t="s">
        <v>1140</v>
      </c>
      <c r="Q1226" s="23" t="s">
        <v>1087</v>
      </c>
    </row>
    <row r="1227" spans="2:17">
      <c r="B1227" s="23"/>
      <c r="C1227" s="23"/>
      <c r="D1227" s="23"/>
      <c r="E1227" s="23"/>
      <c r="F1227" s="23"/>
      <c r="G1227" s="24"/>
      <c r="H1227" s="24"/>
      <c r="I1227" s="24"/>
      <c r="J1227" s="23"/>
      <c r="K1227" s="23" t="s">
        <v>1081</v>
      </c>
      <c r="L1227" s="23" t="s">
        <v>1092</v>
      </c>
      <c r="M1227" s="23" t="s">
        <v>2529</v>
      </c>
      <c r="N1227" s="23" t="s">
        <v>1128</v>
      </c>
      <c r="O1227" s="23" t="s">
        <v>1255</v>
      </c>
      <c r="P1227" s="23" t="s">
        <v>1118</v>
      </c>
      <c r="Q1227" s="23" t="s">
        <v>1087</v>
      </c>
    </row>
    <row r="1228" spans="2:17">
      <c r="B1228" s="23"/>
      <c r="C1228" s="23"/>
      <c r="D1228" s="23"/>
      <c r="E1228" s="23"/>
      <c r="F1228" s="23"/>
      <c r="G1228" s="24"/>
      <c r="H1228" s="24"/>
      <c r="I1228" s="24"/>
      <c r="J1228" s="23"/>
      <c r="K1228" s="23" t="s">
        <v>1081</v>
      </c>
      <c r="L1228" s="23" t="s">
        <v>1094</v>
      </c>
      <c r="M1228" s="23" t="s">
        <v>1119</v>
      </c>
      <c r="N1228" s="23" t="s">
        <v>1128</v>
      </c>
      <c r="O1228" s="23" t="s">
        <v>1132</v>
      </c>
      <c r="P1228" s="23" t="s">
        <v>1224</v>
      </c>
      <c r="Q1228" s="23" t="s">
        <v>1087</v>
      </c>
    </row>
    <row r="1229" ht="54" spans="2:17">
      <c r="B1229" s="23"/>
      <c r="C1229" s="23"/>
      <c r="D1229" s="23"/>
      <c r="E1229" s="23"/>
      <c r="F1229" s="23"/>
      <c r="G1229" s="24"/>
      <c r="H1229" s="24"/>
      <c r="I1229" s="24"/>
      <c r="J1229" s="23"/>
      <c r="K1229" s="23" t="s">
        <v>1100</v>
      </c>
      <c r="L1229" s="23" t="s">
        <v>1101</v>
      </c>
      <c r="M1229" s="23" t="s">
        <v>2530</v>
      </c>
      <c r="N1229" s="23" t="s">
        <v>1090</v>
      </c>
      <c r="O1229" s="23" t="s">
        <v>1139</v>
      </c>
      <c r="P1229" s="23" t="s">
        <v>1140</v>
      </c>
      <c r="Q1229" s="23" t="s">
        <v>1087</v>
      </c>
    </row>
    <row r="1230" ht="21.6" spans="2:17">
      <c r="B1230" s="23"/>
      <c r="C1230" s="23"/>
      <c r="D1230" s="23"/>
      <c r="E1230" s="23"/>
      <c r="F1230" s="23"/>
      <c r="G1230" s="24"/>
      <c r="H1230" s="24"/>
      <c r="I1230" s="24"/>
      <c r="J1230" s="23"/>
      <c r="K1230" s="23" t="s">
        <v>1103</v>
      </c>
      <c r="L1230" s="23" t="s">
        <v>1104</v>
      </c>
      <c r="M1230" s="23" t="s">
        <v>2531</v>
      </c>
      <c r="N1230" s="23" t="s">
        <v>1084</v>
      </c>
      <c r="O1230" s="23" t="s">
        <v>1106</v>
      </c>
      <c r="P1230" s="23" t="s">
        <v>1107</v>
      </c>
      <c r="Q1230" s="23" t="s">
        <v>1087</v>
      </c>
    </row>
    <row r="1231" spans="2:17">
      <c r="B1231" s="23"/>
      <c r="C1231" s="23" t="s">
        <v>999</v>
      </c>
      <c r="D1231" s="23" t="s">
        <v>1078</v>
      </c>
      <c r="E1231" s="23" t="s">
        <v>2532</v>
      </c>
      <c r="F1231" s="23"/>
      <c r="G1231" s="24" t="s">
        <v>613</v>
      </c>
      <c r="H1231" s="24" t="s">
        <v>613</v>
      </c>
      <c r="I1231" s="24"/>
      <c r="J1231" s="23" t="s">
        <v>2533</v>
      </c>
      <c r="K1231" s="23" t="s">
        <v>1081</v>
      </c>
      <c r="L1231" s="23" t="s">
        <v>1082</v>
      </c>
      <c r="M1231" s="23" t="s">
        <v>1556</v>
      </c>
      <c r="N1231" s="23" t="s">
        <v>1128</v>
      </c>
      <c r="O1231" s="23" t="s">
        <v>1255</v>
      </c>
      <c r="P1231" s="23" t="s">
        <v>1319</v>
      </c>
      <c r="Q1231" s="23" t="s">
        <v>1087</v>
      </c>
    </row>
    <row r="1232" spans="2:17">
      <c r="B1232" s="23"/>
      <c r="C1232" s="23"/>
      <c r="D1232" s="23"/>
      <c r="E1232" s="23"/>
      <c r="F1232" s="23"/>
      <c r="G1232" s="24"/>
      <c r="H1232" s="24"/>
      <c r="I1232" s="24"/>
      <c r="J1232" s="23"/>
      <c r="K1232" s="23" t="s">
        <v>1081</v>
      </c>
      <c r="L1232" s="23" t="s">
        <v>1082</v>
      </c>
      <c r="M1232" s="23" t="s">
        <v>2534</v>
      </c>
      <c r="N1232" s="23" t="s">
        <v>1128</v>
      </c>
      <c r="O1232" s="23" t="s">
        <v>1283</v>
      </c>
      <c r="P1232" s="23" t="s">
        <v>1319</v>
      </c>
      <c r="Q1232" s="23" t="s">
        <v>1087</v>
      </c>
    </row>
    <row r="1233" ht="21.6" spans="2:17">
      <c r="B1233" s="23"/>
      <c r="C1233" s="23"/>
      <c r="D1233" s="23"/>
      <c r="E1233" s="23"/>
      <c r="F1233" s="23"/>
      <c r="G1233" s="24"/>
      <c r="H1233" s="24"/>
      <c r="I1233" s="24"/>
      <c r="J1233" s="23"/>
      <c r="K1233" s="23" t="s">
        <v>1081</v>
      </c>
      <c r="L1233" s="23" t="s">
        <v>1088</v>
      </c>
      <c r="M1233" s="23" t="s">
        <v>2535</v>
      </c>
      <c r="N1233" s="23" t="s">
        <v>1084</v>
      </c>
      <c r="O1233" s="23" t="s">
        <v>1106</v>
      </c>
      <c r="P1233" s="23" t="s">
        <v>1107</v>
      </c>
      <c r="Q1233" s="23" t="s">
        <v>1087</v>
      </c>
    </row>
    <row r="1234" ht="54" spans="2:17">
      <c r="B1234" s="23"/>
      <c r="C1234" s="23"/>
      <c r="D1234" s="23"/>
      <c r="E1234" s="23"/>
      <c r="F1234" s="23"/>
      <c r="G1234" s="24"/>
      <c r="H1234" s="24"/>
      <c r="I1234" s="24"/>
      <c r="J1234" s="23"/>
      <c r="K1234" s="23" t="s">
        <v>1081</v>
      </c>
      <c r="L1234" s="23" t="s">
        <v>1088</v>
      </c>
      <c r="M1234" s="23" t="s">
        <v>2536</v>
      </c>
      <c r="N1234" s="23" t="s">
        <v>1090</v>
      </c>
      <c r="O1234" s="23" t="s">
        <v>1139</v>
      </c>
      <c r="P1234" s="23" t="s">
        <v>1140</v>
      </c>
      <c r="Q1234" s="23" t="s">
        <v>1087</v>
      </c>
    </row>
    <row r="1235" ht="21.6" spans="2:17">
      <c r="B1235" s="23"/>
      <c r="C1235" s="23"/>
      <c r="D1235" s="23"/>
      <c r="E1235" s="23"/>
      <c r="F1235" s="23"/>
      <c r="G1235" s="24"/>
      <c r="H1235" s="24"/>
      <c r="I1235" s="24"/>
      <c r="J1235" s="23"/>
      <c r="K1235" s="23" t="s">
        <v>1081</v>
      </c>
      <c r="L1235" s="23" t="s">
        <v>1092</v>
      </c>
      <c r="M1235" s="23" t="s">
        <v>2537</v>
      </c>
      <c r="N1235" s="23" t="s">
        <v>1128</v>
      </c>
      <c r="O1235" s="23" t="s">
        <v>1117</v>
      </c>
      <c r="P1235" s="23" t="s">
        <v>1118</v>
      </c>
      <c r="Q1235" s="23" t="s">
        <v>1087</v>
      </c>
    </row>
    <row r="1236" spans="2:17">
      <c r="B1236" s="23"/>
      <c r="C1236" s="23"/>
      <c r="D1236" s="23"/>
      <c r="E1236" s="23"/>
      <c r="F1236" s="23"/>
      <c r="G1236" s="24"/>
      <c r="H1236" s="24"/>
      <c r="I1236" s="24"/>
      <c r="J1236" s="23"/>
      <c r="K1236" s="23" t="s">
        <v>1081</v>
      </c>
      <c r="L1236" s="23" t="s">
        <v>1094</v>
      </c>
      <c r="M1236" s="23" t="s">
        <v>1119</v>
      </c>
      <c r="N1236" s="23" t="s">
        <v>1128</v>
      </c>
      <c r="O1236" s="23" t="s">
        <v>2538</v>
      </c>
      <c r="P1236" s="23" t="s">
        <v>1224</v>
      </c>
      <c r="Q1236" s="23" t="s">
        <v>1087</v>
      </c>
    </row>
    <row r="1237" ht="43.2" spans="2:17">
      <c r="B1237" s="23"/>
      <c r="C1237" s="23"/>
      <c r="D1237" s="23"/>
      <c r="E1237" s="23"/>
      <c r="F1237" s="23"/>
      <c r="G1237" s="24"/>
      <c r="H1237" s="24"/>
      <c r="I1237" s="24"/>
      <c r="J1237" s="23"/>
      <c r="K1237" s="23" t="s">
        <v>1100</v>
      </c>
      <c r="L1237" s="23" t="s">
        <v>2278</v>
      </c>
      <c r="M1237" s="23" t="s">
        <v>2539</v>
      </c>
      <c r="N1237" s="23" t="s">
        <v>1090</v>
      </c>
      <c r="O1237" s="23" t="s">
        <v>1139</v>
      </c>
      <c r="P1237" s="23" t="s">
        <v>1140</v>
      </c>
      <c r="Q1237" s="23" t="s">
        <v>1087</v>
      </c>
    </row>
    <row r="1238" ht="32.4" spans="2:17">
      <c r="B1238" s="23"/>
      <c r="C1238" s="23"/>
      <c r="D1238" s="23"/>
      <c r="E1238" s="23"/>
      <c r="F1238" s="23"/>
      <c r="G1238" s="24"/>
      <c r="H1238" s="24"/>
      <c r="I1238" s="24"/>
      <c r="J1238" s="23"/>
      <c r="K1238" s="23" t="s">
        <v>1103</v>
      </c>
      <c r="L1238" s="23" t="s">
        <v>1104</v>
      </c>
      <c r="M1238" s="23" t="s">
        <v>2540</v>
      </c>
      <c r="N1238" s="23" t="s">
        <v>1084</v>
      </c>
      <c r="O1238" s="23" t="s">
        <v>1106</v>
      </c>
      <c r="P1238" s="23" t="s">
        <v>1107</v>
      </c>
      <c r="Q1238" s="23" t="s">
        <v>1087</v>
      </c>
    </row>
    <row r="1239" ht="21.6" spans="2:17">
      <c r="B1239" s="23"/>
      <c r="C1239" s="23" t="s">
        <v>1002</v>
      </c>
      <c r="D1239" s="23" t="s">
        <v>1078</v>
      </c>
      <c r="E1239" s="23" t="s">
        <v>2541</v>
      </c>
      <c r="F1239" s="23"/>
      <c r="G1239" s="24" t="s">
        <v>184</v>
      </c>
      <c r="H1239" s="24" t="s">
        <v>184</v>
      </c>
      <c r="I1239" s="24"/>
      <c r="J1239" s="23" t="s">
        <v>2542</v>
      </c>
      <c r="K1239" s="23" t="s">
        <v>1081</v>
      </c>
      <c r="L1239" s="23" t="s">
        <v>1082</v>
      </c>
      <c r="M1239" s="23" t="s">
        <v>2543</v>
      </c>
      <c r="N1239" s="23" t="s">
        <v>1128</v>
      </c>
      <c r="O1239" s="23" t="s">
        <v>1255</v>
      </c>
      <c r="P1239" s="23" t="s">
        <v>1319</v>
      </c>
      <c r="Q1239" s="23" t="s">
        <v>1087</v>
      </c>
    </row>
    <row r="1240" ht="32.4" spans="2:17">
      <c r="B1240" s="23"/>
      <c r="C1240" s="23"/>
      <c r="D1240" s="23"/>
      <c r="E1240" s="23"/>
      <c r="F1240" s="23"/>
      <c r="G1240" s="24"/>
      <c r="H1240" s="24"/>
      <c r="I1240" s="24"/>
      <c r="J1240" s="23"/>
      <c r="K1240" s="23" t="s">
        <v>1081</v>
      </c>
      <c r="L1240" s="23" t="s">
        <v>1088</v>
      </c>
      <c r="M1240" s="23" t="s">
        <v>2544</v>
      </c>
      <c r="N1240" s="23" t="s">
        <v>1090</v>
      </c>
      <c r="O1240" s="23" t="s">
        <v>1091</v>
      </c>
      <c r="P1240" s="23"/>
      <c r="Q1240" s="23" t="s">
        <v>1087</v>
      </c>
    </row>
    <row r="1241" ht="21.6" spans="2:17">
      <c r="B1241" s="23"/>
      <c r="C1241" s="23"/>
      <c r="D1241" s="23"/>
      <c r="E1241" s="23"/>
      <c r="F1241" s="23"/>
      <c r="G1241" s="24"/>
      <c r="H1241" s="24"/>
      <c r="I1241" s="24"/>
      <c r="J1241" s="23"/>
      <c r="K1241" s="23" t="s">
        <v>1081</v>
      </c>
      <c r="L1241" s="23" t="s">
        <v>1092</v>
      </c>
      <c r="M1241" s="23" t="s">
        <v>2545</v>
      </c>
      <c r="N1241" s="23" t="s">
        <v>1090</v>
      </c>
      <c r="O1241" s="23" t="s">
        <v>1091</v>
      </c>
      <c r="P1241" s="23"/>
      <c r="Q1241" s="23" t="s">
        <v>1087</v>
      </c>
    </row>
    <row r="1242" spans="2:17">
      <c r="B1242" s="23"/>
      <c r="C1242" s="23"/>
      <c r="D1242" s="23"/>
      <c r="E1242" s="23"/>
      <c r="F1242" s="23"/>
      <c r="G1242" s="24"/>
      <c r="H1242" s="24"/>
      <c r="I1242" s="24"/>
      <c r="J1242" s="23"/>
      <c r="K1242" s="23" t="s">
        <v>1081</v>
      </c>
      <c r="L1242" s="23" t="s">
        <v>1094</v>
      </c>
      <c r="M1242" s="23" t="s">
        <v>1119</v>
      </c>
      <c r="N1242" s="23" t="s">
        <v>1096</v>
      </c>
      <c r="O1242" s="23" t="s">
        <v>1283</v>
      </c>
      <c r="P1242" s="23" t="s">
        <v>1098</v>
      </c>
      <c r="Q1242" s="23" t="s">
        <v>1099</v>
      </c>
    </row>
    <row r="1243" ht="32.4" spans="2:17">
      <c r="B1243" s="23"/>
      <c r="C1243" s="23"/>
      <c r="D1243" s="23"/>
      <c r="E1243" s="23"/>
      <c r="F1243" s="23"/>
      <c r="G1243" s="24"/>
      <c r="H1243" s="24"/>
      <c r="I1243" s="24"/>
      <c r="J1243" s="23"/>
      <c r="K1243" s="23" t="s">
        <v>1100</v>
      </c>
      <c r="L1243" s="23" t="s">
        <v>1101</v>
      </c>
      <c r="M1243" s="23" t="s">
        <v>2546</v>
      </c>
      <c r="N1243" s="23" t="s">
        <v>1090</v>
      </c>
      <c r="O1243" s="23" t="s">
        <v>1091</v>
      </c>
      <c r="P1243" s="23"/>
      <c r="Q1243" s="23" t="s">
        <v>1087</v>
      </c>
    </row>
    <row r="1244" ht="21.6" spans="2:17">
      <c r="B1244" s="23"/>
      <c r="C1244" s="23"/>
      <c r="D1244" s="23"/>
      <c r="E1244" s="23"/>
      <c r="F1244" s="23"/>
      <c r="G1244" s="24"/>
      <c r="H1244" s="24"/>
      <c r="I1244" s="24"/>
      <c r="J1244" s="23"/>
      <c r="K1244" s="23" t="s">
        <v>1103</v>
      </c>
      <c r="L1244" s="23" t="s">
        <v>1104</v>
      </c>
      <c r="M1244" s="23" t="s">
        <v>1122</v>
      </c>
      <c r="N1244" s="23" t="s">
        <v>1084</v>
      </c>
      <c r="O1244" s="23" t="s">
        <v>1581</v>
      </c>
      <c r="P1244" s="23" t="s">
        <v>1107</v>
      </c>
      <c r="Q1244" s="23" t="s">
        <v>1087</v>
      </c>
    </row>
    <row r="1245" ht="21.6" spans="2:17">
      <c r="B1245" s="23"/>
      <c r="C1245" s="23" t="s">
        <v>2547</v>
      </c>
      <c r="D1245" s="23" t="s">
        <v>1078</v>
      </c>
      <c r="E1245" s="23" t="s">
        <v>2541</v>
      </c>
      <c r="F1245" s="23"/>
      <c r="G1245" s="24" t="s">
        <v>187</v>
      </c>
      <c r="H1245" s="24" t="s">
        <v>187</v>
      </c>
      <c r="I1245" s="24"/>
      <c r="J1245" s="23" t="s">
        <v>2548</v>
      </c>
      <c r="K1245" s="23" t="s">
        <v>1081</v>
      </c>
      <c r="L1245" s="23" t="s">
        <v>1088</v>
      </c>
      <c r="M1245" s="23" t="s">
        <v>2549</v>
      </c>
      <c r="N1245" s="23" t="s">
        <v>1128</v>
      </c>
      <c r="O1245" s="23" t="s">
        <v>1156</v>
      </c>
      <c r="P1245" s="23" t="s">
        <v>1107</v>
      </c>
      <c r="Q1245" s="23" t="s">
        <v>1087</v>
      </c>
    </row>
    <row r="1246" spans="2:17">
      <c r="B1246" s="23"/>
      <c r="C1246" s="23"/>
      <c r="D1246" s="23"/>
      <c r="E1246" s="23"/>
      <c r="F1246" s="23"/>
      <c r="G1246" s="24"/>
      <c r="H1246" s="24"/>
      <c r="I1246" s="24"/>
      <c r="J1246" s="23"/>
      <c r="K1246" s="23" t="s">
        <v>1081</v>
      </c>
      <c r="L1246" s="23" t="s">
        <v>1092</v>
      </c>
      <c r="M1246" s="23" t="s">
        <v>2550</v>
      </c>
      <c r="N1246" s="23" t="s">
        <v>1128</v>
      </c>
      <c r="O1246" s="23" t="s">
        <v>1188</v>
      </c>
      <c r="P1246" s="23" t="s">
        <v>1118</v>
      </c>
      <c r="Q1246" s="23" t="s">
        <v>1087</v>
      </c>
    </row>
    <row r="1247" spans="2:17">
      <c r="B1247" s="23"/>
      <c r="C1247" s="23"/>
      <c r="D1247" s="23"/>
      <c r="E1247" s="23"/>
      <c r="F1247" s="23"/>
      <c r="G1247" s="24"/>
      <c r="H1247" s="24"/>
      <c r="I1247" s="24"/>
      <c r="J1247" s="23"/>
      <c r="K1247" s="23" t="s">
        <v>1081</v>
      </c>
      <c r="L1247" s="23" t="s">
        <v>1092</v>
      </c>
      <c r="M1247" s="23" t="s">
        <v>2551</v>
      </c>
      <c r="N1247" s="23" t="s">
        <v>1128</v>
      </c>
      <c r="O1247" s="23" t="s">
        <v>1117</v>
      </c>
      <c r="P1247" s="23" t="s">
        <v>1118</v>
      </c>
      <c r="Q1247" s="23" t="s">
        <v>1087</v>
      </c>
    </row>
    <row r="1248" spans="2:17">
      <c r="B1248" s="23"/>
      <c r="C1248" s="23"/>
      <c r="D1248" s="23"/>
      <c r="E1248" s="23"/>
      <c r="F1248" s="23"/>
      <c r="G1248" s="24"/>
      <c r="H1248" s="24"/>
      <c r="I1248" s="24"/>
      <c r="J1248" s="23"/>
      <c r="K1248" s="23" t="s">
        <v>1081</v>
      </c>
      <c r="L1248" s="23" t="s">
        <v>1092</v>
      </c>
      <c r="M1248" s="23" t="s">
        <v>2552</v>
      </c>
      <c r="N1248" s="23" t="s">
        <v>1084</v>
      </c>
      <c r="O1248" s="23" t="s">
        <v>1113</v>
      </c>
      <c r="P1248" s="23" t="s">
        <v>1118</v>
      </c>
      <c r="Q1248" s="23" t="s">
        <v>1087</v>
      </c>
    </row>
    <row r="1249" spans="2:17">
      <c r="B1249" s="23"/>
      <c r="C1249" s="23"/>
      <c r="D1249" s="23"/>
      <c r="E1249" s="23"/>
      <c r="F1249" s="23"/>
      <c r="G1249" s="24"/>
      <c r="H1249" s="24"/>
      <c r="I1249" s="24"/>
      <c r="J1249" s="23"/>
      <c r="K1249" s="23" t="s">
        <v>1081</v>
      </c>
      <c r="L1249" s="23" t="s">
        <v>1094</v>
      </c>
      <c r="M1249" s="23" t="s">
        <v>1119</v>
      </c>
      <c r="N1249" s="23" t="s">
        <v>1128</v>
      </c>
      <c r="O1249" s="23" t="s">
        <v>1548</v>
      </c>
      <c r="P1249" s="23" t="s">
        <v>1098</v>
      </c>
      <c r="Q1249" s="23" t="s">
        <v>1087</v>
      </c>
    </row>
    <row r="1250" ht="64.8" spans="2:17">
      <c r="B1250" s="23"/>
      <c r="C1250" s="23"/>
      <c r="D1250" s="23"/>
      <c r="E1250" s="23"/>
      <c r="F1250" s="23"/>
      <c r="G1250" s="24"/>
      <c r="H1250" s="24"/>
      <c r="I1250" s="24"/>
      <c r="J1250" s="23"/>
      <c r="K1250" s="23" t="s">
        <v>1100</v>
      </c>
      <c r="L1250" s="23" t="s">
        <v>2278</v>
      </c>
      <c r="M1250" s="23" t="s">
        <v>2553</v>
      </c>
      <c r="N1250" s="23" t="s">
        <v>1090</v>
      </c>
      <c r="O1250" s="23" t="s">
        <v>1139</v>
      </c>
      <c r="P1250" s="23" t="s">
        <v>1140</v>
      </c>
      <c r="Q1250" s="23" t="s">
        <v>1087</v>
      </c>
    </row>
    <row r="1251" ht="21.6" spans="2:17">
      <c r="B1251" s="23"/>
      <c r="C1251" s="23"/>
      <c r="D1251" s="23"/>
      <c r="E1251" s="23"/>
      <c r="F1251" s="23"/>
      <c r="G1251" s="24"/>
      <c r="H1251" s="24"/>
      <c r="I1251" s="24"/>
      <c r="J1251" s="23"/>
      <c r="K1251" s="23" t="s">
        <v>1103</v>
      </c>
      <c r="L1251" s="23" t="s">
        <v>1104</v>
      </c>
      <c r="M1251" s="23" t="s">
        <v>2554</v>
      </c>
      <c r="N1251" s="23" t="s">
        <v>1084</v>
      </c>
      <c r="O1251" s="23" t="s">
        <v>1581</v>
      </c>
      <c r="P1251" s="23" t="s">
        <v>1107</v>
      </c>
      <c r="Q1251" s="23" t="s">
        <v>1087</v>
      </c>
    </row>
    <row r="1252" ht="21.6" spans="2:17">
      <c r="B1252" s="23"/>
      <c r="C1252" s="23" t="s">
        <v>2555</v>
      </c>
      <c r="D1252" s="23" t="s">
        <v>1078</v>
      </c>
      <c r="E1252" s="23" t="s">
        <v>2541</v>
      </c>
      <c r="F1252" s="23"/>
      <c r="G1252" s="24" t="s">
        <v>184</v>
      </c>
      <c r="H1252" s="24" t="s">
        <v>184</v>
      </c>
      <c r="I1252" s="24"/>
      <c r="J1252" s="23" t="s">
        <v>2556</v>
      </c>
      <c r="K1252" s="23" t="s">
        <v>1081</v>
      </c>
      <c r="L1252" s="23" t="s">
        <v>1088</v>
      </c>
      <c r="M1252" s="23" t="s">
        <v>2557</v>
      </c>
      <c r="N1252" s="23" t="s">
        <v>1128</v>
      </c>
      <c r="O1252" s="23" t="s">
        <v>1156</v>
      </c>
      <c r="P1252" s="23" t="s">
        <v>1107</v>
      </c>
      <c r="Q1252" s="23" t="s">
        <v>1087</v>
      </c>
    </row>
    <row r="1253" ht="32.4" spans="2:17">
      <c r="B1253" s="23"/>
      <c r="C1253" s="23"/>
      <c r="D1253" s="23"/>
      <c r="E1253" s="23"/>
      <c r="F1253" s="23"/>
      <c r="G1253" s="24"/>
      <c r="H1253" s="24"/>
      <c r="I1253" s="24"/>
      <c r="J1253" s="23"/>
      <c r="K1253" s="23" t="s">
        <v>1081</v>
      </c>
      <c r="L1253" s="23" t="s">
        <v>1092</v>
      </c>
      <c r="M1253" s="23" t="s">
        <v>2558</v>
      </c>
      <c r="N1253" s="23" t="s">
        <v>1090</v>
      </c>
      <c r="O1253" s="23" t="s">
        <v>1139</v>
      </c>
      <c r="P1253" s="23" t="s">
        <v>1140</v>
      </c>
      <c r="Q1253" s="23" t="s">
        <v>1087</v>
      </c>
    </row>
    <row r="1254" spans="2:17">
      <c r="B1254" s="23"/>
      <c r="C1254" s="23"/>
      <c r="D1254" s="23"/>
      <c r="E1254" s="23"/>
      <c r="F1254" s="23"/>
      <c r="G1254" s="24"/>
      <c r="H1254" s="24"/>
      <c r="I1254" s="24"/>
      <c r="J1254" s="23"/>
      <c r="K1254" s="23" t="s">
        <v>1081</v>
      </c>
      <c r="L1254" s="23" t="s">
        <v>1094</v>
      </c>
      <c r="M1254" s="23" t="s">
        <v>1119</v>
      </c>
      <c r="N1254" s="23" t="s">
        <v>1128</v>
      </c>
      <c r="O1254" s="23" t="s">
        <v>2559</v>
      </c>
      <c r="P1254" s="23" t="s">
        <v>1136</v>
      </c>
      <c r="Q1254" s="23" t="s">
        <v>1087</v>
      </c>
    </row>
    <row r="1255" ht="54" spans="2:17">
      <c r="B1255" s="23"/>
      <c r="C1255" s="23"/>
      <c r="D1255" s="23"/>
      <c r="E1255" s="23"/>
      <c r="F1255" s="23"/>
      <c r="G1255" s="24"/>
      <c r="H1255" s="24"/>
      <c r="I1255" s="24"/>
      <c r="J1255" s="23"/>
      <c r="K1255" s="23" t="s">
        <v>1100</v>
      </c>
      <c r="L1255" s="23" t="s">
        <v>1101</v>
      </c>
      <c r="M1255" s="23" t="s">
        <v>2560</v>
      </c>
      <c r="N1255" s="23" t="s">
        <v>1090</v>
      </c>
      <c r="O1255" s="23" t="s">
        <v>1091</v>
      </c>
      <c r="P1255" s="23" t="s">
        <v>1140</v>
      </c>
      <c r="Q1255" s="23" t="s">
        <v>1087</v>
      </c>
    </row>
    <row r="1256" ht="21.6" spans="2:17">
      <c r="B1256" s="23"/>
      <c r="C1256" s="23"/>
      <c r="D1256" s="23"/>
      <c r="E1256" s="23"/>
      <c r="F1256" s="23"/>
      <c r="G1256" s="24"/>
      <c r="H1256" s="24"/>
      <c r="I1256" s="24"/>
      <c r="J1256" s="23"/>
      <c r="K1256" s="23" t="s">
        <v>1103</v>
      </c>
      <c r="L1256" s="23" t="s">
        <v>1104</v>
      </c>
      <c r="M1256" s="23" t="s">
        <v>2561</v>
      </c>
      <c r="N1256" s="23" t="s">
        <v>1084</v>
      </c>
      <c r="O1256" s="23" t="s">
        <v>1106</v>
      </c>
      <c r="P1256" s="23" t="s">
        <v>1107</v>
      </c>
      <c r="Q1256" s="23" t="s">
        <v>1087</v>
      </c>
    </row>
    <row r="1257" ht="21.6" spans="2:17">
      <c r="B1257" s="23"/>
      <c r="C1257" s="23" t="s">
        <v>1004</v>
      </c>
      <c r="D1257" s="23" t="s">
        <v>1078</v>
      </c>
      <c r="E1257" s="23" t="s">
        <v>2516</v>
      </c>
      <c r="F1257" s="23"/>
      <c r="G1257" s="24" t="s">
        <v>184</v>
      </c>
      <c r="H1257" s="24" t="s">
        <v>184</v>
      </c>
      <c r="I1257" s="24"/>
      <c r="J1257" s="23" t="s">
        <v>2562</v>
      </c>
      <c r="K1257" s="23" t="s">
        <v>1081</v>
      </c>
      <c r="L1257" s="23" t="s">
        <v>1082</v>
      </c>
      <c r="M1257" s="23" t="s">
        <v>2563</v>
      </c>
      <c r="N1257" s="23" t="s">
        <v>1084</v>
      </c>
      <c r="O1257" s="23" t="s">
        <v>1188</v>
      </c>
      <c r="P1257" s="23" t="s">
        <v>1319</v>
      </c>
      <c r="Q1257" s="23" t="s">
        <v>1087</v>
      </c>
    </row>
    <row r="1258" ht="32.4" spans="2:17">
      <c r="B1258" s="23"/>
      <c r="C1258" s="23"/>
      <c r="D1258" s="23"/>
      <c r="E1258" s="23"/>
      <c r="F1258" s="23"/>
      <c r="G1258" s="24"/>
      <c r="H1258" s="24"/>
      <c r="I1258" s="24"/>
      <c r="J1258" s="23"/>
      <c r="K1258" s="23" t="s">
        <v>1081</v>
      </c>
      <c r="L1258" s="23" t="s">
        <v>1088</v>
      </c>
      <c r="M1258" s="23" t="s">
        <v>2564</v>
      </c>
      <c r="N1258" s="23" t="s">
        <v>1090</v>
      </c>
      <c r="O1258" s="23" t="s">
        <v>1091</v>
      </c>
      <c r="P1258" s="23"/>
      <c r="Q1258" s="23" t="s">
        <v>1087</v>
      </c>
    </row>
    <row r="1259" ht="21.6" spans="2:17">
      <c r="B1259" s="23"/>
      <c r="C1259" s="23"/>
      <c r="D1259" s="23"/>
      <c r="E1259" s="23"/>
      <c r="F1259" s="23"/>
      <c r="G1259" s="24"/>
      <c r="H1259" s="24"/>
      <c r="I1259" s="24"/>
      <c r="J1259" s="23"/>
      <c r="K1259" s="23" t="s">
        <v>1081</v>
      </c>
      <c r="L1259" s="23" t="s">
        <v>1092</v>
      </c>
      <c r="M1259" s="23" t="s">
        <v>2565</v>
      </c>
      <c r="N1259" s="23" t="s">
        <v>1090</v>
      </c>
      <c r="O1259" s="23" t="s">
        <v>1091</v>
      </c>
      <c r="P1259" s="23"/>
      <c r="Q1259" s="23" t="s">
        <v>1087</v>
      </c>
    </row>
    <row r="1260" spans="2:17">
      <c r="B1260" s="23"/>
      <c r="C1260" s="23"/>
      <c r="D1260" s="23"/>
      <c r="E1260" s="23"/>
      <c r="F1260" s="23"/>
      <c r="G1260" s="24"/>
      <c r="H1260" s="24"/>
      <c r="I1260" s="24"/>
      <c r="J1260" s="23"/>
      <c r="K1260" s="23" t="s">
        <v>1081</v>
      </c>
      <c r="L1260" s="23" t="s">
        <v>1094</v>
      </c>
      <c r="M1260" s="23" t="s">
        <v>1119</v>
      </c>
      <c r="N1260" s="23" t="s">
        <v>1096</v>
      </c>
      <c r="O1260" s="23" t="s">
        <v>1283</v>
      </c>
      <c r="P1260" s="23" t="s">
        <v>1098</v>
      </c>
      <c r="Q1260" s="23" t="s">
        <v>1099</v>
      </c>
    </row>
    <row r="1261" ht="108" spans="2:17">
      <c r="B1261" s="23"/>
      <c r="C1261" s="23"/>
      <c r="D1261" s="23"/>
      <c r="E1261" s="23"/>
      <c r="F1261" s="23"/>
      <c r="G1261" s="24"/>
      <c r="H1261" s="24"/>
      <c r="I1261" s="24"/>
      <c r="J1261" s="23"/>
      <c r="K1261" s="23" t="s">
        <v>1100</v>
      </c>
      <c r="L1261" s="23" t="s">
        <v>1101</v>
      </c>
      <c r="M1261" s="23" t="s">
        <v>2566</v>
      </c>
      <c r="N1261" s="23" t="s">
        <v>1090</v>
      </c>
      <c r="O1261" s="23" t="s">
        <v>1091</v>
      </c>
      <c r="P1261" s="23"/>
      <c r="Q1261" s="23" t="s">
        <v>1087</v>
      </c>
    </row>
    <row r="1262" ht="21.6" spans="2:17">
      <c r="B1262" s="23"/>
      <c r="C1262" s="23"/>
      <c r="D1262" s="23"/>
      <c r="E1262" s="23"/>
      <c r="F1262" s="23"/>
      <c r="G1262" s="24"/>
      <c r="H1262" s="24"/>
      <c r="I1262" s="24"/>
      <c r="J1262" s="23"/>
      <c r="K1262" s="23" t="s">
        <v>1103</v>
      </c>
      <c r="L1262" s="23" t="s">
        <v>1104</v>
      </c>
      <c r="M1262" s="23" t="s">
        <v>1122</v>
      </c>
      <c r="N1262" s="23" t="s">
        <v>1084</v>
      </c>
      <c r="O1262" s="23" t="s">
        <v>1581</v>
      </c>
      <c r="P1262" s="23" t="s">
        <v>1107</v>
      </c>
      <c r="Q1262" s="23" t="s">
        <v>1087</v>
      </c>
    </row>
    <row r="1263" spans="2:17">
      <c r="B1263" s="23"/>
      <c r="C1263" s="23" t="s">
        <v>2567</v>
      </c>
      <c r="D1263" s="23" t="s">
        <v>1078</v>
      </c>
      <c r="E1263" s="23" t="s">
        <v>2541</v>
      </c>
      <c r="F1263" s="23"/>
      <c r="G1263" s="24" t="s">
        <v>619</v>
      </c>
      <c r="H1263" s="24" t="s">
        <v>619</v>
      </c>
      <c r="I1263" s="24"/>
      <c r="J1263" s="23" t="s">
        <v>2568</v>
      </c>
      <c r="K1263" s="23" t="s">
        <v>1081</v>
      </c>
      <c r="L1263" s="23" t="s">
        <v>1082</v>
      </c>
      <c r="M1263" s="23" t="s">
        <v>2569</v>
      </c>
      <c r="N1263" s="23" t="s">
        <v>1084</v>
      </c>
      <c r="O1263" s="23" t="s">
        <v>2570</v>
      </c>
      <c r="P1263" s="23" t="s">
        <v>1253</v>
      </c>
      <c r="Q1263" s="23" t="s">
        <v>1087</v>
      </c>
    </row>
    <row r="1264" spans="2:17">
      <c r="B1264" s="23"/>
      <c r="C1264" s="23"/>
      <c r="D1264" s="23"/>
      <c r="E1264" s="23"/>
      <c r="F1264" s="23"/>
      <c r="G1264" s="24"/>
      <c r="H1264" s="24"/>
      <c r="I1264" s="24"/>
      <c r="J1264" s="23"/>
      <c r="K1264" s="23" t="s">
        <v>1081</v>
      </c>
      <c r="L1264" s="23" t="s">
        <v>1082</v>
      </c>
      <c r="M1264" s="23" t="s">
        <v>2571</v>
      </c>
      <c r="N1264" s="23" t="s">
        <v>1084</v>
      </c>
      <c r="O1264" s="23" t="s">
        <v>1398</v>
      </c>
      <c r="P1264" s="23" t="s">
        <v>2572</v>
      </c>
      <c r="Q1264" s="23" t="s">
        <v>1087</v>
      </c>
    </row>
    <row r="1265" spans="2:17">
      <c r="B1265" s="23"/>
      <c r="C1265" s="23"/>
      <c r="D1265" s="23"/>
      <c r="E1265" s="23"/>
      <c r="F1265" s="23"/>
      <c r="G1265" s="24"/>
      <c r="H1265" s="24"/>
      <c r="I1265" s="24"/>
      <c r="J1265" s="23"/>
      <c r="K1265" s="23" t="s">
        <v>1081</v>
      </c>
      <c r="L1265" s="23" t="s">
        <v>1088</v>
      </c>
      <c r="M1265" s="23" t="s">
        <v>2573</v>
      </c>
      <c r="N1265" s="23" t="s">
        <v>1128</v>
      </c>
      <c r="O1265" s="23" t="s">
        <v>1156</v>
      </c>
      <c r="P1265" s="23" t="s">
        <v>1107</v>
      </c>
      <c r="Q1265" s="23" t="s">
        <v>1087</v>
      </c>
    </row>
    <row r="1266" ht="21.6" spans="2:17">
      <c r="B1266" s="23"/>
      <c r="C1266" s="23"/>
      <c r="D1266" s="23"/>
      <c r="E1266" s="23"/>
      <c r="F1266" s="23"/>
      <c r="G1266" s="24"/>
      <c r="H1266" s="24"/>
      <c r="I1266" s="24"/>
      <c r="J1266" s="23"/>
      <c r="K1266" s="23" t="s">
        <v>1081</v>
      </c>
      <c r="L1266" s="23" t="s">
        <v>1092</v>
      </c>
      <c r="M1266" s="23" t="s">
        <v>2574</v>
      </c>
      <c r="N1266" s="23" t="s">
        <v>1090</v>
      </c>
      <c r="O1266" s="23" t="s">
        <v>1091</v>
      </c>
      <c r="P1266" s="23"/>
      <c r="Q1266" s="23" t="s">
        <v>1087</v>
      </c>
    </row>
    <row r="1267" spans="2:17">
      <c r="B1267" s="23"/>
      <c r="C1267" s="23"/>
      <c r="D1267" s="23"/>
      <c r="E1267" s="23"/>
      <c r="F1267" s="23"/>
      <c r="G1267" s="24"/>
      <c r="H1267" s="24"/>
      <c r="I1267" s="24"/>
      <c r="J1267" s="23"/>
      <c r="K1267" s="23" t="s">
        <v>1081</v>
      </c>
      <c r="L1267" s="23" t="s">
        <v>1094</v>
      </c>
      <c r="M1267" s="23" t="s">
        <v>1119</v>
      </c>
      <c r="N1267" s="23" t="s">
        <v>1128</v>
      </c>
      <c r="O1267" s="23" t="s">
        <v>2575</v>
      </c>
      <c r="P1267" s="23" t="s">
        <v>1224</v>
      </c>
      <c r="Q1267" s="23" t="s">
        <v>1087</v>
      </c>
    </row>
    <row r="1268" ht="86.4" spans="2:17">
      <c r="B1268" s="23"/>
      <c r="C1268" s="23"/>
      <c r="D1268" s="23"/>
      <c r="E1268" s="23"/>
      <c r="F1268" s="23"/>
      <c r="G1268" s="24"/>
      <c r="H1268" s="24"/>
      <c r="I1268" s="24"/>
      <c r="J1268" s="23"/>
      <c r="K1268" s="23" t="s">
        <v>1100</v>
      </c>
      <c r="L1268" s="23" t="s">
        <v>1101</v>
      </c>
      <c r="M1268" s="23" t="s">
        <v>2576</v>
      </c>
      <c r="N1268" s="23" t="s">
        <v>1090</v>
      </c>
      <c r="O1268" s="23" t="s">
        <v>2514</v>
      </c>
      <c r="P1268" s="23" t="s">
        <v>1140</v>
      </c>
      <c r="Q1268" s="23" t="s">
        <v>1087</v>
      </c>
    </row>
    <row r="1269" ht="21.6" spans="2:17">
      <c r="B1269" s="23"/>
      <c r="C1269" s="23"/>
      <c r="D1269" s="23"/>
      <c r="E1269" s="23"/>
      <c r="F1269" s="23"/>
      <c r="G1269" s="24"/>
      <c r="H1269" s="24"/>
      <c r="I1269" s="24"/>
      <c r="J1269" s="23"/>
      <c r="K1269" s="23" t="s">
        <v>1103</v>
      </c>
      <c r="L1269" s="23" t="s">
        <v>1104</v>
      </c>
      <c r="M1269" s="23" t="s">
        <v>2577</v>
      </c>
      <c r="N1269" s="23" t="s">
        <v>1084</v>
      </c>
      <c r="O1269" s="23" t="s">
        <v>1106</v>
      </c>
      <c r="P1269" s="23" t="s">
        <v>1107</v>
      </c>
      <c r="Q1269" s="23" t="s">
        <v>1087</v>
      </c>
    </row>
    <row r="1270" ht="21.6" spans="2:17">
      <c r="B1270" s="23"/>
      <c r="C1270" s="23" t="s">
        <v>1007</v>
      </c>
      <c r="D1270" s="23" t="s">
        <v>1078</v>
      </c>
      <c r="E1270" s="23" t="s">
        <v>2532</v>
      </c>
      <c r="F1270" s="23"/>
      <c r="G1270" s="24" t="s">
        <v>621</v>
      </c>
      <c r="H1270" s="24" t="s">
        <v>621</v>
      </c>
      <c r="I1270" s="24"/>
      <c r="J1270" s="23" t="s">
        <v>2578</v>
      </c>
      <c r="K1270" s="23" t="s">
        <v>1081</v>
      </c>
      <c r="L1270" s="23" t="s">
        <v>1082</v>
      </c>
      <c r="M1270" s="23" t="s">
        <v>2579</v>
      </c>
      <c r="N1270" s="23" t="s">
        <v>1084</v>
      </c>
      <c r="O1270" s="23" t="s">
        <v>1559</v>
      </c>
      <c r="P1270" s="23" t="s">
        <v>1588</v>
      </c>
      <c r="Q1270" s="23" t="s">
        <v>1087</v>
      </c>
    </row>
    <row r="1271" ht="21.6" spans="2:17">
      <c r="B1271" s="23"/>
      <c r="C1271" s="23"/>
      <c r="D1271" s="23"/>
      <c r="E1271" s="23"/>
      <c r="F1271" s="23"/>
      <c r="G1271" s="24"/>
      <c r="H1271" s="24"/>
      <c r="I1271" s="24"/>
      <c r="J1271" s="23"/>
      <c r="K1271" s="23" t="s">
        <v>1081</v>
      </c>
      <c r="L1271" s="23" t="s">
        <v>1082</v>
      </c>
      <c r="M1271" s="23" t="s">
        <v>2580</v>
      </c>
      <c r="N1271" s="23" t="s">
        <v>1128</v>
      </c>
      <c r="O1271" s="23" t="s">
        <v>1396</v>
      </c>
      <c r="P1271" s="23" t="s">
        <v>1319</v>
      </c>
      <c r="Q1271" s="23" t="s">
        <v>1087</v>
      </c>
    </row>
    <row r="1272" ht="43.2" spans="2:17">
      <c r="B1272" s="23"/>
      <c r="C1272" s="23"/>
      <c r="D1272" s="23"/>
      <c r="E1272" s="23"/>
      <c r="F1272" s="23"/>
      <c r="G1272" s="24"/>
      <c r="H1272" s="24"/>
      <c r="I1272" s="24"/>
      <c r="J1272" s="23"/>
      <c r="K1272" s="23" t="s">
        <v>1081</v>
      </c>
      <c r="L1272" s="23" t="s">
        <v>1082</v>
      </c>
      <c r="M1272" s="23" t="s">
        <v>2581</v>
      </c>
      <c r="N1272" s="23" t="s">
        <v>1128</v>
      </c>
      <c r="O1272" s="23" t="s">
        <v>1261</v>
      </c>
      <c r="P1272" s="23" t="s">
        <v>1520</v>
      </c>
      <c r="Q1272" s="23" t="s">
        <v>1087</v>
      </c>
    </row>
    <row r="1273" ht="21.6" spans="2:17">
      <c r="B1273" s="23"/>
      <c r="C1273" s="23"/>
      <c r="D1273" s="23"/>
      <c r="E1273" s="23"/>
      <c r="F1273" s="23"/>
      <c r="G1273" s="24"/>
      <c r="H1273" s="24"/>
      <c r="I1273" s="24"/>
      <c r="J1273" s="23"/>
      <c r="K1273" s="23" t="s">
        <v>1081</v>
      </c>
      <c r="L1273" s="23" t="s">
        <v>1082</v>
      </c>
      <c r="M1273" s="23" t="s">
        <v>2582</v>
      </c>
      <c r="N1273" s="23" t="s">
        <v>1128</v>
      </c>
      <c r="O1273" s="23" t="s">
        <v>1796</v>
      </c>
      <c r="P1273" s="23" t="s">
        <v>1319</v>
      </c>
      <c r="Q1273" s="23" t="s">
        <v>1087</v>
      </c>
    </row>
    <row r="1274" ht="21.6" spans="2:17">
      <c r="B1274" s="23"/>
      <c r="C1274" s="23"/>
      <c r="D1274" s="23"/>
      <c r="E1274" s="23"/>
      <c r="F1274" s="23"/>
      <c r="G1274" s="24"/>
      <c r="H1274" s="24"/>
      <c r="I1274" s="24"/>
      <c r="J1274" s="23"/>
      <c r="K1274" s="23" t="s">
        <v>1081</v>
      </c>
      <c r="L1274" s="23" t="s">
        <v>1088</v>
      </c>
      <c r="M1274" s="23" t="s">
        <v>2583</v>
      </c>
      <c r="N1274" s="23" t="s">
        <v>1128</v>
      </c>
      <c r="O1274" s="23" t="s">
        <v>1156</v>
      </c>
      <c r="P1274" s="23" t="s">
        <v>1107</v>
      </c>
      <c r="Q1274" s="23" t="s">
        <v>1087</v>
      </c>
    </row>
    <row r="1275" ht="32.4" spans="2:17">
      <c r="B1275" s="23"/>
      <c r="C1275" s="23"/>
      <c r="D1275" s="23"/>
      <c r="E1275" s="23"/>
      <c r="F1275" s="23"/>
      <c r="G1275" s="24"/>
      <c r="H1275" s="24"/>
      <c r="I1275" s="24"/>
      <c r="J1275" s="23"/>
      <c r="K1275" s="23" t="s">
        <v>1081</v>
      </c>
      <c r="L1275" s="23" t="s">
        <v>1088</v>
      </c>
      <c r="M1275" s="23" t="s">
        <v>2584</v>
      </c>
      <c r="N1275" s="23" t="s">
        <v>1090</v>
      </c>
      <c r="O1275" s="23" t="s">
        <v>1139</v>
      </c>
      <c r="P1275" s="23" t="s">
        <v>1140</v>
      </c>
      <c r="Q1275" s="23" t="s">
        <v>1087</v>
      </c>
    </row>
    <row r="1276" ht="32.4" spans="2:17">
      <c r="B1276" s="23"/>
      <c r="C1276" s="23"/>
      <c r="D1276" s="23"/>
      <c r="E1276" s="23"/>
      <c r="F1276" s="23"/>
      <c r="G1276" s="24"/>
      <c r="H1276" s="24"/>
      <c r="I1276" s="24"/>
      <c r="J1276" s="23"/>
      <c r="K1276" s="23" t="s">
        <v>1081</v>
      </c>
      <c r="L1276" s="23" t="s">
        <v>1088</v>
      </c>
      <c r="M1276" s="23" t="s">
        <v>2585</v>
      </c>
      <c r="N1276" s="23" t="s">
        <v>1090</v>
      </c>
      <c r="O1276" s="23" t="s">
        <v>1139</v>
      </c>
      <c r="P1276" s="23" t="s">
        <v>1140</v>
      </c>
      <c r="Q1276" s="23" t="s">
        <v>1087</v>
      </c>
    </row>
    <row r="1277" ht="21.6" spans="2:17">
      <c r="B1277" s="23"/>
      <c r="C1277" s="23"/>
      <c r="D1277" s="23"/>
      <c r="E1277" s="23"/>
      <c r="F1277" s="23"/>
      <c r="G1277" s="24"/>
      <c r="H1277" s="24"/>
      <c r="I1277" s="24"/>
      <c r="J1277" s="23"/>
      <c r="K1277" s="23" t="s">
        <v>1081</v>
      </c>
      <c r="L1277" s="23" t="s">
        <v>1092</v>
      </c>
      <c r="M1277" s="23" t="s">
        <v>2586</v>
      </c>
      <c r="N1277" s="23" t="s">
        <v>1090</v>
      </c>
      <c r="O1277" s="23" t="s">
        <v>1139</v>
      </c>
      <c r="P1277" s="23" t="s">
        <v>1140</v>
      </c>
      <c r="Q1277" s="23" t="s">
        <v>1087</v>
      </c>
    </row>
    <row r="1278" spans="2:17">
      <c r="B1278" s="23"/>
      <c r="C1278" s="23"/>
      <c r="D1278" s="23"/>
      <c r="E1278" s="23"/>
      <c r="F1278" s="23"/>
      <c r="G1278" s="24"/>
      <c r="H1278" s="24"/>
      <c r="I1278" s="24"/>
      <c r="J1278" s="23"/>
      <c r="K1278" s="23" t="s">
        <v>1081</v>
      </c>
      <c r="L1278" s="23" t="s">
        <v>1092</v>
      </c>
      <c r="M1278" s="23" t="s">
        <v>1119</v>
      </c>
      <c r="N1278" s="23" t="s">
        <v>1128</v>
      </c>
      <c r="O1278" s="23" t="s">
        <v>2587</v>
      </c>
      <c r="P1278" s="23" t="s">
        <v>1224</v>
      </c>
      <c r="Q1278" s="23" t="s">
        <v>1087</v>
      </c>
    </row>
    <row r="1279" ht="21.6" spans="2:17">
      <c r="B1279" s="23"/>
      <c r="C1279" s="23"/>
      <c r="D1279" s="23"/>
      <c r="E1279" s="23"/>
      <c r="F1279" s="23"/>
      <c r="G1279" s="24"/>
      <c r="H1279" s="24"/>
      <c r="I1279" s="24"/>
      <c r="J1279" s="23"/>
      <c r="K1279" s="23" t="s">
        <v>1081</v>
      </c>
      <c r="L1279" s="23" t="s">
        <v>1092</v>
      </c>
      <c r="M1279" s="23" t="s">
        <v>2588</v>
      </c>
      <c r="N1279" s="23" t="s">
        <v>1090</v>
      </c>
      <c r="O1279" s="23" t="s">
        <v>1139</v>
      </c>
      <c r="P1279" s="23" t="s">
        <v>1140</v>
      </c>
      <c r="Q1279" s="23" t="s">
        <v>1087</v>
      </c>
    </row>
    <row r="1280" ht="21.6" spans="2:17">
      <c r="B1280" s="23"/>
      <c r="C1280" s="23"/>
      <c r="D1280" s="23"/>
      <c r="E1280" s="23"/>
      <c r="F1280" s="23"/>
      <c r="G1280" s="24"/>
      <c r="H1280" s="24"/>
      <c r="I1280" s="24"/>
      <c r="J1280" s="23"/>
      <c r="K1280" s="23" t="s">
        <v>1081</v>
      </c>
      <c r="L1280" s="23" t="s">
        <v>1092</v>
      </c>
      <c r="M1280" s="23" t="s">
        <v>2589</v>
      </c>
      <c r="N1280" s="23" t="s">
        <v>1128</v>
      </c>
      <c r="O1280" s="23" t="s">
        <v>1188</v>
      </c>
      <c r="P1280" s="23" t="s">
        <v>1253</v>
      </c>
      <c r="Q1280" s="23" t="s">
        <v>1087</v>
      </c>
    </row>
    <row r="1281" ht="21.6" spans="2:17">
      <c r="B1281" s="23"/>
      <c r="C1281" s="23"/>
      <c r="D1281" s="23"/>
      <c r="E1281" s="23"/>
      <c r="F1281" s="23"/>
      <c r="G1281" s="24"/>
      <c r="H1281" s="24"/>
      <c r="I1281" s="24"/>
      <c r="J1281" s="23"/>
      <c r="K1281" s="23" t="s">
        <v>1100</v>
      </c>
      <c r="L1281" s="23" t="s">
        <v>2278</v>
      </c>
      <c r="M1281" s="23" t="s">
        <v>2590</v>
      </c>
      <c r="N1281" s="23" t="s">
        <v>1090</v>
      </c>
      <c r="O1281" s="23" t="s">
        <v>1139</v>
      </c>
      <c r="P1281" s="23" t="s">
        <v>1140</v>
      </c>
      <c r="Q1281" s="23" t="s">
        <v>1087</v>
      </c>
    </row>
    <row r="1282" spans="2:17">
      <c r="B1282" s="23"/>
      <c r="C1282" s="23"/>
      <c r="D1282" s="23"/>
      <c r="E1282" s="23"/>
      <c r="F1282" s="23"/>
      <c r="G1282" s="24"/>
      <c r="H1282" s="24"/>
      <c r="I1282" s="24"/>
      <c r="J1282" s="23"/>
      <c r="K1282" s="23" t="s">
        <v>1100</v>
      </c>
      <c r="L1282" s="23" t="s">
        <v>2278</v>
      </c>
      <c r="M1282" s="23" t="s">
        <v>2591</v>
      </c>
      <c r="N1282" s="23" t="s">
        <v>1090</v>
      </c>
      <c r="O1282" s="23" t="s">
        <v>1139</v>
      </c>
      <c r="P1282" s="23" t="s">
        <v>1140</v>
      </c>
      <c r="Q1282" s="23" t="s">
        <v>1087</v>
      </c>
    </row>
    <row r="1283" ht="21.6" spans="2:17">
      <c r="B1283" s="23"/>
      <c r="C1283" s="23"/>
      <c r="D1283" s="23"/>
      <c r="E1283" s="23"/>
      <c r="F1283" s="23"/>
      <c r="G1283" s="24"/>
      <c r="H1283" s="24"/>
      <c r="I1283" s="24"/>
      <c r="J1283" s="23"/>
      <c r="K1283" s="23" t="s">
        <v>1100</v>
      </c>
      <c r="L1283" s="23" t="s">
        <v>2278</v>
      </c>
      <c r="M1283" s="23" t="s">
        <v>2592</v>
      </c>
      <c r="N1283" s="23" t="s">
        <v>1090</v>
      </c>
      <c r="O1283" s="23" t="s">
        <v>1139</v>
      </c>
      <c r="P1283" s="23" t="s">
        <v>1140</v>
      </c>
      <c r="Q1283" s="23" t="s">
        <v>1087</v>
      </c>
    </row>
    <row r="1284" ht="21.6" spans="2:17">
      <c r="B1284" s="23"/>
      <c r="C1284" s="23"/>
      <c r="D1284" s="23"/>
      <c r="E1284" s="23"/>
      <c r="F1284" s="23"/>
      <c r="G1284" s="24"/>
      <c r="H1284" s="24"/>
      <c r="I1284" s="24"/>
      <c r="J1284" s="23"/>
      <c r="K1284" s="23" t="s">
        <v>1103</v>
      </c>
      <c r="L1284" s="23" t="s">
        <v>1104</v>
      </c>
      <c r="M1284" s="23" t="s">
        <v>2593</v>
      </c>
      <c r="N1284" s="23" t="s">
        <v>1084</v>
      </c>
      <c r="O1284" s="23" t="s">
        <v>1106</v>
      </c>
      <c r="P1284" s="23" t="s">
        <v>1107</v>
      </c>
      <c r="Q1284" s="23" t="s">
        <v>1087</v>
      </c>
    </row>
    <row r="1285" ht="21.6" spans="2:17">
      <c r="B1285" s="23"/>
      <c r="C1285" s="23" t="s">
        <v>1008</v>
      </c>
      <c r="D1285" s="23" t="s">
        <v>1078</v>
      </c>
      <c r="E1285" s="23" t="s">
        <v>2516</v>
      </c>
      <c r="F1285" s="23"/>
      <c r="G1285" s="24" t="s">
        <v>342</v>
      </c>
      <c r="H1285" s="24" t="s">
        <v>342</v>
      </c>
      <c r="I1285" s="24"/>
      <c r="J1285" s="23" t="s">
        <v>2594</v>
      </c>
      <c r="K1285" s="23" t="s">
        <v>1081</v>
      </c>
      <c r="L1285" s="23" t="s">
        <v>1082</v>
      </c>
      <c r="M1285" s="23" t="s">
        <v>2595</v>
      </c>
      <c r="N1285" s="23" t="s">
        <v>1084</v>
      </c>
      <c r="O1285" s="23" t="s">
        <v>1274</v>
      </c>
      <c r="P1285" s="23" t="s">
        <v>2596</v>
      </c>
      <c r="Q1285" s="23" t="s">
        <v>1087</v>
      </c>
    </row>
    <row r="1286" ht="21.6" spans="2:17">
      <c r="B1286" s="23"/>
      <c r="C1286" s="23"/>
      <c r="D1286" s="23"/>
      <c r="E1286" s="23"/>
      <c r="F1286" s="23"/>
      <c r="G1286" s="24"/>
      <c r="H1286" s="24"/>
      <c r="I1286" s="24"/>
      <c r="J1286" s="23"/>
      <c r="K1286" s="23" t="s">
        <v>1081</v>
      </c>
      <c r="L1286" s="23" t="s">
        <v>1088</v>
      </c>
      <c r="M1286" s="23" t="s">
        <v>2597</v>
      </c>
      <c r="N1286" s="23" t="s">
        <v>1090</v>
      </c>
      <c r="O1286" s="23" t="s">
        <v>1091</v>
      </c>
      <c r="P1286" s="23" t="s">
        <v>1140</v>
      </c>
      <c r="Q1286" s="23" t="s">
        <v>1087</v>
      </c>
    </row>
    <row r="1287" spans="2:17">
      <c r="B1287" s="23"/>
      <c r="C1287" s="23"/>
      <c r="D1287" s="23"/>
      <c r="E1287" s="23"/>
      <c r="F1287" s="23"/>
      <c r="G1287" s="24"/>
      <c r="H1287" s="24"/>
      <c r="I1287" s="24"/>
      <c r="J1287" s="23"/>
      <c r="K1287" s="23" t="s">
        <v>1081</v>
      </c>
      <c r="L1287" s="23" t="s">
        <v>1088</v>
      </c>
      <c r="M1287" s="23" t="s">
        <v>2598</v>
      </c>
      <c r="N1287" s="23" t="s">
        <v>1084</v>
      </c>
      <c r="O1287" s="23" t="s">
        <v>1261</v>
      </c>
      <c r="P1287" s="23" t="s">
        <v>2599</v>
      </c>
      <c r="Q1287" s="23" t="s">
        <v>1087</v>
      </c>
    </row>
    <row r="1288" spans="2:17">
      <c r="B1288" s="23"/>
      <c r="C1288" s="23"/>
      <c r="D1288" s="23"/>
      <c r="E1288" s="23"/>
      <c r="F1288" s="23"/>
      <c r="G1288" s="24"/>
      <c r="H1288" s="24"/>
      <c r="I1288" s="24"/>
      <c r="J1288" s="23"/>
      <c r="K1288" s="23" t="s">
        <v>1081</v>
      </c>
      <c r="L1288" s="23" t="s">
        <v>1092</v>
      </c>
      <c r="M1288" s="23" t="s">
        <v>2387</v>
      </c>
      <c r="N1288" s="23" t="s">
        <v>1128</v>
      </c>
      <c r="O1288" s="23" t="s">
        <v>1129</v>
      </c>
      <c r="P1288" s="23" t="s">
        <v>1177</v>
      </c>
      <c r="Q1288" s="23" t="s">
        <v>1087</v>
      </c>
    </row>
    <row r="1289" spans="2:17">
      <c r="B1289" s="23"/>
      <c r="C1289" s="23"/>
      <c r="D1289" s="23"/>
      <c r="E1289" s="23"/>
      <c r="F1289" s="23"/>
      <c r="G1289" s="24"/>
      <c r="H1289" s="24"/>
      <c r="I1289" s="24"/>
      <c r="J1289" s="23"/>
      <c r="K1289" s="23" t="s">
        <v>1081</v>
      </c>
      <c r="L1289" s="23" t="s">
        <v>1094</v>
      </c>
      <c r="M1289" s="23" t="s">
        <v>2600</v>
      </c>
      <c r="N1289" s="23" t="s">
        <v>1128</v>
      </c>
      <c r="O1289" s="23" t="s">
        <v>2601</v>
      </c>
      <c r="P1289" s="23" t="s">
        <v>1224</v>
      </c>
      <c r="Q1289" s="23" t="s">
        <v>1087</v>
      </c>
    </row>
    <row r="1290" ht="86.4" spans="2:17">
      <c r="B1290" s="23"/>
      <c r="C1290" s="23"/>
      <c r="D1290" s="23"/>
      <c r="E1290" s="23"/>
      <c r="F1290" s="23"/>
      <c r="G1290" s="24"/>
      <c r="H1290" s="24"/>
      <c r="I1290" s="24"/>
      <c r="J1290" s="23"/>
      <c r="K1290" s="23" t="s">
        <v>1100</v>
      </c>
      <c r="L1290" s="23" t="s">
        <v>2278</v>
      </c>
      <c r="M1290" s="23" t="s">
        <v>2602</v>
      </c>
      <c r="N1290" s="23" t="s">
        <v>1090</v>
      </c>
      <c r="O1290" s="23" t="s">
        <v>1139</v>
      </c>
      <c r="P1290" s="23" t="s">
        <v>1140</v>
      </c>
      <c r="Q1290" s="23" t="s">
        <v>1087</v>
      </c>
    </row>
    <row r="1291" ht="32.4" spans="2:17">
      <c r="B1291" s="23"/>
      <c r="C1291" s="23"/>
      <c r="D1291" s="23"/>
      <c r="E1291" s="23"/>
      <c r="F1291" s="23"/>
      <c r="G1291" s="24"/>
      <c r="H1291" s="24"/>
      <c r="I1291" s="24"/>
      <c r="J1291" s="23"/>
      <c r="K1291" s="23" t="s">
        <v>1100</v>
      </c>
      <c r="L1291" s="23" t="s">
        <v>1137</v>
      </c>
      <c r="M1291" s="23" t="s">
        <v>2603</v>
      </c>
      <c r="N1291" s="23" t="s">
        <v>1090</v>
      </c>
      <c r="O1291" s="23" t="s">
        <v>1139</v>
      </c>
      <c r="P1291" s="23" t="s">
        <v>1140</v>
      </c>
      <c r="Q1291" s="23" t="s">
        <v>1087</v>
      </c>
    </row>
    <row r="1292" ht="21.6" spans="2:17">
      <c r="B1292" s="23"/>
      <c r="C1292" s="23"/>
      <c r="D1292" s="23"/>
      <c r="E1292" s="23"/>
      <c r="F1292" s="23"/>
      <c r="G1292" s="24"/>
      <c r="H1292" s="24"/>
      <c r="I1292" s="24"/>
      <c r="J1292" s="23"/>
      <c r="K1292" s="23" t="s">
        <v>1103</v>
      </c>
      <c r="L1292" s="23" t="s">
        <v>1104</v>
      </c>
      <c r="M1292" s="23" t="s">
        <v>2604</v>
      </c>
      <c r="N1292" s="23" t="s">
        <v>1090</v>
      </c>
      <c r="O1292" s="23" t="s">
        <v>1091</v>
      </c>
      <c r="P1292" s="23" t="s">
        <v>1140</v>
      </c>
      <c r="Q1292" s="23" t="s">
        <v>1087</v>
      </c>
    </row>
    <row r="1293" ht="21.6" spans="2:17">
      <c r="B1293" s="23"/>
      <c r="C1293" s="23" t="s">
        <v>1010</v>
      </c>
      <c r="D1293" s="23" t="s">
        <v>1078</v>
      </c>
      <c r="E1293" s="23" t="s">
        <v>2505</v>
      </c>
      <c r="F1293" s="23"/>
      <c r="G1293" s="24" t="s">
        <v>624</v>
      </c>
      <c r="H1293" s="24" t="s">
        <v>624</v>
      </c>
      <c r="I1293" s="24"/>
      <c r="J1293" s="23" t="s">
        <v>2605</v>
      </c>
      <c r="K1293" s="23" t="s">
        <v>1081</v>
      </c>
      <c r="L1293" s="23" t="s">
        <v>1082</v>
      </c>
      <c r="M1293" s="23" t="s">
        <v>2606</v>
      </c>
      <c r="N1293" s="23" t="s">
        <v>1128</v>
      </c>
      <c r="O1293" s="23" t="s">
        <v>1396</v>
      </c>
      <c r="P1293" s="23" t="s">
        <v>1086</v>
      </c>
      <c r="Q1293" s="23" t="s">
        <v>1087</v>
      </c>
    </row>
    <row r="1294" ht="75.6" spans="2:17">
      <c r="B1294" s="23"/>
      <c r="C1294" s="23"/>
      <c r="D1294" s="23"/>
      <c r="E1294" s="23"/>
      <c r="F1294" s="23"/>
      <c r="G1294" s="24"/>
      <c r="H1294" s="24"/>
      <c r="I1294" s="24"/>
      <c r="J1294" s="23"/>
      <c r="K1294" s="23" t="s">
        <v>1081</v>
      </c>
      <c r="L1294" s="23" t="s">
        <v>1088</v>
      </c>
      <c r="M1294" s="23" t="s">
        <v>2607</v>
      </c>
      <c r="N1294" s="23" t="s">
        <v>1090</v>
      </c>
      <c r="O1294" s="23" t="s">
        <v>1139</v>
      </c>
      <c r="P1294" s="23" t="s">
        <v>1140</v>
      </c>
      <c r="Q1294" s="23" t="s">
        <v>1087</v>
      </c>
    </row>
    <row r="1295" spans="2:17">
      <c r="B1295" s="23"/>
      <c r="C1295" s="23"/>
      <c r="D1295" s="23"/>
      <c r="E1295" s="23"/>
      <c r="F1295" s="23"/>
      <c r="G1295" s="24"/>
      <c r="H1295" s="24"/>
      <c r="I1295" s="24"/>
      <c r="J1295" s="23"/>
      <c r="K1295" s="23" t="s">
        <v>1081</v>
      </c>
      <c r="L1295" s="23" t="s">
        <v>1092</v>
      </c>
      <c r="M1295" s="23" t="s">
        <v>2608</v>
      </c>
      <c r="N1295" s="23" t="s">
        <v>1128</v>
      </c>
      <c r="O1295" s="23" t="s">
        <v>1129</v>
      </c>
      <c r="P1295" s="23" t="s">
        <v>1118</v>
      </c>
      <c r="Q1295" s="23" t="s">
        <v>1087</v>
      </c>
    </row>
    <row r="1296" spans="2:17">
      <c r="B1296" s="23"/>
      <c r="C1296" s="23"/>
      <c r="D1296" s="23"/>
      <c r="E1296" s="23"/>
      <c r="F1296" s="23"/>
      <c r="G1296" s="24"/>
      <c r="H1296" s="24"/>
      <c r="I1296" s="24"/>
      <c r="J1296" s="23"/>
      <c r="K1296" s="23" t="s">
        <v>1081</v>
      </c>
      <c r="L1296" s="23" t="s">
        <v>1092</v>
      </c>
      <c r="M1296" s="23" t="s">
        <v>2609</v>
      </c>
      <c r="N1296" s="23" t="s">
        <v>1128</v>
      </c>
      <c r="O1296" s="23" t="s">
        <v>1117</v>
      </c>
      <c r="P1296" s="23" t="s">
        <v>1118</v>
      </c>
      <c r="Q1296" s="23" t="s">
        <v>1087</v>
      </c>
    </row>
    <row r="1297" ht="43.2" spans="2:17">
      <c r="B1297" s="23"/>
      <c r="C1297" s="23"/>
      <c r="D1297" s="23"/>
      <c r="E1297" s="23"/>
      <c r="F1297" s="23"/>
      <c r="G1297" s="24"/>
      <c r="H1297" s="24"/>
      <c r="I1297" s="24"/>
      <c r="J1297" s="23"/>
      <c r="K1297" s="23" t="s">
        <v>1081</v>
      </c>
      <c r="L1297" s="23" t="s">
        <v>1094</v>
      </c>
      <c r="M1297" s="23" t="s">
        <v>2610</v>
      </c>
      <c r="N1297" s="23" t="s">
        <v>1128</v>
      </c>
      <c r="O1297" s="23" t="s">
        <v>2611</v>
      </c>
      <c r="P1297" s="23" t="s">
        <v>2612</v>
      </c>
      <c r="Q1297" s="23" t="s">
        <v>1087</v>
      </c>
    </row>
    <row r="1298" ht="32.4" spans="2:17">
      <c r="B1298" s="23"/>
      <c r="C1298" s="23"/>
      <c r="D1298" s="23"/>
      <c r="E1298" s="23"/>
      <c r="F1298" s="23"/>
      <c r="G1298" s="24"/>
      <c r="H1298" s="24"/>
      <c r="I1298" s="24"/>
      <c r="J1298" s="23"/>
      <c r="K1298" s="23" t="s">
        <v>1081</v>
      </c>
      <c r="L1298" s="23" t="s">
        <v>1094</v>
      </c>
      <c r="M1298" s="23" t="s">
        <v>2613</v>
      </c>
      <c r="N1298" s="23" t="s">
        <v>1128</v>
      </c>
      <c r="O1298" s="23" t="s">
        <v>2614</v>
      </c>
      <c r="P1298" s="23" t="s">
        <v>2612</v>
      </c>
      <c r="Q1298" s="23" t="s">
        <v>1087</v>
      </c>
    </row>
    <row r="1299" spans="2:17">
      <c r="B1299" s="23"/>
      <c r="C1299" s="23"/>
      <c r="D1299" s="23"/>
      <c r="E1299" s="23"/>
      <c r="F1299" s="23"/>
      <c r="G1299" s="24"/>
      <c r="H1299" s="24"/>
      <c r="I1299" s="24"/>
      <c r="J1299" s="23"/>
      <c r="K1299" s="23" t="s">
        <v>1081</v>
      </c>
      <c r="L1299" s="23" t="s">
        <v>1094</v>
      </c>
      <c r="M1299" s="23" t="s">
        <v>1119</v>
      </c>
      <c r="N1299" s="23" t="s">
        <v>1128</v>
      </c>
      <c r="O1299" s="23" t="s">
        <v>2615</v>
      </c>
      <c r="P1299" s="23" t="s">
        <v>1224</v>
      </c>
      <c r="Q1299" s="23" t="s">
        <v>1087</v>
      </c>
    </row>
    <row r="1300" ht="129.6" spans="2:17">
      <c r="B1300" s="23"/>
      <c r="C1300" s="23"/>
      <c r="D1300" s="23"/>
      <c r="E1300" s="23"/>
      <c r="F1300" s="23"/>
      <c r="G1300" s="24"/>
      <c r="H1300" s="24"/>
      <c r="I1300" s="24"/>
      <c r="J1300" s="23"/>
      <c r="K1300" s="23" t="s">
        <v>1100</v>
      </c>
      <c r="L1300" s="23" t="s">
        <v>2278</v>
      </c>
      <c r="M1300" s="23" t="s">
        <v>2616</v>
      </c>
      <c r="N1300" s="23" t="s">
        <v>1090</v>
      </c>
      <c r="O1300" s="23" t="s">
        <v>1139</v>
      </c>
      <c r="P1300" s="23" t="s">
        <v>1140</v>
      </c>
      <c r="Q1300" s="23" t="s">
        <v>1087</v>
      </c>
    </row>
    <row r="1301" ht="21.6" spans="2:17">
      <c r="B1301" s="23"/>
      <c r="C1301" s="23"/>
      <c r="D1301" s="23"/>
      <c r="E1301" s="23"/>
      <c r="F1301" s="23"/>
      <c r="G1301" s="24"/>
      <c r="H1301" s="24"/>
      <c r="I1301" s="24"/>
      <c r="J1301" s="23"/>
      <c r="K1301" s="23" t="s">
        <v>1103</v>
      </c>
      <c r="L1301" s="23" t="s">
        <v>1104</v>
      </c>
      <c r="M1301" s="23" t="s">
        <v>2577</v>
      </c>
      <c r="N1301" s="23" t="s">
        <v>1084</v>
      </c>
      <c r="O1301" s="23" t="s">
        <v>1581</v>
      </c>
      <c r="P1301" s="23" t="s">
        <v>1107</v>
      </c>
      <c r="Q1301" s="23" t="s">
        <v>1087</v>
      </c>
    </row>
    <row r="1302" spans="2:17">
      <c r="B1302" s="23"/>
      <c r="C1302" s="23" t="s">
        <v>1011</v>
      </c>
      <c r="D1302" s="23" t="s">
        <v>1078</v>
      </c>
      <c r="E1302" s="23" t="s">
        <v>2516</v>
      </c>
      <c r="F1302" s="23"/>
      <c r="G1302" s="24" t="s">
        <v>342</v>
      </c>
      <c r="H1302" s="24" t="s">
        <v>342</v>
      </c>
      <c r="I1302" s="24"/>
      <c r="J1302" s="23" t="s">
        <v>2617</v>
      </c>
      <c r="K1302" s="23" t="s">
        <v>1081</v>
      </c>
      <c r="L1302" s="23" t="s">
        <v>1082</v>
      </c>
      <c r="M1302" s="23" t="s">
        <v>2618</v>
      </c>
      <c r="N1302" s="23" t="s">
        <v>1084</v>
      </c>
      <c r="O1302" s="23" t="s">
        <v>1424</v>
      </c>
      <c r="P1302" s="23" t="s">
        <v>1253</v>
      </c>
      <c r="Q1302" s="23" t="s">
        <v>1087</v>
      </c>
    </row>
    <row r="1303" spans="2:17">
      <c r="B1303" s="23"/>
      <c r="C1303" s="23"/>
      <c r="D1303" s="23"/>
      <c r="E1303" s="23"/>
      <c r="F1303" s="23"/>
      <c r="G1303" s="24"/>
      <c r="H1303" s="24"/>
      <c r="I1303" s="24"/>
      <c r="J1303" s="23"/>
      <c r="K1303" s="23" t="s">
        <v>1081</v>
      </c>
      <c r="L1303" s="23" t="s">
        <v>1082</v>
      </c>
      <c r="M1303" s="23" t="s">
        <v>2619</v>
      </c>
      <c r="N1303" s="23" t="s">
        <v>1084</v>
      </c>
      <c r="O1303" s="23" t="s">
        <v>1188</v>
      </c>
      <c r="P1303" s="23" t="s">
        <v>1319</v>
      </c>
      <c r="Q1303" s="23" t="s">
        <v>1087</v>
      </c>
    </row>
    <row r="1304" spans="2:17">
      <c r="B1304" s="23"/>
      <c r="C1304" s="23"/>
      <c r="D1304" s="23"/>
      <c r="E1304" s="23"/>
      <c r="F1304" s="23"/>
      <c r="G1304" s="24"/>
      <c r="H1304" s="24"/>
      <c r="I1304" s="24"/>
      <c r="J1304" s="23"/>
      <c r="K1304" s="23" t="s">
        <v>1081</v>
      </c>
      <c r="L1304" s="23" t="s">
        <v>1088</v>
      </c>
      <c r="M1304" s="23" t="s">
        <v>2620</v>
      </c>
      <c r="N1304" s="23" t="s">
        <v>1090</v>
      </c>
      <c r="O1304" s="23" t="s">
        <v>1139</v>
      </c>
      <c r="P1304" s="23" t="s">
        <v>1140</v>
      </c>
      <c r="Q1304" s="23" t="s">
        <v>1087</v>
      </c>
    </row>
    <row r="1305" spans="2:17">
      <c r="B1305" s="23"/>
      <c r="C1305" s="23"/>
      <c r="D1305" s="23"/>
      <c r="E1305" s="23"/>
      <c r="F1305" s="23"/>
      <c r="G1305" s="24"/>
      <c r="H1305" s="24"/>
      <c r="I1305" s="24"/>
      <c r="J1305" s="23"/>
      <c r="K1305" s="23" t="s">
        <v>1081</v>
      </c>
      <c r="L1305" s="23" t="s">
        <v>1092</v>
      </c>
      <c r="M1305" s="23" t="s">
        <v>2621</v>
      </c>
      <c r="N1305" s="23" t="s">
        <v>1090</v>
      </c>
      <c r="O1305" s="23" t="s">
        <v>1139</v>
      </c>
      <c r="P1305" s="23" t="s">
        <v>1140</v>
      </c>
      <c r="Q1305" s="23" t="s">
        <v>1087</v>
      </c>
    </row>
    <row r="1306" spans="2:17">
      <c r="B1306" s="23"/>
      <c r="C1306" s="23"/>
      <c r="D1306" s="23"/>
      <c r="E1306" s="23"/>
      <c r="F1306" s="23"/>
      <c r="G1306" s="24"/>
      <c r="H1306" s="24"/>
      <c r="I1306" s="24"/>
      <c r="J1306" s="23"/>
      <c r="K1306" s="23" t="s">
        <v>1081</v>
      </c>
      <c r="L1306" s="23" t="s">
        <v>1094</v>
      </c>
      <c r="M1306" s="23" t="s">
        <v>2622</v>
      </c>
      <c r="N1306" s="23" t="s">
        <v>1128</v>
      </c>
      <c r="O1306" s="23" t="s">
        <v>2623</v>
      </c>
      <c r="P1306" s="23" t="s">
        <v>1915</v>
      </c>
      <c r="Q1306" s="23" t="s">
        <v>1087</v>
      </c>
    </row>
    <row r="1307" spans="2:17">
      <c r="B1307" s="23"/>
      <c r="C1307" s="23"/>
      <c r="D1307" s="23"/>
      <c r="E1307" s="23"/>
      <c r="F1307" s="23"/>
      <c r="G1307" s="24"/>
      <c r="H1307" s="24"/>
      <c r="I1307" s="24"/>
      <c r="J1307" s="23"/>
      <c r="K1307" s="23" t="s">
        <v>1081</v>
      </c>
      <c r="L1307" s="23" t="s">
        <v>1094</v>
      </c>
      <c r="M1307" s="23" t="s">
        <v>2619</v>
      </c>
      <c r="N1307" s="23" t="s">
        <v>1128</v>
      </c>
      <c r="O1307" s="23" t="s">
        <v>2601</v>
      </c>
      <c r="P1307" s="23" t="s">
        <v>1224</v>
      </c>
      <c r="Q1307" s="23" t="s">
        <v>1087</v>
      </c>
    </row>
    <row r="1308" ht="54" spans="2:17">
      <c r="B1308" s="23"/>
      <c r="C1308" s="23"/>
      <c r="D1308" s="23"/>
      <c r="E1308" s="23"/>
      <c r="F1308" s="23"/>
      <c r="G1308" s="24"/>
      <c r="H1308" s="24"/>
      <c r="I1308" s="24"/>
      <c r="J1308" s="23"/>
      <c r="K1308" s="23" t="s">
        <v>1100</v>
      </c>
      <c r="L1308" s="23" t="s">
        <v>2278</v>
      </c>
      <c r="M1308" s="23" t="s">
        <v>2624</v>
      </c>
      <c r="N1308" s="23" t="s">
        <v>1090</v>
      </c>
      <c r="O1308" s="23" t="s">
        <v>1139</v>
      </c>
      <c r="P1308" s="23" t="s">
        <v>1140</v>
      </c>
      <c r="Q1308" s="23" t="s">
        <v>1087</v>
      </c>
    </row>
    <row r="1309" ht="21.6" spans="2:17">
      <c r="B1309" s="23"/>
      <c r="C1309" s="23"/>
      <c r="D1309" s="23"/>
      <c r="E1309" s="23"/>
      <c r="F1309" s="23"/>
      <c r="G1309" s="24"/>
      <c r="H1309" s="24"/>
      <c r="I1309" s="24"/>
      <c r="J1309" s="23"/>
      <c r="K1309" s="23" t="s">
        <v>1103</v>
      </c>
      <c r="L1309" s="23" t="s">
        <v>1104</v>
      </c>
      <c r="M1309" s="23" t="s">
        <v>2625</v>
      </c>
      <c r="N1309" s="23" t="s">
        <v>1084</v>
      </c>
      <c r="O1309" s="23" t="s">
        <v>1106</v>
      </c>
      <c r="P1309" s="23" t="s">
        <v>1107</v>
      </c>
      <c r="Q1309" s="23" t="s">
        <v>1087</v>
      </c>
    </row>
    <row r="1310" spans="2:17">
      <c r="B1310" s="23"/>
      <c r="C1310" s="23" t="s">
        <v>2626</v>
      </c>
      <c r="D1310" s="23" t="s">
        <v>1078</v>
      </c>
      <c r="E1310" s="23" t="s">
        <v>2541</v>
      </c>
      <c r="F1310" s="23"/>
      <c r="G1310" s="24" t="s">
        <v>455</v>
      </c>
      <c r="H1310" s="24" t="s">
        <v>455</v>
      </c>
      <c r="I1310" s="24"/>
      <c r="J1310" s="23" t="s">
        <v>2627</v>
      </c>
      <c r="K1310" s="23" t="s">
        <v>1081</v>
      </c>
      <c r="L1310" s="23" t="s">
        <v>1082</v>
      </c>
      <c r="M1310" s="23" t="s">
        <v>2628</v>
      </c>
      <c r="N1310" s="23" t="s">
        <v>1128</v>
      </c>
      <c r="O1310" s="23"/>
      <c r="P1310" s="23" t="s">
        <v>1140</v>
      </c>
      <c r="Q1310" s="23" t="s">
        <v>1087</v>
      </c>
    </row>
    <row r="1311" spans="2:17">
      <c r="B1311" s="23"/>
      <c r="C1311" s="23"/>
      <c r="D1311" s="23"/>
      <c r="E1311" s="23"/>
      <c r="F1311" s="23"/>
      <c r="G1311" s="24"/>
      <c r="H1311" s="24"/>
      <c r="I1311" s="24"/>
      <c r="J1311" s="23"/>
      <c r="K1311" s="23" t="s">
        <v>1081</v>
      </c>
      <c r="L1311" s="23" t="s">
        <v>1088</v>
      </c>
      <c r="M1311" s="23" t="s">
        <v>2629</v>
      </c>
      <c r="N1311" s="23" t="s">
        <v>1090</v>
      </c>
      <c r="O1311" s="23" t="s">
        <v>1139</v>
      </c>
      <c r="P1311" s="23" t="s">
        <v>1140</v>
      </c>
      <c r="Q1311" s="23" t="s">
        <v>1087</v>
      </c>
    </row>
    <row r="1312" spans="2:17">
      <c r="B1312" s="23"/>
      <c r="C1312" s="23"/>
      <c r="D1312" s="23"/>
      <c r="E1312" s="23"/>
      <c r="F1312" s="23"/>
      <c r="G1312" s="24"/>
      <c r="H1312" s="24"/>
      <c r="I1312" s="24"/>
      <c r="J1312" s="23"/>
      <c r="K1312" s="23" t="s">
        <v>1081</v>
      </c>
      <c r="L1312" s="23" t="s">
        <v>1088</v>
      </c>
      <c r="M1312" s="23" t="s">
        <v>2630</v>
      </c>
      <c r="N1312" s="23" t="s">
        <v>1128</v>
      </c>
      <c r="O1312" s="23" t="s">
        <v>1156</v>
      </c>
      <c r="P1312" s="23" t="s">
        <v>1107</v>
      </c>
      <c r="Q1312" s="23" t="s">
        <v>1087</v>
      </c>
    </row>
    <row r="1313" spans="2:17">
      <c r="B1313" s="23"/>
      <c r="C1313" s="23"/>
      <c r="D1313" s="23"/>
      <c r="E1313" s="23"/>
      <c r="F1313" s="23"/>
      <c r="G1313" s="24"/>
      <c r="H1313" s="24"/>
      <c r="I1313" s="24"/>
      <c r="J1313" s="23"/>
      <c r="K1313" s="23" t="s">
        <v>1081</v>
      </c>
      <c r="L1313" s="23" t="s">
        <v>1092</v>
      </c>
      <c r="M1313" s="23" t="s">
        <v>2631</v>
      </c>
      <c r="N1313" s="23" t="s">
        <v>1090</v>
      </c>
      <c r="O1313" s="23" t="s">
        <v>1139</v>
      </c>
      <c r="P1313" s="23" t="s">
        <v>1140</v>
      </c>
      <c r="Q1313" s="23" t="s">
        <v>1087</v>
      </c>
    </row>
    <row r="1314" spans="2:17">
      <c r="B1314" s="23"/>
      <c r="C1314" s="23"/>
      <c r="D1314" s="23"/>
      <c r="E1314" s="23"/>
      <c r="F1314" s="23"/>
      <c r="G1314" s="24"/>
      <c r="H1314" s="24"/>
      <c r="I1314" s="24"/>
      <c r="J1314" s="23"/>
      <c r="K1314" s="23" t="s">
        <v>1081</v>
      </c>
      <c r="L1314" s="23" t="s">
        <v>1094</v>
      </c>
      <c r="M1314" s="23" t="s">
        <v>1119</v>
      </c>
      <c r="N1314" s="23" t="s">
        <v>1128</v>
      </c>
      <c r="O1314" s="23" t="s">
        <v>1568</v>
      </c>
      <c r="P1314" s="23" t="s">
        <v>1098</v>
      </c>
      <c r="Q1314" s="23" t="s">
        <v>1087</v>
      </c>
    </row>
    <row r="1315" ht="32.4" spans="2:17">
      <c r="B1315" s="23"/>
      <c r="C1315" s="23"/>
      <c r="D1315" s="23"/>
      <c r="E1315" s="23"/>
      <c r="F1315" s="23"/>
      <c r="G1315" s="24"/>
      <c r="H1315" s="24"/>
      <c r="I1315" s="24"/>
      <c r="J1315" s="23"/>
      <c r="K1315" s="23" t="s">
        <v>1100</v>
      </c>
      <c r="L1315" s="23" t="s">
        <v>2278</v>
      </c>
      <c r="M1315" s="23" t="s">
        <v>2632</v>
      </c>
      <c r="N1315" s="23" t="s">
        <v>1090</v>
      </c>
      <c r="O1315" s="23" t="s">
        <v>1139</v>
      </c>
      <c r="P1315" s="23" t="s">
        <v>1140</v>
      </c>
      <c r="Q1315" s="23" t="s">
        <v>1087</v>
      </c>
    </row>
    <row r="1316" ht="21.6" spans="2:17">
      <c r="B1316" s="23"/>
      <c r="C1316" s="23"/>
      <c r="D1316" s="23"/>
      <c r="E1316" s="23"/>
      <c r="F1316" s="23"/>
      <c r="G1316" s="24"/>
      <c r="H1316" s="24"/>
      <c r="I1316" s="24"/>
      <c r="J1316" s="23"/>
      <c r="K1316" s="23" t="s">
        <v>1103</v>
      </c>
      <c r="L1316" s="23" t="s">
        <v>1104</v>
      </c>
      <c r="M1316" s="23" t="s">
        <v>2633</v>
      </c>
      <c r="N1316" s="23" t="s">
        <v>1084</v>
      </c>
      <c r="O1316" s="23" t="s">
        <v>1106</v>
      </c>
      <c r="P1316" s="23" t="s">
        <v>1107</v>
      </c>
      <c r="Q1316" s="23" t="s">
        <v>1087</v>
      </c>
    </row>
    <row r="1317" ht="21.6" spans="2:17">
      <c r="B1317" s="23"/>
      <c r="C1317" s="23" t="s">
        <v>2634</v>
      </c>
      <c r="D1317" s="23" t="s">
        <v>1078</v>
      </c>
      <c r="E1317" s="23" t="s">
        <v>1781</v>
      </c>
      <c r="F1317" s="23" t="s">
        <v>1782</v>
      </c>
      <c r="G1317" s="24" t="s">
        <v>211</v>
      </c>
      <c r="H1317" s="24" t="s">
        <v>211</v>
      </c>
      <c r="I1317" s="24"/>
      <c r="J1317" s="23" t="s">
        <v>2635</v>
      </c>
      <c r="K1317" s="23" t="s">
        <v>1081</v>
      </c>
      <c r="L1317" s="23" t="s">
        <v>1082</v>
      </c>
      <c r="M1317" s="23" t="s">
        <v>2636</v>
      </c>
      <c r="N1317" s="23" t="s">
        <v>1128</v>
      </c>
      <c r="O1317" s="23" t="s">
        <v>1255</v>
      </c>
      <c r="P1317" s="23" t="s">
        <v>1319</v>
      </c>
      <c r="Q1317" s="23" t="s">
        <v>1087</v>
      </c>
    </row>
    <row r="1318" ht="32.4" spans="2:17">
      <c r="B1318" s="23"/>
      <c r="C1318" s="23"/>
      <c r="D1318" s="23"/>
      <c r="E1318" s="23"/>
      <c r="F1318" s="23"/>
      <c r="G1318" s="24"/>
      <c r="H1318" s="24"/>
      <c r="I1318" s="24"/>
      <c r="J1318" s="23"/>
      <c r="K1318" s="23" t="s">
        <v>1081</v>
      </c>
      <c r="L1318" s="23" t="s">
        <v>1088</v>
      </c>
      <c r="M1318" s="23" t="s">
        <v>2637</v>
      </c>
      <c r="N1318" s="23" t="s">
        <v>1090</v>
      </c>
      <c r="O1318" s="23" t="s">
        <v>1091</v>
      </c>
      <c r="P1318" s="23"/>
      <c r="Q1318" s="23" t="s">
        <v>1087</v>
      </c>
    </row>
    <row r="1319" spans="2:17">
      <c r="B1319" s="23"/>
      <c r="C1319" s="23"/>
      <c r="D1319" s="23"/>
      <c r="E1319" s="23"/>
      <c r="F1319" s="23"/>
      <c r="G1319" s="24"/>
      <c r="H1319" s="24"/>
      <c r="I1319" s="24"/>
      <c r="J1319" s="23"/>
      <c r="K1319" s="23" t="s">
        <v>1081</v>
      </c>
      <c r="L1319" s="23" t="s">
        <v>1092</v>
      </c>
      <c r="M1319" s="23" t="s">
        <v>1787</v>
      </c>
      <c r="N1319" s="23" t="s">
        <v>1090</v>
      </c>
      <c r="O1319" s="23" t="s">
        <v>1091</v>
      </c>
      <c r="P1319" s="23"/>
      <c r="Q1319" s="23" t="s">
        <v>1087</v>
      </c>
    </row>
    <row r="1320" spans="2:17">
      <c r="B1320" s="23"/>
      <c r="C1320" s="23"/>
      <c r="D1320" s="23"/>
      <c r="E1320" s="23"/>
      <c r="F1320" s="23"/>
      <c r="G1320" s="24"/>
      <c r="H1320" s="24"/>
      <c r="I1320" s="24"/>
      <c r="J1320" s="23"/>
      <c r="K1320" s="23" t="s">
        <v>1081</v>
      </c>
      <c r="L1320" s="23" t="s">
        <v>1094</v>
      </c>
      <c r="M1320" s="23" t="s">
        <v>1119</v>
      </c>
      <c r="N1320" s="23" t="s">
        <v>1096</v>
      </c>
      <c r="O1320" s="23" t="s">
        <v>2638</v>
      </c>
      <c r="P1320" s="23" t="s">
        <v>1098</v>
      </c>
      <c r="Q1320" s="23" t="s">
        <v>1099</v>
      </c>
    </row>
    <row r="1321" ht="108" spans="2:17">
      <c r="B1321" s="23"/>
      <c r="C1321" s="23"/>
      <c r="D1321" s="23"/>
      <c r="E1321" s="23"/>
      <c r="F1321" s="23"/>
      <c r="G1321" s="24"/>
      <c r="H1321" s="24"/>
      <c r="I1321" s="24"/>
      <c r="J1321" s="23"/>
      <c r="K1321" s="23" t="s">
        <v>1100</v>
      </c>
      <c r="L1321" s="23" t="s">
        <v>1101</v>
      </c>
      <c r="M1321" s="23" t="s">
        <v>2639</v>
      </c>
      <c r="N1321" s="23" t="s">
        <v>1090</v>
      </c>
      <c r="O1321" s="23" t="s">
        <v>1091</v>
      </c>
      <c r="P1321" s="23"/>
      <c r="Q1321" s="23" t="s">
        <v>1087</v>
      </c>
    </row>
    <row r="1322" ht="21.6" spans="2:17">
      <c r="B1322" s="23"/>
      <c r="C1322" s="23"/>
      <c r="D1322" s="23"/>
      <c r="E1322" s="23"/>
      <c r="F1322" s="23"/>
      <c r="G1322" s="24"/>
      <c r="H1322" s="24"/>
      <c r="I1322" s="24"/>
      <c r="J1322" s="23"/>
      <c r="K1322" s="23" t="s">
        <v>1103</v>
      </c>
      <c r="L1322" s="23" t="s">
        <v>1104</v>
      </c>
      <c r="M1322" s="23" t="s">
        <v>1822</v>
      </c>
      <c r="N1322" s="23" t="s">
        <v>1090</v>
      </c>
      <c r="O1322" s="23" t="s">
        <v>1091</v>
      </c>
      <c r="P1322" s="23"/>
      <c r="Q1322" s="23" t="s">
        <v>1087</v>
      </c>
    </row>
    <row r="1323" spans="2:17">
      <c r="B1323" s="23"/>
      <c r="C1323" s="23" t="s">
        <v>1012</v>
      </c>
      <c r="D1323" s="23" t="s">
        <v>1078</v>
      </c>
      <c r="E1323" s="23">
        <v>83998524</v>
      </c>
      <c r="F1323" s="23" t="s">
        <v>1703</v>
      </c>
      <c r="G1323" s="24" t="s">
        <v>629</v>
      </c>
      <c r="H1323" s="24" t="s">
        <v>629</v>
      </c>
      <c r="I1323" s="24"/>
      <c r="J1323" s="23" t="s">
        <v>2640</v>
      </c>
      <c r="K1323" s="23" t="s">
        <v>1081</v>
      </c>
      <c r="L1323" s="23" t="s">
        <v>1082</v>
      </c>
      <c r="M1323" s="23" t="s">
        <v>2641</v>
      </c>
      <c r="N1323" s="23" t="s">
        <v>1084</v>
      </c>
      <c r="O1323" s="23" t="s">
        <v>1188</v>
      </c>
      <c r="P1323" s="23" t="s">
        <v>1319</v>
      </c>
      <c r="Q1323" s="23" t="s">
        <v>1087</v>
      </c>
    </row>
    <row r="1324" ht="21.6" spans="2:17">
      <c r="B1324" s="23"/>
      <c r="C1324" s="23"/>
      <c r="D1324" s="23"/>
      <c r="E1324" s="23"/>
      <c r="F1324" s="23"/>
      <c r="G1324" s="24"/>
      <c r="H1324" s="24"/>
      <c r="I1324" s="24"/>
      <c r="J1324" s="23"/>
      <c r="K1324" s="23" t="s">
        <v>1081</v>
      </c>
      <c r="L1324" s="23" t="s">
        <v>1088</v>
      </c>
      <c r="M1324" s="23" t="s">
        <v>2642</v>
      </c>
      <c r="N1324" s="23" t="s">
        <v>1090</v>
      </c>
      <c r="O1324" s="23" t="s">
        <v>1091</v>
      </c>
      <c r="P1324" s="23"/>
      <c r="Q1324" s="23" t="s">
        <v>1087</v>
      </c>
    </row>
    <row r="1325" spans="2:17">
      <c r="B1325" s="23"/>
      <c r="C1325" s="23"/>
      <c r="D1325" s="23"/>
      <c r="E1325" s="23"/>
      <c r="F1325" s="23"/>
      <c r="G1325" s="24"/>
      <c r="H1325" s="24"/>
      <c r="I1325" s="24"/>
      <c r="J1325" s="23"/>
      <c r="K1325" s="23" t="s">
        <v>1081</v>
      </c>
      <c r="L1325" s="23" t="s">
        <v>1092</v>
      </c>
      <c r="M1325" s="23" t="s">
        <v>2643</v>
      </c>
      <c r="N1325" s="23" t="s">
        <v>1090</v>
      </c>
      <c r="O1325" s="23" t="s">
        <v>1091</v>
      </c>
      <c r="P1325" s="23"/>
      <c r="Q1325" s="23" t="s">
        <v>1087</v>
      </c>
    </row>
    <row r="1326" spans="2:17">
      <c r="B1326" s="23"/>
      <c r="C1326" s="23"/>
      <c r="D1326" s="23"/>
      <c r="E1326" s="23"/>
      <c r="F1326" s="23"/>
      <c r="G1326" s="24"/>
      <c r="H1326" s="24"/>
      <c r="I1326" s="24"/>
      <c r="J1326" s="23"/>
      <c r="K1326" s="23" t="s">
        <v>1081</v>
      </c>
      <c r="L1326" s="23" t="s">
        <v>1094</v>
      </c>
      <c r="M1326" s="23" t="s">
        <v>1119</v>
      </c>
      <c r="N1326" s="23" t="s">
        <v>1096</v>
      </c>
      <c r="O1326" s="23" t="s">
        <v>2644</v>
      </c>
      <c r="P1326" s="23" t="s">
        <v>1098</v>
      </c>
      <c r="Q1326" s="23" t="s">
        <v>1099</v>
      </c>
    </row>
    <row r="1327" ht="86.4" spans="2:17">
      <c r="B1327" s="23"/>
      <c r="C1327" s="23"/>
      <c r="D1327" s="23"/>
      <c r="E1327" s="23"/>
      <c r="F1327" s="23"/>
      <c r="G1327" s="24"/>
      <c r="H1327" s="24"/>
      <c r="I1327" s="24"/>
      <c r="J1327" s="23"/>
      <c r="K1327" s="23" t="s">
        <v>1100</v>
      </c>
      <c r="L1327" s="23" t="s">
        <v>1101</v>
      </c>
      <c r="M1327" s="23" t="s">
        <v>2645</v>
      </c>
      <c r="N1327" s="23" t="s">
        <v>1090</v>
      </c>
      <c r="O1327" s="23" t="s">
        <v>1091</v>
      </c>
      <c r="P1327" s="23"/>
      <c r="Q1327" s="23" t="s">
        <v>1087</v>
      </c>
    </row>
    <row r="1328" ht="21.6" spans="2:17">
      <c r="B1328" s="23"/>
      <c r="C1328" s="23"/>
      <c r="D1328" s="23"/>
      <c r="E1328" s="23"/>
      <c r="F1328" s="23"/>
      <c r="G1328" s="24"/>
      <c r="H1328" s="24"/>
      <c r="I1328" s="24"/>
      <c r="J1328" s="23"/>
      <c r="K1328" s="23" t="s">
        <v>1103</v>
      </c>
      <c r="L1328" s="23" t="s">
        <v>1104</v>
      </c>
      <c r="M1328" s="23" t="s">
        <v>2646</v>
      </c>
      <c r="N1328" s="23" t="s">
        <v>1084</v>
      </c>
      <c r="O1328" s="23" t="s">
        <v>1581</v>
      </c>
      <c r="P1328" s="23" t="s">
        <v>1107</v>
      </c>
      <c r="Q1328" s="23" t="s">
        <v>1087</v>
      </c>
    </row>
    <row r="1329" ht="21.6" spans="2:17">
      <c r="B1329" s="23"/>
      <c r="C1329" s="23" t="s">
        <v>2647</v>
      </c>
      <c r="D1329" s="23" t="s">
        <v>1078</v>
      </c>
      <c r="E1329" s="23" t="s">
        <v>2541</v>
      </c>
      <c r="F1329" s="23"/>
      <c r="G1329" s="24" t="s">
        <v>610</v>
      </c>
      <c r="H1329" s="24" t="s">
        <v>610</v>
      </c>
      <c r="I1329" s="24"/>
      <c r="J1329" s="23" t="s">
        <v>2648</v>
      </c>
      <c r="K1329" s="23" t="s">
        <v>1081</v>
      </c>
      <c r="L1329" s="23" t="s">
        <v>1082</v>
      </c>
      <c r="M1329" s="23" t="s">
        <v>2649</v>
      </c>
      <c r="N1329" s="23" t="s">
        <v>1084</v>
      </c>
      <c r="O1329" s="23" t="s">
        <v>1188</v>
      </c>
      <c r="P1329" s="23" t="s">
        <v>1319</v>
      </c>
      <c r="Q1329" s="23" t="s">
        <v>1087</v>
      </c>
    </row>
    <row r="1330" ht="21.6" spans="2:17">
      <c r="B1330" s="23"/>
      <c r="C1330" s="23"/>
      <c r="D1330" s="23"/>
      <c r="E1330" s="23"/>
      <c r="F1330" s="23"/>
      <c r="G1330" s="24"/>
      <c r="H1330" s="24"/>
      <c r="I1330" s="24"/>
      <c r="J1330" s="23"/>
      <c r="K1330" s="23" t="s">
        <v>1081</v>
      </c>
      <c r="L1330" s="23" t="s">
        <v>1088</v>
      </c>
      <c r="M1330" s="23" t="s">
        <v>2650</v>
      </c>
      <c r="N1330" s="23" t="s">
        <v>1090</v>
      </c>
      <c r="O1330" s="23" t="s">
        <v>1091</v>
      </c>
      <c r="P1330" s="23"/>
      <c r="Q1330" s="23" t="s">
        <v>1087</v>
      </c>
    </row>
    <row r="1331" ht="21.6" spans="2:17">
      <c r="B1331" s="23"/>
      <c r="C1331" s="23"/>
      <c r="D1331" s="23"/>
      <c r="E1331" s="23"/>
      <c r="F1331" s="23"/>
      <c r="G1331" s="24"/>
      <c r="H1331" s="24"/>
      <c r="I1331" s="24"/>
      <c r="J1331" s="23"/>
      <c r="K1331" s="23" t="s">
        <v>1081</v>
      </c>
      <c r="L1331" s="23" t="s">
        <v>1092</v>
      </c>
      <c r="M1331" s="23" t="s">
        <v>2651</v>
      </c>
      <c r="N1331" s="23" t="s">
        <v>1090</v>
      </c>
      <c r="O1331" s="23" t="s">
        <v>1091</v>
      </c>
      <c r="P1331" s="23"/>
      <c r="Q1331" s="23" t="s">
        <v>1087</v>
      </c>
    </row>
    <row r="1332" spans="2:17">
      <c r="B1332" s="23"/>
      <c r="C1332" s="23"/>
      <c r="D1332" s="23"/>
      <c r="E1332" s="23"/>
      <c r="F1332" s="23"/>
      <c r="G1332" s="24"/>
      <c r="H1332" s="24"/>
      <c r="I1332" s="24"/>
      <c r="J1332" s="23"/>
      <c r="K1332" s="23" t="s">
        <v>1081</v>
      </c>
      <c r="L1332" s="23" t="s">
        <v>1094</v>
      </c>
      <c r="M1332" s="23" t="s">
        <v>1119</v>
      </c>
      <c r="N1332" s="23" t="s">
        <v>1096</v>
      </c>
      <c r="O1332" s="23" t="s">
        <v>1156</v>
      </c>
      <c r="P1332" s="23" t="s">
        <v>1098</v>
      </c>
      <c r="Q1332" s="23" t="s">
        <v>1099</v>
      </c>
    </row>
    <row r="1333" ht="32.4" spans="2:17">
      <c r="B1333" s="23"/>
      <c r="C1333" s="23"/>
      <c r="D1333" s="23"/>
      <c r="E1333" s="23"/>
      <c r="F1333" s="23"/>
      <c r="G1333" s="24"/>
      <c r="H1333" s="24"/>
      <c r="I1333" s="24"/>
      <c r="J1333" s="23"/>
      <c r="K1333" s="23" t="s">
        <v>1100</v>
      </c>
      <c r="L1333" s="23" t="s">
        <v>1101</v>
      </c>
      <c r="M1333" s="23" t="s">
        <v>2652</v>
      </c>
      <c r="N1333" s="23" t="s">
        <v>1090</v>
      </c>
      <c r="O1333" s="23" t="s">
        <v>1091</v>
      </c>
      <c r="P1333" s="23"/>
      <c r="Q1333" s="23" t="s">
        <v>1087</v>
      </c>
    </row>
    <row r="1334" ht="21.6" spans="2:17">
      <c r="B1334" s="23"/>
      <c r="C1334" s="23"/>
      <c r="D1334" s="23"/>
      <c r="E1334" s="23"/>
      <c r="F1334" s="23"/>
      <c r="G1334" s="24"/>
      <c r="H1334" s="24"/>
      <c r="I1334" s="24"/>
      <c r="J1334" s="23"/>
      <c r="K1334" s="23" t="s">
        <v>1103</v>
      </c>
      <c r="L1334" s="23" t="s">
        <v>1104</v>
      </c>
      <c r="M1334" s="23" t="s">
        <v>2633</v>
      </c>
      <c r="N1334" s="23" t="s">
        <v>1084</v>
      </c>
      <c r="O1334" s="23" t="s">
        <v>1581</v>
      </c>
      <c r="P1334" s="23" t="s">
        <v>1107</v>
      </c>
      <c r="Q1334" s="23" t="s">
        <v>1087</v>
      </c>
    </row>
    <row r="1335" spans="2:17">
      <c r="B1335" s="23"/>
      <c r="C1335" s="23" t="s">
        <v>2653</v>
      </c>
      <c r="D1335" s="23" t="s">
        <v>1078</v>
      </c>
      <c r="E1335" s="23" t="s">
        <v>2541</v>
      </c>
      <c r="F1335" s="23"/>
      <c r="G1335" s="24" t="s">
        <v>196</v>
      </c>
      <c r="H1335" s="24" t="s">
        <v>196</v>
      </c>
      <c r="I1335" s="24"/>
      <c r="J1335" s="23" t="s">
        <v>2654</v>
      </c>
      <c r="K1335" s="23" t="s">
        <v>1081</v>
      </c>
      <c r="L1335" s="23" t="s">
        <v>1082</v>
      </c>
      <c r="M1335" s="23" t="s">
        <v>2655</v>
      </c>
      <c r="N1335" s="23" t="s">
        <v>1128</v>
      </c>
      <c r="O1335" s="23" t="s">
        <v>1194</v>
      </c>
      <c r="P1335" s="23" t="s">
        <v>1319</v>
      </c>
      <c r="Q1335" s="23" t="s">
        <v>1087</v>
      </c>
    </row>
    <row r="1336" ht="21.6" spans="2:17">
      <c r="B1336" s="23"/>
      <c r="C1336" s="23"/>
      <c r="D1336" s="23"/>
      <c r="E1336" s="23"/>
      <c r="F1336" s="23"/>
      <c r="G1336" s="24"/>
      <c r="H1336" s="24"/>
      <c r="I1336" s="24"/>
      <c r="J1336" s="23"/>
      <c r="K1336" s="23" t="s">
        <v>1081</v>
      </c>
      <c r="L1336" s="23" t="s">
        <v>1088</v>
      </c>
      <c r="M1336" s="23" t="s">
        <v>2656</v>
      </c>
      <c r="N1336" s="23" t="s">
        <v>1090</v>
      </c>
      <c r="O1336" s="23" t="s">
        <v>1091</v>
      </c>
      <c r="P1336" s="23"/>
      <c r="Q1336" s="23" t="s">
        <v>1087</v>
      </c>
    </row>
    <row r="1337" ht="21.6" spans="2:17">
      <c r="B1337" s="23"/>
      <c r="C1337" s="23"/>
      <c r="D1337" s="23"/>
      <c r="E1337" s="23"/>
      <c r="F1337" s="23"/>
      <c r="G1337" s="24"/>
      <c r="H1337" s="24"/>
      <c r="I1337" s="24"/>
      <c r="J1337" s="23"/>
      <c r="K1337" s="23" t="s">
        <v>1081</v>
      </c>
      <c r="L1337" s="23" t="s">
        <v>1092</v>
      </c>
      <c r="M1337" s="23" t="s">
        <v>2657</v>
      </c>
      <c r="N1337" s="23" t="s">
        <v>1090</v>
      </c>
      <c r="O1337" s="23" t="s">
        <v>1091</v>
      </c>
      <c r="P1337" s="23"/>
      <c r="Q1337" s="23" t="s">
        <v>1087</v>
      </c>
    </row>
    <row r="1338" spans="2:17">
      <c r="B1338" s="23"/>
      <c r="C1338" s="23"/>
      <c r="D1338" s="23"/>
      <c r="E1338" s="23"/>
      <c r="F1338" s="23"/>
      <c r="G1338" s="24"/>
      <c r="H1338" s="24"/>
      <c r="I1338" s="24"/>
      <c r="J1338" s="23"/>
      <c r="K1338" s="23" t="s">
        <v>1081</v>
      </c>
      <c r="L1338" s="23" t="s">
        <v>1094</v>
      </c>
      <c r="M1338" s="23" t="s">
        <v>1119</v>
      </c>
      <c r="N1338" s="23" t="s">
        <v>1096</v>
      </c>
      <c r="O1338" s="23" t="s">
        <v>2511</v>
      </c>
      <c r="P1338" s="23" t="s">
        <v>1098</v>
      </c>
      <c r="Q1338" s="23" t="s">
        <v>1099</v>
      </c>
    </row>
    <row r="1339" ht="43.2" spans="2:17">
      <c r="B1339" s="23"/>
      <c r="C1339" s="23"/>
      <c r="D1339" s="23"/>
      <c r="E1339" s="23"/>
      <c r="F1339" s="23"/>
      <c r="G1339" s="24"/>
      <c r="H1339" s="24"/>
      <c r="I1339" s="24"/>
      <c r="J1339" s="23"/>
      <c r="K1339" s="23" t="s">
        <v>1100</v>
      </c>
      <c r="L1339" s="23" t="s">
        <v>1101</v>
      </c>
      <c r="M1339" s="23" t="s">
        <v>2658</v>
      </c>
      <c r="N1339" s="23" t="s">
        <v>1090</v>
      </c>
      <c r="O1339" s="23" t="s">
        <v>1091</v>
      </c>
      <c r="P1339" s="23"/>
      <c r="Q1339" s="23" t="s">
        <v>1087</v>
      </c>
    </row>
    <row r="1340" ht="21.6" spans="2:17">
      <c r="B1340" s="23"/>
      <c r="C1340" s="23"/>
      <c r="D1340" s="23"/>
      <c r="E1340" s="23"/>
      <c r="F1340" s="23"/>
      <c r="G1340" s="24"/>
      <c r="H1340" s="24"/>
      <c r="I1340" s="24"/>
      <c r="J1340" s="23"/>
      <c r="K1340" s="23" t="s">
        <v>1103</v>
      </c>
      <c r="L1340" s="23" t="s">
        <v>1104</v>
      </c>
      <c r="M1340" s="23" t="s">
        <v>2659</v>
      </c>
      <c r="N1340" s="23" t="s">
        <v>1084</v>
      </c>
      <c r="O1340" s="23" t="s">
        <v>1581</v>
      </c>
      <c r="P1340" s="23" t="s">
        <v>1107</v>
      </c>
      <c r="Q1340" s="23" t="s">
        <v>1087</v>
      </c>
    </row>
    <row r="1341" spans="2:17">
      <c r="B1341" s="23"/>
      <c r="C1341" s="23" t="s">
        <v>1014</v>
      </c>
      <c r="D1341" s="23" t="s">
        <v>1078</v>
      </c>
      <c r="E1341" s="23" t="s">
        <v>2516</v>
      </c>
      <c r="F1341" s="23"/>
      <c r="G1341" s="24" t="s">
        <v>633</v>
      </c>
      <c r="H1341" s="24" t="s">
        <v>633</v>
      </c>
      <c r="I1341" s="24"/>
      <c r="J1341" s="23" t="s">
        <v>2660</v>
      </c>
      <c r="K1341" s="23" t="s">
        <v>1081</v>
      </c>
      <c r="L1341" s="23" t="s">
        <v>1082</v>
      </c>
      <c r="M1341" s="23" t="s">
        <v>2661</v>
      </c>
      <c r="N1341" s="23" t="s">
        <v>1084</v>
      </c>
      <c r="O1341" s="23" t="s">
        <v>1424</v>
      </c>
      <c r="P1341" s="23" t="s">
        <v>1319</v>
      </c>
      <c r="Q1341" s="23" t="s">
        <v>1087</v>
      </c>
    </row>
    <row r="1342" ht="54" spans="2:17">
      <c r="B1342" s="23"/>
      <c r="C1342" s="23"/>
      <c r="D1342" s="23"/>
      <c r="E1342" s="23"/>
      <c r="F1342" s="23"/>
      <c r="G1342" s="24"/>
      <c r="H1342" s="24"/>
      <c r="I1342" s="24"/>
      <c r="J1342" s="23"/>
      <c r="K1342" s="23" t="s">
        <v>1081</v>
      </c>
      <c r="L1342" s="23" t="s">
        <v>1088</v>
      </c>
      <c r="M1342" s="23" t="s">
        <v>2662</v>
      </c>
      <c r="N1342" s="23" t="s">
        <v>1090</v>
      </c>
      <c r="O1342" s="23" t="s">
        <v>1091</v>
      </c>
      <c r="P1342" s="23"/>
      <c r="Q1342" s="23" t="s">
        <v>1087</v>
      </c>
    </row>
    <row r="1343" ht="32.4" spans="2:17">
      <c r="B1343" s="23"/>
      <c r="C1343" s="23"/>
      <c r="D1343" s="23"/>
      <c r="E1343" s="23"/>
      <c r="F1343" s="23"/>
      <c r="G1343" s="24"/>
      <c r="H1343" s="24"/>
      <c r="I1343" s="24"/>
      <c r="J1343" s="23"/>
      <c r="K1343" s="23" t="s">
        <v>1081</v>
      </c>
      <c r="L1343" s="23" t="s">
        <v>1088</v>
      </c>
      <c r="M1343" s="23" t="s">
        <v>2663</v>
      </c>
      <c r="N1343" s="23" t="s">
        <v>1090</v>
      </c>
      <c r="O1343" s="23" t="s">
        <v>1091</v>
      </c>
      <c r="P1343" s="23"/>
      <c r="Q1343" s="23" t="s">
        <v>1087</v>
      </c>
    </row>
    <row r="1344" ht="21.6" spans="2:17">
      <c r="B1344" s="23"/>
      <c r="C1344" s="23"/>
      <c r="D1344" s="23"/>
      <c r="E1344" s="23"/>
      <c r="F1344" s="23"/>
      <c r="G1344" s="24"/>
      <c r="H1344" s="24"/>
      <c r="I1344" s="24"/>
      <c r="J1344" s="23"/>
      <c r="K1344" s="23" t="s">
        <v>1081</v>
      </c>
      <c r="L1344" s="23" t="s">
        <v>1092</v>
      </c>
      <c r="M1344" s="23" t="s">
        <v>2664</v>
      </c>
      <c r="N1344" s="23" t="s">
        <v>1090</v>
      </c>
      <c r="O1344" s="23" t="s">
        <v>1091</v>
      </c>
      <c r="P1344" s="23"/>
      <c r="Q1344" s="23" t="s">
        <v>1087</v>
      </c>
    </row>
    <row r="1345" spans="2:17">
      <c r="B1345" s="23"/>
      <c r="C1345" s="23"/>
      <c r="D1345" s="23"/>
      <c r="E1345" s="23"/>
      <c r="F1345" s="23"/>
      <c r="G1345" s="24"/>
      <c r="H1345" s="24"/>
      <c r="I1345" s="24"/>
      <c r="J1345" s="23"/>
      <c r="K1345" s="23" t="s">
        <v>1081</v>
      </c>
      <c r="L1345" s="23" t="s">
        <v>1094</v>
      </c>
      <c r="M1345" s="23" t="s">
        <v>1119</v>
      </c>
      <c r="N1345" s="23" t="s">
        <v>1096</v>
      </c>
      <c r="O1345" s="23" t="s">
        <v>2665</v>
      </c>
      <c r="P1345" s="23" t="s">
        <v>1098</v>
      </c>
      <c r="Q1345" s="23" t="s">
        <v>1099</v>
      </c>
    </row>
    <row r="1346" ht="75.6" spans="2:17">
      <c r="B1346" s="23"/>
      <c r="C1346" s="23"/>
      <c r="D1346" s="23"/>
      <c r="E1346" s="23"/>
      <c r="F1346" s="23"/>
      <c r="G1346" s="24"/>
      <c r="H1346" s="24"/>
      <c r="I1346" s="24"/>
      <c r="J1346" s="23"/>
      <c r="K1346" s="23" t="s">
        <v>1100</v>
      </c>
      <c r="L1346" s="23" t="s">
        <v>1101</v>
      </c>
      <c r="M1346" s="23" t="s">
        <v>2666</v>
      </c>
      <c r="N1346" s="23" t="s">
        <v>1090</v>
      </c>
      <c r="O1346" s="23" t="s">
        <v>1091</v>
      </c>
      <c r="P1346" s="23"/>
      <c r="Q1346" s="23" t="s">
        <v>1087</v>
      </c>
    </row>
    <row r="1347" ht="21.6" spans="2:17">
      <c r="B1347" s="23"/>
      <c r="C1347" s="23"/>
      <c r="D1347" s="23"/>
      <c r="E1347" s="23"/>
      <c r="F1347" s="23"/>
      <c r="G1347" s="24"/>
      <c r="H1347" s="24"/>
      <c r="I1347" s="24"/>
      <c r="J1347" s="23"/>
      <c r="K1347" s="23" t="s">
        <v>1103</v>
      </c>
      <c r="L1347" s="23" t="s">
        <v>1104</v>
      </c>
      <c r="M1347" s="23" t="s">
        <v>2633</v>
      </c>
      <c r="N1347" s="23" t="s">
        <v>1084</v>
      </c>
      <c r="O1347" s="23" t="s">
        <v>1581</v>
      </c>
      <c r="P1347" s="23" t="s">
        <v>1107</v>
      </c>
      <c r="Q1347" s="23" t="s">
        <v>1087</v>
      </c>
    </row>
    <row r="1348" spans="2:17">
      <c r="B1348" s="23"/>
      <c r="C1348" s="23" t="s">
        <v>2667</v>
      </c>
      <c r="D1348" s="23" t="s">
        <v>1078</v>
      </c>
      <c r="E1348" s="23"/>
      <c r="F1348" s="23">
        <v>83998510</v>
      </c>
      <c r="G1348" s="24" t="s">
        <v>184</v>
      </c>
      <c r="H1348" s="24" t="s">
        <v>184</v>
      </c>
      <c r="I1348" s="24"/>
      <c r="J1348" s="23" t="s">
        <v>2668</v>
      </c>
      <c r="K1348" s="23" t="s">
        <v>1081</v>
      </c>
      <c r="L1348" s="23" t="s">
        <v>1082</v>
      </c>
      <c r="M1348" s="23" t="s">
        <v>2669</v>
      </c>
      <c r="N1348" s="23" t="s">
        <v>1084</v>
      </c>
      <c r="O1348" s="23" t="s">
        <v>1261</v>
      </c>
      <c r="P1348" s="23" t="s">
        <v>1182</v>
      </c>
      <c r="Q1348" s="23" t="s">
        <v>1087</v>
      </c>
    </row>
    <row r="1349" ht="21.6" spans="2:17">
      <c r="B1349" s="23"/>
      <c r="C1349" s="23"/>
      <c r="D1349" s="23"/>
      <c r="E1349" s="23"/>
      <c r="F1349" s="23"/>
      <c r="G1349" s="24"/>
      <c r="H1349" s="24"/>
      <c r="I1349" s="24"/>
      <c r="J1349" s="23"/>
      <c r="K1349" s="23" t="s">
        <v>1081</v>
      </c>
      <c r="L1349" s="23" t="s">
        <v>1088</v>
      </c>
      <c r="M1349" s="23" t="s">
        <v>2670</v>
      </c>
      <c r="N1349" s="23" t="s">
        <v>1090</v>
      </c>
      <c r="O1349" s="23" t="s">
        <v>1091</v>
      </c>
      <c r="P1349" s="23"/>
      <c r="Q1349" s="23" t="s">
        <v>1087</v>
      </c>
    </row>
    <row r="1350" ht="21.6" spans="2:17">
      <c r="B1350" s="23"/>
      <c r="C1350" s="23"/>
      <c r="D1350" s="23"/>
      <c r="E1350" s="23"/>
      <c r="F1350" s="23"/>
      <c r="G1350" s="24"/>
      <c r="H1350" s="24"/>
      <c r="I1350" s="24"/>
      <c r="J1350" s="23"/>
      <c r="K1350" s="23" t="s">
        <v>1081</v>
      </c>
      <c r="L1350" s="23" t="s">
        <v>1092</v>
      </c>
      <c r="M1350" s="23" t="s">
        <v>1470</v>
      </c>
      <c r="N1350" s="23" t="s">
        <v>1090</v>
      </c>
      <c r="O1350" s="23" t="s">
        <v>1091</v>
      </c>
      <c r="P1350" s="23"/>
      <c r="Q1350" s="23" t="s">
        <v>1087</v>
      </c>
    </row>
    <row r="1351" spans="2:17">
      <c r="B1351" s="23"/>
      <c r="C1351" s="23"/>
      <c r="D1351" s="23"/>
      <c r="E1351" s="23"/>
      <c r="F1351" s="23"/>
      <c r="G1351" s="24"/>
      <c r="H1351" s="24"/>
      <c r="I1351" s="24"/>
      <c r="J1351" s="23"/>
      <c r="K1351" s="23" t="s">
        <v>1081</v>
      </c>
      <c r="L1351" s="23" t="s">
        <v>1094</v>
      </c>
      <c r="M1351" s="23" t="s">
        <v>1119</v>
      </c>
      <c r="N1351" s="23" t="s">
        <v>1096</v>
      </c>
      <c r="O1351" s="23" t="s">
        <v>1283</v>
      </c>
      <c r="P1351" s="23" t="s">
        <v>1098</v>
      </c>
      <c r="Q1351" s="23" t="s">
        <v>1099</v>
      </c>
    </row>
    <row r="1352" ht="54" spans="2:17">
      <c r="B1352" s="23"/>
      <c r="C1352" s="23"/>
      <c r="D1352" s="23"/>
      <c r="E1352" s="23"/>
      <c r="F1352" s="23"/>
      <c r="G1352" s="24"/>
      <c r="H1352" s="24"/>
      <c r="I1352" s="24"/>
      <c r="J1352" s="23"/>
      <c r="K1352" s="23" t="s">
        <v>1100</v>
      </c>
      <c r="L1352" s="23" t="s">
        <v>1101</v>
      </c>
      <c r="M1352" s="23" t="s">
        <v>2671</v>
      </c>
      <c r="N1352" s="23" t="s">
        <v>1090</v>
      </c>
      <c r="O1352" s="23" t="s">
        <v>1091</v>
      </c>
      <c r="P1352" s="23"/>
      <c r="Q1352" s="23" t="s">
        <v>1087</v>
      </c>
    </row>
    <row r="1353" ht="21.6" spans="2:17">
      <c r="B1353" s="23"/>
      <c r="C1353" s="23"/>
      <c r="D1353" s="23"/>
      <c r="E1353" s="23"/>
      <c r="F1353" s="23"/>
      <c r="G1353" s="24"/>
      <c r="H1353" s="24"/>
      <c r="I1353" s="24"/>
      <c r="J1353" s="23"/>
      <c r="K1353" s="23" t="s">
        <v>1103</v>
      </c>
      <c r="L1353" s="23" t="s">
        <v>1104</v>
      </c>
      <c r="M1353" s="23" t="s">
        <v>1122</v>
      </c>
      <c r="N1353" s="23" t="s">
        <v>1084</v>
      </c>
      <c r="O1353" s="23" t="s">
        <v>1581</v>
      </c>
      <c r="P1353" s="23" t="s">
        <v>1107</v>
      </c>
      <c r="Q1353" s="23" t="s">
        <v>1087</v>
      </c>
    </row>
    <row r="1354" ht="21.6" spans="2:17">
      <c r="B1354" s="23"/>
      <c r="C1354" s="23" t="s">
        <v>2672</v>
      </c>
      <c r="D1354" s="23" t="s">
        <v>1078</v>
      </c>
      <c r="E1354" s="23" t="s">
        <v>2541</v>
      </c>
      <c r="F1354" s="23"/>
      <c r="G1354" s="24" t="s">
        <v>187</v>
      </c>
      <c r="H1354" s="24" t="s">
        <v>187</v>
      </c>
      <c r="I1354" s="24"/>
      <c r="J1354" s="23" t="s">
        <v>2673</v>
      </c>
      <c r="K1354" s="23" t="s">
        <v>1081</v>
      </c>
      <c r="L1354" s="23" t="s">
        <v>1082</v>
      </c>
      <c r="M1354" s="23" t="s">
        <v>2674</v>
      </c>
      <c r="N1354" s="23" t="s">
        <v>1128</v>
      </c>
      <c r="O1354" s="23" t="s">
        <v>2675</v>
      </c>
      <c r="P1354" s="23" t="s">
        <v>1133</v>
      </c>
      <c r="Q1354" s="23" t="s">
        <v>1087</v>
      </c>
    </row>
    <row r="1355" ht="21.6" spans="2:17">
      <c r="B1355" s="23"/>
      <c r="C1355" s="23"/>
      <c r="D1355" s="23"/>
      <c r="E1355" s="23"/>
      <c r="F1355" s="23"/>
      <c r="G1355" s="24"/>
      <c r="H1355" s="24"/>
      <c r="I1355" s="24"/>
      <c r="J1355" s="23"/>
      <c r="K1355" s="23" t="s">
        <v>1081</v>
      </c>
      <c r="L1355" s="23" t="s">
        <v>1088</v>
      </c>
      <c r="M1355" s="23" t="s">
        <v>2549</v>
      </c>
      <c r="N1355" s="23" t="s">
        <v>1128</v>
      </c>
      <c r="O1355" s="23" t="s">
        <v>1156</v>
      </c>
      <c r="P1355" s="23" t="s">
        <v>1107</v>
      </c>
      <c r="Q1355" s="23" t="s">
        <v>1087</v>
      </c>
    </row>
    <row r="1356" ht="32.4" spans="2:17">
      <c r="B1356" s="23"/>
      <c r="C1356" s="23"/>
      <c r="D1356" s="23"/>
      <c r="E1356" s="23"/>
      <c r="F1356" s="23"/>
      <c r="G1356" s="24"/>
      <c r="H1356" s="24"/>
      <c r="I1356" s="24"/>
      <c r="J1356" s="23"/>
      <c r="K1356" s="23" t="s">
        <v>1081</v>
      </c>
      <c r="L1356" s="23" t="s">
        <v>1092</v>
      </c>
      <c r="M1356" s="23" t="s">
        <v>2676</v>
      </c>
      <c r="N1356" s="23" t="s">
        <v>1090</v>
      </c>
      <c r="O1356" s="23" t="s">
        <v>1091</v>
      </c>
      <c r="P1356" s="23"/>
      <c r="Q1356" s="23" t="s">
        <v>1087</v>
      </c>
    </row>
    <row r="1357" spans="2:17">
      <c r="B1357" s="23"/>
      <c r="C1357" s="23"/>
      <c r="D1357" s="23"/>
      <c r="E1357" s="23"/>
      <c r="F1357" s="23"/>
      <c r="G1357" s="24"/>
      <c r="H1357" s="24"/>
      <c r="I1357" s="24"/>
      <c r="J1357" s="23"/>
      <c r="K1357" s="23" t="s">
        <v>1081</v>
      </c>
      <c r="L1357" s="23" t="s">
        <v>1094</v>
      </c>
      <c r="M1357" s="23" t="s">
        <v>1119</v>
      </c>
      <c r="N1357" s="23" t="s">
        <v>1096</v>
      </c>
      <c r="O1357" s="23" t="s">
        <v>1548</v>
      </c>
      <c r="P1357" s="23" t="s">
        <v>1098</v>
      </c>
      <c r="Q1357" s="23" t="s">
        <v>1099</v>
      </c>
    </row>
    <row r="1358" ht="75.6" spans="2:17">
      <c r="B1358" s="23"/>
      <c r="C1358" s="23"/>
      <c r="D1358" s="23"/>
      <c r="E1358" s="23"/>
      <c r="F1358" s="23"/>
      <c r="G1358" s="24"/>
      <c r="H1358" s="24"/>
      <c r="I1358" s="24"/>
      <c r="J1358" s="23"/>
      <c r="K1358" s="23" t="s">
        <v>1100</v>
      </c>
      <c r="L1358" s="23" t="s">
        <v>1101</v>
      </c>
      <c r="M1358" s="23" t="s">
        <v>2677</v>
      </c>
      <c r="N1358" s="23" t="s">
        <v>1090</v>
      </c>
      <c r="O1358" s="23" t="s">
        <v>1091</v>
      </c>
      <c r="P1358" s="23"/>
      <c r="Q1358" s="23" t="s">
        <v>1087</v>
      </c>
    </row>
    <row r="1359" ht="21.6" spans="2:17">
      <c r="B1359" s="23"/>
      <c r="C1359" s="23"/>
      <c r="D1359" s="23"/>
      <c r="E1359" s="23"/>
      <c r="F1359" s="23"/>
      <c r="G1359" s="24"/>
      <c r="H1359" s="24"/>
      <c r="I1359" s="24"/>
      <c r="J1359" s="23"/>
      <c r="K1359" s="23" t="s">
        <v>1103</v>
      </c>
      <c r="L1359" s="23" t="s">
        <v>1104</v>
      </c>
      <c r="M1359" s="23" t="s">
        <v>2678</v>
      </c>
      <c r="N1359" s="23" t="s">
        <v>1084</v>
      </c>
      <c r="O1359" s="23" t="s">
        <v>1106</v>
      </c>
      <c r="P1359" s="23" t="s">
        <v>1107</v>
      </c>
      <c r="Q1359" s="23" t="s">
        <v>1087</v>
      </c>
    </row>
    <row r="1360" ht="21.6" spans="2:17">
      <c r="B1360" s="23"/>
      <c r="C1360" s="23" t="s">
        <v>2679</v>
      </c>
      <c r="D1360" s="23" t="s">
        <v>1078</v>
      </c>
      <c r="E1360" s="23" t="s">
        <v>2541</v>
      </c>
      <c r="F1360" s="23"/>
      <c r="G1360" s="24" t="s">
        <v>326</v>
      </c>
      <c r="H1360" s="24" t="s">
        <v>326</v>
      </c>
      <c r="I1360" s="24"/>
      <c r="J1360" s="23" t="s">
        <v>2680</v>
      </c>
      <c r="K1360" s="23" t="s">
        <v>1081</v>
      </c>
      <c r="L1360" s="23" t="s">
        <v>1082</v>
      </c>
      <c r="M1360" s="23" t="s">
        <v>2674</v>
      </c>
      <c r="N1360" s="23" t="s">
        <v>1128</v>
      </c>
      <c r="O1360" s="23" t="s">
        <v>1155</v>
      </c>
      <c r="P1360" s="23" t="s">
        <v>1133</v>
      </c>
      <c r="Q1360" s="23" t="s">
        <v>1087</v>
      </c>
    </row>
    <row r="1361" ht="21.6" spans="2:17">
      <c r="B1361" s="23"/>
      <c r="C1361" s="23"/>
      <c r="D1361" s="23"/>
      <c r="E1361" s="23"/>
      <c r="F1361" s="23"/>
      <c r="G1361" s="24"/>
      <c r="H1361" s="24"/>
      <c r="I1361" s="24"/>
      <c r="J1361" s="23"/>
      <c r="K1361" s="23" t="s">
        <v>1081</v>
      </c>
      <c r="L1361" s="23" t="s">
        <v>1088</v>
      </c>
      <c r="M1361" s="23" t="s">
        <v>2549</v>
      </c>
      <c r="N1361" s="23" t="s">
        <v>1128</v>
      </c>
      <c r="O1361" s="23" t="s">
        <v>1156</v>
      </c>
      <c r="P1361" s="23" t="s">
        <v>1107</v>
      </c>
      <c r="Q1361" s="23" t="s">
        <v>1087</v>
      </c>
    </row>
    <row r="1362" ht="32.4" spans="2:17">
      <c r="B1362" s="23"/>
      <c r="C1362" s="23"/>
      <c r="D1362" s="23"/>
      <c r="E1362" s="23"/>
      <c r="F1362" s="23"/>
      <c r="G1362" s="24"/>
      <c r="H1362" s="24"/>
      <c r="I1362" s="24"/>
      <c r="J1362" s="23"/>
      <c r="K1362" s="23" t="s">
        <v>1081</v>
      </c>
      <c r="L1362" s="23" t="s">
        <v>1092</v>
      </c>
      <c r="M1362" s="23" t="s">
        <v>2676</v>
      </c>
      <c r="N1362" s="23" t="s">
        <v>1090</v>
      </c>
      <c r="O1362" s="23" t="s">
        <v>1091</v>
      </c>
      <c r="P1362" s="23"/>
      <c r="Q1362" s="23" t="s">
        <v>1087</v>
      </c>
    </row>
    <row r="1363" spans="2:17">
      <c r="B1363" s="23"/>
      <c r="C1363" s="23"/>
      <c r="D1363" s="23"/>
      <c r="E1363" s="23"/>
      <c r="F1363" s="23"/>
      <c r="G1363" s="24"/>
      <c r="H1363" s="24"/>
      <c r="I1363" s="24"/>
      <c r="J1363" s="23"/>
      <c r="K1363" s="23" t="s">
        <v>1081</v>
      </c>
      <c r="L1363" s="23" t="s">
        <v>1094</v>
      </c>
      <c r="M1363" s="23" t="s">
        <v>1119</v>
      </c>
      <c r="N1363" s="23" t="s">
        <v>1090</v>
      </c>
      <c r="O1363" s="23" t="s">
        <v>1091</v>
      </c>
      <c r="P1363" s="23"/>
      <c r="Q1363" s="23" t="s">
        <v>1087</v>
      </c>
    </row>
    <row r="1364" ht="54" spans="2:17">
      <c r="B1364" s="23"/>
      <c r="C1364" s="23"/>
      <c r="D1364" s="23"/>
      <c r="E1364" s="23"/>
      <c r="F1364" s="23"/>
      <c r="G1364" s="24"/>
      <c r="H1364" s="24"/>
      <c r="I1364" s="24"/>
      <c r="J1364" s="23"/>
      <c r="K1364" s="23" t="s">
        <v>1100</v>
      </c>
      <c r="L1364" s="23" t="s">
        <v>1101</v>
      </c>
      <c r="M1364" s="23" t="s">
        <v>2681</v>
      </c>
      <c r="N1364" s="23" t="s">
        <v>1090</v>
      </c>
      <c r="O1364" s="23" t="s">
        <v>1091</v>
      </c>
      <c r="P1364" s="23"/>
      <c r="Q1364" s="23" t="s">
        <v>1087</v>
      </c>
    </row>
    <row r="1365" ht="21.6" spans="2:17">
      <c r="B1365" s="23"/>
      <c r="C1365" s="23"/>
      <c r="D1365" s="23"/>
      <c r="E1365" s="23"/>
      <c r="F1365" s="23"/>
      <c r="G1365" s="24"/>
      <c r="H1365" s="24"/>
      <c r="I1365" s="24"/>
      <c r="J1365" s="23"/>
      <c r="K1365" s="23" t="s">
        <v>1103</v>
      </c>
      <c r="L1365" s="23" t="s">
        <v>1104</v>
      </c>
      <c r="M1365" s="23" t="s">
        <v>1122</v>
      </c>
      <c r="N1365" s="23" t="s">
        <v>1084</v>
      </c>
      <c r="O1365" s="23" t="s">
        <v>1581</v>
      </c>
      <c r="P1365" s="23" t="s">
        <v>1107</v>
      </c>
      <c r="Q1365" s="23" t="s">
        <v>1087</v>
      </c>
    </row>
    <row r="1366" ht="21.6" spans="2:17">
      <c r="B1366" s="23"/>
      <c r="C1366" s="23" t="s">
        <v>2682</v>
      </c>
      <c r="D1366" s="23" t="s">
        <v>1078</v>
      </c>
      <c r="E1366" s="23" t="s">
        <v>1240</v>
      </c>
      <c r="F1366" s="23">
        <v>83998550</v>
      </c>
      <c r="G1366" s="24" t="s">
        <v>181</v>
      </c>
      <c r="H1366" s="24" t="s">
        <v>181</v>
      </c>
      <c r="I1366" s="24"/>
      <c r="J1366" s="23" t="s">
        <v>2683</v>
      </c>
      <c r="K1366" s="23" t="s">
        <v>1081</v>
      </c>
      <c r="L1366" s="23" t="s">
        <v>1082</v>
      </c>
      <c r="M1366" s="23" t="s">
        <v>2684</v>
      </c>
      <c r="N1366" s="23" t="s">
        <v>1128</v>
      </c>
      <c r="O1366" s="23" t="s">
        <v>1255</v>
      </c>
      <c r="P1366" s="23" t="s">
        <v>1319</v>
      </c>
      <c r="Q1366" s="23" t="s">
        <v>1087</v>
      </c>
    </row>
    <row r="1367" ht="21.6" spans="2:17">
      <c r="B1367" s="23"/>
      <c r="C1367" s="23"/>
      <c r="D1367" s="23"/>
      <c r="E1367" s="23"/>
      <c r="F1367" s="23"/>
      <c r="G1367" s="24"/>
      <c r="H1367" s="24"/>
      <c r="I1367" s="24"/>
      <c r="J1367" s="23"/>
      <c r="K1367" s="23" t="s">
        <v>1081</v>
      </c>
      <c r="L1367" s="23" t="s">
        <v>1088</v>
      </c>
      <c r="M1367" s="23" t="s">
        <v>2685</v>
      </c>
      <c r="N1367" s="23" t="s">
        <v>1090</v>
      </c>
      <c r="O1367" s="23" t="s">
        <v>1091</v>
      </c>
      <c r="P1367" s="23"/>
      <c r="Q1367" s="23" t="s">
        <v>1087</v>
      </c>
    </row>
    <row r="1368" ht="21.6" spans="2:17">
      <c r="B1368" s="23"/>
      <c r="C1368" s="23"/>
      <c r="D1368" s="23"/>
      <c r="E1368" s="23"/>
      <c r="F1368" s="23"/>
      <c r="G1368" s="24"/>
      <c r="H1368" s="24"/>
      <c r="I1368" s="24"/>
      <c r="J1368" s="23"/>
      <c r="K1368" s="23" t="s">
        <v>1081</v>
      </c>
      <c r="L1368" s="23" t="s">
        <v>1092</v>
      </c>
      <c r="M1368" s="23" t="s">
        <v>1289</v>
      </c>
      <c r="N1368" s="23" t="s">
        <v>1090</v>
      </c>
      <c r="O1368" s="23" t="s">
        <v>1091</v>
      </c>
      <c r="P1368" s="23"/>
      <c r="Q1368" s="23" t="s">
        <v>1087</v>
      </c>
    </row>
    <row r="1369" spans="2:17">
      <c r="B1369" s="23"/>
      <c r="C1369" s="23"/>
      <c r="D1369" s="23"/>
      <c r="E1369" s="23"/>
      <c r="F1369" s="23"/>
      <c r="G1369" s="24"/>
      <c r="H1369" s="24"/>
      <c r="I1369" s="24"/>
      <c r="J1369" s="23"/>
      <c r="K1369" s="23" t="s">
        <v>1081</v>
      </c>
      <c r="L1369" s="23" t="s">
        <v>1094</v>
      </c>
      <c r="M1369" s="23" t="s">
        <v>1307</v>
      </c>
      <c r="N1369" s="23" t="s">
        <v>1096</v>
      </c>
      <c r="O1369" s="23" t="s">
        <v>1255</v>
      </c>
      <c r="P1369" s="23" t="s">
        <v>1098</v>
      </c>
      <c r="Q1369" s="23" t="s">
        <v>1099</v>
      </c>
    </row>
    <row r="1370" ht="54" spans="2:17">
      <c r="B1370" s="23"/>
      <c r="C1370" s="23"/>
      <c r="D1370" s="23"/>
      <c r="E1370" s="23"/>
      <c r="F1370" s="23"/>
      <c r="G1370" s="24"/>
      <c r="H1370" s="24"/>
      <c r="I1370" s="24"/>
      <c r="J1370" s="23"/>
      <c r="K1370" s="23" t="s">
        <v>1100</v>
      </c>
      <c r="L1370" s="23" t="s">
        <v>1101</v>
      </c>
      <c r="M1370" s="23" t="s">
        <v>2686</v>
      </c>
      <c r="N1370" s="23" t="s">
        <v>1090</v>
      </c>
      <c r="O1370" s="23" t="s">
        <v>1091</v>
      </c>
      <c r="P1370" s="23"/>
      <c r="Q1370" s="23" t="s">
        <v>1087</v>
      </c>
    </row>
    <row r="1371" ht="21.6" spans="2:17">
      <c r="B1371" s="23"/>
      <c r="C1371" s="23"/>
      <c r="D1371" s="23"/>
      <c r="E1371" s="23"/>
      <c r="F1371" s="23"/>
      <c r="G1371" s="24"/>
      <c r="H1371" s="24"/>
      <c r="I1371" s="24"/>
      <c r="J1371" s="23"/>
      <c r="K1371" s="23" t="s">
        <v>1103</v>
      </c>
      <c r="L1371" s="23" t="s">
        <v>1104</v>
      </c>
      <c r="M1371" s="23" t="s">
        <v>1122</v>
      </c>
      <c r="N1371" s="23" t="s">
        <v>1084</v>
      </c>
      <c r="O1371" s="23" t="s">
        <v>1581</v>
      </c>
      <c r="P1371" s="23" t="s">
        <v>1107</v>
      </c>
      <c r="Q1371" s="23" t="s">
        <v>1087</v>
      </c>
    </row>
    <row r="1372" spans="2:17">
      <c r="B1372" s="23"/>
      <c r="C1372" s="23" t="s">
        <v>2687</v>
      </c>
      <c r="D1372" s="23" t="s">
        <v>1078</v>
      </c>
      <c r="E1372" s="23" t="s">
        <v>2532</v>
      </c>
      <c r="F1372" s="23"/>
      <c r="G1372" s="24" t="s">
        <v>639</v>
      </c>
      <c r="H1372" s="24" t="s">
        <v>639</v>
      </c>
      <c r="I1372" s="24"/>
      <c r="J1372" s="23" t="s">
        <v>2533</v>
      </c>
      <c r="K1372" s="23" t="s">
        <v>1081</v>
      </c>
      <c r="L1372" s="23" t="s">
        <v>1082</v>
      </c>
      <c r="M1372" s="23" t="s">
        <v>1556</v>
      </c>
      <c r="N1372" s="23" t="s">
        <v>1128</v>
      </c>
      <c r="O1372" s="23" t="s">
        <v>1255</v>
      </c>
      <c r="P1372" s="23" t="s">
        <v>1319</v>
      </c>
      <c r="Q1372" s="23" t="s">
        <v>1087</v>
      </c>
    </row>
    <row r="1373" ht="54" spans="2:17">
      <c r="B1373" s="23"/>
      <c r="C1373" s="23"/>
      <c r="D1373" s="23"/>
      <c r="E1373" s="23"/>
      <c r="F1373" s="23"/>
      <c r="G1373" s="24"/>
      <c r="H1373" s="24"/>
      <c r="I1373" s="24"/>
      <c r="J1373" s="23"/>
      <c r="K1373" s="23" t="s">
        <v>1081</v>
      </c>
      <c r="L1373" s="23" t="s">
        <v>1088</v>
      </c>
      <c r="M1373" s="23" t="s">
        <v>2536</v>
      </c>
      <c r="N1373" s="23" t="s">
        <v>1090</v>
      </c>
      <c r="O1373" s="23" t="s">
        <v>1091</v>
      </c>
      <c r="P1373" s="23"/>
      <c r="Q1373" s="23" t="s">
        <v>1087</v>
      </c>
    </row>
    <row r="1374" ht="21.6" spans="2:17">
      <c r="B1374" s="23"/>
      <c r="C1374" s="23"/>
      <c r="D1374" s="23"/>
      <c r="E1374" s="23"/>
      <c r="F1374" s="23"/>
      <c r="G1374" s="24"/>
      <c r="H1374" s="24"/>
      <c r="I1374" s="24"/>
      <c r="J1374" s="23"/>
      <c r="K1374" s="23" t="s">
        <v>1081</v>
      </c>
      <c r="L1374" s="23" t="s">
        <v>1092</v>
      </c>
      <c r="M1374" s="23" t="s">
        <v>2537</v>
      </c>
      <c r="N1374" s="23" t="s">
        <v>1090</v>
      </c>
      <c r="O1374" s="23" t="s">
        <v>1091</v>
      </c>
      <c r="P1374" s="23"/>
      <c r="Q1374" s="23" t="s">
        <v>1087</v>
      </c>
    </row>
    <row r="1375" spans="2:17">
      <c r="B1375" s="23"/>
      <c r="C1375" s="23"/>
      <c r="D1375" s="23"/>
      <c r="E1375" s="23"/>
      <c r="F1375" s="23"/>
      <c r="G1375" s="24"/>
      <c r="H1375" s="24"/>
      <c r="I1375" s="24"/>
      <c r="J1375" s="23"/>
      <c r="K1375" s="23" t="s">
        <v>1081</v>
      </c>
      <c r="L1375" s="23" t="s">
        <v>1094</v>
      </c>
      <c r="M1375" s="23" t="s">
        <v>1119</v>
      </c>
      <c r="N1375" s="23" t="s">
        <v>1096</v>
      </c>
      <c r="O1375" s="23" t="s">
        <v>2688</v>
      </c>
      <c r="P1375" s="23" t="s">
        <v>1098</v>
      </c>
      <c r="Q1375" s="23" t="s">
        <v>1099</v>
      </c>
    </row>
    <row r="1376" ht="43.2" spans="2:17">
      <c r="B1376" s="23"/>
      <c r="C1376" s="23"/>
      <c r="D1376" s="23"/>
      <c r="E1376" s="23"/>
      <c r="F1376" s="23"/>
      <c r="G1376" s="24"/>
      <c r="H1376" s="24"/>
      <c r="I1376" s="24"/>
      <c r="J1376" s="23"/>
      <c r="K1376" s="23" t="s">
        <v>1100</v>
      </c>
      <c r="L1376" s="23" t="s">
        <v>1101</v>
      </c>
      <c r="M1376" s="23" t="s">
        <v>2539</v>
      </c>
      <c r="N1376" s="23" t="s">
        <v>1090</v>
      </c>
      <c r="O1376" s="23" t="s">
        <v>1091</v>
      </c>
      <c r="P1376" s="23"/>
      <c r="Q1376" s="23" t="s">
        <v>1087</v>
      </c>
    </row>
    <row r="1377" ht="32.4" spans="2:17">
      <c r="B1377" s="23"/>
      <c r="C1377" s="23"/>
      <c r="D1377" s="23"/>
      <c r="E1377" s="23"/>
      <c r="F1377" s="23"/>
      <c r="G1377" s="24"/>
      <c r="H1377" s="24"/>
      <c r="I1377" s="24"/>
      <c r="J1377" s="23"/>
      <c r="K1377" s="23" t="s">
        <v>1103</v>
      </c>
      <c r="L1377" s="23" t="s">
        <v>1104</v>
      </c>
      <c r="M1377" s="23" t="s">
        <v>2540</v>
      </c>
      <c r="N1377" s="23" t="s">
        <v>1084</v>
      </c>
      <c r="O1377" s="23" t="s">
        <v>1106</v>
      </c>
      <c r="P1377" s="23" t="s">
        <v>1107</v>
      </c>
      <c r="Q1377" s="23" t="s">
        <v>1087</v>
      </c>
    </row>
    <row r="1378" ht="64.8" spans="2:17">
      <c r="B1378" s="23"/>
      <c r="C1378" s="23" t="s">
        <v>1016</v>
      </c>
      <c r="D1378" s="23" t="s">
        <v>1078</v>
      </c>
      <c r="E1378" s="23" t="s">
        <v>2458</v>
      </c>
      <c r="F1378" s="23">
        <v>83998582</v>
      </c>
      <c r="G1378" s="24" t="s">
        <v>202</v>
      </c>
      <c r="H1378" s="24" t="s">
        <v>202</v>
      </c>
      <c r="I1378" s="24"/>
      <c r="J1378" s="23" t="s">
        <v>2492</v>
      </c>
      <c r="K1378" s="23" t="s">
        <v>1081</v>
      </c>
      <c r="L1378" s="23" t="s">
        <v>1082</v>
      </c>
      <c r="M1378" s="23" t="s">
        <v>2496</v>
      </c>
      <c r="N1378" s="23" t="s">
        <v>1084</v>
      </c>
      <c r="O1378" s="23" t="s">
        <v>1796</v>
      </c>
      <c r="P1378" s="23" t="s">
        <v>1394</v>
      </c>
      <c r="Q1378" s="23" t="s">
        <v>1087</v>
      </c>
    </row>
    <row r="1379" ht="43.2" spans="2:17">
      <c r="B1379" s="23"/>
      <c r="C1379" s="23"/>
      <c r="D1379" s="23"/>
      <c r="E1379" s="23"/>
      <c r="F1379" s="23"/>
      <c r="G1379" s="24"/>
      <c r="H1379" s="24"/>
      <c r="I1379" s="24"/>
      <c r="J1379" s="23"/>
      <c r="K1379" s="23" t="s">
        <v>1081</v>
      </c>
      <c r="L1379" s="23" t="s">
        <v>1082</v>
      </c>
      <c r="M1379" s="23" t="s">
        <v>2689</v>
      </c>
      <c r="N1379" s="23" t="s">
        <v>1084</v>
      </c>
      <c r="O1379" s="23" t="s">
        <v>1261</v>
      </c>
      <c r="P1379" s="23" t="s">
        <v>1394</v>
      </c>
      <c r="Q1379" s="23" t="s">
        <v>1087</v>
      </c>
    </row>
    <row r="1380" ht="43.2" spans="2:17">
      <c r="B1380" s="23"/>
      <c r="C1380" s="23"/>
      <c r="D1380" s="23"/>
      <c r="E1380" s="23"/>
      <c r="F1380" s="23"/>
      <c r="G1380" s="24"/>
      <c r="H1380" s="24"/>
      <c r="I1380" s="24"/>
      <c r="J1380" s="23"/>
      <c r="K1380" s="23" t="s">
        <v>1081</v>
      </c>
      <c r="L1380" s="23" t="s">
        <v>1088</v>
      </c>
      <c r="M1380" s="23" t="s">
        <v>2481</v>
      </c>
      <c r="N1380" s="23" t="s">
        <v>1090</v>
      </c>
      <c r="O1380" s="23" t="s">
        <v>1091</v>
      </c>
      <c r="P1380" s="23"/>
      <c r="Q1380" s="23" t="s">
        <v>1087</v>
      </c>
    </row>
    <row r="1381" ht="21.6" spans="2:17">
      <c r="B1381" s="23"/>
      <c r="C1381" s="23"/>
      <c r="D1381" s="23"/>
      <c r="E1381" s="23"/>
      <c r="F1381" s="23"/>
      <c r="G1381" s="24"/>
      <c r="H1381" s="24"/>
      <c r="I1381" s="24"/>
      <c r="J1381" s="23"/>
      <c r="K1381" s="23" t="s">
        <v>1081</v>
      </c>
      <c r="L1381" s="23" t="s">
        <v>1092</v>
      </c>
      <c r="M1381" s="23" t="s">
        <v>2690</v>
      </c>
      <c r="N1381" s="23" t="s">
        <v>1090</v>
      </c>
      <c r="O1381" s="23" t="s">
        <v>1091</v>
      </c>
      <c r="P1381" s="23"/>
      <c r="Q1381" s="23" t="s">
        <v>1087</v>
      </c>
    </row>
    <row r="1382" spans="2:17">
      <c r="B1382" s="23"/>
      <c r="C1382" s="23"/>
      <c r="D1382" s="23"/>
      <c r="E1382" s="23"/>
      <c r="F1382" s="23"/>
      <c r="G1382" s="24"/>
      <c r="H1382" s="24"/>
      <c r="I1382" s="24"/>
      <c r="J1382" s="23"/>
      <c r="K1382" s="23" t="s">
        <v>1081</v>
      </c>
      <c r="L1382" s="23" t="s">
        <v>1094</v>
      </c>
      <c r="M1382" s="23" t="s">
        <v>1307</v>
      </c>
      <c r="N1382" s="23" t="s">
        <v>1096</v>
      </c>
      <c r="O1382" s="23" t="s">
        <v>2691</v>
      </c>
      <c r="P1382" s="23" t="s">
        <v>1098</v>
      </c>
      <c r="Q1382" s="23" t="s">
        <v>1099</v>
      </c>
    </row>
    <row r="1383" ht="32.4" spans="2:17">
      <c r="B1383" s="23"/>
      <c r="C1383" s="23"/>
      <c r="D1383" s="23"/>
      <c r="E1383" s="23"/>
      <c r="F1383" s="23"/>
      <c r="G1383" s="24"/>
      <c r="H1383" s="24"/>
      <c r="I1383" s="24"/>
      <c r="J1383" s="23"/>
      <c r="K1383" s="23" t="s">
        <v>1100</v>
      </c>
      <c r="L1383" s="23" t="s">
        <v>1101</v>
      </c>
      <c r="M1383" s="23" t="s">
        <v>2482</v>
      </c>
      <c r="N1383" s="23" t="s">
        <v>1090</v>
      </c>
      <c r="O1383" s="23" t="s">
        <v>1091</v>
      </c>
      <c r="P1383" s="23"/>
      <c r="Q1383" s="23" t="s">
        <v>1087</v>
      </c>
    </row>
    <row r="1384" ht="21.6" spans="2:17">
      <c r="B1384" s="23"/>
      <c r="C1384" s="23"/>
      <c r="D1384" s="23"/>
      <c r="E1384" s="23"/>
      <c r="F1384" s="23"/>
      <c r="G1384" s="24"/>
      <c r="H1384" s="24"/>
      <c r="I1384" s="24"/>
      <c r="J1384" s="23"/>
      <c r="K1384" s="23" t="s">
        <v>1103</v>
      </c>
      <c r="L1384" s="23" t="s">
        <v>1104</v>
      </c>
      <c r="M1384" s="23" t="s">
        <v>1122</v>
      </c>
      <c r="N1384" s="23" t="s">
        <v>1084</v>
      </c>
      <c r="O1384" s="23" t="s">
        <v>1106</v>
      </c>
      <c r="P1384" s="23" t="s">
        <v>1107</v>
      </c>
      <c r="Q1384" s="23" t="s">
        <v>1087</v>
      </c>
    </row>
    <row r="1385" spans="2:17">
      <c r="B1385" s="23"/>
      <c r="C1385" s="23" t="s">
        <v>2692</v>
      </c>
      <c r="D1385" s="23" t="s">
        <v>1078</v>
      </c>
      <c r="E1385" s="23" t="s">
        <v>2541</v>
      </c>
      <c r="F1385" s="23"/>
      <c r="G1385" s="24" t="s">
        <v>642</v>
      </c>
      <c r="H1385" s="24" t="s">
        <v>642</v>
      </c>
      <c r="I1385" s="24"/>
      <c r="J1385" s="23" t="s">
        <v>2693</v>
      </c>
      <c r="K1385" s="23" t="s">
        <v>1081</v>
      </c>
      <c r="L1385" s="23" t="s">
        <v>1082</v>
      </c>
      <c r="M1385" s="23" t="s">
        <v>2694</v>
      </c>
      <c r="N1385" s="23" t="s">
        <v>1084</v>
      </c>
      <c r="O1385" s="23" t="s">
        <v>1188</v>
      </c>
      <c r="P1385" s="23" t="s">
        <v>1319</v>
      </c>
      <c r="Q1385" s="23" t="s">
        <v>1087</v>
      </c>
    </row>
    <row r="1386" ht="21.6" spans="2:17">
      <c r="B1386" s="23"/>
      <c r="C1386" s="23"/>
      <c r="D1386" s="23"/>
      <c r="E1386" s="23"/>
      <c r="F1386" s="23"/>
      <c r="G1386" s="24"/>
      <c r="H1386" s="24"/>
      <c r="I1386" s="24"/>
      <c r="J1386" s="23"/>
      <c r="K1386" s="23" t="s">
        <v>1081</v>
      </c>
      <c r="L1386" s="23" t="s">
        <v>1088</v>
      </c>
      <c r="M1386" s="23" t="s">
        <v>2695</v>
      </c>
      <c r="N1386" s="23" t="s">
        <v>1090</v>
      </c>
      <c r="O1386" s="23" t="s">
        <v>1091</v>
      </c>
      <c r="P1386" s="23"/>
      <c r="Q1386" s="23" t="s">
        <v>1087</v>
      </c>
    </row>
    <row r="1387" spans="2:17">
      <c r="B1387" s="23"/>
      <c r="C1387" s="23"/>
      <c r="D1387" s="23"/>
      <c r="E1387" s="23"/>
      <c r="F1387" s="23"/>
      <c r="G1387" s="24"/>
      <c r="H1387" s="24"/>
      <c r="I1387" s="24"/>
      <c r="J1387" s="23"/>
      <c r="K1387" s="23" t="s">
        <v>1081</v>
      </c>
      <c r="L1387" s="23" t="s">
        <v>1092</v>
      </c>
      <c r="M1387" s="23" t="s">
        <v>1246</v>
      </c>
      <c r="N1387" s="23" t="s">
        <v>1090</v>
      </c>
      <c r="O1387" s="23" t="s">
        <v>1091</v>
      </c>
      <c r="P1387" s="23"/>
      <c r="Q1387" s="23" t="s">
        <v>1087</v>
      </c>
    </row>
    <row r="1388" spans="2:17">
      <c r="B1388" s="23"/>
      <c r="C1388" s="23"/>
      <c r="D1388" s="23"/>
      <c r="E1388" s="23"/>
      <c r="F1388" s="23"/>
      <c r="G1388" s="24"/>
      <c r="H1388" s="24"/>
      <c r="I1388" s="24"/>
      <c r="J1388" s="23"/>
      <c r="K1388" s="23" t="s">
        <v>1081</v>
      </c>
      <c r="L1388" s="23" t="s">
        <v>1094</v>
      </c>
      <c r="M1388" s="23" t="s">
        <v>1095</v>
      </c>
      <c r="N1388" s="23" t="s">
        <v>1096</v>
      </c>
      <c r="O1388" s="23" t="s">
        <v>2427</v>
      </c>
      <c r="P1388" s="23" t="s">
        <v>1098</v>
      </c>
      <c r="Q1388" s="23" t="s">
        <v>1099</v>
      </c>
    </row>
    <row r="1389" ht="32.4" spans="2:17">
      <c r="B1389" s="23"/>
      <c r="C1389" s="23"/>
      <c r="D1389" s="23"/>
      <c r="E1389" s="23"/>
      <c r="F1389" s="23"/>
      <c r="G1389" s="24"/>
      <c r="H1389" s="24"/>
      <c r="I1389" s="24"/>
      <c r="J1389" s="23"/>
      <c r="K1389" s="23" t="s">
        <v>1100</v>
      </c>
      <c r="L1389" s="23" t="s">
        <v>1101</v>
      </c>
      <c r="M1389" s="23" t="s">
        <v>2696</v>
      </c>
      <c r="N1389" s="23" t="s">
        <v>1090</v>
      </c>
      <c r="O1389" s="23" t="s">
        <v>1091</v>
      </c>
      <c r="P1389" s="23"/>
      <c r="Q1389" s="23" t="s">
        <v>1087</v>
      </c>
    </row>
    <row r="1390" ht="21.6" spans="2:17">
      <c r="B1390" s="23"/>
      <c r="C1390" s="23"/>
      <c r="D1390" s="23"/>
      <c r="E1390" s="23"/>
      <c r="F1390" s="23"/>
      <c r="G1390" s="24"/>
      <c r="H1390" s="24"/>
      <c r="I1390" s="24"/>
      <c r="J1390" s="23"/>
      <c r="K1390" s="23" t="s">
        <v>1103</v>
      </c>
      <c r="L1390" s="23" t="s">
        <v>1104</v>
      </c>
      <c r="M1390" s="23" t="s">
        <v>2633</v>
      </c>
      <c r="N1390" s="23" t="s">
        <v>1084</v>
      </c>
      <c r="O1390" s="23" t="s">
        <v>1581</v>
      </c>
      <c r="P1390" s="23" t="s">
        <v>1107</v>
      </c>
      <c r="Q1390" s="23" t="s">
        <v>1087</v>
      </c>
    </row>
    <row r="1391" ht="21.6" spans="2:17">
      <c r="B1391" s="23"/>
      <c r="C1391" s="23" t="s">
        <v>2697</v>
      </c>
      <c r="D1391" s="23" t="s">
        <v>1078</v>
      </c>
      <c r="E1391" s="23" t="s">
        <v>2532</v>
      </c>
      <c r="F1391" s="23"/>
      <c r="G1391" s="24" t="s">
        <v>196</v>
      </c>
      <c r="H1391" s="24" t="s">
        <v>196</v>
      </c>
      <c r="I1391" s="24"/>
      <c r="J1391" s="23" t="s">
        <v>2578</v>
      </c>
      <c r="K1391" s="23" t="s">
        <v>1081</v>
      </c>
      <c r="L1391" s="23" t="s">
        <v>1082</v>
      </c>
      <c r="M1391" s="23" t="s">
        <v>2582</v>
      </c>
      <c r="N1391" s="23" t="s">
        <v>1084</v>
      </c>
      <c r="O1391" s="23" t="s">
        <v>1796</v>
      </c>
      <c r="P1391" s="23" t="s">
        <v>1319</v>
      </c>
      <c r="Q1391" s="23" t="s">
        <v>1087</v>
      </c>
    </row>
    <row r="1392" ht="21.6" spans="2:17">
      <c r="B1392" s="23"/>
      <c r="C1392" s="23"/>
      <c r="D1392" s="23"/>
      <c r="E1392" s="23"/>
      <c r="F1392" s="23"/>
      <c r="G1392" s="24"/>
      <c r="H1392" s="24"/>
      <c r="I1392" s="24"/>
      <c r="J1392" s="23"/>
      <c r="K1392" s="23" t="s">
        <v>1081</v>
      </c>
      <c r="L1392" s="23" t="s">
        <v>1082</v>
      </c>
      <c r="M1392" s="23" t="s">
        <v>2580</v>
      </c>
      <c r="N1392" s="23" t="s">
        <v>1128</v>
      </c>
      <c r="O1392" s="23" t="s">
        <v>1255</v>
      </c>
      <c r="P1392" s="23" t="s">
        <v>1319</v>
      </c>
      <c r="Q1392" s="23" t="s">
        <v>1087</v>
      </c>
    </row>
    <row r="1393" ht="32.4" spans="2:17">
      <c r="B1393" s="23"/>
      <c r="C1393" s="23"/>
      <c r="D1393" s="23"/>
      <c r="E1393" s="23"/>
      <c r="F1393" s="23"/>
      <c r="G1393" s="24"/>
      <c r="H1393" s="24"/>
      <c r="I1393" s="24"/>
      <c r="J1393" s="23"/>
      <c r="K1393" s="23" t="s">
        <v>1081</v>
      </c>
      <c r="L1393" s="23" t="s">
        <v>1088</v>
      </c>
      <c r="M1393" s="23" t="s">
        <v>2584</v>
      </c>
      <c r="N1393" s="23" t="s">
        <v>1090</v>
      </c>
      <c r="O1393" s="23" t="s">
        <v>1091</v>
      </c>
      <c r="P1393" s="23"/>
      <c r="Q1393" s="23" t="s">
        <v>1087</v>
      </c>
    </row>
    <row r="1394" ht="21.6" spans="2:17">
      <c r="B1394" s="23"/>
      <c r="C1394" s="23"/>
      <c r="D1394" s="23"/>
      <c r="E1394" s="23"/>
      <c r="F1394" s="23"/>
      <c r="G1394" s="24"/>
      <c r="H1394" s="24"/>
      <c r="I1394" s="24"/>
      <c r="J1394" s="23"/>
      <c r="K1394" s="23" t="s">
        <v>1081</v>
      </c>
      <c r="L1394" s="23" t="s">
        <v>1092</v>
      </c>
      <c r="M1394" s="23" t="s">
        <v>2698</v>
      </c>
      <c r="N1394" s="23" t="s">
        <v>1090</v>
      </c>
      <c r="O1394" s="23" t="s">
        <v>1091</v>
      </c>
      <c r="P1394" s="23"/>
      <c r="Q1394" s="23" t="s">
        <v>1087</v>
      </c>
    </row>
    <row r="1395" spans="2:17">
      <c r="B1395" s="23"/>
      <c r="C1395" s="23"/>
      <c r="D1395" s="23"/>
      <c r="E1395" s="23"/>
      <c r="F1395" s="23"/>
      <c r="G1395" s="24"/>
      <c r="H1395" s="24"/>
      <c r="I1395" s="24"/>
      <c r="J1395" s="23"/>
      <c r="K1395" s="23" t="s">
        <v>1081</v>
      </c>
      <c r="L1395" s="23" t="s">
        <v>1094</v>
      </c>
      <c r="M1395" s="23" t="s">
        <v>1095</v>
      </c>
      <c r="N1395" s="23" t="s">
        <v>1096</v>
      </c>
      <c r="O1395" s="23" t="s">
        <v>2511</v>
      </c>
      <c r="P1395" s="23" t="s">
        <v>1098</v>
      </c>
      <c r="Q1395" s="23" t="s">
        <v>1099</v>
      </c>
    </row>
    <row r="1396" ht="21.6" spans="2:17">
      <c r="B1396" s="23"/>
      <c r="C1396" s="23"/>
      <c r="D1396" s="23"/>
      <c r="E1396" s="23"/>
      <c r="F1396" s="23"/>
      <c r="G1396" s="24"/>
      <c r="H1396" s="24"/>
      <c r="I1396" s="24"/>
      <c r="J1396" s="23"/>
      <c r="K1396" s="23" t="s">
        <v>1100</v>
      </c>
      <c r="L1396" s="23" t="s">
        <v>1101</v>
      </c>
      <c r="M1396" s="23" t="s">
        <v>2699</v>
      </c>
      <c r="N1396" s="23" t="s">
        <v>1090</v>
      </c>
      <c r="O1396" s="23" t="s">
        <v>1091</v>
      </c>
      <c r="P1396" s="23"/>
      <c r="Q1396" s="23" t="s">
        <v>1087</v>
      </c>
    </row>
    <row r="1397" ht="21.6" spans="2:17">
      <c r="B1397" s="23"/>
      <c r="C1397" s="23"/>
      <c r="D1397" s="23"/>
      <c r="E1397" s="23"/>
      <c r="F1397" s="23"/>
      <c r="G1397" s="24"/>
      <c r="H1397" s="24"/>
      <c r="I1397" s="24"/>
      <c r="J1397" s="23"/>
      <c r="K1397" s="23" t="s">
        <v>1103</v>
      </c>
      <c r="L1397" s="23" t="s">
        <v>1104</v>
      </c>
      <c r="M1397" s="23" t="s">
        <v>2593</v>
      </c>
      <c r="N1397" s="23" t="s">
        <v>1084</v>
      </c>
      <c r="O1397" s="23" t="s">
        <v>1106</v>
      </c>
      <c r="P1397" s="23" t="s">
        <v>1107</v>
      </c>
      <c r="Q1397" s="23" t="s">
        <v>1087</v>
      </c>
    </row>
    <row r="1398" ht="21.6" spans="2:17">
      <c r="B1398" s="23"/>
      <c r="C1398" s="23" t="s">
        <v>2700</v>
      </c>
      <c r="D1398" s="23" t="s">
        <v>1078</v>
      </c>
      <c r="E1398" s="23" t="s">
        <v>1125</v>
      </c>
      <c r="F1398" s="23">
        <v>83998504</v>
      </c>
      <c r="G1398" s="24" t="s">
        <v>645</v>
      </c>
      <c r="H1398" s="24" t="s">
        <v>645</v>
      </c>
      <c r="I1398" s="24"/>
      <c r="J1398" s="23" t="s">
        <v>2701</v>
      </c>
      <c r="K1398" s="23" t="s">
        <v>1081</v>
      </c>
      <c r="L1398" s="23" t="s">
        <v>1082</v>
      </c>
      <c r="M1398" s="23" t="s">
        <v>2702</v>
      </c>
      <c r="N1398" s="23" t="s">
        <v>1084</v>
      </c>
      <c r="O1398" s="23" t="s">
        <v>1113</v>
      </c>
      <c r="P1398" s="23" t="s">
        <v>1946</v>
      </c>
      <c r="Q1398" s="23" t="s">
        <v>1087</v>
      </c>
    </row>
    <row r="1399" ht="32.4" spans="2:17">
      <c r="B1399" s="23"/>
      <c r="C1399" s="23"/>
      <c r="D1399" s="23"/>
      <c r="E1399" s="23"/>
      <c r="F1399" s="23"/>
      <c r="G1399" s="24"/>
      <c r="H1399" s="24"/>
      <c r="I1399" s="24"/>
      <c r="J1399" s="23"/>
      <c r="K1399" s="23" t="s">
        <v>1081</v>
      </c>
      <c r="L1399" s="23" t="s">
        <v>1088</v>
      </c>
      <c r="M1399" s="23" t="s">
        <v>2703</v>
      </c>
      <c r="N1399" s="23" t="s">
        <v>1090</v>
      </c>
      <c r="O1399" s="23" t="s">
        <v>1091</v>
      </c>
      <c r="P1399" s="23"/>
      <c r="Q1399" s="23" t="s">
        <v>1087</v>
      </c>
    </row>
    <row r="1400" ht="21.6" spans="2:17">
      <c r="B1400" s="23"/>
      <c r="C1400" s="23"/>
      <c r="D1400" s="23"/>
      <c r="E1400" s="23"/>
      <c r="F1400" s="23"/>
      <c r="G1400" s="24"/>
      <c r="H1400" s="24"/>
      <c r="I1400" s="24"/>
      <c r="J1400" s="23"/>
      <c r="K1400" s="23" t="s">
        <v>1081</v>
      </c>
      <c r="L1400" s="23" t="s">
        <v>1092</v>
      </c>
      <c r="M1400" s="23" t="s">
        <v>2704</v>
      </c>
      <c r="N1400" s="23" t="s">
        <v>1090</v>
      </c>
      <c r="O1400" s="23" t="s">
        <v>1091</v>
      </c>
      <c r="P1400" s="23"/>
      <c r="Q1400" s="23" t="s">
        <v>1087</v>
      </c>
    </row>
    <row r="1401" spans="2:17">
      <c r="B1401" s="23"/>
      <c r="C1401" s="23"/>
      <c r="D1401" s="23"/>
      <c r="E1401" s="23"/>
      <c r="F1401" s="23"/>
      <c r="G1401" s="24"/>
      <c r="H1401" s="24"/>
      <c r="I1401" s="24"/>
      <c r="J1401" s="23"/>
      <c r="K1401" s="23" t="s">
        <v>1081</v>
      </c>
      <c r="L1401" s="23" t="s">
        <v>1094</v>
      </c>
      <c r="M1401" s="23" t="s">
        <v>1119</v>
      </c>
      <c r="N1401" s="23" t="s">
        <v>1096</v>
      </c>
      <c r="O1401" s="23" t="s">
        <v>2705</v>
      </c>
      <c r="P1401" s="23" t="s">
        <v>1098</v>
      </c>
      <c r="Q1401" s="23" t="s">
        <v>1099</v>
      </c>
    </row>
    <row r="1402" ht="43.2" spans="2:17">
      <c r="B1402" s="23"/>
      <c r="C1402" s="23"/>
      <c r="D1402" s="23"/>
      <c r="E1402" s="23"/>
      <c r="F1402" s="23"/>
      <c r="G1402" s="24"/>
      <c r="H1402" s="24"/>
      <c r="I1402" s="24"/>
      <c r="J1402" s="23"/>
      <c r="K1402" s="23" t="s">
        <v>1100</v>
      </c>
      <c r="L1402" s="23" t="s">
        <v>1367</v>
      </c>
      <c r="M1402" s="23" t="s">
        <v>2706</v>
      </c>
      <c r="N1402" s="23" t="s">
        <v>1090</v>
      </c>
      <c r="O1402" s="23" t="s">
        <v>1091</v>
      </c>
      <c r="P1402" s="23"/>
      <c r="Q1402" s="23" t="s">
        <v>1087</v>
      </c>
    </row>
    <row r="1403" ht="21.6" spans="2:17">
      <c r="B1403" s="23"/>
      <c r="C1403" s="23"/>
      <c r="D1403" s="23"/>
      <c r="E1403" s="23"/>
      <c r="F1403" s="23"/>
      <c r="G1403" s="24"/>
      <c r="H1403" s="24"/>
      <c r="I1403" s="24"/>
      <c r="J1403" s="23"/>
      <c r="K1403" s="23" t="s">
        <v>1103</v>
      </c>
      <c r="L1403" s="23" t="s">
        <v>1104</v>
      </c>
      <c r="M1403" s="23" t="s">
        <v>1122</v>
      </c>
      <c r="N1403" s="23" t="s">
        <v>1084</v>
      </c>
      <c r="O1403" s="23" t="s">
        <v>1581</v>
      </c>
      <c r="P1403" s="23" t="s">
        <v>1107</v>
      </c>
      <c r="Q1403" s="23" t="s">
        <v>1087</v>
      </c>
    </row>
    <row r="1404" ht="32.4" spans="2:17">
      <c r="B1404" s="23"/>
      <c r="C1404" s="23" t="s">
        <v>2707</v>
      </c>
      <c r="D1404" s="23" t="s">
        <v>1078</v>
      </c>
      <c r="E1404" s="23" t="s">
        <v>1703</v>
      </c>
      <c r="F1404" s="23">
        <v>83998524</v>
      </c>
      <c r="G1404" s="24" t="s">
        <v>647</v>
      </c>
      <c r="H1404" s="24" t="s">
        <v>647</v>
      </c>
      <c r="I1404" s="24"/>
      <c r="J1404" s="23" t="s">
        <v>2708</v>
      </c>
      <c r="K1404" s="23" t="s">
        <v>1081</v>
      </c>
      <c r="L1404" s="23" t="s">
        <v>1082</v>
      </c>
      <c r="M1404" s="23" t="s">
        <v>2709</v>
      </c>
      <c r="N1404" s="23" t="s">
        <v>1128</v>
      </c>
      <c r="O1404" s="23" t="s">
        <v>1574</v>
      </c>
      <c r="P1404" s="23" t="s">
        <v>1523</v>
      </c>
      <c r="Q1404" s="23" t="s">
        <v>1087</v>
      </c>
    </row>
    <row r="1405" ht="32.4" spans="2:17">
      <c r="B1405" s="23"/>
      <c r="C1405" s="23"/>
      <c r="D1405" s="23"/>
      <c r="E1405" s="23"/>
      <c r="F1405" s="23"/>
      <c r="G1405" s="24"/>
      <c r="H1405" s="24"/>
      <c r="I1405" s="24"/>
      <c r="J1405" s="23"/>
      <c r="K1405" s="23" t="s">
        <v>1081</v>
      </c>
      <c r="L1405" s="23" t="s">
        <v>1088</v>
      </c>
      <c r="M1405" s="23" t="s">
        <v>2710</v>
      </c>
      <c r="N1405" s="23" t="s">
        <v>1090</v>
      </c>
      <c r="O1405" s="23" t="s">
        <v>1091</v>
      </c>
      <c r="P1405" s="23"/>
      <c r="Q1405" s="23" t="s">
        <v>1087</v>
      </c>
    </row>
    <row r="1406" ht="32.4" spans="2:17">
      <c r="B1406" s="23"/>
      <c r="C1406" s="23"/>
      <c r="D1406" s="23"/>
      <c r="E1406" s="23"/>
      <c r="F1406" s="23"/>
      <c r="G1406" s="24"/>
      <c r="H1406" s="24"/>
      <c r="I1406" s="24"/>
      <c r="J1406" s="23"/>
      <c r="K1406" s="23" t="s">
        <v>1081</v>
      </c>
      <c r="L1406" s="23" t="s">
        <v>1088</v>
      </c>
      <c r="M1406" s="23" t="s">
        <v>2711</v>
      </c>
      <c r="N1406" s="23" t="s">
        <v>1090</v>
      </c>
      <c r="O1406" s="23" t="s">
        <v>1091</v>
      </c>
      <c r="P1406" s="23"/>
      <c r="Q1406" s="23" t="s">
        <v>1087</v>
      </c>
    </row>
    <row r="1407" spans="2:17">
      <c r="B1407" s="23"/>
      <c r="C1407" s="23"/>
      <c r="D1407" s="23"/>
      <c r="E1407" s="23"/>
      <c r="F1407" s="23"/>
      <c r="G1407" s="24"/>
      <c r="H1407" s="24"/>
      <c r="I1407" s="24"/>
      <c r="J1407" s="23"/>
      <c r="K1407" s="23" t="s">
        <v>1081</v>
      </c>
      <c r="L1407" s="23" t="s">
        <v>1092</v>
      </c>
      <c r="M1407" s="23" t="s">
        <v>1246</v>
      </c>
      <c r="N1407" s="23" t="s">
        <v>1090</v>
      </c>
      <c r="O1407" s="23" t="s">
        <v>1091</v>
      </c>
      <c r="P1407" s="23"/>
      <c r="Q1407" s="23" t="s">
        <v>1087</v>
      </c>
    </row>
    <row r="1408" spans="2:17">
      <c r="B1408" s="23"/>
      <c r="C1408" s="23"/>
      <c r="D1408" s="23"/>
      <c r="E1408" s="23"/>
      <c r="F1408" s="23"/>
      <c r="G1408" s="24"/>
      <c r="H1408" s="24"/>
      <c r="I1408" s="24"/>
      <c r="J1408" s="23"/>
      <c r="K1408" s="23" t="s">
        <v>1081</v>
      </c>
      <c r="L1408" s="23" t="s">
        <v>1094</v>
      </c>
      <c r="M1408" s="23" t="s">
        <v>1119</v>
      </c>
      <c r="N1408" s="23" t="s">
        <v>1096</v>
      </c>
      <c r="O1408" s="23" t="s">
        <v>2712</v>
      </c>
      <c r="P1408" s="23" t="s">
        <v>1098</v>
      </c>
      <c r="Q1408" s="23" t="s">
        <v>1099</v>
      </c>
    </row>
    <row r="1409" ht="32.4" spans="2:17">
      <c r="B1409" s="23"/>
      <c r="C1409" s="23"/>
      <c r="D1409" s="23"/>
      <c r="E1409" s="23"/>
      <c r="F1409" s="23"/>
      <c r="G1409" s="24"/>
      <c r="H1409" s="24"/>
      <c r="I1409" s="24"/>
      <c r="J1409" s="23"/>
      <c r="K1409" s="23" t="s">
        <v>1100</v>
      </c>
      <c r="L1409" s="23" t="s">
        <v>1101</v>
      </c>
      <c r="M1409" s="23" t="s">
        <v>2713</v>
      </c>
      <c r="N1409" s="23" t="s">
        <v>1090</v>
      </c>
      <c r="O1409" s="23" t="s">
        <v>1091</v>
      </c>
      <c r="P1409" s="23"/>
      <c r="Q1409" s="23" t="s">
        <v>1087</v>
      </c>
    </row>
    <row r="1410" ht="21.6" spans="2:17">
      <c r="B1410" s="23"/>
      <c r="C1410" s="23"/>
      <c r="D1410" s="23"/>
      <c r="E1410" s="23"/>
      <c r="F1410" s="23"/>
      <c r="G1410" s="24"/>
      <c r="H1410" s="24"/>
      <c r="I1410" s="24"/>
      <c r="J1410" s="23"/>
      <c r="K1410" s="23" t="s">
        <v>1103</v>
      </c>
      <c r="L1410" s="23" t="s">
        <v>1104</v>
      </c>
      <c r="M1410" s="23" t="s">
        <v>1122</v>
      </c>
      <c r="N1410" s="23" t="s">
        <v>1084</v>
      </c>
      <c r="O1410" s="23" t="s">
        <v>1581</v>
      </c>
      <c r="P1410" s="23" t="s">
        <v>1107</v>
      </c>
      <c r="Q1410" s="23" t="s">
        <v>1087</v>
      </c>
    </row>
    <row r="1411" ht="21.6" spans="2:17">
      <c r="B1411" s="23"/>
      <c r="C1411" s="23" t="s">
        <v>2714</v>
      </c>
      <c r="D1411" s="23" t="s">
        <v>1078</v>
      </c>
      <c r="E1411" s="23" t="s">
        <v>2516</v>
      </c>
      <c r="F1411" s="23"/>
      <c r="G1411" s="24" t="s">
        <v>181</v>
      </c>
      <c r="H1411" s="24" t="s">
        <v>181</v>
      </c>
      <c r="I1411" s="24"/>
      <c r="J1411" s="23" t="s">
        <v>2715</v>
      </c>
      <c r="K1411" s="23" t="s">
        <v>1081</v>
      </c>
      <c r="L1411" s="23" t="s">
        <v>1082</v>
      </c>
      <c r="M1411" s="23" t="s">
        <v>2716</v>
      </c>
      <c r="N1411" s="23" t="s">
        <v>1084</v>
      </c>
      <c r="O1411" s="23" t="s">
        <v>1274</v>
      </c>
      <c r="P1411" s="23" t="s">
        <v>1946</v>
      </c>
      <c r="Q1411" s="23" t="s">
        <v>1087</v>
      </c>
    </row>
    <row r="1412" ht="32.4" spans="2:17">
      <c r="B1412" s="23"/>
      <c r="C1412" s="23"/>
      <c r="D1412" s="23"/>
      <c r="E1412" s="23"/>
      <c r="F1412" s="23"/>
      <c r="G1412" s="24"/>
      <c r="H1412" s="24"/>
      <c r="I1412" s="24"/>
      <c r="J1412" s="23"/>
      <c r="K1412" s="23" t="s">
        <v>1081</v>
      </c>
      <c r="L1412" s="23" t="s">
        <v>1088</v>
      </c>
      <c r="M1412" s="23" t="s">
        <v>2717</v>
      </c>
      <c r="N1412" s="23" t="s">
        <v>1090</v>
      </c>
      <c r="O1412" s="23" t="s">
        <v>1091</v>
      </c>
      <c r="P1412" s="23"/>
      <c r="Q1412" s="23" t="s">
        <v>1087</v>
      </c>
    </row>
    <row r="1413" spans="2:17">
      <c r="B1413" s="23"/>
      <c r="C1413" s="23"/>
      <c r="D1413" s="23"/>
      <c r="E1413" s="23"/>
      <c r="F1413" s="23"/>
      <c r="G1413" s="24"/>
      <c r="H1413" s="24"/>
      <c r="I1413" s="24"/>
      <c r="J1413" s="23"/>
      <c r="K1413" s="23" t="s">
        <v>1081</v>
      </c>
      <c r="L1413" s="23" t="s">
        <v>1094</v>
      </c>
      <c r="M1413" s="23" t="s">
        <v>1119</v>
      </c>
      <c r="N1413" s="23" t="s">
        <v>1096</v>
      </c>
      <c r="O1413" s="23" t="s">
        <v>1255</v>
      </c>
      <c r="P1413" s="23" t="s">
        <v>1098</v>
      </c>
      <c r="Q1413" s="23" t="s">
        <v>1099</v>
      </c>
    </row>
    <row r="1414" ht="43.2" spans="2:17">
      <c r="B1414" s="23"/>
      <c r="C1414" s="23"/>
      <c r="D1414" s="23"/>
      <c r="E1414" s="23"/>
      <c r="F1414" s="23"/>
      <c r="G1414" s="24"/>
      <c r="H1414" s="24"/>
      <c r="I1414" s="24"/>
      <c r="J1414" s="23"/>
      <c r="K1414" s="23" t="s">
        <v>1100</v>
      </c>
      <c r="L1414" s="23" t="s">
        <v>1101</v>
      </c>
      <c r="M1414" s="23" t="s">
        <v>2718</v>
      </c>
      <c r="N1414" s="23" t="s">
        <v>1090</v>
      </c>
      <c r="O1414" s="23" t="s">
        <v>1091</v>
      </c>
      <c r="P1414" s="23"/>
      <c r="Q1414" s="23" t="s">
        <v>1087</v>
      </c>
    </row>
    <row r="1415" ht="21.6" spans="2:17">
      <c r="B1415" s="23"/>
      <c r="C1415" s="23"/>
      <c r="D1415" s="23"/>
      <c r="E1415" s="23"/>
      <c r="F1415" s="23"/>
      <c r="G1415" s="24"/>
      <c r="H1415" s="24"/>
      <c r="I1415" s="24"/>
      <c r="J1415" s="23"/>
      <c r="K1415" s="23" t="s">
        <v>1103</v>
      </c>
      <c r="L1415" s="23" t="s">
        <v>1104</v>
      </c>
      <c r="M1415" s="23" t="s">
        <v>1122</v>
      </c>
      <c r="N1415" s="23" t="s">
        <v>1084</v>
      </c>
      <c r="O1415" s="23" t="s">
        <v>1581</v>
      </c>
      <c r="P1415" s="23" t="s">
        <v>1107</v>
      </c>
      <c r="Q1415" s="23" t="s">
        <v>1087</v>
      </c>
    </row>
    <row r="1416" ht="21.6" spans="2:17">
      <c r="B1416" s="23"/>
      <c r="C1416" s="23" t="s">
        <v>2719</v>
      </c>
      <c r="D1416" s="23" t="s">
        <v>1078</v>
      </c>
      <c r="E1416" s="23" t="s">
        <v>2541</v>
      </c>
      <c r="F1416" s="23"/>
      <c r="G1416" s="24" t="s">
        <v>356</v>
      </c>
      <c r="H1416" s="24" t="s">
        <v>356</v>
      </c>
      <c r="I1416" s="24"/>
      <c r="J1416" s="23" t="s">
        <v>2720</v>
      </c>
      <c r="K1416" s="23" t="s">
        <v>1081</v>
      </c>
      <c r="L1416" s="23" t="s">
        <v>1082</v>
      </c>
      <c r="M1416" s="23" t="s">
        <v>2721</v>
      </c>
      <c r="N1416" s="23" t="s">
        <v>1084</v>
      </c>
      <c r="O1416" s="23" t="s">
        <v>1106</v>
      </c>
      <c r="P1416" s="23" t="s">
        <v>1107</v>
      </c>
      <c r="Q1416" s="23" t="s">
        <v>1087</v>
      </c>
    </row>
    <row r="1417" ht="21.6" spans="2:17">
      <c r="B1417" s="23"/>
      <c r="C1417" s="23"/>
      <c r="D1417" s="23"/>
      <c r="E1417" s="23"/>
      <c r="F1417" s="23"/>
      <c r="G1417" s="24"/>
      <c r="H1417" s="24"/>
      <c r="I1417" s="24"/>
      <c r="J1417" s="23"/>
      <c r="K1417" s="23" t="s">
        <v>1081</v>
      </c>
      <c r="L1417" s="23" t="s">
        <v>1088</v>
      </c>
      <c r="M1417" s="23" t="s">
        <v>2722</v>
      </c>
      <c r="N1417" s="23" t="s">
        <v>1090</v>
      </c>
      <c r="O1417" s="23" t="s">
        <v>1091</v>
      </c>
      <c r="P1417" s="23"/>
      <c r="Q1417" s="23" t="s">
        <v>1087</v>
      </c>
    </row>
    <row r="1418" ht="21.6" spans="2:17">
      <c r="B1418" s="23"/>
      <c r="C1418" s="23"/>
      <c r="D1418" s="23"/>
      <c r="E1418" s="23"/>
      <c r="F1418" s="23"/>
      <c r="G1418" s="24"/>
      <c r="H1418" s="24"/>
      <c r="I1418" s="24"/>
      <c r="J1418" s="23"/>
      <c r="K1418" s="23" t="s">
        <v>1081</v>
      </c>
      <c r="L1418" s="23" t="s">
        <v>1092</v>
      </c>
      <c r="M1418" s="23" t="s">
        <v>2723</v>
      </c>
      <c r="N1418" s="23" t="s">
        <v>1084</v>
      </c>
      <c r="O1418" s="23" t="s">
        <v>1117</v>
      </c>
      <c r="P1418" s="23" t="s">
        <v>1118</v>
      </c>
      <c r="Q1418" s="23" t="s">
        <v>1087</v>
      </c>
    </row>
    <row r="1419" spans="2:17">
      <c r="B1419" s="23"/>
      <c r="C1419" s="23"/>
      <c r="D1419" s="23"/>
      <c r="E1419" s="23"/>
      <c r="F1419" s="23"/>
      <c r="G1419" s="24"/>
      <c r="H1419" s="24"/>
      <c r="I1419" s="24"/>
      <c r="J1419" s="23"/>
      <c r="K1419" s="23" t="s">
        <v>1081</v>
      </c>
      <c r="L1419" s="23" t="s">
        <v>1094</v>
      </c>
      <c r="M1419" s="23" t="s">
        <v>1119</v>
      </c>
      <c r="N1419" s="23" t="s">
        <v>1084</v>
      </c>
      <c r="O1419" s="23" t="s">
        <v>2724</v>
      </c>
      <c r="P1419" s="23" t="s">
        <v>1098</v>
      </c>
      <c r="Q1419" s="23" t="s">
        <v>1087</v>
      </c>
    </row>
    <row r="1420" ht="21.6" spans="2:17">
      <c r="B1420" s="23"/>
      <c r="C1420" s="23"/>
      <c r="D1420" s="23"/>
      <c r="E1420" s="23"/>
      <c r="F1420" s="23"/>
      <c r="G1420" s="24"/>
      <c r="H1420" s="24"/>
      <c r="I1420" s="24"/>
      <c r="J1420" s="23"/>
      <c r="K1420" s="23" t="s">
        <v>1100</v>
      </c>
      <c r="L1420" s="23" t="s">
        <v>1101</v>
      </c>
      <c r="M1420" s="23" t="s">
        <v>2725</v>
      </c>
      <c r="N1420" s="23" t="s">
        <v>1090</v>
      </c>
      <c r="O1420" s="23" t="s">
        <v>1091</v>
      </c>
      <c r="P1420" s="23"/>
      <c r="Q1420" s="23" t="s">
        <v>1087</v>
      </c>
    </row>
    <row r="1421" ht="21.6" spans="2:17">
      <c r="B1421" s="23"/>
      <c r="C1421" s="23"/>
      <c r="D1421" s="23"/>
      <c r="E1421" s="23"/>
      <c r="F1421" s="23"/>
      <c r="G1421" s="24"/>
      <c r="H1421" s="24"/>
      <c r="I1421" s="24"/>
      <c r="J1421" s="23"/>
      <c r="K1421" s="23" t="s">
        <v>1103</v>
      </c>
      <c r="L1421" s="23" t="s">
        <v>1104</v>
      </c>
      <c r="M1421" s="23" t="s">
        <v>2554</v>
      </c>
      <c r="N1421" s="23" t="s">
        <v>1084</v>
      </c>
      <c r="O1421" s="23" t="s">
        <v>1106</v>
      </c>
      <c r="P1421" s="23" t="s">
        <v>1107</v>
      </c>
      <c r="Q1421" s="23" t="s">
        <v>1087</v>
      </c>
    </row>
    <row r="1422" spans="2:17">
      <c r="B1422" s="23"/>
      <c r="C1422" s="23" t="s">
        <v>2726</v>
      </c>
      <c r="D1422" s="23" t="s">
        <v>1078</v>
      </c>
      <c r="E1422" s="23" t="s">
        <v>1545</v>
      </c>
      <c r="F1422" s="23">
        <v>83998526</v>
      </c>
      <c r="G1422" s="24" t="s">
        <v>651</v>
      </c>
      <c r="H1422" s="24" t="s">
        <v>651</v>
      </c>
      <c r="I1422" s="24"/>
      <c r="J1422" s="23" t="s">
        <v>2727</v>
      </c>
      <c r="K1422" s="23" t="s">
        <v>1081</v>
      </c>
      <c r="L1422" s="23" t="s">
        <v>1082</v>
      </c>
      <c r="M1422" s="23" t="s">
        <v>2728</v>
      </c>
      <c r="N1422" s="23" t="s">
        <v>1084</v>
      </c>
      <c r="O1422" s="23" t="s">
        <v>2729</v>
      </c>
      <c r="P1422" s="23" t="s">
        <v>2730</v>
      </c>
      <c r="Q1422" s="23" t="s">
        <v>1087</v>
      </c>
    </row>
    <row r="1423" spans="2:17">
      <c r="B1423" s="23"/>
      <c r="C1423" s="23"/>
      <c r="D1423" s="23"/>
      <c r="E1423" s="23"/>
      <c r="F1423" s="23"/>
      <c r="G1423" s="24"/>
      <c r="H1423" s="24"/>
      <c r="I1423" s="24"/>
      <c r="J1423" s="23"/>
      <c r="K1423" s="23" t="s">
        <v>1081</v>
      </c>
      <c r="L1423" s="23" t="s">
        <v>1088</v>
      </c>
      <c r="M1423" s="23" t="s">
        <v>2731</v>
      </c>
      <c r="N1423" s="23" t="s">
        <v>1128</v>
      </c>
      <c r="O1423" s="23" t="s">
        <v>1188</v>
      </c>
      <c r="P1423" s="23" t="s">
        <v>1177</v>
      </c>
      <c r="Q1423" s="23" t="s">
        <v>1087</v>
      </c>
    </row>
    <row r="1424" ht="21.6" spans="2:17">
      <c r="B1424" s="23"/>
      <c r="C1424" s="23"/>
      <c r="D1424" s="23"/>
      <c r="E1424" s="23"/>
      <c r="F1424" s="23"/>
      <c r="G1424" s="24"/>
      <c r="H1424" s="24"/>
      <c r="I1424" s="24"/>
      <c r="J1424" s="23"/>
      <c r="K1424" s="23" t="s">
        <v>1081</v>
      </c>
      <c r="L1424" s="23" t="s">
        <v>1088</v>
      </c>
      <c r="M1424" s="23" t="s">
        <v>1886</v>
      </c>
      <c r="N1424" s="23" t="s">
        <v>1090</v>
      </c>
      <c r="O1424" s="23" t="s">
        <v>1091</v>
      </c>
      <c r="P1424" s="23"/>
      <c r="Q1424" s="23" t="s">
        <v>1087</v>
      </c>
    </row>
    <row r="1425" spans="2:17">
      <c r="B1425" s="23"/>
      <c r="C1425" s="23"/>
      <c r="D1425" s="23"/>
      <c r="E1425" s="23"/>
      <c r="F1425" s="23"/>
      <c r="G1425" s="24"/>
      <c r="H1425" s="24"/>
      <c r="I1425" s="24"/>
      <c r="J1425" s="23"/>
      <c r="K1425" s="23" t="s">
        <v>1081</v>
      </c>
      <c r="L1425" s="23" t="s">
        <v>1092</v>
      </c>
      <c r="M1425" s="23" t="s">
        <v>2732</v>
      </c>
      <c r="N1425" s="23" t="s">
        <v>1096</v>
      </c>
      <c r="O1425" s="23" t="s">
        <v>1274</v>
      </c>
      <c r="P1425" s="23" t="s">
        <v>1869</v>
      </c>
      <c r="Q1425" s="23" t="s">
        <v>1099</v>
      </c>
    </row>
    <row r="1426" ht="21.6" spans="2:17">
      <c r="B1426" s="23"/>
      <c r="C1426" s="23"/>
      <c r="D1426" s="23"/>
      <c r="E1426" s="23"/>
      <c r="F1426" s="23"/>
      <c r="G1426" s="24"/>
      <c r="H1426" s="24"/>
      <c r="I1426" s="24"/>
      <c r="J1426" s="23"/>
      <c r="K1426" s="23" t="s">
        <v>1081</v>
      </c>
      <c r="L1426" s="23" t="s">
        <v>1094</v>
      </c>
      <c r="M1426" s="23" t="s">
        <v>1589</v>
      </c>
      <c r="N1426" s="23" t="s">
        <v>1096</v>
      </c>
      <c r="O1426" s="23" t="s">
        <v>651</v>
      </c>
      <c r="P1426" s="23" t="s">
        <v>1098</v>
      </c>
      <c r="Q1426" s="23" t="s">
        <v>1099</v>
      </c>
    </row>
    <row r="1427" ht="97.2" spans="2:17">
      <c r="B1427" s="23"/>
      <c r="C1427" s="23"/>
      <c r="D1427" s="23"/>
      <c r="E1427" s="23"/>
      <c r="F1427" s="23"/>
      <c r="G1427" s="24"/>
      <c r="H1427" s="24"/>
      <c r="I1427" s="24"/>
      <c r="J1427" s="23"/>
      <c r="K1427" s="23" t="s">
        <v>1100</v>
      </c>
      <c r="L1427" s="23" t="s">
        <v>1101</v>
      </c>
      <c r="M1427" s="23" t="s">
        <v>2733</v>
      </c>
      <c r="N1427" s="23" t="s">
        <v>1090</v>
      </c>
      <c r="O1427" s="23" t="s">
        <v>1091</v>
      </c>
      <c r="P1427" s="23"/>
      <c r="Q1427" s="23" t="s">
        <v>1087</v>
      </c>
    </row>
    <row r="1428" ht="21.6" spans="2:17">
      <c r="B1428" s="23"/>
      <c r="C1428" s="23"/>
      <c r="D1428" s="23"/>
      <c r="E1428" s="23"/>
      <c r="F1428" s="23"/>
      <c r="G1428" s="24"/>
      <c r="H1428" s="24"/>
      <c r="I1428" s="24"/>
      <c r="J1428" s="23"/>
      <c r="K1428" s="23" t="s">
        <v>1103</v>
      </c>
      <c r="L1428" s="23" t="s">
        <v>1104</v>
      </c>
      <c r="M1428" s="23" t="s">
        <v>1122</v>
      </c>
      <c r="N1428" s="23" t="s">
        <v>1084</v>
      </c>
      <c r="O1428" s="23" t="s">
        <v>1581</v>
      </c>
      <c r="P1428" s="23" t="s">
        <v>1107</v>
      </c>
      <c r="Q1428" s="23" t="s">
        <v>1087</v>
      </c>
    </row>
    <row r="1429" spans="2:17">
      <c r="B1429" s="23"/>
      <c r="C1429" s="23" t="s">
        <v>2734</v>
      </c>
      <c r="D1429" s="23" t="s">
        <v>1078</v>
      </c>
      <c r="E1429" s="23" t="s">
        <v>1240</v>
      </c>
      <c r="F1429" s="23">
        <v>83998550</v>
      </c>
      <c r="G1429" s="24" t="s">
        <v>327</v>
      </c>
      <c r="H1429" s="24" t="s">
        <v>327</v>
      </c>
      <c r="I1429" s="24"/>
      <c r="J1429" s="23" t="s">
        <v>2735</v>
      </c>
      <c r="K1429" s="23" t="s">
        <v>1081</v>
      </c>
      <c r="L1429" s="23" t="s">
        <v>1082</v>
      </c>
      <c r="M1429" s="23" t="s">
        <v>2736</v>
      </c>
      <c r="N1429" s="23" t="s">
        <v>1128</v>
      </c>
      <c r="O1429" s="23" t="s">
        <v>1129</v>
      </c>
      <c r="P1429" s="23" t="s">
        <v>1946</v>
      </c>
      <c r="Q1429" s="23" t="s">
        <v>1087</v>
      </c>
    </row>
    <row r="1430" ht="21.6" spans="2:17">
      <c r="B1430" s="23"/>
      <c r="C1430" s="23"/>
      <c r="D1430" s="23"/>
      <c r="E1430" s="23"/>
      <c r="F1430" s="23"/>
      <c r="G1430" s="24"/>
      <c r="H1430" s="24"/>
      <c r="I1430" s="24"/>
      <c r="J1430" s="23"/>
      <c r="K1430" s="23" t="s">
        <v>1081</v>
      </c>
      <c r="L1430" s="23" t="s">
        <v>1088</v>
      </c>
      <c r="M1430" s="23" t="s">
        <v>2737</v>
      </c>
      <c r="N1430" s="23" t="s">
        <v>1090</v>
      </c>
      <c r="O1430" s="23" t="s">
        <v>1091</v>
      </c>
      <c r="P1430" s="23"/>
      <c r="Q1430" s="23" t="s">
        <v>1087</v>
      </c>
    </row>
    <row r="1431" ht="21.6" spans="2:17">
      <c r="B1431" s="23"/>
      <c r="C1431" s="23"/>
      <c r="D1431" s="23"/>
      <c r="E1431" s="23"/>
      <c r="F1431" s="23"/>
      <c r="G1431" s="24"/>
      <c r="H1431" s="24"/>
      <c r="I1431" s="24"/>
      <c r="J1431" s="23"/>
      <c r="K1431" s="23" t="s">
        <v>1081</v>
      </c>
      <c r="L1431" s="23" t="s">
        <v>1092</v>
      </c>
      <c r="M1431" s="23" t="s">
        <v>2738</v>
      </c>
      <c r="N1431" s="23" t="s">
        <v>1090</v>
      </c>
      <c r="O1431" s="23" t="s">
        <v>1091</v>
      </c>
      <c r="P1431" s="23"/>
      <c r="Q1431" s="23" t="s">
        <v>1087</v>
      </c>
    </row>
    <row r="1432" spans="2:17">
      <c r="B1432" s="23"/>
      <c r="C1432" s="23"/>
      <c r="D1432" s="23"/>
      <c r="E1432" s="23"/>
      <c r="F1432" s="23"/>
      <c r="G1432" s="24"/>
      <c r="H1432" s="24"/>
      <c r="I1432" s="24"/>
      <c r="J1432" s="23"/>
      <c r="K1432" s="23" t="s">
        <v>1081</v>
      </c>
      <c r="L1432" s="23" t="s">
        <v>1094</v>
      </c>
      <c r="M1432" s="23" t="s">
        <v>1307</v>
      </c>
      <c r="N1432" s="23" t="s">
        <v>1096</v>
      </c>
      <c r="O1432" s="23" t="s">
        <v>2739</v>
      </c>
      <c r="P1432" s="23" t="s">
        <v>1136</v>
      </c>
      <c r="Q1432" s="23" t="s">
        <v>1099</v>
      </c>
    </row>
    <row r="1433" ht="64.8" spans="2:17">
      <c r="B1433" s="23"/>
      <c r="C1433" s="23"/>
      <c r="D1433" s="23"/>
      <c r="E1433" s="23"/>
      <c r="F1433" s="23"/>
      <c r="G1433" s="24"/>
      <c r="H1433" s="24"/>
      <c r="I1433" s="24"/>
      <c r="J1433" s="23"/>
      <c r="K1433" s="23" t="s">
        <v>1100</v>
      </c>
      <c r="L1433" s="23" t="s">
        <v>1101</v>
      </c>
      <c r="M1433" s="23" t="s">
        <v>2740</v>
      </c>
      <c r="N1433" s="23" t="s">
        <v>1090</v>
      </c>
      <c r="O1433" s="23" t="s">
        <v>1091</v>
      </c>
      <c r="P1433" s="23"/>
      <c r="Q1433" s="23" t="s">
        <v>1087</v>
      </c>
    </row>
    <row r="1434" ht="21.6" spans="2:17">
      <c r="B1434" s="23"/>
      <c r="C1434" s="23"/>
      <c r="D1434" s="23"/>
      <c r="E1434" s="23"/>
      <c r="F1434" s="23"/>
      <c r="G1434" s="24"/>
      <c r="H1434" s="24"/>
      <c r="I1434" s="24"/>
      <c r="J1434" s="23"/>
      <c r="K1434" s="23" t="s">
        <v>1103</v>
      </c>
      <c r="L1434" s="23" t="s">
        <v>1104</v>
      </c>
      <c r="M1434" s="23" t="s">
        <v>2741</v>
      </c>
      <c r="N1434" s="23" t="s">
        <v>1084</v>
      </c>
      <c r="O1434" s="23" t="s">
        <v>1581</v>
      </c>
      <c r="P1434" s="23" t="s">
        <v>1107</v>
      </c>
      <c r="Q1434" s="23" t="s">
        <v>1087</v>
      </c>
    </row>
    <row r="1435" spans="2:17">
      <c r="B1435" s="23"/>
      <c r="C1435" s="23" t="s">
        <v>1018</v>
      </c>
      <c r="D1435" s="23" t="s">
        <v>1078</v>
      </c>
      <c r="E1435" s="23" t="s">
        <v>2505</v>
      </c>
      <c r="F1435" s="23"/>
      <c r="G1435" s="24" t="s">
        <v>654</v>
      </c>
      <c r="H1435" s="24" t="s">
        <v>654</v>
      </c>
      <c r="I1435" s="24"/>
      <c r="J1435" s="23" t="s">
        <v>2742</v>
      </c>
      <c r="K1435" s="23" t="s">
        <v>1081</v>
      </c>
      <c r="L1435" s="23" t="s">
        <v>1082</v>
      </c>
      <c r="M1435" s="23" t="s">
        <v>2743</v>
      </c>
      <c r="N1435" s="23" t="s">
        <v>1084</v>
      </c>
      <c r="O1435" s="23" t="s">
        <v>2744</v>
      </c>
      <c r="P1435" s="23" t="s">
        <v>1133</v>
      </c>
      <c r="Q1435" s="23" t="s">
        <v>1087</v>
      </c>
    </row>
    <row r="1436" ht="21.6" spans="2:17">
      <c r="B1436" s="23"/>
      <c r="C1436" s="23"/>
      <c r="D1436" s="23"/>
      <c r="E1436" s="23"/>
      <c r="F1436" s="23"/>
      <c r="G1436" s="24"/>
      <c r="H1436" s="24"/>
      <c r="I1436" s="24"/>
      <c r="J1436" s="23"/>
      <c r="K1436" s="23" t="s">
        <v>1081</v>
      </c>
      <c r="L1436" s="23" t="s">
        <v>1088</v>
      </c>
      <c r="M1436" s="23" t="s">
        <v>2745</v>
      </c>
      <c r="N1436" s="23" t="s">
        <v>1084</v>
      </c>
      <c r="O1436" s="23" t="s">
        <v>1106</v>
      </c>
      <c r="P1436" s="23" t="s">
        <v>1107</v>
      </c>
      <c r="Q1436" s="23" t="s">
        <v>1087</v>
      </c>
    </row>
    <row r="1437" ht="32.4" spans="2:17">
      <c r="B1437" s="23"/>
      <c r="C1437" s="23"/>
      <c r="D1437" s="23"/>
      <c r="E1437" s="23"/>
      <c r="F1437" s="23"/>
      <c r="G1437" s="24"/>
      <c r="H1437" s="24"/>
      <c r="I1437" s="24"/>
      <c r="J1437" s="23"/>
      <c r="K1437" s="23" t="s">
        <v>1081</v>
      </c>
      <c r="L1437" s="23" t="s">
        <v>1088</v>
      </c>
      <c r="M1437" s="23" t="s">
        <v>2746</v>
      </c>
      <c r="N1437" s="23" t="s">
        <v>1090</v>
      </c>
      <c r="O1437" s="23" t="s">
        <v>1091</v>
      </c>
      <c r="P1437" s="23"/>
      <c r="Q1437" s="23" t="s">
        <v>1087</v>
      </c>
    </row>
    <row r="1438" spans="2:17">
      <c r="B1438" s="23"/>
      <c r="C1438" s="23"/>
      <c r="D1438" s="23"/>
      <c r="E1438" s="23"/>
      <c r="F1438" s="23"/>
      <c r="G1438" s="24"/>
      <c r="H1438" s="24"/>
      <c r="I1438" s="24"/>
      <c r="J1438" s="23"/>
      <c r="K1438" s="23" t="s">
        <v>1081</v>
      </c>
      <c r="L1438" s="23" t="s">
        <v>1094</v>
      </c>
      <c r="M1438" s="23" t="s">
        <v>1119</v>
      </c>
      <c r="N1438" s="23" t="s">
        <v>1096</v>
      </c>
      <c r="O1438" s="23" t="s">
        <v>2747</v>
      </c>
      <c r="P1438" s="23" t="s">
        <v>1098</v>
      </c>
      <c r="Q1438" s="23" t="s">
        <v>1099</v>
      </c>
    </row>
    <row r="1439" ht="21.6" spans="2:17">
      <c r="B1439" s="23"/>
      <c r="C1439" s="23"/>
      <c r="D1439" s="23"/>
      <c r="E1439" s="23"/>
      <c r="F1439" s="23"/>
      <c r="G1439" s="24"/>
      <c r="H1439" s="24"/>
      <c r="I1439" s="24"/>
      <c r="J1439" s="23"/>
      <c r="K1439" s="23" t="s">
        <v>1100</v>
      </c>
      <c r="L1439" s="23" t="s">
        <v>1101</v>
      </c>
      <c r="M1439" s="23" t="s">
        <v>2748</v>
      </c>
      <c r="N1439" s="23" t="s">
        <v>1090</v>
      </c>
      <c r="O1439" s="23" t="s">
        <v>1091</v>
      </c>
      <c r="P1439" s="23"/>
      <c r="Q1439" s="23" t="s">
        <v>1087</v>
      </c>
    </row>
    <row r="1440" ht="21.6" spans="2:17">
      <c r="B1440" s="23"/>
      <c r="C1440" s="23"/>
      <c r="D1440" s="23"/>
      <c r="E1440" s="23"/>
      <c r="F1440" s="23"/>
      <c r="G1440" s="24"/>
      <c r="H1440" s="24"/>
      <c r="I1440" s="24"/>
      <c r="J1440" s="23"/>
      <c r="K1440" s="23" t="s">
        <v>1103</v>
      </c>
      <c r="L1440" s="23" t="s">
        <v>1104</v>
      </c>
      <c r="M1440" s="23" t="s">
        <v>2749</v>
      </c>
      <c r="N1440" s="23" t="s">
        <v>1084</v>
      </c>
      <c r="O1440" s="23" t="s">
        <v>1581</v>
      </c>
      <c r="P1440" s="23" t="s">
        <v>1107</v>
      </c>
      <c r="Q1440" s="23" t="s">
        <v>1087</v>
      </c>
    </row>
    <row r="1441" spans="2:17">
      <c r="B1441" s="23"/>
      <c r="C1441" s="23" t="s">
        <v>1020</v>
      </c>
      <c r="D1441" s="23" t="s">
        <v>1078</v>
      </c>
      <c r="E1441" s="23" t="s">
        <v>1125</v>
      </c>
      <c r="F1441" s="23">
        <v>83998504</v>
      </c>
      <c r="G1441" s="24" t="s">
        <v>656</v>
      </c>
      <c r="H1441" s="24" t="s">
        <v>656</v>
      </c>
      <c r="I1441" s="24"/>
      <c r="J1441" s="23" t="s">
        <v>2750</v>
      </c>
      <c r="K1441" s="23" t="s">
        <v>1081</v>
      </c>
      <c r="L1441" s="23" t="s">
        <v>1082</v>
      </c>
      <c r="M1441" s="23" t="s">
        <v>2751</v>
      </c>
      <c r="N1441" s="23" t="s">
        <v>1128</v>
      </c>
      <c r="O1441" s="23" t="s">
        <v>1885</v>
      </c>
      <c r="P1441" s="23" t="s">
        <v>1086</v>
      </c>
      <c r="Q1441" s="23" t="s">
        <v>1087</v>
      </c>
    </row>
    <row r="1442" ht="21.6" spans="2:17">
      <c r="B1442" s="23"/>
      <c r="C1442" s="23"/>
      <c r="D1442" s="23"/>
      <c r="E1442" s="23"/>
      <c r="F1442" s="23"/>
      <c r="G1442" s="24"/>
      <c r="H1442" s="24"/>
      <c r="I1442" s="24"/>
      <c r="J1442" s="23"/>
      <c r="K1442" s="23" t="s">
        <v>1081</v>
      </c>
      <c r="L1442" s="23" t="s">
        <v>1088</v>
      </c>
      <c r="M1442" s="23" t="s">
        <v>2752</v>
      </c>
      <c r="N1442" s="23" t="s">
        <v>1090</v>
      </c>
      <c r="O1442" s="23" t="s">
        <v>1091</v>
      </c>
      <c r="P1442" s="23"/>
      <c r="Q1442" s="23" t="s">
        <v>1087</v>
      </c>
    </row>
    <row r="1443" spans="2:17">
      <c r="B1443" s="23"/>
      <c r="C1443" s="23"/>
      <c r="D1443" s="23"/>
      <c r="E1443" s="23"/>
      <c r="F1443" s="23"/>
      <c r="G1443" s="24"/>
      <c r="H1443" s="24"/>
      <c r="I1443" s="24"/>
      <c r="J1443" s="23"/>
      <c r="K1443" s="23" t="s">
        <v>1081</v>
      </c>
      <c r="L1443" s="23" t="s">
        <v>1092</v>
      </c>
      <c r="M1443" s="23" t="s">
        <v>2753</v>
      </c>
      <c r="N1443" s="23" t="s">
        <v>1128</v>
      </c>
      <c r="O1443" s="23" t="s">
        <v>1117</v>
      </c>
      <c r="P1443" s="23" t="s">
        <v>1118</v>
      </c>
      <c r="Q1443" s="23" t="s">
        <v>1087</v>
      </c>
    </row>
    <row r="1444" spans="2:17">
      <c r="B1444" s="23"/>
      <c r="C1444" s="23"/>
      <c r="D1444" s="23"/>
      <c r="E1444" s="23"/>
      <c r="F1444" s="23"/>
      <c r="G1444" s="24"/>
      <c r="H1444" s="24"/>
      <c r="I1444" s="24"/>
      <c r="J1444" s="23"/>
      <c r="K1444" s="23" t="s">
        <v>1081</v>
      </c>
      <c r="L1444" s="23" t="s">
        <v>1094</v>
      </c>
      <c r="M1444" s="23" t="s">
        <v>2754</v>
      </c>
      <c r="N1444" s="23" t="s">
        <v>1096</v>
      </c>
      <c r="O1444" s="23" t="s">
        <v>2755</v>
      </c>
      <c r="P1444" s="23" t="s">
        <v>1098</v>
      </c>
      <c r="Q1444" s="23" t="s">
        <v>1099</v>
      </c>
    </row>
    <row r="1445" ht="32.4" spans="2:17">
      <c r="B1445" s="23"/>
      <c r="C1445" s="23"/>
      <c r="D1445" s="23"/>
      <c r="E1445" s="23"/>
      <c r="F1445" s="23"/>
      <c r="G1445" s="24"/>
      <c r="H1445" s="24"/>
      <c r="I1445" s="24"/>
      <c r="J1445" s="23"/>
      <c r="K1445" s="23" t="s">
        <v>1100</v>
      </c>
      <c r="L1445" s="23" t="s">
        <v>1101</v>
      </c>
      <c r="M1445" s="23" t="s">
        <v>2756</v>
      </c>
      <c r="N1445" s="23" t="s">
        <v>1090</v>
      </c>
      <c r="O1445" s="23" t="s">
        <v>1091</v>
      </c>
      <c r="P1445" s="23"/>
      <c r="Q1445" s="23" t="s">
        <v>1087</v>
      </c>
    </row>
    <row r="1446" ht="21.6" spans="2:17">
      <c r="B1446" s="23"/>
      <c r="C1446" s="23"/>
      <c r="D1446" s="23"/>
      <c r="E1446" s="23"/>
      <c r="F1446" s="23"/>
      <c r="G1446" s="24"/>
      <c r="H1446" s="24"/>
      <c r="I1446" s="24"/>
      <c r="J1446" s="23"/>
      <c r="K1446" s="23" t="s">
        <v>1103</v>
      </c>
      <c r="L1446" s="23" t="s">
        <v>1104</v>
      </c>
      <c r="M1446" s="23" t="s">
        <v>1172</v>
      </c>
      <c r="N1446" s="23" t="s">
        <v>1084</v>
      </c>
      <c r="O1446" s="23" t="s">
        <v>1142</v>
      </c>
      <c r="P1446" s="23" t="s">
        <v>1107</v>
      </c>
      <c r="Q1446" s="23" t="s">
        <v>1087</v>
      </c>
    </row>
    <row r="1447" spans="2:17">
      <c r="B1447" s="23"/>
      <c r="C1447" s="23" t="s">
        <v>1022</v>
      </c>
      <c r="D1447" s="23" t="s">
        <v>1078</v>
      </c>
      <c r="E1447" s="23" t="s">
        <v>2532</v>
      </c>
      <c r="F1447" s="23"/>
      <c r="G1447" s="24" t="s">
        <v>642</v>
      </c>
      <c r="H1447" s="24" t="s">
        <v>642</v>
      </c>
      <c r="I1447" s="24"/>
      <c r="J1447" s="23" t="s">
        <v>2757</v>
      </c>
      <c r="K1447" s="23" t="s">
        <v>1081</v>
      </c>
      <c r="L1447" s="23" t="s">
        <v>1082</v>
      </c>
      <c r="M1447" s="23" t="s">
        <v>2758</v>
      </c>
      <c r="N1447" s="23" t="s">
        <v>1128</v>
      </c>
      <c r="O1447" s="23" t="s">
        <v>1188</v>
      </c>
      <c r="P1447" s="23" t="s">
        <v>1319</v>
      </c>
      <c r="Q1447" s="23" t="s">
        <v>1087</v>
      </c>
    </row>
    <row r="1448" spans="2:17">
      <c r="B1448" s="23"/>
      <c r="C1448" s="23"/>
      <c r="D1448" s="23"/>
      <c r="E1448" s="23"/>
      <c r="F1448" s="23"/>
      <c r="G1448" s="24"/>
      <c r="H1448" s="24"/>
      <c r="I1448" s="24"/>
      <c r="J1448" s="23"/>
      <c r="K1448" s="23" t="s">
        <v>1081</v>
      </c>
      <c r="L1448" s="23" t="s">
        <v>1082</v>
      </c>
      <c r="M1448" s="23" t="s">
        <v>2534</v>
      </c>
      <c r="N1448" s="23" t="s">
        <v>1128</v>
      </c>
      <c r="O1448" s="23" t="s">
        <v>1283</v>
      </c>
      <c r="P1448" s="23" t="s">
        <v>2315</v>
      </c>
      <c r="Q1448" s="23" t="s">
        <v>1087</v>
      </c>
    </row>
    <row r="1449" ht="21.6" spans="2:17">
      <c r="B1449" s="23"/>
      <c r="C1449" s="23"/>
      <c r="D1449" s="23"/>
      <c r="E1449" s="23"/>
      <c r="F1449" s="23"/>
      <c r="G1449" s="24"/>
      <c r="H1449" s="24"/>
      <c r="I1449" s="24"/>
      <c r="J1449" s="23"/>
      <c r="K1449" s="23" t="s">
        <v>1081</v>
      </c>
      <c r="L1449" s="23" t="s">
        <v>1088</v>
      </c>
      <c r="M1449" s="23" t="s">
        <v>2745</v>
      </c>
      <c r="N1449" s="23" t="s">
        <v>1084</v>
      </c>
      <c r="O1449" s="23" t="s">
        <v>1106</v>
      </c>
      <c r="P1449" s="23" t="s">
        <v>1107</v>
      </c>
      <c r="Q1449" s="23" t="s">
        <v>1087</v>
      </c>
    </row>
    <row r="1450" ht="43.2" spans="2:17">
      <c r="B1450" s="23"/>
      <c r="C1450" s="23"/>
      <c r="D1450" s="23"/>
      <c r="E1450" s="23"/>
      <c r="F1450" s="23"/>
      <c r="G1450" s="24"/>
      <c r="H1450" s="24"/>
      <c r="I1450" s="24"/>
      <c r="J1450" s="23"/>
      <c r="K1450" s="23" t="s">
        <v>1081</v>
      </c>
      <c r="L1450" s="23" t="s">
        <v>1088</v>
      </c>
      <c r="M1450" s="23" t="s">
        <v>2759</v>
      </c>
      <c r="N1450" s="23" t="s">
        <v>1090</v>
      </c>
      <c r="O1450" s="23" t="s">
        <v>1091</v>
      </c>
      <c r="P1450" s="23"/>
      <c r="Q1450" s="23" t="s">
        <v>1087</v>
      </c>
    </row>
    <row r="1451" spans="2:17">
      <c r="B1451" s="23"/>
      <c r="C1451" s="23"/>
      <c r="D1451" s="23"/>
      <c r="E1451" s="23"/>
      <c r="F1451" s="23"/>
      <c r="G1451" s="24"/>
      <c r="H1451" s="24"/>
      <c r="I1451" s="24"/>
      <c r="J1451" s="23"/>
      <c r="K1451" s="23" t="s">
        <v>1081</v>
      </c>
      <c r="L1451" s="23" t="s">
        <v>1092</v>
      </c>
      <c r="M1451" s="23" t="s">
        <v>2760</v>
      </c>
      <c r="N1451" s="23" t="s">
        <v>1084</v>
      </c>
      <c r="O1451" s="23" t="s">
        <v>1188</v>
      </c>
      <c r="P1451" s="23" t="s">
        <v>1253</v>
      </c>
      <c r="Q1451" s="23" t="s">
        <v>1087</v>
      </c>
    </row>
    <row r="1452" spans="2:17">
      <c r="B1452" s="23"/>
      <c r="C1452" s="23"/>
      <c r="D1452" s="23"/>
      <c r="E1452" s="23"/>
      <c r="F1452" s="23"/>
      <c r="G1452" s="24"/>
      <c r="H1452" s="24"/>
      <c r="I1452" s="24"/>
      <c r="J1452" s="23"/>
      <c r="K1452" s="23" t="s">
        <v>1081</v>
      </c>
      <c r="L1452" s="23" t="s">
        <v>1094</v>
      </c>
      <c r="M1452" s="23" t="s">
        <v>1119</v>
      </c>
      <c r="N1452" s="23" t="s">
        <v>1096</v>
      </c>
      <c r="O1452" s="23" t="s">
        <v>2427</v>
      </c>
      <c r="P1452" s="23" t="s">
        <v>1098</v>
      </c>
      <c r="Q1452" s="23" t="s">
        <v>1099</v>
      </c>
    </row>
    <row r="1453" ht="32.4" spans="2:17">
      <c r="B1453" s="23"/>
      <c r="C1453" s="23"/>
      <c r="D1453" s="23"/>
      <c r="E1453" s="23"/>
      <c r="F1453" s="23"/>
      <c r="G1453" s="24"/>
      <c r="H1453" s="24"/>
      <c r="I1453" s="24"/>
      <c r="J1453" s="23"/>
      <c r="K1453" s="23" t="s">
        <v>1100</v>
      </c>
      <c r="L1453" s="23" t="s">
        <v>1101</v>
      </c>
      <c r="M1453" s="23" t="s">
        <v>2761</v>
      </c>
      <c r="N1453" s="23" t="s">
        <v>1090</v>
      </c>
      <c r="O1453" s="23" t="s">
        <v>1091</v>
      </c>
      <c r="P1453" s="23"/>
      <c r="Q1453" s="23" t="s">
        <v>1087</v>
      </c>
    </row>
    <row r="1454" ht="21.6" spans="2:17">
      <c r="B1454" s="23"/>
      <c r="C1454" s="23"/>
      <c r="D1454" s="23"/>
      <c r="E1454" s="23"/>
      <c r="F1454" s="23"/>
      <c r="G1454" s="24"/>
      <c r="H1454" s="24"/>
      <c r="I1454" s="24"/>
      <c r="J1454" s="23"/>
      <c r="K1454" s="23" t="s">
        <v>1103</v>
      </c>
      <c r="L1454" s="23" t="s">
        <v>1104</v>
      </c>
      <c r="M1454" s="23" t="s">
        <v>2762</v>
      </c>
      <c r="N1454" s="23" t="s">
        <v>1084</v>
      </c>
      <c r="O1454" s="23" t="s">
        <v>1106</v>
      </c>
      <c r="P1454" s="23" t="s">
        <v>1107</v>
      </c>
      <c r="Q1454" s="23" t="s">
        <v>1087</v>
      </c>
    </row>
    <row r="1455" spans="2:17">
      <c r="B1455" s="23"/>
      <c r="C1455" s="23" t="s">
        <v>1024</v>
      </c>
      <c r="D1455" s="23" t="s">
        <v>1078</v>
      </c>
      <c r="E1455" s="23" t="s">
        <v>2516</v>
      </c>
      <c r="F1455" s="23"/>
      <c r="G1455" s="24" t="s">
        <v>659</v>
      </c>
      <c r="H1455" s="24" t="s">
        <v>659</v>
      </c>
      <c r="I1455" s="24"/>
      <c r="J1455" s="23" t="s">
        <v>2763</v>
      </c>
      <c r="K1455" s="23" t="s">
        <v>1081</v>
      </c>
      <c r="L1455" s="23" t="s">
        <v>1082</v>
      </c>
      <c r="M1455" s="23" t="s">
        <v>2758</v>
      </c>
      <c r="N1455" s="23" t="s">
        <v>1096</v>
      </c>
      <c r="O1455" s="23" t="s">
        <v>1188</v>
      </c>
      <c r="P1455" s="23" t="s">
        <v>1319</v>
      </c>
      <c r="Q1455" s="23" t="s">
        <v>1099</v>
      </c>
    </row>
    <row r="1456" spans="2:17">
      <c r="B1456" s="23"/>
      <c r="C1456" s="23"/>
      <c r="D1456" s="23"/>
      <c r="E1456" s="23"/>
      <c r="F1456" s="23"/>
      <c r="G1456" s="24"/>
      <c r="H1456" s="24"/>
      <c r="I1456" s="24"/>
      <c r="J1456" s="23"/>
      <c r="K1456" s="23" t="s">
        <v>1081</v>
      </c>
      <c r="L1456" s="23" t="s">
        <v>1082</v>
      </c>
      <c r="M1456" s="23" t="s">
        <v>2534</v>
      </c>
      <c r="N1456" s="23" t="s">
        <v>1096</v>
      </c>
      <c r="O1456" s="23" t="s">
        <v>1283</v>
      </c>
      <c r="P1456" s="23" t="s">
        <v>2315</v>
      </c>
      <c r="Q1456" s="23" t="s">
        <v>1099</v>
      </c>
    </row>
    <row r="1457" ht="64.8" spans="2:17">
      <c r="B1457" s="23"/>
      <c r="C1457" s="23"/>
      <c r="D1457" s="23"/>
      <c r="E1457" s="23"/>
      <c r="F1457" s="23"/>
      <c r="G1457" s="24"/>
      <c r="H1457" s="24"/>
      <c r="I1457" s="24"/>
      <c r="J1457" s="23"/>
      <c r="K1457" s="23" t="s">
        <v>1081</v>
      </c>
      <c r="L1457" s="23" t="s">
        <v>1088</v>
      </c>
      <c r="M1457" s="23" t="s">
        <v>2764</v>
      </c>
      <c r="N1457" s="23" t="s">
        <v>1090</v>
      </c>
      <c r="O1457" s="23" t="s">
        <v>1091</v>
      </c>
      <c r="P1457" s="23"/>
      <c r="Q1457" s="23" t="s">
        <v>1087</v>
      </c>
    </row>
    <row r="1458" ht="21.6" spans="2:17">
      <c r="B1458" s="23"/>
      <c r="C1458" s="23"/>
      <c r="D1458" s="23"/>
      <c r="E1458" s="23"/>
      <c r="F1458" s="23"/>
      <c r="G1458" s="24"/>
      <c r="H1458" s="24"/>
      <c r="I1458" s="24"/>
      <c r="J1458" s="23"/>
      <c r="K1458" s="23" t="s">
        <v>1081</v>
      </c>
      <c r="L1458" s="23" t="s">
        <v>1092</v>
      </c>
      <c r="M1458" s="23" t="s">
        <v>2765</v>
      </c>
      <c r="N1458" s="23" t="s">
        <v>1090</v>
      </c>
      <c r="O1458" s="23" t="s">
        <v>1091</v>
      </c>
      <c r="P1458" s="23"/>
      <c r="Q1458" s="23" t="s">
        <v>1087</v>
      </c>
    </row>
    <row r="1459" spans="2:17">
      <c r="B1459" s="23"/>
      <c r="C1459" s="23"/>
      <c r="D1459" s="23"/>
      <c r="E1459" s="23"/>
      <c r="F1459" s="23"/>
      <c r="G1459" s="24"/>
      <c r="H1459" s="24"/>
      <c r="I1459" s="24"/>
      <c r="J1459" s="23"/>
      <c r="K1459" s="23" t="s">
        <v>1081</v>
      </c>
      <c r="L1459" s="23" t="s">
        <v>1094</v>
      </c>
      <c r="M1459" s="23" t="s">
        <v>1119</v>
      </c>
      <c r="N1459" s="23" t="s">
        <v>1096</v>
      </c>
      <c r="O1459" s="23" t="s">
        <v>2766</v>
      </c>
      <c r="P1459" s="23" t="s">
        <v>1098</v>
      </c>
      <c r="Q1459" s="23" t="s">
        <v>1099</v>
      </c>
    </row>
    <row r="1460" ht="21.6" spans="2:17">
      <c r="B1460" s="23"/>
      <c r="C1460" s="23"/>
      <c r="D1460" s="23"/>
      <c r="E1460" s="23"/>
      <c r="F1460" s="23"/>
      <c r="G1460" s="24"/>
      <c r="H1460" s="24"/>
      <c r="I1460" s="24"/>
      <c r="J1460" s="23"/>
      <c r="K1460" s="23" t="s">
        <v>1100</v>
      </c>
      <c r="L1460" s="23" t="s">
        <v>1101</v>
      </c>
      <c r="M1460" s="23" t="s">
        <v>2767</v>
      </c>
      <c r="N1460" s="23" t="s">
        <v>1090</v>
      </c>
      <c r="O1460" s="23" t="s">
        <v>1091</v>
      </c>
      <c r="P1460" s="23"/>
      <c r="Q1460" s="23" t="s">
        <v>1087</v>
      </c>
    </row>
    <row r="1461" ht="21.6" spans="2:17">
      <c r="B1461" s="23"/>
      <c r="C1461" s="23"/>
      <c r="D1461" s="23"/>
      <c r="E1461" s="23"/>
      <c r="F1461" s="23"/>
      <c r="G1461" s="24"/>
      <c r="H1461" s="24"/>
      <c r="I1461" s="24"/>
      <c r="J1461" s="23"/>
      <c r="K1461" s="23" t="s">
        <v>1103</v>
      </c>
      <c r="L1461" s="23" t="s">
        <v>1104</v>
      </c>
      <c r="M1461" s="23" t="s">
        <v>2768</v>
      </c>
      <c r="N1461" s="23" t="s">
        <v>1084</v>
      </c>
      <c r="O1461" s="23" t="s">
        <v>1106</v>
      </c>
      <c r="P1461" s="23" t="s">
        <v>1107</v>
      </c>
      <c r="Q1461" s="23" t="s">
        <v>1087</v>
      </c>
    </row>
    <row r="1462" ht="43.2" spans="2:17">
      <c r="B1462" s="23"/>
      <c r="C1462" s="23" t="s">
        <v>2769</v>
      </c>
      <c r="D1462" s="23" t="s">
        <v>1078</v>
      </c>
      <c r="E1462" s="23" t="s">
        <v>1545</v>
      </c>
      <c r="F1462" s="23">
        <v>83998524</v>
      </c>
      <c r="G1462" s="24" t="s">
        <v>235</v>
      </c>
      <c r="H1462" s="24" t="s">
        <v>235</v>
      </c>
      <c r="I1462" s="24"/>
      <c r="J1462" s="23" t="s">
        <v>2770</v>
      </c>
      <c r="K1462" s="23" t="s">
        <v>1081</v>
      </c>
      <c r="L1462" s="23" t="s">
        <v>1082</v>
      </c>
      <c r="M1462" s="23" t="s">
        <v>2771</v>
      </c>
      <c r="N1462" s="23" t="s">
        <v>1096</v>
      </c>
      <c r="O1462" s="23" t="s">
        <v>2511</v>
      </c>
      <c r="P1462" s="23" t="s">
        <v>1086</v>
      </c>
      <c r="Q1462" s="23" t="s">
        <v>1099</v>
      </c>
    </row>
    <row r="1463" ht="21.6" spans="2:17">
      <c r="B1463" s="23"/>
      <c r="C1463" s="23"/>
      <c r="D1463" s="23"/>
      <c r="E1463" s="23"/>
      <c r="F1463" s="23"/>
      <c r="G1463" s="24"/>
      <c r="H1463" s="24"/>
      <c r="I1463" s="24"/>
      <c r="J1463" s="23"/>
      <c r="K1463" s="23" t="s">
        <v>1081</v>
      </c>
      <c r="L1463" s="23" t="s">
        <v>1088</v>
      </c>
      <c r="M1463" s="23" t="s">
        <v>1886</v>
      </c>
      <c r="N1463" s="23" t="s">
        <v>1090</v>
      </c>
      <c r="O1463" s="23" t="s">
        <v>1091</v>
      </c>
      <c r="P1463" s="23"/>
      <c r="Q1463" s="23" t="s">
        <v>1087</v>
      </c>
    </row>
    <row r="1464" spans="2:17">
      <c r="B1464" s="23"/>
      <c r="C1464" s="23"/>
      <c r="D1464" s="23"/>
      <c r="E1464" s="23"/>
      <c r="F1464" s="23"/>
      <c r="G1464" s="24"/>
      <c r="H1464" s="24"/>
      <c r="I1464" s="24"/>
      <c r="J1464" s="23"/>
      <c r="K1464" s="23" t="s">
        <v>1081</v>
      </c>
      <c r="L1464" s="23" t="s">
        <v>1092</v>
      </c>
      <c r="M1464" s="23" t="s">
        <v>1587</v>
      </c>
      <c r="N1464" s="23" t="s">
        <v>1128</v>
      </c>
      <c r="O1464" s="23" t="s">
        <v>1117</v>
      </c>
      <c r="P1464" s="23" t="s">
        <v>1588</v>
      </c>
      <c r="Q1464" s="23" t="s">
        <v>1087</v>
      </c>
    </row>
    <row r="1465" ht="21.6" spans="2:17">
      <c r="B1465" s="23"/>
      <c r="C1465" s="23"/>
      <c r="D1465" s="23"/>
      <c r="E1465" s="23"/>
      <c r="F1465" s="23"/>
      <c r="G1465" s="24"/>
      <c r="H1465" s="24"/>
      <c r="I1465" s="24"/>
      <c r="J1465" s="23"/>
      <c r="K1465" s="23" t="s">
        <v>1081</v>
      </c>
      <c r="L1465" s="23" t="s">
        <v>1094</v>
      </c>
      <c r="M1465" s="23" t="s">
        <v>1589</v>
      </c>
      <c r="N1465" s="23" t="s">
        <v>1096</v>
      </c>
      <c r="O1465" s="23" t="s">
        <v>2772</v>
      </c>
      <c r="P1465" s="23" t="s">
        <v>1098</v>
      </c>
      <c r="Q1465" s="23" t="s">
        <v>1099</v>
      </c>
    </row>
    <row r="1466" ht="43.2" spans="2:17">
      <c r="B1466" s="23"/>
      <c r="C1466" s="23"/>
      <c r="D1466" s="23"/>
      <c r="E1466" s="23"/>
      <c r="F1466" s="23"/>
      <c r="G1466" s="24"/>
      <c r="H1466" s="24"/>
      <c r="I1466" s="24"/>
      <c r="J1466" s="23"/>
      <c r="K1466" s="23" t="s">
        <v>1100</v>
      </c>
      <c r="L1466" s="23" t="s">
        <v>1101</v>
      </c>
      <c r="M1466" s="23" t="s">
        <v>2771</v>
      </c>
      <c r="N1466" s="23" t="s">
        <v>1090</v>
      </c>
      <c r="O1466" s="23" t="s">
        <v>1091</v>
      </c>
      <c r="P1466" s="23"/>
      <c r="Q1466" s="23" t="s">
        <v>1087</v>
      </c>
    </row>
    <row r="1467" ht="21.6" spans="2:17">
      <c r="B1467" s="23"/>
      <c r="C1467" s="23"/>
      <c r="D1467" s="23"/>
      <c r="E1467" s="23"/>
      <c r="F1467" s="23"/>
      <c r="G1467" s="24"/>
      <c r="H1467" s="24"/>
      <c r="I1467" s="24"/>
      <c r="J1467" s="23"/>
      <c r="K1467" s="23" t="s">
        <v>1103</v>
      </c>
      <c r="L1467" s="23" t="s">
        <v>1104</v>
      </c>
      <c r="M1467" s="23" t="s">
        <v>2773</v>
      </c>
      <c r="N1467" s="23" t="s">
        <v>1084</v>
      </c>
      <c r="O1467" s="23" t="s">
        <v>1106</v>
      </c>
      <c r="P1467" s="23" t="s">
        <v>1107</v>
      </c>
      <c r="Q1467" s="23" t="s">
        <v>1087</v>
      </c>
    </row>
    <row r="1468" ht="21.6" spans="2:17">
      <c r="B1468" s="23"/>
      <c r="C1468" s="23" t="s">
        <v>2774</v>
      </c>
      <c r="D1468" s="23" t="s">
        <v>1078</v>
      </c>
      <c r="E1468" s="23" t="s">
        <v>1331</v>
      </c>
      <c r="F1468" s="23">
        <v>839998556</v>
      </c>
      <c r="G1468" s="24" t="s">
        <v>303</v>
      </c>
      <c r="H1468" s="24" t="s">
        <v>303</v>
      </c>
      <c r="I1468" s="24"/>
      <c r="J1468" s="23" t="s">
        <v>2775</v>
      </c>
      <c r="K1468" s="23" t="s">
        <v>1081</v>
      </c>
      <c r="L1468" s="23" t="s">
        <v>1088</v>
      </c>
      <c r="M1468" s="23" t="s">
        <v>2776</v>
      </c>
      <c r="N1468" s="23" t="s">
        <v>1090</v>
      </c>
      <c r="O1468" s="23" t="s">
        <v>1091</v>
      </c>
      <c r="P1468" s="23"/>
      <c r="Q1468" s="23" t="s">
        <v>1087</v>
      </c>
    </row>
    <row r="1469" ht="75.6" spans="2:17">
      <c r="B1469" s="23"/>
      <c r="C1469" s="23"/>
      <c r="D1469" s="23"/>
      <c r="E1469" s="23"/>
      <c r="F1469" s="23"/>
      <c r="G1469" s="24"/>
      <c r="H1469" s="24"/>
      <c r="I1469" s="24"/>
      <c r="J1469" s="23"/>
      <c r="K1469" s="23" t="s">
        <v>1081</v>
      </c>
      <c r="L1469" s="23" t="s">
        <v>1088</v>
      </c>
      <c r="M1469" s="23" t="s">
        <v>2777</v>
      </c>
      <c r="N1469" s="23" t="s">
        <v>1090</v>
      </c>
      <c r="O1469" s="23" t="s">
        <v>1091</v>
      </c>
      <c r="P1469" s="23"/>
      <c r="Q1469" s="23" t="s">
        <v>1087</v>
      </c>
    </row>
    <row r="1470" spans="2:17">
      <c r="B1470" s="23"/>
      <c r="C1470" s="23"/>
      <c r="D1470" s="23"/>
      <c r="E1470" s="23"/>
      <c r="F1470" s="23"/>
      <c r="G1470" s="24"/>
      <c r="H1470" s="24"/>
      <c r="I1470" s="24"/>
      <c r="J1470" s="23"/>
      <c r="K1470" s="23" t="s">
        <v>1081</v>
      </c>
      <c r="L1470" s="23" t="s">
        <v>1092</v>
      </c>
      <c r="M1470" s="23" t="s">
        <v>1375</v>
      </c>
      <c r="N1470" s="23" t="s">
        <v>1090</v>
      </c>
      <c r="O1470" s="23" t="s">
        <v>1091</v>
      </c>
      <c r="P1470" s="23"/>
      <c r="Q1470" s="23" t="s">
        <v>1087</v>
      </c>
    </row>
    <row r="1471" spans="2:17">
      <c r="B1471" s="23"/>
      <c r="C1471" s="23"/>
      <c r="D1471" s="23"/>
      <c r="E1471" s="23"/>
      <c r="F1471" s="23"/>
      <c r="G1471" s="24"/>
      <c r="H1471" s="24"/>
      <c r="I1471" s="24"/>
      <c r="J1471" s="23"/>
      <c r="K1471" s="23" t="s">
        <v>1081</v>
      </c>
      <c r="L1471" s="23" t="s">
        <v>1094</v>
      </c>
      <c r="M1471" s="23" t="s">
        <v>1119</v>
      </c>
      <c r="N1471" s="23" t="s">
        <v>1096</v>
      </c>
      <c r="O1471" s="23" t="s">
        <v>1351</v>
      </c>
      <c r="P1471" s="23" t="s">
        <v>1098</v>
      </c>
      <c r="Q1471" s="23" t="s">
        <v>1099</v>
      </c>
    </row>
    <row r="1472" ht="21.6" spans="2:17">
      <c r="B1472" s="23"/>
      <c r="C1472" s="23"/>
      <c r="D1472" s="23"/>
      <c r="E1472" s="23"/>
      <c r="F1472" s="23"/>
      <c r="G1472" s="24"/>
      <c r="H1472" s="24"/>
      <c r="I1472" s="24"/>
      <c r="J1472" s="23"/>
      <c r="K1472" s="23" t="s">
        <v>1100</v>
      </c>
      <c r="L1472" s="23" t="s">
        <v>1101</v>
      </c>
      <c r="M1472" s="23" t="s">
        <v>2778</v>
      </c>
      <c r="N1472" s="23" t="s">
        <v>1090</v>
      </c>
      <c r="O1472" s="23" t="s">
        <v>1091</v>
      </c>
      <c r="P1472" s="23"/>
      <c r="Q1472" s="23" t="s">
        <v>1087</v>
      </c>
    </row>
    <row r="1473" ht="21.6" spans="2:17">
      <c r="B1473" s="23"/>
      <c r="C1473" s="23"/>
      <c r="D1473" s="23"/>
      <c r="E1473" s="23"/>
      <c r="F1473" s="23"/>
      <c r="G1473" s="24"/>
      <c r="H1473" s="24"/>
      <c r="I1473" s="24"/>
      <c r="J1473" s="23"/>
      <c r="K1473" s="23" t="s">
        <v>1103</v>
      </c>
      <c r="L1473" s="23" t="s">
        <v>1104</v>
      </c>
      <c r="M1473" s="23" t="s">
        <v>1378</v>
      </c>
      <c r="N1473" s="23" t="s">
        <v>1096</v>
      </c>
      <c r="O1473" s="23" t="s">
        <v>1255</v>
      </c>
      <c r="P1473" s="23" t="s">
        <v>1107</v>
      </c>
      <c r="Q1473" s="23" t="s">
        <v>1099</v>
      </c>
    </row>
    <row r="1474" ht="21.6" spans="2:17">
      <c r="B1474" s="23"/>
      <c r="C1474" s="23" t="s">
        <v>1025</v>
      </c>
      <c r="D1474" s="23" t="s">
        <v>1078</v>
      </c>
      <c r="E1474" s="23" t="s">
        <v>1609</v>
      </c>
      <c r="F1474" s="23">
        <v>83998538</v>
      </c>
      <c r="G1474" s="24" t="s">
        <v>663</v>
      </c>
      <c r="H1474" s="24" t="s">
        <v>663</v>
      </c>
      <c r="I1474" s="24"/>
      <c r="J1474" s="23" t="s">
        <v>2779</v>
      </c>
      <c r="K1474" s="23" t="s">
        <v>1081</v>
      </c>
      <c r="L1474" s="23" t="s">
        <v>1082</v>
      </c>
      <c r="M1474" s="23" t="s">
        <v>2780</v>
      </c>
      <c r="N1474" s="23" t="s">
        <v>1128</v>
      </c>
      <c r="O1474" s="23" t="s">
        <v>1581</v>
      </c>
      <c r="P1474" s="23" t="s">
        <v>1086</v>
      </c>
      <c r="Q1474" s="23" t="s">
        <v>1087</v>
      </c>
    </row>
    <row r="1475" ht="21.6" spans="2:17">
      <c r="B1475" s="23"/>
      <c r="C1475" s="23"/>
      <c r="D1475" s="23"/>
      <c r="E1475" s="23"/>
      <c r="F1475" s="23"/>
      <c r="G1475" s="24"/>
      <c r="H1475" s="24"/>
      <c r="I1475" s="24"/>
      <c r="J1475" s="23"/>
      <c r="K1475" s="23" t="s">
        <v>1081</v>
      </c>
      <c r="L1475" s="23" t="s">
        <v>1088</v>
      </c>
      <c r="M1475" s="23" t="s">
        <v>2781</v>
      </c>
      <c r="N1475" s="23" t="s">
        <v>1128</v>
      </c>
      <c r="O1475" s="23" t="s">
        <v>1156</v>
      </c>
      <c r="P1475" s="23" t="s">
        <v>1107</v>
      </c>
      <c r="Q1475" s="23" t="s">
        <v>1087</v>
      </c>
    </row>
    <row r="1476" ht="21.6" spans="2:17">
      <c r="B1476" s="23"/>
      <c r="C1476" s="23"/>
      <c r="D1476" s="23"/>
      <c r="E1476" s="23"/>
      <c r="F1476" s="23"/>
      <c r="G1476" s="24"/>
      <c r="H1476" s="24"/>
      <c r="I1476" s="24"/>
      <c r="J1476" s="23"/>
      <c r="K1476" s="23" t="s">
        <v>1081</v>
      </c>
      <c r="L1476" s="23" t="s">
        <v>1092</v>
      </c>
      <c r="M1476" s="23" t="s">
        <v>2782</v>
      </c>
      <c r="N1476" s="23" t="s">
        <v>1084</v>
      </c>
      <c r="O1476" s="23" t="s">
        <v>1106</v>
      </c>
      <c r="P1476" s="23" t="s">
        <v>1107</v>
      </c>
      <c r="Q1476" s="23" t="s">
        <v>1087</v>
      </c>
    </row>
    <row r="1477" ht="21.6" spans="2:17">
      <c r="B1477" s="23"/>
      <c r="C1477" s="23"/>
      <c r="D1477" s="23"/>
      <c r="E1477" s="23"/>
      <c r="F1477" s="23"/>
      <c r="G1477" s="24"/>
      <c r="H1477" s="24"/>
      <c r="I1477" s="24"/>
      <c r="J1477" s="23"/>
      <c r="K1477" s="23" t="s">
        <v>1081</v>
      </c>
      <c r="L1477" s="23" t="s">
        <v>1092</v>
      </c>
      <c r="M1477" s="23" t="s">
        <v>2783</v>
      </c>
      <c r="N1477" s="23" t="s">
        <v>1084</v>
      </c>
      <c r="O1477" s="23" t="s">
        <v>1106</v>
      </c>
      <c r="P1477" s="23" t="s">
        <v>1107</v>
      </c>
      <c r="Q1477" s="23" t="s">
        <v>1087</v>
      </c>
    </row>
    <row r="1478" spans="2:17">
      <c r="B1478" s="23"/>
      <c r="C1478" s="23"/>
      <c r="D1478" s="23"/>
      <c r="E1478" s="23"/>
      <c r="F1478" s="23"/>
      <c r="G1478" s="24"/>
      <c r="H1478" s="24"/>
      <c r="I1478" s="24"/>
      <c r="J1478" s="23"/>
      <c r="K1478" s="23" t="s">
        <v>1081</v>
      </c>
      <c r="L1478" s="23" t="s">
        <v>1094</v>
      </c>
      <c r="M1478" s="23" t="s">
        <v>1119</v>
      </c>
      <c r="N1478" s="23" t="s">
        <v>1096</v>
      </c>
      <c r="O1478" s="23" t="s">
        <v>2784</v>
      </c>
      <c r="P1478" s="23" t="s">
        <v>1098</v>
      </c>
      <c r="Q1478" s="23" t="s">
        <v>1099</v>
      </c>
    </row>
    <row r="1479" ht="54" spans="2:17">
      <c r="B1479" s="23"/>
      <c r="C1479" s="23"/>
      <c r="D1479" s="23"/>
      <c r="E1479" s="23"/>
      <c r="F1479" s="23"/>
      <c r="G1479" s="24"/>
      <c r="H1479" s="24"/>
      <c r="I1479" s="24"/>
      <c r="J1479" s="23"/>
      <c r="K1479" s="23" t="s">
        <v>1100</v>
      </c>
      <c r="L1479" s="23" t="s">
        <v>1101</v>
      </c>
      <c r="M1479" s="23" t="s">
        <v>2785</v>
      </c>
      <c r="N1479" s="23" t="s">
        <v>1090</v>
      </c>
      <c r="O1479" s="23" t="s">
        <v>1091</v>
      </c>
      <c r="P1479" s="23"/>
      <c r="Q1479" s="23" t="s">
        <v>1087</v>
      </c>
    </row>
    <row r="1480" ht="21.6" spans="2:17">
      <c r="B1480" s="23"/>
      <c r="C1480" s="23"/>
      <c r="D1480" s="23"/>
      <c r="E1480" s="23"/>
      <c r="F1480" s="23"/>
      <c r="G1480" s="24"/>
      <c r="H1480" s="24"/>
      <c r="I1480" s="24"/>
      <c r="J1480" s="23"/>
      <c r="K1480" s="23" t="s">
        <v>1103</v>
      </c>
      <c r="L1480" s="23" t="s">
        <v>1104</v>
      </c>
      <c r="M1480" s="23" t="s">
        <v>2786</v>
      </c>
      <c r="N1480" s="23" t="s">
        <v>1084</v>
      </c>
      <c r="O1480" s="23" t="s">
        <v>1581</v>
      </c>
      <c r="P1480" s="23" t="s">
        <v>1107</v>
      </c>
      <c r="Q1480" s="23" t="s">
        <v>1087</v>
      </c>
    </row>
    <row r="1481" ht="21.6" spans="2:17">
      <c r="B1481" s="23"/>
      <c r="C1481" s="23" t="s">
        <v>2787</v>
      </c>
      <c r="D1481" s="23" t="s">
        <v>1078</v>
      </c>
      <c r="E1481" s="23" t="s">
        <v>2251</v>
      </c>
      <c r="F1481" s="23">
        <v>83998507</v>
      </c>
      <c r="G1481" s="24" t="s">
        <v>190</v>
      </c>
      <c r="H1481" s="24" t="s">
        <v>190</v>
      </c>
      <c r="I1481" s="24"/>
      <c r="J1481" s="23" t="s">
        <v>2788</v>
      </c>
      <c r="K1481" s="23" t="s">
        <v>1081</v>
      </c>
      <c r="L1481" s="23" t="s">
        <v>1082</v>
      </c>
      <c r="M1481" s="23" t="s">
        <v>2270</v>
      </c>
      <c r="N1481" s="23" t="s">
        <v>1084</v>
      </c>
      <c r="O1481" s="23" t="s">
        <v>1255</v>
      </c>
      <c r="P1481" s="23" t="s">
        <v>1319</v>
      </c>
      <c r="Q1481" s="23" t="s">
        <v>1087</v>
      </c>
    </row>
    <row r="1482" spans="2:17">
      <c r="B1482" s="23"/>
      <c r="C1482" s="23"/>
      <c r="D1482" s="23"/>
      <c r="E1482" s="23"/>
      <c r="F1482" s="23"/>
      <c r="G1482" s="24"/>
      <c r="H1482" s="24"/>
      <c r="I1482" s="24"/>
      <c r="J1482" s="23"/>
      <c r="K1482" s="23" t="s">
        <v>1081</v>
      </c>
      <c r="L1482" s="23" t="s">
        <v>1082</v>
      </c>
      <c r="M1482" s="23" t="s">
        <v>2789</v>
      </c>
      <c r="N1482" s="23" t="s">
        <v>1128</v>
      </c>
      <c r="O1482" s="23" t="s">
        <v>1255</v>
      </c>
      <c r="P1482" s="23" t="s">
        <v>1319</v>
      </c>
      <c r="Q1482" s="23" t="s">
        <v>1087</v>
      </c>
    </row>
    <row r="1483" ht="32.4" spans="2:17">
      <c r="B1483" s="23"/>
      <c r="C1483" s="23"/>
      <c r="D1483" s="23"/>
      <c r="E1483" s="23"/>
      <c r="F1483" s="23"/>
      <c r="G1483" s="24"/>
      <c r="H1483" s="24"/>
      <c r="I1483" s="24"/>
      <c r="J1483" s="23"/>
      <c r="K1483" s="23" t="s">
        <v>1081</v>
      </c>
      <c r="L1483" s="23" t="s">
        <v>1088</v>
      </c>
      <c r="M1483" s="23" t="s">
        <v>2790</v>
      </c>
      <c r="N1483" s="23" t="s">
        <v>1084</v>
      </c>
      <c r="O1483" s="23" t="s">
        <v>1568</v>
      </c>
      <c r="P1483" s="23" t="s">
        <v>1107</v>
      </c>
      <c r="Q1483" s="23" t="s">
        <v>1087</v>
      </c>
    </row>
    <row r="1484" ht="21.6" spans="2:17">
      <c r="B1484" s="23"/>
      <c r="C1484" s="23"/>
      <c r="D1484" s="23"/>
      <c r="E1484" s="23"/>
      <c r="F1484" s="23"/>
      <c r="G1484" s="24"/>
      <c r="H1484" s="24"/>
      <c r="I1484" s="24"/>
      <c r="J1484" s="23"/>
      <c r="K1484" s="23" t="s">
        <v>1081</v>
      </c>
      <c r="L1484" s="23" t="s">
        <v>1092</v>
      </c>
      <c r="M1484" s="23" t="s">
        <v>2791</v>
      </c>
      <c r="N1484" s="23" t="s">
        <v>1090</v>
      </c>
      <c r="O1484" s="23" t="s">
        <v>1091</v>
      </c>
      <c r="P1484" s="23"/>
      <c r="Q1484" s="23" t="s">
        <v>1087</v>
      </c>
    </row>
    <row r="1485" ht="21.6" spans="2:17">
      <c r="B1485" s="23"/>
      <c r="C1485" s="23"/>
      <c r="D1485" s="23"/>
      <c r="E1485" s="23"/>
      <c r="F1485" s="23"/>
      <c r="G1485" s="24"/>
      <c r="H1485" s="24"/>
      <c r="I1485" s="24"/>
      <c r="J1485" s="23"/>
      <c r="K1485" s="23" t="s">
        <v>1081</v>
      </c>
      <c r="L1485" s="23" t="s">
        <v>1092</v>
      </c>
      <c r="M1485" s="23" t="s">
        <v>2792</v>
      </c>
      <c r="N1485" s="23" t="s">
        <v>1090</v>
      </c>
      <c r="O1485" s="23" t="s">
        <v>1091</v>
      </c>
      <c r="P1485" s="23"/>
      <c r="Q1485" s="23" t="s">
        <v>1087</v>
      </c>
    </row>
    <row r="1486" spans="2:17">
      <c r="B1486" s="23"/>
      <c r="C1486" s="23"/>
      <c r="D1486" s="23"/>
      <c r="E1486" s="23"/>
      <c r="F1486" s="23"/>
      <c r="G1486" s="24"/>
      <c r="H1486" s="24"/>
      <c r="I1486" s="24"/>
      <c r="J1486" s="23"/>
      <c r="K1486" s="23" t="s">
        <v>1081</v>
      </c>
      <c r="L1486" s="23" t="s">
        <v>1094</v>
      </c>
      <c r="M1486" s="23" t="s">
        <v>1307</v>
      </c>
      <c r="N1486" s="23" t="s">
        <v>1096</v>
      </c>
      <c r="O1486" s="23" t="s">
        <v>1263</v>
      </c>
      <c r="P1486" s="23" t="s">
        <v>1098</v>
      </c>
      <c r="Q1486" s="23" t="s">
        <v>1099</v>
      </c>
    </row>
    <row r="1487" ht="32.4" spans="2:17">
      <c r="B1487" s="23"/>
      <c r="C1487" s="23"/>
      <c r="D1487" s="23"/>
      <c r="E1487" s="23"/>
      <c r="F1487" s="23"/>
      <c r="G1487" s="24"/>
      <c r="H1487" s="24"/>
      <c r="I1487" s="24"/>
      <c r="J1487" s="23"/>
      <c r="K1487" s="23" t="s">
        <v>1100</v>
      </c>
      <c r="L1487" s="23" t="s">
        <v>1101</v>
      </c>
      <c r="M1487" s="23" t="s">
        <v>2793</v>
      </c>
      <c r="N1487" s="23" t="s">
        <v>1090</v>
      </c>
      <c r="O1487" s="23" t="s">
        <v>1091</v>
      </c>
      <c r="P1487" s="23"/>
      <c r="Q1487" s="23" t="s">
        <v>1087</v>
      </c>
    </row>
    <row r="1488" ht="21.6" spans="2:17">
      <c r="B1488" s="23"/>
      <c r="C1488" s="23"/>
      <c r="D1488" s="23"/>
      <c r="E1488" s="23"/>
      <c r="F1488" s="23"/>
      <c r="G1488" s="24"/>
      <c r="H1488" s="24"/>
      <c r="I1488" s="24"/>
      <c r="J1488" s="23"/>
      <c r="K1488" s="23" t="s">
        <v>1103</v>
      </c>
      <c r="L1488" s="23" t="s">
        <v>1104</v>
      </c>
      <c r="M1488" s="23" t="s">
        <v>2280</v>
      </c>
      <c r="N1488" s="23" t="s">
        <v>1084</v>
      </c>
      <c r="O1488" s="23" t="s">
        <v>1106</v>
      </c>
      <c r="P1488" s="23" t="s">
        <v>1107</v>
      </c>
      <c r="Q1488" s="23" t="s">
        <v>1087</v>
      </c>
    </row>
    <row r="1489" ht="21.6" spans="2:17">
      <c r="B1489" s="23"/>
      <c r="C1489" s="23" t="s">
        <v>2794</v>
      </c>
      <c r="D1489" s="23" t="s">
        <v>1078</v>
      </c>
      <c r="E1489" s="23"/>
      <c r="F1489" s="23"/>
      <c r="G1489" s="24" t="s">
        <v>666</v>
      </c>
      <c r="H1489" s="24" t="s">
        <v>666</v>
      </c>
      <c r="I1489" s="24"/>
      <c r="J1489" s="23" t="s">
        <v>2795</v>
      </c>
      <c r="K1489" s="23" t="s">
        <v>1081</v>
      </c>
      <c r="L1489" s="23" t="s">
        <v>1082</v>
      </c>
      <c r="M1489" s="23" t="s">
        <v>2796</v>
      </c>
      <c r="N1489" s="23" t="s">
        <v>1128</v>
      </c>
      <c r="O1489" s="23" t="s">
        <v>2712</v>
      </c>
      <c r="P1489" s="23" t="s">
        <v>1086</v>
      </c>
      <c r="Q1489" s="23" t="s">
        <v>1087</v>
      </c>
    </row>
    <row r="1490" ht="21.6" spans="2:17">
      <c r="B1490" s="23"/>
      <c r="C1490" s="23"/>
      <c r="D1490" s="23"/>
      <c r="E1490" s="23"/>
      <c r="F1490" s="23"/>
      <c r="G1490" s="24"/>
      <c r="H1490" s="24"/>
      <c r="I1490" s="24"/>
      <c r="J1490" s="23"/>
      <c r="K1490" s="23" t="s">
        <v>1081</v>
      </c>
      <c r="L1490" s="23" t="s">
        <v>1088</v>
      </c>
      <c r="M1490" s="23" t="s">
        <v>2797</v>
      </c>
      <c r="N1490" s="23" t="s">
        <v>1128</v>
      </c>
      <c r="O1490" s="23" t="s">
        <v>2427</v>
      </c>
      <c r="P1490" s="23" t="s">
        <v>2798</v>
      </c>
      <c r="Q1490" s="23" t="s">
        <v>1087</v>
      </c>
    </row>
    <row r="1491" ht="21.6" spans="2:17">
      <c r="B1491" s="23"/>
      <c r="C1491" s="23"/>
      <c r="D1491" s="23"/>
      <c r="E1491" s="23"/>
      <c r="F1491" s="23"/>
      <c r="G1491" s="24"/>
      <c r="H1491" s="24"/>
      <c r="I1491" s="24"/>
      <c r="J1491" s="23"/>
      <c r="K1491" s="23" t="s">
        <v>1081</v>
      </c>
      <c r="L1491" s="23" t="s">
        <v>1088</v>
      </c>
      <c r="M1491" s="23" t="s">
        <v>2799</v>
      </c>
      <c r="N1491" s="23" t="s">
        <v>1128</v>
      </c>
      <c r="O1491" s="23" t="s">
        <v>2800</v>
      </c>
      <c r="P1491" s="23" t="s">
        <v>1107</v>
      </c>
      <c r="Q1491" s="23" t="s">
        <v>1087</v>
      </c>
    </row>
    <row r="1492" ht="32.4" spans="2:17">
      <c r="B1492" s="23"/>
      <c r="C1492" s="23"/>
      <c r="D1492" s="23"/>
      <c r="E1492" s="23"/>
      <c r="F1492" s="23"/>
      <c r="G1492" s="24"/>
      <c r="H1492" s="24"/>
      <c r="I1492" s="24"/>
      <c r="J1492" s="23"/>
      <c r="K1492" s="23" t="s">
        <v>1081</v>
      </c>
      <c r="L1492" s="23" t="s">
        <v>1092</v>
      </c>
      <c r="M1492" s="23" t="s">
        <v>2801</v>
      </c>
      <c r="N1492" s="23" t="s">
        <v>1090</v>
      </c>
      <c r="O1492" s="23" t="s">
        <v>1091</v>
      </c>
      <c r="P1492" s="23"/>
      <c r="Q1492" s="23" t="s">
        <v>1087</v>
      </c>
    </row>
    <row r="1493" spans="2:17">
      <c r="B1493" s="23"/>
      <c r="C1493" s="23"/>
      <c r="D1493" s="23"/>
      <c r="E1493" s="23"/>
      <c r="F1493" s="23"/>
      <c r="G1493" s="24"/>
      <c r="H1493" s="24"/>
      <c r="I1493" s="24"/>
      <c r="J1493" s="23"/>
      <c r="K1493" s="23" t="s">
        <v>1081</v>
      </c>
      <c r="L1493" s="23" t="s">
        <v>1094</v>
      </c>
      <c r="M1493" s="23" t="s">
        <v>1307</v>
      </c>
      <c r="N1493" s="23" t="s">
        <v>1096</v>
      </c>
      <c r="O1493" s="23" t="s">
        <v>2802</v>
      </c>
      <c r="P1493" s="23" t="s">
        <v>1098</v>
      </c>
      <c r="Q1493" s="23" t="s">
        <v>1099</v>
      </c>
    </row>
    <row r="1494" ht="86.4" spans="2:17">
      <c r="B1494" s="23"/>
      <c r="C1494" s="23"/>
      <c r="D1494" s="23"/>
      <c r="E1494" s="23"/>
      <c r="F1494" s="23"/>
      <c r="G1494" s="24"/>
      <c r="H1494" s="24"/>
      <c r="I1494" s="24"/>
      <c r="J1494" s="23"/>
      <c r="K1494" s="23" t="s">
        <v>1100</v>
      </c>
      <c r="L1494" s="23" t="s">
        <v>1101</v>
      </c>
      <c r="M1494" s="23" t="s">
        <v>2803</v>
      </c>
      <c r="N1494" s="23" t="s">
        <v>1090</v>
      </c>
      <c r="O1494" s="23" t="s">
        <v>1091</v>
      </c>
      <c r="P1494" s="23"/>
      <c r="Q1494" s="23" t="s">
        <v>1087</v>
      </c>
    </row>
    <row r="1495" ht="21.6" spans="2:17">
      <c r="B1495" s="23"/>
      <c r="C1495" s="23"/>
      <c r="D1495" s="23"/>
      <c r="E1495" s="23"/>
      <c r="F1495" s="23"/>
      <c r="G1495" s="24"/>
      <c r="H1495" s="24"/>
      <c r="I1495" s="24"/>
      <c r="J1495" s="23"/>
      <c r="K1495" s="23" t="s">
        <v>1103</v>
      </c>
      <c r="L1495" s="23" t="s">
        <v>1104</v>
      </c>
      <c r="M1495" s="23" t="s">
        <v>2804</v>
      </c>
      <c r="N1495" s="23" t="s">
        <v>1084</v>
      </c>
      <c r="O1495" s="23" t="s">
        <v>1581</v>
      </c>
      <c r="P1495" s="23" t="s">
        <v>1107</v>
      </c>
      <c r="Q1495" s="23" t="s">
        <v>1087</v>
      </c>
    </row>
    <row r="1496" ht="32.4" spans="2:17">
      <c r="B1496" s="23"/>
      <c r="C1496" s="23" t="s">
        <v>2805</v>
      </c>
      <c r="D1496" s="23" t="s">
        <v>1078</v>
      </c>
      <c r="E1496" s="23" t="s">
        <v>1331</v>
      </c>
      <c r="F1496" s="23">
        <v>83998556</v>
      </c>
      <c r="G1496" s="24" t="s">
        <v>317</v>
      </c>
      <c r="H1496" s="24" t="s">
        <v>317</v>
      </c>
      <c r="I1496" s="24"/>
      <c r="J1496" s="23" t="s">
        <v>2806</v>
      </c>
      <c r="K1496" s="23" t="s">
        <v>1081</v>
      </c>
      <c r="L1496" s="23" t="s">
        <v>1082</v>
      </c>
      <c r="M1496" s="23" t="s">
        <v>2807</v>
      </c>
      <c r="N1496" s="23" t="s">
        <v>1128</v>
      </c>
      <c r="O1496" s="23" t="s">
        <v>2808</v>
      </c>
      <c r="P1496" s="23" t="s">
        <v>1363</v>
      </c>
      <c r="Q1496" s="23" t="s">
        <v>1087</v>
      </c>
    </row>
    <row r="1497" ht="43.2" spans="2:17">
      <c r="B1497" s="23"/>
      <c r="C1497" s="23"/>
      <c r="D1497" s="23"/>
      <c r="E1497" s="23"/>
      <c r="F1497" s="23"/>
      <c r="G1497" s="24"/>
      <c r="H1497" s="24"/>
      <c r="I1497" s="24"/>
      <c r="J1497" s="23"/>
      <c r="K1497" s="23" t="s">
        <v>1081</v>
      </c>
      <c r="L1497" s="23" t="s">
        <v>1088</v>
      </c>
      <c r="M1497" s="23" t="s">
        <v>2809</v>
      </c>
      <c r="N1497" s="23" t="s">
        <v>1090</v>
      </c>
      <c r="O1497" s="23" t="s">
        <v>1091</v>
      </c>
      <c r="P1497" s="23"/>
      <c r="Q1497" s="23" t="s">
        <v>1087</v>
      </c>
    </row>
    <row r="1498" ht="54" spans="2:17">
      <c r="B1498" s="23"/>
      <c r="C1498" s="23"/>
      <c r="D1498" s="23"/>
      <c r="E1498" s="23"/>
      <c r="F1498" s="23"/>
      <c r="G1498" s="24"/>
      <c r="H1498" s="24"/>
      <c r="I1498" s="24"/>
      <c r="J1498" s="23"/>
      <c r="K1498" s="23" t="s">
        <v>1081</v>
      </c>
      <c r="L1498" s="23" t="s">
        <v>1088</v>
      </c>
      <c r="M1498" s="23" t="s">
        <v>2810</v>
      </c>
      <c r="N1498" s="23" t="s">
        <v>1090</v>
      </c>
      <c r="O1498" s="23" t="s">
        <v>1091</v>
      </c>
      <c r="P1498" s="23"/>
      <c r="Q1498" s="23" t="s">
        <v>1087</v>
      </c>
    </row>
    <row r="1499" ht="32.4" spans="2:17">
      <c r="B1499" s="23"/>
      <c r="C1499" s="23"/>
      <c r="D1499" s="23"/>
      <c r="E1499" s="23"/>
      <c r="F1499" s="23"/>
      <c r="G1499" s="24"/>
      <c r="H1499" s="24"/>
      <c r="I1499" s="24"/>
      <c r="J1499" s="23"/>
      <c r="K1499" s="23" t="s">
        <v>1081</v>
      </c>
      <c r="L1499" s="23" t="s">
        <v>1092</v>
      </c>
      <c r="M1499" s="23" t="s">
        <v>2811</v>
      </c>
      <c r="N1499" s="23" t="s">
        <v>1090</v>
      </c>
      <c r="O1499" s="23" t="s">
        <v>1091</v>
      </c>
      <c r="P1499" s="23"/>
      <c r="Q1499" s="23" t="s">
        <v>1087</v>
      </c>
    </row>
    <row r="1500" spans="2:17">
      <c r="B1500" s="23"/>
      <c r="C1500" s="23"/>
      <c r="D1500" s="23"/>
      <c r="E1500" s="23"/>
      <c r="F1500" s="23"/>
      <c r="G1500" s="24"/>
      <c r="H1500" s="24"/>
      <c r="I1500" s="24"/>
      <c r="J1500" s="23"/>
      <c r="K1500" s="23" t="s">
        <v>1081</v>
      </c>
      <c r="L1500" s="23" t="s">
        <v>1094</v>
      </c>
      <c r="M1500" s="23" t="s">
        <v>1119</v>
      </c>
      <c r="N1500" s="23" t="s">
        <v>1096</v>
      </c>
      <c r="O1500" s="23" t="s">
        <v>317</v>
      </c>
      <c r="P1500" s="23" t="s">
        <v>1098</v>
      </c>
      <c r="Q1500" s="23" t="s">
        <v>1099</v>
      </c>
    </row>
    <row r="1501" ht="54" spans="2:17">
      <c r="B1501" s="23"/>
      <c r="C1501" s="23"/>
      <c r="D1501" s="23"/>
      <c r="E1501" s="23"/>
      <c r="F1501" s="23"/>
      <c r="G1501" s="24"/>
      <c r="H1501" s="24"/>
      <c r="I1501" s="24"/>
      <c r="J1501" s="23"/>
      <c r="K1501" s="23" t="s">
        <v>1100</v>
      </c>
      <c r="L1501" s="23" t="s">
        <v>1101</v>
      </c>
      <c r="M1501" s="23" t="s">
        <v>2812</v>
      </c>
      <c r="N1501" s="23" t="s">
        <v>1090</v>
      </c>
      <c r="O1501" s="23" t="s">
        <v>1091</v>
      </c>
      <c r="P1501" s="23"/>
      <c r="Q1501" s="23" t="s">
        <v>1087</v>
      </c>
    </row>
    <row r="1502" ht="21.6" spans="2:17">
      <c r="B1502" s="23"/>
      <c r="C1502" s="23"/>
      <c r="D1502" s="23"/>
      <c r="E1502" s="23"/>
      <c r="F1502" s="23"/>
      <c r="G1502" s="24"/>
      <c r="H1502" s="24"/>
      <c r="I1502" s="24"/>
      <c r="J1502" s="23"/>
      <c r="K1502" s="23" t="s">
        <v>1103</v>
      </c>
      <c r="L1502" s="23" t="s">
        <v>1104</v>
      </c>
      <c r="M1502" s="23" t="s">
        <v>1909</v>
      </c>
      <c r="N1502" s="23" t="s">
        <v>1084</v>
      </c>
      <c r="O1502" s="23" t="s">
        <v>1142</v>
      </c>
      <c r="P1502" s="23" t="s">
        <v>1107</v>
      </c>
      <c r="Q1502" s="23" t="s">
        <v>1087</v>
      </c>
    </row>
    <row r="1503" ht="21.6" spans="2:17">
      <c r="B1503" s="23"/>
      <c r="C1503" s="23" t="s">
        <v>2813</v>
      </c>
      <c r="D1503" s="23" t="s">
        <v>1078</v>
      </c>
      <c r="E1503" s="23" t="s">
        <v>1545</v>
      </c>
      <c r="F1503" s="23">
        <v>83998526</v>
      </c>
      <c r="G1503" s="24" t="s">
        <v>669</v>
      </c>
      <c r="H1503" s="24" t="s">
        <v>669</v>
      </c>
      <c r="I1503" s="24"/>
      <c r="J1503" s="23" t="s">
        <v>2814</v>
      </c>
      <c r="K1503" s="23" t="s">
        <v>1081</v>
      </c>
      <c r="L1503" s="23" t="s">
        <v>1082</v>
      </c>
      <c r="M1503" s="23" t="s">
        <v>2815</v>
      </c>
      <c r="N1503" s="23" t="s">
        <v>1128</v>
      </c>
      <c r="O1503" s="23" t="s">
        <v>1255</v>
      </c>
      <c r="P1503" s="23" t="s">
        <v>1319</v>
      </c>
      <c r="Q1503" s="23" t="s">
        <v>1087</v>
      </c>
    </row>
    <row r="1504" ht="43.2" spans="2:17">
      <c r="B1504" s="23"/>
      <c r="C1504" s="23"/>
      <c r="D1504" s="23"/>
      <c r="E1504" s="23"/>
      <c r="F1504" s="23"/>
      <c r="G1504" s="24"/>
      <c r="H1504" s="24"/>
      <c r="I1504" s="24"/>
      <c r="J1504" s="23"/>
      <c r="K1504" s="23" t="s">
        <v>1081</v>
      </c>
      <c r="L1504" s="23" t="s">
        <v>1088</v>
      </c>
      <c r="M1504" s="23" t="s">
        <v>2816</v>
      </c>
      <c r="N1504" s="23" t="s">
        <v>1128</v>
      </c>
      <c r="O1504" s="23" t="s">
        <v>1156</v>
      </c>
      <c r="P1504" s="23" t="s">
        <v>1107</v>
      </c>
      <c r="Q1504" s="23" t="s">
        <v>1087</v>
      </c>
    </row>
    <row r="1505" ht="54" spans="2:17">
      <c r="B1505" s="23"/>
      <c r="C1505" s="23"/>
      <c r="D1505" s="23"/>
      <c r="E1505" s="23"/>
      <c r="F1505" s="23"/>
      <c r="G1505" s="24"/>
      <c r="H1505" s="24"/>
      <c r="I1505" s="24"/>
      <c r="J1505" s="23"/>
      <c r="K1505" s="23" t="s">
        <v>1081</v>
      </c>
      <c r="L1505" s="23" t="s">
        <v>1088</v>
      </c>
      <c r="M1505" s="23" t="s">
        <v>2817</v>
      </c>
      <c r="N1505" s="23" t="s">
        <v>1084</v>
      </c>
      <c r="O1505" s="23" t="s">
        <v>1283</v>
      </c>
      <c r="P1505" s="23" t="s">
        <v>1107</v>
      </c>
      <c r="Q1505" s="23" t="s">
        <v>1087</v>
      </c>
    </row>
    <row r="1506" spans="2:17">
      <c r="B1506" s="23"/>
      <c r="C1506" s="23"/>
      <c r="D1506" s="23"/>
      <c r="E1506" s="23"/>
      <c r="F1506" s="23"/>
      <c r="G1506" s="24"/>
      <c r="H1506" s="24"/>
      <c r="I1506" s="24"/>
      <c r="J1506" s="23"/>
      <c r="K1506" s="23" t="s">
        <v>1081</v>
      </c>
      <c r="L1506" s="23" t="s">
        <v>1092</v>
      </c>
      <c r="M1506" s="23" t="s">
        <v>2818</v>
      </c>
      <c r="N1506" s="23" t="s">
        <v>1090</v>
      </c>
      <c r="O1506" s="23" t="s">
        <v>1091</v>
      </c>
      <c r="P1506" s="23"/>
      <c r="Q1506" s="23" t="s">
        <v>1087</v>
      </c>
    </row>
    <row r="1507" spans="2:17">
      <c r="B1507" s="23"/>
      <c r="C1507" s="23"/>
      <c r="D1507" s="23"/>
      <c r="E1507" s="23"/>
      <c r="F1507" s="23"/>
      <c r="G1507" s="24"/>
      <c r="H1507" s="24"/>
      <c r="I1507" s="24"/>
      <c r="J1507" s="23"/>
      <c r="K1507" s="23" t="s">
        <v>1081</v>
      </c>
      <c r="L1507" s="23" t="s">
        <v>1094</v>
      </c>
      <c r="M1507" s="23" t="s">
        <v>1119</v>
      </c>
      <c r="N1507" s="23" t="s">
        <v>1096</v>
      </c>
      <c r="O1507" s="23" t="s">
        <v>2819</v>
      </c>
      <c r="P1507" s="23" t="s">
        <v>1098</v>
      </c>
      <c r="Q1507" s="23" t="s">
        <v>1099</v>
      </c>
    </row>
    <row r="1508" ht="64.8" spans="2:17">
      <c r="B1508" s="23"/>
      <c r="C1508" s="23"/>
      <c r="D1508" s="23"/>
      <c r="E1508" s="23"/>
      <c r="F1508" s="23"/>
      <c r="G1508" s="24"/>
      <c r="H1508" s="24"/>
      <c r="I1508" s="24"/>
      <c r="J1508" s="23"/>
      <c r="K1508" s="23" t="s">
        <v>1100</v>
      </c>
      <c r="L1508" s="23" t="s">
        <v>1101</v>
      </c>
      <c r="M1508" s="23" t="s">
        <v>2820</v>
      </c>
      <c r="N1508" s="23" t="s">
        <v>1090</v>
      </c>
      <c r="O1508" s="23" t="s">
        <v>1091</v>
      </c>
      <c r="P1508" s="23"/>
      <c r="Q1508" s="23" t="s">
        <v>1087</v>
      </c>
    </row>
    <row r="1509" ht="118.8" spans="2:17">
      <c r="B1509" s="23"/>
      <c r="C1509" s="23"/>
      <c r="D1509" s="23"/>
      <c r="E1509" s="23"/>
      <c r="F1509" s="23"/>
      <c r="G1509" s="24"/>
      <c r="H1509" s="24"/>
      <c r="I1509" s="24"/>
      <c r="J1509" s="23"/>
      <c r="K1509" s="23" t="s">
        <v>1100</v>
      </c>
      <c r="L1509" s="23" t="s">
        <v>1137</v>
      </c>
      <c r="M1509" s="23" t="s">
        <v>2821</v>
      </c>
      <c r="N1509" s="23" t="s">
        <v>1090</v>
      </c>
      <c r="O1509" s="23" t="s">
        <v>1091</v>
      </c>
      <c r="P1509" s="23"/>
      <c r="Q1509" s="23" t="s">
        <v>1087</v>
      </c>
    </row>
    <row r="1510" ht="21.6" spans="2:17">
      <c r="B1510" s="23"/>
      <c r="C1510" s="23"/>
      <c r="D1510" s="23"/>
      <c r="E1510" s="23"/>
      <c r="F1510" s="23"/>
      <c r="G1510" s="24"/>
      <c r="H1510" s="24"/>
      <c r="I1510" s="24"/>
      <c r="J1510" s="23"/>
      <c r="K1510" s="23" t="s">
        <v>1103</v>
      </c>
      <c r="L1510" s="23" t="s">
        <v>1104</v>
      </c>
      <c r="M1510" s="23" t="s">
        <v>2822</v>
      </c>
      <c r="N1510" s="23" t="s">
        <v>1084</v>
      </c>
      <c r="O1510" s="23" t="s">
        <v>1106</v>
      </c>
      <c r="P1510" s="23" t="s">
        <v>1107</v>
      </c>
      <c r="Q1510" s="23" t="s">
        <v>1087</v>
      </c>
    </row>
    <row r="1511" ht="21.6" spans="2:17">
      <c r="B1511" s="23"/>
      <c r="C1511" s="23" t="s">
        <v>2823</v>
      </c>
      <c r="D1511" s="23" t="s">
        <v>1078</v>
      </c>
      <c r="E1511" s="23" t="s">
        <v>1923</v>
      </c>
      <c r="F1511" s="23">
        <v>83998516</v>
      </c>
      <c r="G1511" s="24" t="s">
        <v>276</v>
      </c>
      <c r="H1511" s="24" t="s">
        <v>276</v>
      </c>
      <c r="I1511" s="24"/>
      <c r="J1511" s="23" t="s">
        <v>2824</v>
      </c>
      <c r="K1511" s="23" t="s">
        <v>1081</v>
      </c>
      <c r="L1511" s="23" t="s">
        <v>1082</v>
      </c>
      <c r="M1511" s="23" t="s">
        <v>2825</v>
      </c>
      <c r="N1511" s="23" t="s">
        <v>1128</v>
      </c>
      <c r="O1511" s="23" t="s">
        <v>2826</v>
      </c>
      <c r="P1511" s="23" t="s">
        <v>1086</v>
      </c>
      <c r="Q1511" s="23" t="s">
        <v>1087</v>
      </c>
    </row>
    <row r="1512" ht="21.6" spans="2:17">
      <c r="B1512" s="23"/>
      <c r="C1512" s="23"/>
      <c r="D1512" s="23"/>
      <c r="E1512" s="23"/>
      <c r="F1512" s="23"/>
      <c r="G1512" s="24"/>
      <c r="H1512" s="24"/>
      <c r="I1512" s="24"/>
      <c r="J1512" s="23"/>
      <c r="K1512" s="23" t="s">
        <v>1081</v>
      </c>
      <c r="L1512" s="23" t="s">
        <v>1088</v>
      </c>
      <c r="M1512" s="23" t="s">
        <v>2827</v>
      </c>
      <c r="N1512" s="23" t="s">
        <v>1090</v>
      </c>
      <c r="O1512" s="23" t="s">
        <v>1091</v>
      </c>
      <c r="P1512" s="23"/>
      <c r="Q1512" s="23" t="s">
        <v>1087</v>
      </c>
    </row>
    <row r="1513" ht="21.6" spans="2:17">
      <c r="B1513" s="23"/>
      <c r="C1513" s="23"/>
      <c r="D1513" s="23"/>
      <c r="E1513" s="23"/>
      <c r="F1513" s="23"/>
      <c r="G1513" s="24"/>
      <c r="H1513" s="24"/>
      <c r="I1513" s="24"/>
      <c r="J1513" s="23"/>
      <c r="K1513" s="23" t="s">
        <v>1081</v>
      </c>
      <c r="L1513" s="23" t="s">
        <v>1088</v>
      </c>
      <c r="M1513" s="23" t="s">
        <v>2828</v>
      </c>
      <c r="N1513" s="23" t="s">
        <v>1090</v>
      </c>
      <c r="O1513" s="23" t="s">
        <v>1091</v>
      </c>
      <c r="P1513" s="23"/>
      <c r="Q1513" s="23" t="s">
        <v>1087</v>
      </c>
    </row>
    <row r="1514" ht="21.6" spans="2:17">
      <c r="B1514" s="23"/>
      <c r="C1514" s="23"/>
      <c r="D1514" s="23"/>
      <c r="E1514" s="23"/>
      <c r="F1514" s="23"/>
      <c r="G1514" s="24"/>
      <c r="H1514" s="24"/>
      <c r="I1514" s="24"/>
      <c r="J1514" s="23"/>
      <c r="K1514" s="23" t="s">
        <v>1081</v>
      </c>
      <c r="L1514" s="23" t="s">
        <v>1092</v>
      </c>
      <c r="M1514" s="23" t="s">
        <v>2829</v>
      </c>
      <c r="N1514" s="23" t="s">
        <v>1090</v>
      </c>
      <c r="O1514" s="23" t="s">
        <v>1091</v>
      </c>
      <c r="P1514" s="23"/>
      <c r="Q1514" s="23" t="s">
        <v>1087</v>
      </c>
    </row>
    <row r="1515" spans="2:17">
      <c r="B1515" s="23"/>
      <c r="C1515" s="23"/>
      <c r="D1515" s="23"/>
      <c r="E1515" s="23"/>
      <c r="F1515" s="23"/>
      <c r="G1515" s="24"/>
      <c r="H1515" s="24"/>
      <c r="I1515" s="24"/>
      <c r="J1515" s="23"/>
      <c r="K1515" s="23" t="s">
        <v>1081</v>
      </c>
      <c r="L1515" s="23" t="s">
        <v>1094</v>
      </c>
      <c r="M1515" s="23" t="s">
        <v>1119</v>
      </c>
      <c r="N1515" s="23" t="s">
        <v>1096</v>
      </c>
      <c r="O1515" s="23" t="s">
        <v>2830</v>
      </c>
      <c r="P1515" s="23" t="s">
        <v>1098</v>
      </c>
      <c r="Q1515" s="23" t="s">
        <v>1099</v>
      </c>
    </row>
    <row r="1516" ht="54" spans="2:17">
      <c r="B1516" s="23"/>
      <c r="C1516" s="23"/>
      <c r="D1516" s="23"/>
      <c r="E1516" s="23"/>
      <c r="F1516" s="23"/>
      <c r="G1516" s="24"/>
      <c r="H1516" s="24"/>
      <c r="I1516" s="24"/>
      <c r="J1516" s="23"/>
      <c r="K1516" s="23" t="s">
        <v>1100</v>
      </c>
      <c r="L1516" s="23" t="s">
        <v>1101</v>
      </c>
      <c r="M1516" s="23" t="s">
        <v>2831</v>
      </c>
      <c r="N1516" s="23" t="s">
        <v>1090</v>
      </c>
      <c r="O1516" s="23" t="s">
        <v>1091</v>
      </c>
      <c r="P1516" s="23"/>
      <c r="Q1516" s="23" t="s">
        <v>1087</v>
      </c>
    </row>
    <row r="1517" ht="21.6" spans="2:17">
      <c r="B1517" s="23"/>
      <c r="C1517" s="23"/>
      <c r="D1517" s="23"/>
      <c r="E1517" s="23"/>
      <c r="F1517" s="23"/>
      <c r="G1517" s="24"/>
      <c r="H1517" s="24"/>
      <c r="I1517" s="24"/>
      <c r="J1517" s="23"/>
      <c r="K1517" s="23" t="s">
        <v>1103</v>
      </c>
      <c r="L1517" s="23" t="s">
        <v>1104</v>
      </c>
      <c r="M1517" s="23" t="s">
        <v>2832</v>
      </c>
      <c r="N1517" s="23" t="s">
        <v>1084</v>
      </c>
      <c r="O1517" s="23" t="s">
        <v>1106</v>
      </c>
      <c r="P1517" s="23" t="s">
        <v>1107</v>
      </c>
      <c r="Q1517" s="23" t="s">
        <v>1087</v>
      </c>
    </row>
  </sheetData>
  <autoFilter ref="B2:Q1517">
    <extLst/>
  </autoFilter>
  <mergeCells count="1739">
    <mergeCell ref="B2:Q2"/>
    <mergeCell ref="B3:C3"/>
    <mergeCell ref="P3:Q3"/>
    <mergeCell ref="H4:I4"/>
    <mergeCell ref="B4:B5"/>
    <mergeCell ref="B6:B1517"/>
    <mergeCell ref="C4:C5"/>
    <mergeCell ref="C6:C11"/>
    <mergeCell ref="C12:C17"/>
    <mergeCell ref="C18:C23"/>
    <mergeCell ref="C24:C30"/>
    <mergeCell ref="C31:C38"/>
    <mergeCell ref="C39:C45"/>
    <mergeCell ref="C46:C53"/>
    <mergeCell ref="C54:C61"/>
    <mergeCell ref="C62:C67"/>
    <mergeCell ref="C68:C73"/>
    <mergeCell ref="C74:C79"/>
    <mergeCell ref="C80:C85"/>
    <mergeCell ref="C86:C91"/>
    <mergeCell ref="C92:C96"/>
    <mergeCell ref="C97:C101"/>
    <mergeCell ref="C102:C107"/>
    <mergeCell ref="C108:C113"/>
    <mergeCell ref="C114:C120"/>
    <mergeCell ref="C121:C125"/>
    <mergeCell ref="C126:C132"/>
    <mergeCell ref="C133:C137"/>
    <mergeCell ref="C138:C143"/>
    <mergeCell ref="C144:C148"/>
    <mergeCell ref="C149:C154"/>
    <mergeCell ref="C155:C162"/>
    <mergeCell ref="C163:C167"/>
    <mergeCell ref="C168:C173"/>
    <mergeCell ref="C174:C179"/>
    <mergeCell ref="C180:C186"/>
    <mergeCell ref="C187:C195"/>
    <mergeCell ref="C196:C205"/>
    <mergeCell ref="C206:C211"/>
    <mergeCell ref="C212:C219"/>
    <mergeCell ref="C220:C229"/>
    <mergeCell ref="C230:C234"/>
    <mergeCell ref="C235:C242"/>
    <mergeCell ref="C243:C248"/>
    <mergeCell ref="C249:C253"/>
    <mergeCell ref="C254:C260"/>
    <mergeCell ref="C261:C266"/>
    <mergeCell ref="C267:C272"/>
    <mergeCell ref="C273:C278"/>
    <mergeCell ref="C279:C284"/>
    <mergeCell ref="C285:C292"/>
    <mergeCell ref="C293:C298"/>
    <mergeCell ref="C299:C306"/>
    <mergeCell ref="C307:C312"/>
    <mergeCell ref="C313:C318"/>
    <mergeCell ref="C319:C325"/>
    <mergeCell ref="C326:C336"/>
    <mergeCell ref="C337:C345"/>
    <mergeCell ref="C346:C351"/>
    <mergeCell ref="C352:C357"/>
    <mergeCell ref="C358:C363"/>
    <mergeCell ref="C364:C369"/>
    <mergeCell ref="C370:C375"/>
    <mergeCell ref="C376:C383"/>
    <mergeCell ref="C384:C391"/>
    <mergeCell ref="C392:C399"/>
    <mergeCell ref="C400:C413"/>
    <mergeCell ref="C414:C421"/>
    <mergeCell ref="C422:C428"/>
    <mergeCell ref="C429:C435"/>
    <mergeCell ref="C436:C442"/>
    <mergeCell ref="C443:C448"/>
    <mergeCell ref="C449:C454"/>
    <mergeCell ref="C455:C460"/>
    <mergeCell ref="C461:C466"/>
    <mergeCell ref="C467:C473"/>
    <mergeCell ref="C474:C479"/>
    <mergeCell ref="C480:C485"/>
    <mergeCell ref="C486:C492"/>
    <mergeCell ref="C493:C499"/>
    <mergeCell ref="C500:C508"/>
    <mergeCell ref="C509:C517"/>
    <mergeCell ref="C518:C524"/>
    <mergeCell ref="C525:C532"/>
    <mergeCell ref="C533:C539"/>
    <mergeCell ref="C540:C546"/>
    <mergeCell ref="C547:C554"/>
    <mergeCell ref="C555:C563"/>
    <mergeCell ref="C564:C572"/>
    <mergeCell ref="C573:C583"/>
    <mergeCell ref="C584:C591"/>
    <mergeCell ref="C592:C597"/>
    <mergeCell ref="C598:C604"/>
    <mergeCell ref="C605:C609"/>
    <mergeCell ref="C610:C619"/>
    <mergeCell ref="C620:C624"/>
    <mergeCell ref="C625:C630"/>
    <mergeCell ref="C631:C636"/>
    <mergeCell ref="C637:C642"/>
    <mergeCell ref="C643:C649"/>
    <mergeCell ref="C650:C656"/>
    <mergeCell ref="C657:C662"/>
    <mergeCell ref="C663:C668"/>
    <mergeCell ref="C669:C677"/>
    <mergeCell ref="C678:C688"/>
    <mergeCell ref="C689:C693"/>
    <mergeCell ref="C694:C699"/>
    <mergeCell ref="C700:C705"/>
    <mergeCell ref="C706:C710"/>
    <mergeCell ref="C711:C716"/>
    <mergeCell ref="C717:C722"/>
    <mergeCell ref="C723:C729"/>
    <mergeCell ref="C730:C738"/>
    <mergeCell ref="C739:C744"/>
    <mergeCell ref="C745:C750"/>
    <mergeCell ref="C751:C756"/>
    <mergeCell ref="C757:C761"/>
    <mergeCell ref="C762:C767"/>
    <mergeCell ref="C768:C773"/>
    <mergeCell ref="C774:C779"/>
    <mergeCell ref="C780:C785"/>
    <mergeCell ref="C786:C790"/>
    <mergeCell ref="C791:C795"/>
    <mergeCell ref="C796:C800"/>
    <mergeCell ref="C801:C806"/>
    <mergeCell ref="C807:C812"/>
    <mergeCell ref="C813:C817"/>
    <mergeCell ref="C818:C823"/>
    <mergeCell ref="C824:C829"/>
    <mergeCell ref="C830:C838"/>
    <mergeCell ref="C839:C847"/>
    <mergeCell ref="C848:C853"/>
    <mergeCell ref="C854:C861"/>
    <mergeCell ref="C862:C869"/>
    <mergeCell ref="C870:C874"/>
    <mergeCell ref="C875:C881"/>
    <mergeCell ref="C882:C888"/>
    <mergeCell ref="C889:C894"/>
    <mergeCell ref="C895:C900"/>
    <mergeCell ref="C901:C909"/>
    <mergeCell ref="C910:C919"/>
    <mergeCell ref="C920:C926"/>
    <mergeCell ref="C927:C936"/>
    <mergeCell ref="C937:C945"/>
    <mergeCell ref="C946:C951"/>
    <mergeCell ref="C952:C958"/>
    <mergeCell ref="C959:C964"/>
    <mergeCell ref="C965:C970"/>
    <mergeCell ref="C971:C976"/>
    <mergeCell ref="C977:C990"/>
    <mergeCell ref="C991:C1003"/>
    <mergeCell ref="C1004:C1011"/>
    <mergeCell ref="C1012:C1027"/>
    <mergeCell ref="C1028:C1042"/>
    <mergeCell ref="C1043:C1057"/>
    <mergeCell ref="C1058:C1063"/>
    <mergeCell ref="C1064:C1070"/>
    <mergeCell ref="C1071:C1076"/>
    <mergeCell ref="C1077:C1082"/>
    <mergeCell ref="C1083:C1087"/>
    <mergeCell ref="C1088:C1095"/>
    <mergeCell ref="C1096:C1101"/>
    <mergeCell ref="C1102:C1107"/>
    <mergeCell ref="C1108:C1116"/>
    <mergeCell ref="C1117:C1123"/>
    <mergeCell ref="C1124:C1130"/>
    <mergeCell ref="C1131:C1138"/>
    <mergeCell ref="C1139:C1145"/>
    <mergeCell ref="C1146:C1152"/>
    <mergeCell ref="C1153:C1160"/>
    <mergeCell ref="C1161:C1167"/>
    <mergeCell ref="C1168:C1177"/>
    <mergeCell ref="C1178:C1183"/>
    <mergeCell ref="C1184:C1190"/>
    <mergeCell ref="C1191:C1197"/>
    <mergeCell ref="C1198:C1206"/>
    <mergeCell ref="C1207:C1212"/>
    <mergeCell ref="C1213:C1218"/>
    <mergeCell ref="C1219:C1224"/>
    <mergeCell ref="C1225:C1230"/>
    <mergeCell ref="C1231:C1238"/>
    <mergeCell ref="C1239:C1244"/>
    <mergeCell ref="C1245:C1251"/>
    <mergeCell ref="C1252:C1256"/>
    <mergeCell ref="C1257:C1262"/>
    <mergeCell ref="C1263:C1269"/>
    <mergeCell ref="C1270:C1284"/>
    <mergeCell ref="C1285:C1292"/>
    <mergeCell ref="C1293:C1301"/>
    <mergeCell ref="C1302:C1309"/>
    <mergeCell ref="C1310:C1316"/>
    <mergeCell ref="C1317:C1322"/>
    <mergeCell ref="C1323:C1328"/>
    <mergeCell ref="C1329:C1334"/>
    <mergeCell ref="C1335:C1340"/>
    <mergeCell ref="C1341:C1347"/>
    <mergeCell ref="C1348:C1353"/>
    <mergeCell ref="C1354:C1359"/>
    <mergeCell ref="C1360:C1365"/>
    <mergeCell ref="C1366:C1371"/>
    <mergeCell ref="C1372:C1377"/>
    <mergeCell ref="C1378:C1384"/>
    <mergeCell ref="C1385:C1390"/>
    <mergeCell ref="C1391:C1397"/>
    <mergeCell ref="C1398:C1403"/>
    <mergeCell ref="C1404:C1410"/>
    <mergeCell ref="C1411:C1415"/>
    <mergeCell ref="C1416:C1421"/>
    <mergeCell ref="C1422:C1428"/>
    <mergeCell ref="C1429:C1434"/>
    <mergeCell ref="C1435:C1440"/>
    <mergeCell ref="C1441:C1446"/>
    <mergeCell ref="C1447:C1454"/>
    <mergeCell ref="C1455:C1461"/>
    <mergeCell ref="C1462:C1467"/>
    <mergeCell ref="C1468:C1473"/>
    <mergeCell ref="C1474:C1480"/>
    <mergeCell ref="C1481:C1488"/>
    <mergeCell ref="C1489:C1495"/>
    <mergeCell ref="C1496:C1502"/>
    <mergeCell ref="C1503:C1510"/>
    <mergeCell ref="C1511:C1517"/>
    <mergeCell ref="D4:D5"/>
    <mergeCell ref="D6:D11"/>
    <mergeCell ref="D12:D17"/>
    <mergeCell ref="D18:D23"/>
    <mergeCell ref="D24:D30"/>
    <mergeCell ref="D31:D38"/>
    <mergeCell ref="D39:D45"/>
    <mergeCell ref="D46:D53"/>
    <mergeCell ref="D54:D61"/>
    <mergeCell ref="D62:D67"/>
    <mergeCell ref="D68:D73"/>
    <mergeCell ref="D74:D79"/>
    <mergeCell ref="D80:D85"/>
    <mergeCell ref="D86:D91"/>
    <mergeCell ref="D92:D96"/>
    <mergeCell ref="D97:D101"/>
    <mergeCell ref="D102:D107"/>
    <mergeCell ref="D108:D113"/>
    <mergeCell ref="D114:D120"/>
    <mergeCell ref="D121:D125"/>
    <mergeCell ref="D126:D132"/>
    <mergeCell ref="D133:D137"/>
    <mergeCell ref="D138:D143"/>
    <mergeCell ref="D144:D148"/>
    <mergeCell ref="D149:D154"/>
    <mergeCell ref="D155:D162"/>
    <mergeCell ref="D163:D167"/>
    <mergeCell ref="D168:D173"/>
    <mergeCell ref="D174:D179"/>
    <mergeCell ref="D180:D186"/>
    <mergeCell ref="D187:D195"/>
    <mergeCell ref="D196:D205"/>
    <mergeCell ref="D206:D211"/>
    <mergeCell ref="D212:D219"/>
    <mergeCell ref="D220:D229"/>
    <mergeCell ref="D230:D234"/>
    <mergeCell ref="D235:D242"/>
    <mergeCell ref="D243:D248"/>
    <mergeCell ref="D249:D253"/>
    <mergeCell ref="D254:D260"/>
    <mergeCell ref="D261:D266"/>
    <mergeCell ref="D267:D272"/>
    <mergeCell ref="D273:D278"/>
    <mergeCell ref="D279:D284"/>
    <mergeCell ref="D285:D292"/>
    <mergeCell ref="D293:D298"/>
    <mergeCell ref="D299:D306"/>
    <mergeCell ref="D307:D312"/>
    <mergeCell ref="D313:D318"/>
    <mergeCell ref="D319:D325"/>
    <mergeCell ref="D326:D336"/>
    <mergeCell ref="D337:D345"/>
    <mergeCell ref="D346:D351"/>
    <mergeCell ref="D352:D357"/>
    <mergeCell ref="D358:D363"/>
    <mergeCell ref="D364:D369"/>
    <mergeCell ref="D370:D375"/>
    <mergeCell ref="D376:D383"/>
    <mergeCell ref="D384:D391"/>
    <mergeCell ref="D392:D399"/>
    <mergeCell ref="D400:D413"/>
    <mergeCell ref="D414:D421"/>
    <mergeCell ref="D422:D428"/>
    <mergeCell ref="D429:D435"/>
    <mergeCell ref="D436:D442"/>
    <mergeCell ref="D443:D448"/>
    <mergeCell ref="D449:D454"/>
    <mergeCell ref="D455:D460"/>
    <mergeCell ref="D461:D466"/>
    <mergeCell ref="D467:D473"/>
    <mergeCell ref="D474:D479"/>
    <mergeCell ref="D480:D485"/>
    <mergeCell ref="D486:D492"/>
    <mergeCell ref="D493:D499"/>
    <mergeCell ref="D500:D508"/>
    <mergeCell ref="D509:D517"/>
    <mergeCell ref="D518:D524"/>
    <mergeCell ref="D525:D532"/>
    <mergeCell ref="D533:D539"/>
    <mergeCell ref="D540:D546"/>
    <mergeCell ref="D547:D554"/>
    <mergeCell ref="D555:D563"/>
    <mergeCell ref="D564:D572"/>
    <mergeCell ref="D573:D583"/>
    <mergeCell ref="D584:D591"/>
    <mergeCell ref="D592:D597"/>
    <mergeCell ref="D598:D604"/>
    <mergeCell ref="D605:D609"/>
    <mergeCell ref="D610:D619"/>
    <mergeCell ref="D620:D624"/>
    <mergeCell ref="D625:D630"/>
    <mergeCell ref="D631:D636"/>
    <mergeCell ref="D637:D642"/>
    <mergeCell ref="D643:D649"/>
    <mergeCell ref="D650:D656"/>
    <mergeCell ref="D657:D662"/>
    <mergeCell ref="D663:D668"/>
    <mergeCell ref="D669:D677"/>
    <mergeCell ref="D678:D688"/>
    <mergeCell ref="D689:D693"/>
    <mergeCell ref="D694:D699"/>
    <mergeCell ref="D700:D705"/>
    <mergeCell ref="D706:D710"/>
    <mergeCell ref="D711:D716"/>
    <mergeCell ref="D717:D722"/>
    <mergeCell ref="D723:D729"/>
    <mergeCell ref="D730:D738"/>
    <mergeCell ref="D739:D744"/>
    <mergeCell ref="D745:D750"/>
    <mergeCell ref="D751:D756"/>
    <mergeCell ref="D757:D761"/>
    <mergeCell ref="D762:D767"/>
    <mergeCell ref="D768:D773"/>
    <mergeCell ref="D774:D779"/>
    <mergeCell ref="D780:D785"/>
    <mergeCell ref="D786:D790"/>
    <mergeCell ref="D791:D795"/>
    <mergeCell ref="D796:D800"/>
    <mergeCell ref="D801:D806"/>
    <mergeCell ref="D807:D812"/>
    <mergeCell ref="D813:D817"/>
    <mergeCell ref="D818:D823"/>
    <mergeCell ref="D824:D829"/>
    <mergeCell ref="D830:D838"/>
    <mergeCell ref="D839:D847"/>
    <mergeCell ref="D848:D853"/>
    <mergeCell ref="D854:D861"/>
    <mergeCell ref="D862:D869"/>
    <mergeCell ref="D870:D874"/>
    <mergeCell ref="D875:D881"/>
    <mergeCell ref="D882:D888"/>
    <mergeCell ref="D889:D894"/>
    <mergeCell ref="D895:D900"/>
    <mergeCell ref="D901:D909"/>
    <mergeCell ref="D910:D919"/>
    <mergeCell ref="D920:D926"/>
    <mergeCell ref="D927:D936"/>
    <mergeCell ref="D937:D945"/>
    <mergeCell ref="D946:D951"/>
    <mergeCell ref="D952:D958"/>
    <mergeCell ref="D959:D964"/>
    <mergeCell ref="D965:D970"/>
    <mergeCell ref="D971:D976"/>
    <mergeCell ref="D977:D990"/>
    <mergeCell ref="D991:D1003"/>
    <mergeCell ref="D1004:D1011"/>
    <mergeCell ref="D1012:D1027"/>
    <mergeCell ref="D1028:D1042"/>
    <mergeCell ref="D1043:D1057"/>
    <mergeCell ref="D1058:D1063"/>
    <mergeCell ref="D1064:D1070"/>
    <mergeCell ref="D1071:D1076"/>
    <mergeCell ref="D1077:D1082"/>
    <mergeCell ref="D1083:D1087"/>
    <mergeCell ref="D1088:D1095"/>
    <mergeCell ref="D1096:D1101"/>
    <mergeCell ref="D1102:D1107"/>
    <mergeCell ref="D1108:D1116"/>
    <mergeCell ref="D1117:D1123"/>
    <mergeCell ref="D1124:D1130"/>
    <mergeCell ref="D1131:D1138"/>
    <mergeCell ref="D1139:D1145"/>
    <mergeCell ref="D1146:D1152"/>
    <mergeCell ref="D1153:D1160"/>
    <mergeCell ref="D1161:D1167"/>
    <mergeCell ref="D1168:D1177"/>
    <mergeCell ref="D1178:D1183"/>
    <mergeCell ref="D1184:D1190"/>
    <mergeCell ref="D1191:D1197"/>
    <mergeCell ref="D1198:D1206"/>
    <mergeCell ref="D1207:D1212"/>
    <mergeCell ref="D1213:D1218"/>
    <mergeCell ref="D1219:D1224"/>
    <mergeCell ref="D1225:D1230"/>
    <mergeCell ref="D1231:D1238"/>
    <mergeCell ref="D1239:D1244"/>
    <mergeCell ref="D1245:D1251"/>
    <mergeCell ref="D1252:D1256"/>
    <mergeCell ref="D1257:D1262"/>
    <mergeCell ref="D1263:D1269"/>
    <mergeCell ref="D1270:D1284"/>
    <mergeCell ref="D1285:D1292"/>
    <mergeCell ref="D1293:D1301"/>
    <mergeCell ref="D1302:D1309"/>
    <mergeCell ref="D1310:D1316"/>
    <mergeCell ref="D1317:D1322"/>
    <mergeCell ref="D1323:D1328"/>
    <mergeCell ref="D1329:D1334"/>
    <mergeCell ref="D1335:D1340"/>
    <mergeCell ref="D1341:D1347"/>
    <mergeCell ref="D1348:D1353"/>
    <mergeCell ref="D1354:D1359"/>
    <mergeCell ref="D1360:D1365"/>
    <mergeCell ref="D1366:D1371"/>
    <mergeCell ref="D1372:D1377"/>
    <mergeCell ref="D1378:D1384"/>
    <mergeCell ref="D1385:D1390"/>
    <mergeCell ref="D1391:D1397"/>
    <mergeCell ref="D1398:D1403"/>
    <mergeCell ref="D1404:D1410"/>
    <mergeCell ref="D1411:D1415"/>
    <mergeCell ref="D1416:D1421"/>
    <mergeCell ref="D1422:D1428"/>
    <mergeCell ref="D1429:D1434"/>
    <mergeCell ref="D1435:D1440"/>
    <mergeCell ref="D1441:D1446"/>
    <mergeCell ref="D1447:D1454"/>
    <mergeCell ref="D1455:D1461"/>
    <mergeCell ref="D1462:D1467"/>
    <mergeCell ref="D1468:D1473"/>
    <mergeCell ref="D1474:D1480"/>
    <mergeCell ref="D1481:D1488"/>
    <mergeCell ref="D1489:D1495"/>
    <mergeCell ref="D1496:D1502"/>
    <mergeCell ref="D1503:D1510"/>
    <mergeCell ref="D1511:D1517"/>
    <mergeCell ref="E4:E5"/>
    <mergeCell ref="E6:E11"/>
    <mergeCell ref="E12:E17"/>
    <mergeCell ref="E18:E23"/>
    <mergeCell ref="E24:E30"/>
    <mergeCell ref="E31:E38"/>
    <mergeCell ref="E39:E45"/>
    <mergeCell ref="E46:E53"/>
    <mergeCell ref="E54:E61"/>
    <mergeCell ref="E62:E67"/>
    <mergeCell ref="E68:E73"/>
    <mergeCell ref="E74:E79"/>
    <mergeCell ref="E80:E85"/>
    <mergeCell ref="E86:E91"/>
    <mergeCell ref="E92:E96"/>
    <mergeCell ref="E97:E101"/>
    <mergeCell ref="E102:E107"/>
    <mergeCell ref="E108:E113"/>
    <mergeCell ref="E114:E120"/>
    <mergeCell ref="E121:E125"/>
    <mergeCell ref="E126:E132"/>
    <mergeCell ref="E133:E137"/>
    <mergeCell ref="E138:E143"/>
    <mergeCell ref="E144:E148"/>
    <mergeCell ref="E149:E154"/>
    <mergeCell ref="E155:E162"/>
    <mergeCell ref="E163:E167"/>
    <mergeCell ref="E168:E173"/>
    <mergeCell ref="E174:E179"/>
    <mergeCell ref="E180:E186"/>
    <mergeCell ref="E187:E195"/>
    <mergeCell ref="E196:E205"/>
    <mergeCell ref="E206:E211"/>
    <mergeCell ref="E212:E219"/>
    <mergeCell ref="E220:E229"/>
    <mergeCell ref="E230:E234"/>
    <mergeCell ref="E235:E242"/>
    <mergeCell ref="E243:E248"/>
    <mergeCell ref="E249:E253"/>
    <mergeCell ref="E254:E260"/>
    <mergeCell ref="E261:E266"/>
    <mergeCell ref="E267:E272"/>
    <mergeCell ref="E273:E278"/>
    <mergeCell ref="E279:E284"/>
    <mergeCell ref="E285:E292"/>
    <mergeCell ref="E293:E298"/>
    <mergeCell ref="E299:E306"/>
    <mergeCell ref="E307:E312"/>
    <mergeCell ref="E313:E318"/>
    <mergeCell ref="E319:E325"/>
    <mergeCell ref="E326:E336"/>
    <mergeCell ref="E337:E345"/>
    <mergeCell ref="E346:E351"/>
    <mergeCell ref="E352:E357"/>
    <mergeCell ref="E358:E363"/>
    <mergeCell ref="E364:E369"/>
    <mergeCell ref="E370:E375"/>
    <mergeCell ref="E376:E383"/>
    <mergeCell ref="E384:E391"/>
    <mergeCell ref="E392:E399"/>
    <mergeCell ref="E400:E413"/>
    <mergeCell ref="E414:E421"/>
    <mergeCell ref="E422:E428"/>
    <mergeCell ref="E429:E435"/>
    <mergeCell ref="E436:E442"/>
    <mergeCell ref="E443:E448"/>
    <mergeCell ref="E449:E454"/>
    <mergeCell ref="E455:E460"/>
    <mergeCell ref="E461:E466"/>
    <mergeCell ref="E467:E473"/>
    <mergeCell ref="E474:E479"/>
    <mergeCell ref="E480:E485"/>
    <mergeCell ref="E486:E492"/>
    <mergeCell ref="E493:E499"/>
    <mergeCell ref="E500:E508"/>
    <mergeCell ref="E509:E517"/>
    <mergeCell ref="E518:E524"/>
    <mergeCell ref="E525:E532"/>
    <mergeCell ref="E533:E539"/>
    <mergeCell ref="E540:E546"/>
    <mergeCell ref="E547:E554"/>
    <mergeCell ref="E555:E563"/>
    <mergeCell ref="E564:E572"/>
    <mergeCell ref="E573:E583"/>
    <mergeCell ref="E584:E591"/>
    <mergeCell ref="E592:E597"/>
    <mergeCell ref="E598:E604"/>
    <mergeCell ref="E605:E609"/>
    <mergeCell ref="E610:E619"/>
    <mergeCell ref="E620:E624"/>
    <mergeCell ref="E625:E630"/>
    <mergeCell ref="E631:E636"/>
    <mergeCell ref="E637:E642"/>
    <mergeCell ref="E643:E649"/>
    <mergeCell ref="E650:E656"/>
    <mergeCell ref="E657:E662"/>
    <mergeCell ref="E663:E668"/>
    <mergeCell ref="E669:E677"/>
    <mergeCell ref="E678:E688"/>
    <mergeCell ref="E689:E693"/>
    <mergeCell ref="E694:E699"/>
    <mergeCell ref="E700:E705"/>
    <mergeCell ref="E706:E710"/>
    <mergeCell ref="E711:E716"/>
    <mergeCell ref="E717:E722"/>
    <mergeCell ref="E723:E729"/>
    <mergeCell ref="E730:E738"/>
    <mergeCell ref="E739:E744"/>
    <mergeCell ref="E745:E750"/>
    <mergeCell ref="E751:E756"/>
    <mergeCell ref="E757:E761"/>
    <mergeCell ref="E762:E767"/>
    <mergeCell ref="E768:E773"/>
    <mergeCell ref="E774:E779"/>
    <mergeCell ref="E780:E785"/>
    <mergeCell ref="E786:E790"/>
    <mergeCell ref="E791:E795"/>
    <mergeCell ref="E796:E800"/>
    <mergeCell ref="E801:E806"/>
    <mergeCell ref="E807:E812"/>
    <mergeCell ref="E813:E817"/>
    <mergeCell ref="E818:E823"/>
    <mergeCell ref="E824:E829"/>
    <mergeCell ref="E830:E838"/>
    <mergeCell ref="E839:E847"/>
    <mergeCell ref="E848:E853"/>
    <mergeCell ref="E854:E861"/>
    <mergeCell ref="E862:E869"/>
    <mergeCell ref="E870:E874"/>
    <mergeCell ref="E875:E881"/>
    <mergeCell ref="E882:E888"/>
    <mergeCell ref="E889:E894"/>
    <mergeCell ref="E895:E900"/>
    <mergeCell ref="E901:E909"/>
    <mergeCell ref="E910:E919"/>
    <mergeCell ref="E920:E926"/>
    <mergeCell ref="E927:E936"/>
    <mergeCell ref="E937:E945"/>
    <mergeCell ref="E946:E951"/>
    <mergeCell ref="E952:E958"/>
    <mergeCell ref="E959:E964"/>
    <mergeCell ref="E965:E970"/>
    <mergeCell ref="E971:E976"/>
    <mergeCell ref="E977:E990"/>
    <mergeCell ref="E991:E1003"/>
    <mergeCell ref="E1004:E1011"/>
    <mergeCell ref="E1012:E1027"/>
    <mergeCell ref="E1028:E1042"/>
    <mergeCell ref="E1043:E1057"/>
    <mergeCell ref="E1058:E1063"/>
    <mergeCell ref="E1064:E1070"/>
    <mergeCell ref="E1071:E1076"/>
    <mergeCell ref="E1077:E1082"/>
    <mergeCell ref="E1083:E1087"/>
    <mergeCell ref="E1088:E1095"/>
    <mergeCell ref="E1096:E1101"/>
    <mergeCell ref="E1102:E1107"/>
    <mergeCell ref="E1108:E1116"/>
    <mergeCell ref="E1117:E1123"/>
    <mergeCell ref="E1124:E1130"/>
    <mergeCell ref="E1131:E1138"/>
    <mergeCell ref="E1139:E1145"/>
    <mergeCell ref="E1146:E1152"/>
    <mergeCell ref="E1153:E1160"/>
    <mergeCell ref="E1161:E1167"/>
    <mergeCell ref="E1168:E1177"/>
    <mergeCell ref="E1178:E1183"/>
    <mergeCell ref="E1184:E1190"/>
    <mergeCell ref="E1191:E1197"/>
    <mergeCell ref="E1198:E1206"/>
    <mergeCell ref="E1207:E1212"/>
    <mergeCell ref="E1213:E1218"/>
    <mergeCell ref="E1219:E1224"/>
    <mergeCell ref="E1225:E1230"/>
    <mergeCell ref="E1231:E1238"/>
    <mergeCell ref="E1239:E1244"/>
    <mergeCell ref="E1245:E1251"/>
    <mergeCell ref="E1252:E1256"/>
    <mergeCell ref="E1257:E1262"/>
    <mergeCell ref="E1263:E1269"/>
    <mergeCell ref="E1270:E1284"/>
    <mergeCell ref="E1285:E1292"/>
    <mergeCell ref="E1293:E1301"/>
    <mergeCell ref="E1302:E1309"/>
    <mergeCell ref="E1310:E1316"/>
    <mergeCell ref="E1317:E1322"/>
    <mergeCell ref="E1323:E1328"/>
    <mergeCell ref="E1329:E1334"/>
    <mergeCell ref="E1335:E1340"/>
    <mergeCell ref="E1341:E1347"/>
    <mergeCell ref="E1348:E1353"/>
    <mergeCell ref="E1354:E1359"/>
    <mergeCell ref="E1360:E1365"/>
    <mergeCell ref="E1366:E1371"/>
    <mergeCell ref="E1372:E1377"/>
    <mergeCell ref="E1378:E1384"/>
    <mergeCell ref="E1385:E1390"/>
    <mergeCell ref="E1391:E1397"/>
    <mergeCell ref="E1398:E1403"/>
    <mergeCell ref="E1404:E1410"/>
    <mergeCell ref="E1411:E1415"/>
    <mergeCell ref="E1416:E1421"/>
    <mergeCell ref="E1422:E1428"/>
    <mergeCell ref="E1429:E1434"/>
    <mergeCell ref="E1435:E1440"/>
    <mergeCell ref="E1441:E1446"/>
    <mergeCell ref="E1447:E1454"/>
    <mergeCell ref="E1455:E1461"/>
    <mergeCell ref="E1462:E1467"/>
    <mergeCell ref="E1468:E1473"/>
    <mergeCell ref="E1474:E1480"/>
    <mergeCell ref="E1481:E1488"/>
    <mergeCell ref="E1489:E1495"/>
    <mergeCell ref="E1496:E1502"/>
    <mergeCell ref="E1503:E1510"/>
    <mergeCell ref="E1511:E1517"/>
    <mergeCell ref="F4:F5"/>
    <mergeCell ref="F6:F11"/>
    <mergeCell ref="F12:F17"/>
    <mergeCell ref="F18:F23"/>
    <mergeCell ref="F24:F30"/>
    <mergeCell ref="F31:F38"/>
    <mergeCell ref="F39:F45"/>
    <mergeCell ref="F46:F53"/>
    <mergeCell ref="F54:F61"/>
    <mergeCell ref="F62:F67"/>
    <mergeCell ref="F68:F73"/>
    <mergeCell ref="F74:F79"/>
    <mergeCell ref="F80:F85"/>
    <mergeCell ref="F86:F91"/>
    <mergeCell ref="F92:F96"/>
    <mergeCell ref="F97:F101"/>
    <mergeCell ref="F102:F107"/>
    <mergeCell ref="F108:F113"/>
    <mergeCell ref="F114:F120"/>
    <mergeCell ref="F121:F125"/>
    <mergeCell ref="F126:F132"/>
    <mergeCell ref="F133:F137"/>
    <mergeCell ref="F138:F143"/>
    <mergeCell ref="F144:F148"/>
    <mergeCell ref="F149:F154"/>
    <mergeCell ref="F155:F162"/>
    <mergeCell ref="F163:F167"/>
    <mergeCell ref="F168:F173"/>
    <mergeCell ref="F174:F179"/>
    <mergeCell ref="F180:F186"/>
    <mergeCell ref="F187:F195"/>
    <mergeCell ref="F196:F205"/>
    <mergeCell ref="F206:F211"/>
    <mergeCell ref="F212:F219"/>
    <mergeCell ref="F220:F229"/>
    <mergeCell ref="F230:F234"/>
    <mergeCell ref="F235:F242"/>
    <mergeCell ref="F243:F248"/>
    <mergeCell ref="F249:F253"/>
    <mergeCell ref="F254:F260"/>
    <mergeCell ref="F261:F266"/>
    <mergeCell ref="F267:F272"/>
    <mergeCell ref="F273:F278"/>
    <mergeCell ref="F279:F284"/>
    <mergeCell ref="F285:F292"/>
    <mergeCell ref="F293:F298"/>
    <mergeCell ref="F299:F306"/>
    <mergeCell ref="F307:F312"/>
    <mergeCell ref="F313:F318"/>
    <mergeCell ref="F319:F325"/>
    <mergeCell ref="F326:F336"/>
    <mergeCell ref="F337:F345"/>
    <mergeCell ref="F346:F351"/>
    <mergeCell ref="F352:F357"/>
    <mergeCell ref="F358:F363"/>
    <mergeCell ref="F364:F369"/>
    <mergeCell ref="F370:F375"/>
    <mergeCell ref="F376:F383"/>
    <mergeCell ref="F384:F391"/>
    <mergeCell ref="F392:F399"/>
    <mergeCell ref="F400:F413"/>
    <mergeCell ref="F414:F421"/>
    <mergeCell ref="F422:F428"/>
    <mergeCell ref="F429:F435"/>
    <mergeCell ref="F436:F442"/>
    <mergeCell ref="F443:F448"/>
    <mergeCell ref="F449:F454"/>
    <mergeCell ref="F455:F460"/>
    <mergeCell ref="F461:F466"/>
    <mergeCell ref="F467:F473"/>
    <mergeCell ref="F474:F479"/>
    <mergeCell ref="F480:F485"/>
    <mergeCell ref="F486:F492"/>
    <mergeCell ref="F493:F499"/>
    <mergeCell ref="F500:F508"/>
    <mergeCell ref="F509:F517"/>
    <mergeCell ref="F518:F524"/>
    <mergeCell ref="F525:F532"/>
    <mergeCell ref="F533:F539"/>
    <mergeCell ref="F540:F546"/>
    <mergeCell ref="F547:F554"/>
    <mergeCell ref="F555:F563"/>
    <mergeCell ref="F564:F572"/>
    <mergeCell ref="F573:F583"/>
    <mergeCell ref="F584:F591"/>
    <mergeCell ref="F592:F597"/>
    <mergeCell ref="F598:F604"/>
    <mergeCell ref="F605:F609"/>
    <mergeCell ref="F610:F619"/>
    <mergeCell ref="F620:F624"/>
    <mergeCell ref="F625:F630"/>
    <mergeCell ref="F631:F636"/>
    <mergeCell ref="F637:F642"/>
    <mergeCell ref="F643:F649"/>
    <mergeCell ref="F650:F656"/>
    <mergeCell ref="F657:F662"/>
    <mergeCell ref="F663:F668"/>
    <mergeCell ref="F669:F677"/>
    <mergeCell ref="F678:F688"/>
    <mergeCell ref="F689:F693"/>
    <mergeCell ref="F694:F699"/>
    <mergeCell ref="F700:F705"/>
    <mergeCell ref="F706:F710"/>
    <mergeCell ref="F711:F716"/>
    <mergeCell ref="F717:F722"/>
    <mergeCell ref="F723:F729"/>
    <mergeCell ref="F730:F738"/>
    <mergeCell ref="F739:F744"/>
    <mergeCell ref="F745:F750"/>
    <mergeCell ref="F751:F756"/>
    <mergeCell ref="F757:F761"/>
    <mergeCell ref="F762:F767"/>
    <mergeCell ref="F768:F773"/>
    <mergeCell ref="F774:F779"/>
    <mergeCell ref="F780:F785"/>
    <mergeCell ref="F786:F790"/>
    <mergeCell ref="F791:F795"/>
    <mergeCell ref="F796:F800"/>
    <mergeCell ref="F801:F806"/>
    <mergeCell ref="F807:F812"/>
    <mergeCell ref="F813:F817"/>
    <mergeCell ref="F818:F823"/>
    <mergeCell ref="F824:F829"/>
    <mergeCell ref="F830:F838"/>
    <mergeCell ref="F839:F847"/>
    <mergeCell ref="F848:F853"/>
    <mergeCell ref="F854:F861"/>
    <mergeCell ref="F862:F869"/>
    <mergeCell ref="F870:F874"/>
    <mergeCell ref="F875:F881"/>
    <mergeCell ref="F882:F888"/>
    <mergeCell ref="F889:F894"/>
    <mergeCell ref="F895:F900"/>
    <mergeCell ref="F901:F909"/>
    <mergeCell ref="F910:F919"/>
    <mergeCell ref="F920:F926"/>
    <mergeCell ref="F927:F936"/>
    <mergeCell ref="F937:F945"/>
    <mergeCell ref="F946:F951"/>
    <mergeCell ref="F952:F958"/>
    <mergeCell ref="F959:F964"/>
    <mergeCell ref="F965:F970"/>
    <mergeCell ref="F971:F976"/>
    <mergeCell ref="F977:F990"/>
    <mergeCell ref="F991:F1003"/>
    <mergeCell ref="F1004:F1011"/>
    <mergeCell ref="F1012:F1027"/>
    <mergeCell ref="F1028:F1042"/>
    <mergeCell ref="F1043:F1057"/>
    <mergeCell ref="F1058:F1063"/>
    <mergeCell ref="F1064:F1070"/>
    <mergeCell ref="F1071:F1076"/>
    <mergeCell ref="F1077:F1082"/>
    <mergeCell ref="F1083:F1087"/>
    <mergeCell ref="F1088:F1095"/>
    <mergeCell ref="F1096:F1101"/>
    <mergeCell ref="F1102:F1107"/>
    <mergeCell ref="F1108:F1116"/>
    <mergeCell ref="F1117:F1123"/>
    <mergeCell ref="F1124:F1130"/>
    <mergeCell ref="F1131:F1138"/>
    <mergeCell ref="F1139:F1145"/>
    <mergeCell ref="F1146:F1152"/>
    <mergeCell ref="F1153:F1160"/>
    <mergeCell ref="F1161:F1167"/>
    <mergeCell ref="F1168:F1177"/>
    <mergeCell ref="F1178:F1183"/>
    <mergeCell ref="F1184:F1190"/>
    <mergeCell ref="F1191:F1197"/>
    <mergeCell ref="F1198:F1206"/>
    <mergeCell ref="F1207:F1212"/>
    <mergeCell ref="F1213:F1218"/>
    <mergeCell ref="F1219:F1224"/>
    <mergeCell ref="F1225:F1230"/>
    <mergeCell ref="F1231:F1238"/>
    <mergeCell ref="F1239:F1244"/>
    <mergeCell ref="F1245:F1251"/>
    <mergeCell ref="F1252:F1256"/>
    <mergeCell ref="F1257:F1262"/>
    <mergeCell ref="F1263:F1269"/>
    <mergeCell ref="F1270:F1284"/>
    <mergeCell ref="F1285:F1292"/>
    <mergeCell ref="F1293:F1301"/>
    <mergeCell ref="F1302:F1309"/>
    <mergeCell ref="F1310:F1316"/>
    <mergeCell ref="F1317:F1322"/>
    <mergeCell ref="F1323:F1328"/>
    <mergeCell ref="F1329:F1334"/>
    <mergeCell ref="F1335:F1340"/>
    <mergeCell ref="F1341:F1347"/>
    <mergeCell ref="F1348:F1353"/>
    <mergeCell ref="F1354:F1359"/>
    <mergeCell ref="F1360:F1365"/>
    <mergeCell ref="F1366:F1371"/>
    <mergeCell ref="F1372:F1377"/>
    <mergeCell ref="F1378:F1384"/>
    <mergeCell ref="F1385:F1390"/>
    <mergeCell ref="F1391:F1397"/>
    <mergeCell ref="F1398:F1403"/>
    <mergeCell ref="F1404:F1410"/>
    <mergeCell ref="F1411:F1415"/>
    <mergeCell ref="F1416:F1421"/>
    <mergeCell ref="F1422:F1428"/>
    <mergeCell ref="F1429:F1434"/>
    <mergeCell ref="F1435:F1440"/>
    <mergeCell ref="F1441:F1446"/>
    <mergeCell ref="F1447:F1454"/>
    <mergeCell ref="F1455:F1461"/>
    <mergeCell ref="F1462:F1467"/>
    <mergeCell ref="F1468:F1473"/>
    <mergeCell ref="F1474:F1480"/>
    <mergeCell ref="F1481:F1488"/>
    <mergeCell ref="F1489:F1495"/>
    <mergeCell ref="F1496:F1502"/>
    <mergeCell ref="F1503:F1510"/>
    <mergeCell ref="F1511:F1517"/>
    <mergeCell ref="G4:G5"/>
    <mergeCell ref="G6:G11"/>
    <mergeCell ref="G12:G17"/>
    <mergeCell ref="G18:G23"/>
    <mergeCell ref="G24:G30"/>
    <mergeCell ref="G31:G38"/>
    <mergeCell ref="G39:G45"/>
    <mergeCell ref="G46:G53"/>
    <mergeCell ref="G54:G61"/>
    <mergeCell ref="G62:G67"/>
    <mergeCell ref="G68:G73"/>
    <mergeCell ref="G74:G79"/>
    <mergeCell ref="G80:G85"/>
    <mergeCell ref="G86:G91"/>
    <mergeCell ref="G92:G96"/>
    <mergeCell ref="G97:G101"/>
    <mergeCell ref="G102:G107"/>
    <mergeCell ref="G108:G113"/>
    <mergeCell ref="G114:G120"/>
    <mergeCell ref="G121:G125"/>
    <mergeCell ref="G126:G132"/>
    <mergeCell ref="G133:G137"/>
    <mergeCell ref="G138:G143"/>
    <mergeCell ref="G144:G148"/>
    <mergeCell ref="G149:G154"/>
    <mergeCell ref="G155:G162"/>
    <mergeCell ref="G163:G167"/>
    <mergeCell ref="G168:G173"/>
    <mergeCell ref="G174:G179"/>
    <mergeCell ref="G180:G186"/>
    <mergeCell ref="G187:G195"/>
    <mergeCell ref="G196:G205"/>
    <mergeCell ref="G206:G211"/>
    <mergeCell ref="G212:G219"/>
    <mergeCell ref="G220:G229"/>
    <mergeCell ref="G230:G234"/>
    <mergeCell ref="G235:G242"/>
    <mergeCell ref="G243:G248"/>
    <mergeCell ref="G249:G253"/>
    <mergeCell ref="G254:G260"/>
    <mergeCell ref="G261:G266"/>
    <mergeCell ref="G267:G272"/>
    <mergeCell ref="G273:G278"/>
    <mergeCell ref="G279:G284"/>
    <mergeCell ref="G285:G292"/>
    <mergeCell ref="G293:G298"/>
    <mergeCell ref="G299:G306"/>
    <mergeCell ref="G307:G312"/>
    <mergeCell ref="G313:G318"/>
    <mergeCell ref="G319:G325"/>
    <mergeCell ref="G326:G336"/>
    <mergeCell ref="G337:G345"/>
    <mergeCell ref="G346:G351"/>
    <mergeCell ref="G352:G357"/>
    <mergeCell ref="G358:G363"/>
    <mergeCell ref="G364:G369"/>
    <mergeCell ref="G370:G375"/>
    <mergeCell ref="G376:G383"/>
    <mergeCell ref="G384:G391"/>
    <mergeCell ref="G392:G399"/>
    <mergeCell ref="G400:G413"/>
    <mergeCell ref="G414:G421"/>
    <mergeCell ref="G422:G428"/>
    <mergeCell ref="G429:G435"/>
    <mergeCell ref="G436:G442"/>
    <mergeCell ref="G443:G448"/>
    <mergeCell ref="G449:G454"/>
    <mergeCell ref="G455:G460"/>
    <mergeCell ref="G461:G466"/>
    <mergeCell ref="G467:G473"/>
    <mergeCell ref="G474:G479"/>
    <mergeCell ref="G480:G485"/>
    <mergeCell ref="G486:G492"/>
    <mergeCell ref="G493:G499"/>
    <mergeCell ref="G500:G508"/>
    <mergeCell ref="G509:G517"/>
    <mergeCell ref="G518:G524"/>
    <mergeCell ref="G525:G532"/>
    <mergeCell ref="G533:G539"/>
    <mergeCell ref="G540:G546"/>
    <mergeCell ref="G547:G554"/>
    <mergeCell ref="G555:G563"/>
    <mergeCell ref="G564:G572"/>
    <mergeCell ref="G573:G583"/>
    <mergeCell ref="G584:G591"/>
    <mergeCell ref="G592:G597"/>
    <mergeCell ref="G598:G604"/>
    <mergeCell ref="G605:G609"/>
    <mergeCell ref="G610:G619"/>
    <mergeCell ref="G620:G624"/>
    <mergeCell ref="G625:G630"/>
    <mergeCell ref="G631:G636"/>
    <mergeCell ref="G637:G642"/>
    <mergeCell ref="G643:G649"/>
    <mergeCell ref="G650:G656"/>
    <mergeCell ref="G657:G662"/>
    <mergeCell ref="G663:G668"/>
    <mergeCell ref="G669:G677"/>
    <mergeCell ref="G678:G688"/>
    <mergeCell ref="G689:G693"/>
    <mergeCell ref="G694:G699"/>
    <mergeCell ref="G700:G705"/>
    <mergeCell ref="G706:G710"/>
    <mergeCell ref="G711:G716"/>
    <mergeCell ref="G717:G722"/>
    <mergeCell ref="G723:G729"/>
    <mergeCell ref="G730:G738"/>
    <mergeCell ref="G739:G744"/>
    <mergeCell ref="G745:G750"/>
    <mergeCell ref="G751:G756"/>
    <mergeCell ref="G757:G761"/>
    <mergeCell ref="G762:G767"/>
    <mergeCell ref="G768:G773"/>
    <mergeCell ref="G774:G779"/>
    <mergeCell ref="G780:G785"/>
    <mergeCell ref="G786:G790"/>
    <mergeCell ref="G791:G795"/>
    <mergeCell ref="G796:G800"/>
    <mergeCell ref="G801:G806"/>
    <mergeCell ref="G807:G812"/>
    <mergeCell ref="G813:G817"/>
    <mergeCell ref="G818:G823"/>
    <mergeCell ref="G824:G829"/>
    <mergeCell ref="G830:G838"/>
    <mergeCell ref="G839:G847"/>
    <mergeCell ref="G848:G853"/>
    <mergeCell ref="G854:G861"/>
    <mergeCell ref="G862:G869"/>
    <mergeCell ref="G870:G874"/>
    <mergeCell ref="G875:G881"/>
    <mergeCell ref="G882:G888"/>
    <mergeCell ref="G889:G894"/>
    <mergeCell ref="G895:G900"/>
    <mergeCell ref="G901:G909"/>
    <mergeCell ref="G910:G919"/>
    <mergeCell ref="G920:G926"/>
    <mergeCell ref="G927:G936"/>
    <mergeCell ref="G937:G945"/>
    <mergeCell ref="G946:G951"/>
    <mergeCell ref="G952:G958"/>
    <mergeCell ref="G959:G964"/>
    <mergeCell ref="G965:G970"/>
    <mergeCell ref="G971:G976"/>
    <mergeCell ref="G977:G990"/>
    <mergeCell ref="G991:G1003"/>
    <mergeCell ref="G1004:G1011"/>
    <mergeCell ref="G1012:G1027"/>
    <mergeCell ref="G1028:G1042"/>
    <mergeCell ref="G1043:G1057"/>
    <mergeCell ref="G1058:G1063"/>
    <mergeCell ref="G1064:G1070"/>
    <mergeCell ref="G1071:G1076"/>
    <mergeCell ref="G1077:G1082"/>
    <mergeCell ref="G1083:G1087"/>
    <mergeCell ref="G1088:G1095"/>
    <mergeCell ref="G1096:G1101"/>
    <mergeCell ref="G1102:G1107"/>
    <mergeCell ref="G1108:G1116"/>
    <mergeCell ref="G1117:G1123"/>
    <mergeCell ref="G1124:G1130"/>
    <mergeCell ref="G1131:G1138"/>
    <mergeCell ref="G1139:G1145"/>
    <mergeCell ref="G1146:G1152"/>
    <mergeCell ref="G1153:G1160"/>
    <mergeCell ref="G1161:G1167"/>
    <mergeCell ref="G1168:G1177"/>
    <mergeCell ref="G1178:G1183"/>
    <mergeCell ref="G1184:G1190"/>
    <mergeCell ref="G1191:G1197"/>
    <mergeCell ref="G1198:G1206"/>
    <mergeCell ref="G1207:G1212"/>
    <mergeCell ref="G1213:G1218"/>
    <mergeCell ref="G1219:G1224"/>
    <mergeCell ref="G1225:G1230"/>
    <mergeCell ref="G1231:G1238"/>
    <mergeCell ref="G1239:G1244"/>
    <mergeCell ref="G1245:G1251"/>
    <mergeCell ref="G1252:G1256"/>
    <mergeCell ref="G1257:G1262"/>
    <mergeCell ref="G1263:G1269"/>
    <mergeCell ref="G1270:G1284"/>
    <mergeCell ref="G1285:G1292"/>
    <mergeCell ref="G1293:G1301"/>
    <mergeCell ref="G1302:G1309"/>
    <mergeCell ref="G1310:G1316"/>
    <mergeCell ref="G1317:G1322"/>
    <mergeCell ref="G1323:G1328"/>
    <mergeCell ref="G1329:G1334"/>
    <mergeCell ref="G1335:G1340"/>
    <mergeCell ref="G1341:G1347"/>
    <mergeCell ref="G1348:G1353"/>
    <mergeCell ref="G1354:G1359"/>
    <mergeCell ref="G1360:G1365"/>
    <mergeCell ref="G1366:G1371"/>
    <mergeCell ref="G1372:G1377"/>
    <mergeCell ref="G1378:G1384"/>
    <mergeCell ref="G1385:G1390"/>
    <mergeCell ref="G1391:G1397"/>
    <mergeCell ref="G1398:G1403"/>
    <mergeCell ref="G1404:G1410"/>
    <mergeCell ref="G1411:G1415"/>
    <mergeCell ref="G1416:G1421"/>
    <mergeCell ref="G1422:G1428"/>
    <mergeCell ref="G1429:G1434"/>
    <mergeCell ref="G1435:G1440"/>
    <mergeCell ref="G1441:G1446"/>
    <mergeCell ref="G1447:G1454"/>
    <mergeCell ref="G1455:G1461"/>
    <mergeCell ref="G1462:G1467"/>
    <mergeCell ref="G1468:G1473"/>
    <mergeCell ref="G1474:G1480"/>
    <mergeCell ref="G1481:G1488"/>
    <mergeCell ref="G1489:G1495"/>
    <mergeCell ref="G1496:G1502"/>
    <mergeCell ref="G1503:G1510"/>
    <mergeCell ref="G1511:G1517"/>
    <mergeCell ref="H6:H11"/>
    <mergeCell ref="H12:H17"/>
    <mergeCell ref="H18:H23"/>
    <mergeCell ref="H24:H30"/>
    <mergeCell ref="H31:H38"/>
    <mergeCell ref="H39:H45"/>
    <mergeCell ref="H46:H53"/>
    <mergeCell ref="H54:H61"/>
    <mergeCell ref="H62:H67"/>
    <mergeCell ref="H68:H73"/>
    <mergeCell ref="H74:H79"/>
    <mergeCell ref="H80:H85"/>
    <mergeCell ref="H86:H91"/>
    <mergeCell ref="H92:H96"/>
    <mergeCell ref="H97:H101"/>
    <mergeCell ref="H102:H107"/>
    <mergeCell ref="H108:H113"/>
    <mergeCell ref="H114:H120"/>
    <mergeCell ref="H121:H125"/>
    <mergeCell ref="H126:H132"/>
    <mergeCell ref="H133:H137"/>
    <mergeCell ref="H138:H143"/>
    <mergeCell ref="H144:H148"/>
    <mergeCell ref="H149:H154"/>
    <mergeCell ref="H155:H162"/>
    <mergeCell ref="H163:H167"/>
    <mergeCell ref="H168:H173"/>
    <mergeCell ref="H174:H179"/>
    <mergeCell ref="H180:H186"/>
    <mergeCell ref="H187:H195"/>
    <mergeCell ref="H196:H205"/>
    <mergeCell ref="H206:H211"/>
    <mergeCell ref="H212:H219"/>
    <mergeCell ref="H220:H229"/>
    <mergeCell ref="H230:H234"/>
    <mergeCell ref="H235:H242"/>
    <mergeCell ref="H243:H248"/>
    <mergeCell ref="H249:H253"/>
    <mergeCell ref="H254:H260"/>
    <mergeCell ref="H261:H266"/>
    <mergeCell ref="H267:H272"/>
    <mergeCell ref="H273:H278"/>
    <mergeCell ref="H279:H284"/>
    <mergeCell ref="H285:H292"/>
    <mergeCell ref="H293:H298"/>
    <mergeCell ref="H299:H306"/>
    <mergeCell ref="H307:H312"/>
    <mergeCell ref="H313:H318"/>
    <mergeCell ref="H319:H325"/>
    <mergeCell ref="H326:H336"/>
    <mergeCell ref="H337:H345"/>
    <mergeCell ref="H346:H351"/>
    <mergeCell ref="H352:H357"/>
    <mergeCell ref="H358:H363"/>
    <mergeCell ref="H364:H369"/>
    <mergeCell ref="H370:H375"/>
    <mergeCell ref="H376:H383"/>
    <mergeCell ref="H384:H391"/>
    <mergeCell ref="H392:H399"/>
    <mergeCell ref="H400:H413"/>
    <mergeCell ref="H414:H421"/>
    <mergeCell ref="H422:H428"/>
    <mergeCell ref="H429:H435"/>
    <mergeCell ref="H436:H442"/>
    <mergeCell ref="H443:H448"/>
    <mergeCell ref="H449:H454"/>
    <mergeCell ref="H455:H460"/>
    <mergeCell ref="H461:H466"/>
    <mergeCell ref="H467:H473"/>
    <mergeCell ref="H474:H479"/>
    <mergeCell ref="H480:H485"/>
    <mergeCell ref="H486:H492"/>
    <mergeCell ref="H493:H499"/>
    <mergeCell ref="H500:H508"/>
    <mergeCell ref="H509:H517"/>
    <mergeCell ref="H518:H524"/>
    <mergeCell ref="H525:H532"/>
    <mergeCell ref="H533:H539"/>
    <mergeCell ref="H540:H546"/>
    <mergeCell ref="H547:H554"/>
    <mergeCell ref="H555:H563"/>
    <mergeCell ref="H564:H572"/>
    <mergeCell ref="H573:H583"/>
    <mergeCell ref="H584:H591"/>
    <mergeCell ref="H592:H597"/>
    <mergeCell ref="H598:H604"/>
    <mergeCell ref="H605:H609"/>
    <mergeCell ref="H610:H619"/>
    <mergeCell ref="H620:H624"/>
    <mergeCell ref="H625:H630"/>
    <mergeCell ref="H631:H636"/>
    <mergeCell ref="H637:H642"/>
    <mergeCell ref="H643:H649"/>
    <mergeCell ref="H650:H656"/>
    <mergeCell ref="H657:H662"/>
    <mergeCell ref="H663:H668"/>
    <mergeCell ref="H669:H677"/>
    <mergeCell ref="H678:H688"/>
    <mergeCell ref="H689:H693"/>
    <mergeCell ref="H694:H699"/>
    <mergeCell ref="H700:H705"/>
    <mergeCell ref="H706:H710"/>
    <mergeCell ref="H711:H716"/>
    <mergeCell ref="H717:H722"/>
    <mergeCell ref="H723:H729"/>
    <mergeCell ref="H730:H738"/>
    <mergeCell ref="H739:H744"/>
    <mergeCell ref="H745:H750"/>
    <mergeCell ref="H751:H756"/>
    <mergeCell ref="H757:H761"/>
    <mergeCell ref="H762:H767"/>
    <mergeCell ref="H768:H773"/>
    <mergeCell ref="H774:H779"/>
    <mergeCell ref="H780:H785"/>
    <mergeCell ref="H786:H790"/>
    <mergeCell ref="H791:H795"/>
    <mergeCell ref="H796:H800"/>
    <mergeCell ref="H801:H806"/>
    <mergeCell ref="H807:H812"/>
    <mergeCell ref="H813:H817"/>
    <mergeCell ref="H818:H823"/>
    <mergeCell ref="H824:H829"/>
    <mergeCell ref="H830:H838"/>
    <mergeCell ref="H839:H847"/>
    <mergeCell ref="H848:H853"/>
    <mergeCell ref="H854:H861"/>
    <mergeCell ref="H862:H869"/>
    <mergeCell ref="H870:H874"/>
    <mergeCell ref="H875:H881"/>
    <mergeCell ref="H882:H888"/>
    <mergeCell ref="H889:H894"/>
    <mergeCell ref="H895:H900"/>
    <mergeCell ref="H901:H909"/>
    <mergeCell ref="H910:H919"/>
    <mergeCell ref="H920:H926"/>
    <mergeCell ref="H927:H936"/>
    <mergeCell ref="H937:H945"/>
    <mergeCell ref="H946:H951"/>
    <mergeCell ref="H952:H958"/>
    <mergeCell ref="H959:H964"/>
    <mergeCell ref="H965:H970"/>
    <mergeCell ref="H971:H976"/>
    <mergeCell ref="H977:H990"/>
    <mergeCell ref="H991:H1003"/>
    <mergeCell ref="H1004:H1011"/>
    <mergeCell ref="H1012:H1027"/>
    <mergeCell ref="H1028:H1042"/>
    <mergeCell ref="H1043:H1057"/>
    <mergeCell ref="H1058:H1063"/>
    <mergeCell ref="H1064:H1070"/>
    <mergeCell ref="H1071:H1076"/>
    <mergeCell ref="H1077:H1082"/>
    <mergeCell ref="H1083:H1087"/>
    <mergeCell ref="H1088:H1095"/>
    <mergeCell ref="H1096:H1101"/>
    <mergeCell ref="H1102:H1107"/>
    <mergeCell ref="H1108:H1116"/>
    <mergeCell ref="H1117:H1123"/>
    <mergeCell ref="H1124:H1130"/>
    <mergeCell ref="H1131:H1138"/>
    <mergeCell ref="H1139:H1145"/>
    <mergeCell ref="H1146:H1152"/>
    <mergeCell ref="H1153:H1160"/>
    <mergeCell ref="H1161:H1167"/>
    <mergeCell ref="H1168:H1177"/>
    <mergeCell ref="H1178:H1183"/>
    <mergeCell ref="H1184:H1190"/>
    <mergeCell ref="H1191:H1197"/>
    <mergeCell ref="H1198:H1206"/>
    <mergeCell ref="H1207:H1212"/>
    <mergeCell ref="H1213:H1218"/>
    <mergeCell ref="H1219:H1224"/>
    <mergeCell ref="H1225:H1230"/>
    <mergeCell ref="H1231:H1238"/>
    <mergeCell ref="H1239:H1244"/>
    <mergeCell ref="H1245:H1251"/>
    <mergeCell ref="H1252:H1256"/>
    <mergeCell ref="H1257:H1262"/>
    <mergeCell ref="H1263:H1269"/>
    <mergeCell ref="H1270:H1284"/>
    <mergeCell ref="H1285:H1292"/>
    <mergeCell ref="H1293:H1301"/>
    <mergeCell ref="H1302:H1309"/>
    <mergeCell ref="H1310:H1316"/>
    <mergeCell ref="H1317:H1322"/>
    <mergeCell ref="H1323:H1328"/>
    <mergeCell ref="H1329:H1334"/>
    <mergeCell ref="H1335:H1340"/>
    <mergeCell ref="H1341:H1347"/>
    <mergeCell ref="H1348:H1353"/>
    <mergeCell ref="H1354:H1359"/>
    <mergeCell ref="H1360:H1365"/>
    <mergeCell ref="H1366:H1371"/>
    <mergeCell ref="H1372:H1377"/>
    <mergeCell ref="H1378:H1384"/>
    <mergeCell ref="H1385:H1390"/>
    <mergeCell ref="H1391:H1397"/>
    <mergeCell ref="H1398:H1403"/>
    <mergeCell ref="H1404:H1410"/>
    <mergeCell ref="H1411:H1415"/>
    <mergeCell ref="H1416:H1421"/>
    <mergeCell ref="H1422:H1428"/>
    <mergeCell ref="H1429:H1434"/>
    <mergeCell ref="H1435:H1440"/>
    <mergeCell ref="H1441:H1446"/>
    <mergeCell ref="H1447:H1454"/>
    <mergeCell ref="H1455:H1461"/>
    <mergeCell ref="H1462:H1467"/>
    <mergeCell ref="H1468:H1473"/>
    <mergeCell ref="H1474:H1480"/>
    <mergeCell ref="H1481:H1488"/>
    <mergeCell ref="H1489:H1495"/>
    <mergeCell ref="H1496:H1502"/>
    <mergeCell ref="H1503:H1510"/>
    <mergeCell ref="H1511:H1517"/>
    <mergeCell ref="I6:I11"/>
    <mergeCell ref="I12:I17"/>
    <mergeCell ref="I18:I23"/>
    <mergeCell ref="I24:I30"/>
    <mergeCell ref="I31:I38"/>
    <mergeCell ref="I39:I45"/>
    <mergeCell ref="I46:I53"/>
    <mergeCell ref="I54:I61"/>
    <mergeCell ref="I62:I67"/>
    <mergeCell ref="I68:I73"/>
    <mergeCell ref="I74:I79"/>
    <mergeCell ref="I80:I85"/>
    <mergeCell ref="I86:I91"/>
    <mergeCell ref="I92:I96"/>
    <mergeCell ref="I97:I101"/>
    <mergeCell ref="I102:I107"/>
    <mergeCell ref="I108:I113"/>
    <mergeCell ref="I114:I120"/>
    <mergeCell ref="I121:I125"/>
    <mergeCell ref="I126:I132"/>
    <mergeCell ref="I133:I137"/>
    <mergeCell ref="I138:I143"/>
    <mergeCell ref="I144:I148"/>
    <mergeCell ref="I149:I154"/>
    <mergeCell ref="I155:I162"/>
    <mergeCell ref="I163:I167"/>
    <mergeCell ref="I168:I173"/>
    <mergeCell ref="I174:I179"/>
    <mergeCell ref="I180:I186"/>
    <mergeCell ref="I187:I195"/>
    <mergeCell ref="I196:I205"/>
    <mergeCell ref="I206:I211"/>
    <mergeCell ref="I212:I219"/>
    <mergeCell ref="I220:I229"/>
    <mergeCell ref="I230:I234"/>
    <mergeCell ref="I235:I242"/>
    <mergeCell ref="I243:I248"/>
    <mergeCell ref="I249:I253"/>
    <mergeCell ref="I254:I260"/>
    <mergeCell ref="I261:I266"/>
    <mergeCell ref="I267:I272"/>
    <mergeCell ref="I273:I278"/>
    <mergeCell ref="I279:I284"/>
    <mergeCell ref="I285:I292"/>
    <mergeCell ref="I293:I298"/>
    <mergeCell ref="I299:I306"/>
    <mergeCell ref="I307:I312"/>
    <mergeCell ref="I313:I318"/>
    <mergeCell ref="I319:I325"/>
    <mergeCell ref="I326:I336"/>
    <mergeCell ref="I337:I345"/>
    <mergeCell ref="I346:I351"/>
    <mergeCell ref="I352:I357"/>
    <mergeCell ref="I358:I363"/>
    <mergeCell ref="I364:I369"/>
    <mergeCell ref="I370:I375"/>
    <mergeCell ref="I376:I383"/>
    <mergeCell ref="I384:I391"/>
    <mergeCell ref="I392:I399"/>
    <mergeCell ref="I400:I413"/>
    <mergeCell ref="I414:I421"/>
    <mergeCell ref="I422:I428"/>
    <mergeCell ref="I429:I435"/>
    <mergeCell ref="I436:I442"/>
    <mergeCell ref="I443:I448"/>
    <mergeCell ref="I449:I454"/>
    <mergeCell ref="I455:I460"/>
    <mergeCell ref="I461:I466"/>
    <mergeCell ref="I467:I473"/>
    <mergeCell ref="I474:I479"/>
    <mergeCell ref="I480:I485"/>
    <mergeCell ref="I486:I492"/>
    <mergeCell ref="I493:I499"/>
    <mergeCell ref="I500:I508"/>
    <mergeCell ref="I509:I517"/>
    <mergeCell ref="I518:I524"/>
    <mergeCell ref="I525:I532"/>
    <mergeCell ref="I533:I539"/>
    <mergeCell ref="I540:I546"/>
    <mergeCell ref="I547:I554"/>
    <mergeCell ref="I555:I563"/>
    <mergeCell ref="I564:I572"/>
    <mergeCell ref="I573:I583"/>
    <mergeCell ref="I584:I591"/>
    <mergeCell ref="I592:I597"/>
    <mergeCell ref="I598:I604"/>
    <mergeCell ref="I605:I609"/>
    <mergeCell ref="I610:I619"/>
    <mergeCell ref="I620:I624"/>
    <mergeCell ref="I625:I630"/>
    <mergeCell ref="I631:I636"/>
    <mergeCell ref="I637:I642"/>
    <mergeCell ref="I643:I649"/>
    <mergeCell ref="I650:I656"/>
    <mergeCell ref="I657:I662"/>
    <mergeCell ref="I663:I668"/>
    <mergeCell ref="I669:I677"/>
    <mergeCell ref="I678:I688"/>
    <mergeCell ref="I689:I693"/>
    <mergeCell ref="I694:I699"/>
    <mergeCell ref="I700:I705"/>
    <mergeCell ref="I706:I710"/>
    <mergeCell ref="I711:I716"/>
    <mergeCell ref="I717:I722"/>
    <mergeCell ref="I723:I729"/>
    <mergeCell ref="I730:I738"/>
    <mergeCell ref="I739:I744"/>
    <mergeCell ref="I745:I750"/>
    <mergeCell ref="I751:I756"/>
    <mergeCell ref="I757:I761"/>
    <mergeCell ref="I762:I767"/>
    <mergeCell ref="I768:I773"/>
    <mergeCell ref="I774:I779"/>
    <mergeCell ref="I780:I785"/>
    <mergeCell ref="I786:I790"/>
    <mergeCell ref="I791:I795"/>
    <mergeCell ref="I796:I800"/>
    <mergeCell ref="I801:I806"/>
    <mergeCell ref="I807:I812"/>
    <mergeCell ref="I813:I817"/>
    <mergeCell ref="I818:I823"/>
    <mergeCell ref="I824:I829"/>
    <mergeCell ref="I830:I838"/>
    <mergeCell ref="I839:I847"/>
    <mergeCell ref="I848:I853"/>
    <mergeCell ref="I854:I861"/>
    <mergeCell ref="I862:I869"/>
    <mergeCell ref="I870:I874"/>
    <mergeCell ref="I875:I881"/>
    <mergeCell ref="I882:I888"/>
    <mergeCell ref="I889:I894"/>
    <mergeCell ref="I895:I900"/>
    <mergeCell ref="I901:I909"/>
    <mergeCell ref="I910:I919"/>
    <mergeCell ref="I920:I926"/>
    <mergeCell ref="I927:I936"/>
    <mergeCell ref="I937:I945"/>
    <mergeCell ref="I946:I951"/>
    <mergeCell ref="I952:I958"/>
    <mergeCell ref="I959:I964"/>
    <mergeCell ref="I965:I970"/>
    <mergeCell ref="I971:I976"/>
    <mergeCell ref="I977:I990"/>
    <mergeCell ref="I991:I1003"/>
    <mergeCell ref="I1004:I1011"/>
    <mergeCell ref="I1012:I1027"/>
    <mergeCell ref="I1028:I1042"/>
    <mergeCell ref="I1043:I1057"/>
    <mergeCell ref="I1058:I1063"/>
    <mergeCell ref="I1064:I1070"/>
    <mergeCell ref="I1071:I1076"/>
    <mergeCell ref="I1077:I1082"/>
    <mergeCell ref="I1083:I1087"/>
    <mergeCell ref="I1088:I1095"/>
    <mergeCell ref="I1096:I1101"/>
    <mergeCell ref="I1102:I1107"/>
    <mergeCell ref="I1108:I1116"/>
    <mergeCell ref="I1117:I1123"/>
    <mergeCell ref="I1124:I1130"/>
    <mergeCell ref="I1131:I1138"/>
    <mergeCell ref="I1139:I1145"/>
    <mergeCell ref="I1146:I1152"/>
    <mergeCell ref="I1153:I1160"/>
    <mergeCell ref="I1161:I1167"/>
    <mergeCell ref="I1168:I1177"/>
    <mergeCell ref="I1178:I1183"/>
    <mergeCell ref="I1184:I1190"/>
    <mergeCell ref="I1191:I1197"/>
    <mergeCell ref="I1198:I1206"/>
    <mergeCell ref="I1207:I1212"/>
    <mergeCell ref="I1213:I1218"/>
    <mergeCell ref="I1219:I1224"/>
    <mergeCell ref="I1225:I1230"/>
    <mergeCell ref="I1231:I1238"/>
    <mergeCell ref="I1239:I1244"/>
    <mergeCell ref="I1245:I1251"/>
    <mergeCell ref="I1252:I1256"/>
    <mergeCell ref="I1257:I1262"/>
    <mergeCell ref="I1263:I1269"/>
    <mergeCell ref="I1270:I1284"/>
    <mergeCell ref="I1285:I1292"/>
    <mergeCell ref="I1293:I1301"/>
    <mergeCell ref="I1302:I1309"/>
    <mergeCell ref="I1310:I1316"/>
    <mergeCell ref="I1317:I1322"/>
    <mergeCell ref="I1323:I1328"/>
    <mergeCell ref="I1329:I1334"/>
    <mergeCell ref="I1335:I1340"/>
    <mergeCell ref="I1341:I1347"/>
    <mergeCell ref="I1348:I1353"/>
    <mergeCell ref="I1354:I1359"/>
    <mergeCell ref="I1360:I1365"/>
    <mergeCell ref="I1366:I1371"/>
    <mergeCell ref="I1372:I1377"/>
    <mergeCell ref="I1378:I1384"/>
    <mergeCell ref="I1385:I1390"/>
    <mergeCell ref="I1391:I1397"/>
    <mergeCell ref="I1398:I1403"/>
    <mergeCell ref="I1404:I1410"/>
    <mergeCell ref="I1411:I1415"/>
    <mergeCell ref="I1416:I1421"/>
    <mergeCell ref="I1422:I1428"/>
    <mergeCell ref="I1429:I1434"/>
    <mergeCell ref="I1435:I1440"/>
    <mergeCell ref="I1441:I1446"/>
    <mergeCell ref="I1447:I1454"/>
    <mergeCell ref="I1455:I1461"/>
    <mergeCell ref="I1462:I1467"/>
    <mergeCell ref="I1468:I1473"/>
    <mergeCell ref="I1474:I1480"/>
    <mergeCell ref="I1481:I1488"/>
    <mergeCell ref="I1489:I1495"/>
    <mergeCell ref="I1496:I1502"/>
    <mergeCell ref="I1503:I1510"/>
    <mergeCell ref="I1511:I1517"/>
    <mergeCell ref="J4:J5"/>
    <mergeCell ref="J6:J11"/>
    <mergeCell ref="J12:J17"/>
    <mergeCell ref="J18:J23"/>
    <mergeCell ref="J24:J30"/>
    <mergeCell ref="J31:J38"/>
    <mergeCell ref="J39:J45"/>
    <mergeCell ref="J46:J53"/>
    <mergeCell ref="J54:J61"/>
    <mergeCell ref="J62:J67"/>
    <mergeCell ref="J68:J73"/>
    <mergeCell ref="J74:J79"/>
    <mergeCell ref="J80:J85"/>
    <mergeCell ref="J86:J91"/>
    <mergeCell ref="J92:J96"/>
    <mergeCell ref="J97:J101"/>
    <mergeCell ref="J102:J107"/>
    <mergeCell ref="J108:J113"/>
    <mergeCell ref="J114:J120"/>
    <mergeCell ref="J121:J125"/>
    <mergeCell ref="J126:J132"/>
    <mergeCell ref="J133:J137"/>
    <mergeCell ref="J138:J143"/>
    <mergeCell ref="J144:J148"/>
    <mergeCell ref="J149:J154"/>
    <mergeCell ref="J155:J162"/>
    <mergeCell ref="J163:J167"/>
    <mergeCell ref="J168:J173"/>
    <mergeCell ref="J174:J179"/>
    <mergeCell ref="J180:J186"/>
    <mergeCell ref="J187:J195"/>
    <mergeCell ref="J196:J205"/>
    <mergeCell ref="J206:J211"/>
    <mergeCell ref="J212:J219"/>
    <mergeCell ref="J220:J229"/>
    <mergeCell ref="J230:J234"/>
    <mergeCell ref="J235:J242"/>
    <mergeCell ref="J243:J248"/>
    <mergeCell ref="J249:J253"/>
    <mergeCell ref="J254:J260"/>
    <mergeCell ref="J261:J266"/>
    <mergeCell ref="J267:J272"/>
    <mergeCell ref="J273:J278"/>
    <mergeCell ref="J279:J284"/>
    <mergeCell ref="J285:J292"/>
    <mergeCell ref="J293:J298"/>
    <mergeCell ref="J299:J306"/>
    <mergeCell ref="J307:J312"/>
    <mergeCell ref="J313:J318"/>
    <mergeCell ref="J319:J325"/>
    <mergeCell ref="J326:J336"/>
    <mergeCell ref="J337:J345"/>
    <mergeCell ref="J346:J351"/>
    <mergeCell ref="J352:J357"/>
    <mergeCell ref="J358:J363"/>
    <mergeCell ref="J364:J369"/>
    <mergeCell ref="J370:J375"/>
    <mergeCell ref="J376:J383"/>
    <mergeCell ref="J384:J391"/>
    <mergeCell ref="J392:J399"/>
    <mergeCell ref="J400:J413"/>
    <mergeCell ref="J414:J421"/>
    <mergeCell ref="J422:J428"/>
    <mergeCell ref="J429:J435"/>
    <mergeCell ref="J436:J442"/>
    <mergeCell ref="J443:J448"/>
    <mergeCell ref="J449:J454"/>
    <mergeCell ref="J455:J460"/>
    <mergeCell ref="J461:J466"/>
    <mergeCell ref="J467:J473"/>
    <mergeCell ref="J474:J479"/>
    <mergeCell ref="J480:J485"/>
    <mergeCell ref="J486:J492"/>
    <mergeCell ref="J493:J499"/>
    <mergeCell ref="J500:J508"/>
    <mergeCell ref="J509:J517"/>
    <mergeCell ref="J518:J524"/>
    <mergeCell ref="J525:J532"/>
    <mergeCell ref="J533:J539"/>
    <mergeCell ref="J540:J546"/>
    <mergeCell ref="J547:J554"/>
    <mergeCell ref="J555:J563"/>
    <mergeCell ref="J564:J572"/>
    <mergeCell ref="J573:J583"/>
    <mergeCell ref="J584:J591"/>
    <mergeCell ref="J592:J597"/>
    <mergeCell ref="J598:J604"/>
    <mergeCell ref="J605:J609"/>
    <mergeCell ref="J610:J619"/>
    <mergeCell ref="J620:J624"/>
    <mergeCell ref="J625:J630"/>
    <mergeCell ref="J631:J636"/>
    <mergeCell ref="J637:J642"/>
    <mergeCell ref="J643:J649"/>
    <mergeCell ref="J650:J656"/>
    <mergeCell ref="J657:J662"/>
    <mergeCell ref="J663:J668"/>
    <mergeCell ref="J669:J677"/>
    <mergeCell ref="J678:J688"/>
    <mergeCell ref="J689:J693"/>
    <mergeCell ref="J694:J699"/>
    <mergeCell ref="J700:J705"/>
    <mergeCell ref="J706:J710"/>
    <mergeCell ref="J711:J716"/>
    <mergeCell ref="J717:J722"/>
    <mergeCell ref="J723:J729"/>
    <mergeCell ref="J730:J738"/>
    <mergeCell ref="J739:J744"/>
    <mergeCell ref="J745:J750"/>
    <mergeCell ref="J751:J756"/>
    <mergeCell ref="J757:J761"/>
    <mergeCell ref="J762:J767"/>
    <mergeCell ref="J768:J773"/>
    <mergeCell ref="J774:J779"/>
    <mergeCell ref="J780:J785"/>
    <mergeCell ref="J786:J790"/>
    <mergeCell ref="J791:J795"/>
    <mergeCell ref="J796:J800"/>
    <mergeCell ref="J801:J806"/>
    <mergeCell ref="J807:J812"/>
    <mergeCell ref="J813:J817"/>
    <mergeCell ref="J818:J823"/>
    <mergeCell ref="J824:J829"/>
    <mergeCell ref="J830:J838"/>
    <mergeCell ref="J839:J847"/>
    <mergeCell ref="J848:J853"/>
    <mergeCell ref="J854:J861"/>
    <mergeCell ref="J862:J869"/>
    <mergeCell ref="J870:J874"/>
    <mergeCell ref="J875:J881"/>
    <mergeCell ref="J882:J888"/>
    <mergeCell ref="J889:J894"/>
    <mergeCell ref="J895:J900"/>
    <mergeCell ref="J901:J909"/>
    <mergeCell ref="J910:J919"/>
    <mergeCell ref="J920:J926"/>
    <mergeCell ref="J927:J936"/>
    <mergeCell ref="J937:J945"/>
    <mergeCell ref="J946:J951"/>
    <mergeCell ref="J952:J958"/>
    <mergeCell ref="J959:J964"/>
    <mergeCell ref="J965:J970"/>
    <mergeCell ref="J971:J976"/>
    <mergeCell ref="J977:J990"/>
    <mergeCell ref="J991:J1003"/>
    <mergeCell ref="J1004:J1011"/>
    <mergeCell ref="J1012:J1027"/>
    <mergeCell ref="J1028:J1042"/>
    <mergeCell ref="J1043:J1057"/>
    <mergeCell ref="J1058:J1063"/>
    <mergeCell ref="J1064:J1070"/>
    <mergeCell ref="J1071:J1076"/>
    <mergeCell ref="J1077:J1082"/>
    <mergeCell ref="J1083:J1087"/>
    <mergeCell ref="J1088:J1095"/>
    <mergeCell ref="J1096:J1101"/>
    <mergeCell ref="J1102:J1107"/>
    <mergeCell ref="J1108:J1116"/>
    <mergeCell ref="J1117:J1123"/>
    <mergeCell ref="J1124:J1130"/>
    <mergeCell ref="J1131:J1138"/>
    <mergeCell ref="J1139:J1145"/>
    <mergeCell ref="J1146:J1152"/>
    <mergeCell ref="J1153:J1160"/>
    <mergeCell ref="J1161:J1167"/>
    <mergeCell ref="J1168:J1177"/>
    <mergeCell ref="J1178:J1183"/>
    <mergeCell ref="J1184:J1190"/>
    <mergeCell ref="J1191:J1197"/>
    <mergeCell ref="J1198:J1206"/>
    <mergeCell ref="J1207:J1212"/>
    <mergeCell ref="J1213:J1218"/>
    <mergeCell ref="J1219:J1224"/>
    <mergeCell ref="J1225:J1230"/>
    <mergeCell ref="J1231:J1238"/>
    <mergeCell ref="J1239:J1244"/>
    <mergeCell ref="J1245:J1251"/>
    <mergeCell ref="J1252:J1256"/>
    <mergeCell ref="J1257:J1262"/>
    <mergeCell ref="J1263:J1269"/>
    <mergeCell ref="J1270:J1284"/>
    <mergeCell ref="J1285:J1292"/>
    <mergeCell ref="J1293:J1301"/>
    <mergeCell ref="J1302:J1309"/>
    <mergeCell ref="J1310:J1316"/>
    <mergeCell ref="J1317:J1322"/>
    <mergeCell ref="J1323:J1328"/>
    <mergeCell ref="J1329:J1334"/>
    <mergeCell ref="J1335:J1340"/>
    <mergeCell ref="J1341:J1347"/>
    <mergeCell ref="J1348:J1353"/>
    <mergeCell ref="J1354:J1359"/>
    <mergeCell ref="J1360:J1365"/>
    <mergeCell ref="J1366:J1371"/>
    <mergeCell ref="J1372:J1377"/>
    <mergeCell ref="J1378:J1384"/>
    <mergeCell ref="J1385:J1390"/>
    <mergeCell ref="J1391:J1397"/>
    <mergeCell ref="J1398:J1403"/>
    <mergeCell ref="J1404:J1410"/>
    <mergeCell ref="J1411:J1415"/>
    <mergeCell ref="J1416:J1421"/>
    <mergeCell ref="J1422:J1428"/>
    <mergeCell ref="J1429:J1434"/>
    <mergeCell ref="J1435:J1440"/>
    <mergeCell ref="J1441:J1446"/>
    <mergeCell ref="J1447:J1454"/>
    <mergeCell ref="J1455:J1461"/>
    <mergeCell ref="J1462:J1467"/>
    <mergeCell ref="J1468:J1473"/>
    <mergeCell ref="J1474:J1480"/>
    <mergeCell ref="J1481:J1488"/>
    <mergeCell ref="J1489:J1495"/>
    <mergeCell ref="J1496:J1502"/>
    <mergeCell ref="J1503:J1510"/>
    <mergeCell ref="J1511:J1517"/>
    <mergeCell ref="K4:K5"/>
    <mergeCell ref="L4:L5"/>
    <mergeCell ref="M4:M5"/>
    <mergeCell ref="N4:N5"/>
    <mergeCell ref="O4:O5"/>
    <mergeCell ref="P4:P5"/>
    <mergeCell ref="Q4:Q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4"/>
  <sheetViews>
    <sheetView topLeftCell="A12" workbookViewId="0">
      <selection activeCell="E14" sqref="E14:F14"/>
    </sheetView>
  </sheetViews>
  <sheetFormatPr defaultColWidth="10" defaultRowHeight="14.4"/>
  <cols>
    <col min="1" max="1" width="1.5" customWidth="1"/>
    <col min="2" max="2" width="21" customWidth="1"/>
    <col min="3" max="5" width="16.3796296296296" customWidth="1"/>
    <col min="6" max="6" width="29.5555555555556" customWidth="1"/>
    <col min="7" max="10" width="16.3796296296296" customWidth="1"/>
    <col min="11" max="11" width="1.5" customWidth="1"/>
    <col min="12" max="12" width="9.75" customWidth="1"/>
  </cols>
  <sheetData>
    <row r="1" spans="1:11">
      <c r="A1" s="1"/>
      <c r="B1" s="2"/>
      <c r="C1" s="3"/>
      <c r="D1" s="4"/>
      <c r="E1" s="4"/>
      <c r="F1" s="4"/>
      <c r="G1" s="4"/>
      <c r="H1" s="4"/>
      <c r="I1" s="4"/>
      <c r="J1" s="4"/>
      <c r="K1" s="16"/>
    </row>
    <row r="2" ht="15.6" spans="1:11">
      <c r="A2" s="1"/>
      <c r="B2" s="5" t="s">
        <v>2833</v>
      </c>
      <c r="C2" s="5"/>
      <c r="D2" s="5"/>
      <c r="E2" s="5"/>
      <c r="F2" s="5"/>
      <c r="G2" s="5"/>
      <c r="H2" s="5"/>
      <c r="I2" s="5"/>
      <c r="J2" s="5"/>
      <c r="K2" s="16"/>
    </row>
    <row r="3" spans="1:11">
      <c r="A3" s="6"/>
      <c r="B3" s="7" t="s">
        <v>2834</v>
      </c>
      <c r="C3" s="7"/>
      <c r="D3" s="7"/>
      <c r="E3" s="7"/>
      <c r="F3" s="7"/>
      <c r="G3" s="7"/>
      <c r="H3" s="7"/>
      <c r="I3" s="7"/>
      <c r="J3" s="7"/>
      <c r="K3" s="17"/>
    </row>
    <row r="4" spans="1:11">
      <c r="A4" s="8"/>
      <c r="B4" s="9" t="s">
        <v>2835</v>
      </c>
      <c r="C4" s="9"/>
      <c r="D4" s="10"/>
      <c r="E4" s="10"/>
      <c r="F4" s="10"/>
      <c r="G4" s="10"/>
      <c r="H4" s="10"/>
      <c r="I4" s="10"/>
      <c r="J4" s="10"/>
      <c r="K4" s="18"/>
    </row>
    <row r="5" spans="1:11">
      <c r="A5" s="11"/>
      <c r="B5" s="9" t="s">
        <v>2836</v>
      </c>
      <c r="C5" s="9"/>
      <c r="D5" s="9" t="s">
        <v>2837</v>
      </c>
      <c r="E5" s="9" t="s">
        <v>2838</v>
      </c>
      <c r="F5" s="9"/>
      <c r="G5" s="9"/>
      <c r="H5" s="9" t="s">
        <v>1076</v>
      </c>
      <c r="I5" s="9"/>
      <c r="J5" s="9"/>
      <c r="K5" s="3"/>
    </row>
    <row r="6" spans="1:11">
      <c r="A6" s="8"/>
      <c r="B6" s="9"/>
      <c r="C6" s="9"/>
      <c r="D6" s="9"/>
      <c r="E6" s="9" t="s">
        <v>62</v>
      </c>
      <c r="F6" s="9" t="s">
        <v>84</v>
      </c>
      <c r="G6" s="9" t="s">
        <v>85</v>
      </c>
      <c r="H6" s="9" t="s">
        <v>62</v>
      </c>
      <c r="I6" s="9" t="s">
        <v>84</v>
      </c>
      <c r="J6" s="9" t="s">
        <v>85</v>
      </c>
      <c r="K6" s="18"/>
    </row>
    <row r="7" spans="1:11">
      <c r="A7" s="8"/>
      <c r="B7" s="9"/>
      <c r="C7" s="9"/>
      <c r="D7" s="12" t="s">
        <v>7</v>
      </c>
      <c r="E7" s="12" t="s">
        <v>7</v>
      </c>
      <c r="F7" s="12" t="s">
        <v>365</v>
      </c>
      <c r="G7" s="12" t="s">
        <v>366</v>
      </c>
      <c r="H7" s="12"/>
      <c r="I7" s="12"/>
      <c r="J7" s="12"/>
      <c r="K7" s="18"/>
    </row>
    <row r="8" ht="294.75" customHeight="1" spans="1:11">
      <c r="A8" s="8"/>
      <c r="B8" s="9" t="s">
        <v>2839</v>
      </c>
      <c r="C8" s="9" t="s">
        <v>2839</v>
      </c>
      <c r="D8" s="13" t="s">
        <v>2840</v>
      </c>
      <c r="E8" s="13"/>
      <c r="F8" s="13"/>
      <c r="G8" s="13"/>
      <c r="H8" s="13"/>
      <c r="I8" s="13"/>
      <c r="J8" s="13"/>
      <c r="K8" s="18"/>
    </row>
    <row r="9" ht="33.75" customHeight="1" spans="1:11">
      <c r="A9" s="8"/>
      <c r="B9" s="9"/>
      <c r="C9" s="9" t="s">
        <v>2841</v>
      </c>
      <c r="D9" s="13" t="s">
        <v>2842</v>
      </c>
      <c r="E9" s="13"/>
      <c r="F9" s="13"/>
      <c r="G9" s="13"/>
      <c r="H9" s="13"/>
      <c r="I9" s="13"/>
      <c r="J9" s="13"/>
      <c r="K9" s="18"/>
    </row>
    <row r="10" ht="24.95" customHeight="1" spans="1:11">
      <c r="A10" s="8"/>
      <c r="B10" s="9"/>
      <c r="C10" s="9" t="s">
        <v>2843</v>
      </c>
      <c r="D10" s="9"/>
      <c r="E10" s="9" t="s">
        <v>2844</v>
      </c>
      <c r="F10" s="9"/>
      <c r="G10" s="9" t="s">
        <v>2845</v>
      </c>
      <c r="H10" s="9" t="s">
        <v>2846</v>
      </c>
      <c r="I10" s="9"/>
      <c r="J10" s="9" t="s">
        <v>2847</v>
      </c>
      <c r="K10" s="18"/>
    </row>
    <row r="11" ht="24.95" customHeight="1" spans="1:11">
      <c r="A11" s="8"/>
      <c r="B11" s="9"/>
      <c r="C11" s="14" t="s">
        <v>2848</v>
      </c>
      <c r="D11" s="14"/>
      <c r="E11" s="14" t="s">
        <v>2849</v>
      </c>
      <c r="F11" s="14"/>
      <c r="G11" s="14" t="s">
        <v>1084</v>
      </c>
      <c r="H11" s="14" t="s">
        <v>2850</v>
      </c>
      <c r="I11" s="14"/>
      <c r="J11" s="14" t="s">
        <v>2851</v>
      </c>
      <c r="K11" s="18"/>
    </row>
    <row r="12" ht="24.95" customHeight="1" spans="1:11">
      <c r="A12" s="15"/>
      <c r="B12" s="9"/>
      <c r="C12" s="14" t="s">
        <v>2852</v>
      </c>
      <c r="D12" s="14"/>
      <c r="E12" s="14" t="s">
        <v>2853</v>
      </c>
      <c r="F12" s="14"/>
      <c r="G12" s="14" t="s">
        <v>1084</v>
      </c>
      <c r="H12" s="14" t="s">
        <v>2854</v>
      </c>
      <c r="I12" s="14"/>
      <c r="J12" s="14" t="s">
        <v>2851</v>
      </c>
      <c r="K12" s="3"/>
    </row>
    <row r="13" ht="24.95" customHeight="1" spans="2:10">
      <c r="B13" s="9"/>
      <c r="C13" s="14" t="s">
        <v>2855</v>
      </c>
      <c r="D13" s="14"/>
      <c r="E13" s="14" t="s">
        <v>2856</v>
      </c>
      <c r="F13" s="14"/>
      <c r="G13" s="14" t="s">
        <v>1084</v>
      </c>
      <c r="H13" s="14" t="s">
        <v>2857</v>
      </c>
      <c r="I13" s="14"/>
      <c r="J13" s="14" t="s">
        <v>2858</v>
      </c>
    </row>
    <row r="14" ht="24.95" customHeight="1" spans="2:10">
      <c r="B14" s="9"/>
      <c r="C14" s="14" t="s">
        <v>2859</v>
      </c>
      <c r="D14" s="14"/>
      <c r="E14" s="14" t="s">
        <v>2860</v>
      </c>
      <c r="F14" s="14"/>
      <c r="G14" s="14" t="s">
        <v>1084</v>
      </c>
      <c r="H14" s="14" t="s">
        <v>2861</v>
      </c>
      <c r="I14" s="14"/>
      <c r="J14" s="14" t="s">
        <v>2862</v>
      </c>
    </row>
    <row r="15" ht="24.95" customHeight="1" spans="2:10">
      <c r="B15" s="9"/>
      <c r="C15" s="14" t="s">
        <v>2863</v>
      </c>
      <c r="D15" s="14"/>
      <c r="E15" s="14" t="s">
        <v>2864</v>
      </c>
      <c r="F15" s="14"/>
      <c r="G15" s="14" t="s">
        <v>1084</v>
      </c>
      <c r="H15" s="14" t="s">
        <v>2865</v>
      </c>
      <c r="I15" s="14"/>
      <c r="J15" s="14" t="s">
        <v>2862</v>
      </c>
    </row>
    <row r="16" ht="24.95" customHeight="1" spans="2:10">
      <c r="B16" s="9"/>
      <c r="C16" s="14" t="s">
        <v>2866</v>
      </c>
      <c r="D16" s="14"/>
      <c r="E16" s="14" t="s">
        <v>2867</v>
      </c>
      <c r="F16" s="14"/>
      <c r="G16" s="14" t="s">
        <v>1084</v>
      </c>
      <c r="H16" s="14" t="s">
        <v>2868</v>
      </c>
      <c r="I16" s="14"/>
      <c r="J16" s="14" t="s">
        <v>2862</v>
      </c>
    </row>
    <row r="17" ht="24.95" customHeight="1" spans="2:10">
      <c r="B17" s="9"/>
      <c r="C17" s="14" t="s">
        <v>2869</v>
      </c>
      <c r="D17" s="14"/>
      <c r="E17" s="14" t="s">
        <v>2870</v>
      </c>
      <c r="F17" s="14"/>
      <c r="G17" s="14" t="s">
        <v>1084</v>
      </c>
      <c r="H17" s="14" t="s">
        <v>2871</v>
      </c>
      <c r="I17" s="14"/>
      <c r="J17" s="14" t="s">
        <v>2862</v>
      </c>
    </row>
    <row r="18" ht="24.95" customHeight="1" spans="2:10">
      <c r="B18" s="9"/>
      <c r="C18" s="14" t="s">
        <v>2872</v>
      </c>
      <c r="D18" s="14"/>
      <c r="E18" s="14" t="s">
        <v>2873</v>
      </c>
      <c r="F18" s="14"/>
      <c r="G18" s="14" t="s">
        <v>1084</v>
      </c>
      <c r="H18" s="14" t="s">
        <v>2871</v>
      </c>
      <c r="I18" s="14"/>
      <c r="J18" s="14" t="s">
        <v>2862</v>
      </c>
    </row>
    <row r="19" ht="24.95" customHeight="1" spans="2:10">
      <c r="B19" s="9"/>
      <c r="C19" s="14" t="s">
        <v>2852</v>
      </c>
      <c r="D19" s="14"/>
      <c r="E19" s="14" t="s">
        <v>2874</v>
      </c>
      <c r="F19" s="14"/>
      <c r="G19" s="14" t="s">
        <v>1084</v>
      </c>
      <c r="H19" s="14" t="s">
        <v>2875</v>
      </c>
      <c r="I19" s="14"/>
      <c r="J19" s="14" t="s">
        <v>2876</v>
      </c>
    </row>
    <row r="20" ht="24.95" customHeight="1" spans="2:10">
      <c r="B20" s="9"/>
      <c r="C20" s="14" t="s">
        <v>2877</v>
      </c>
      <c r="D20" s="14"/>
      <c r="E20" s="14" t="s">
        <v>2878</v>
      </c>
      <c r="F20" s="14"/>
      <c r="G20" s="14" t="s">
        <v>1084</v>
      </c>
      <c r="H20" s="14" t="s">
        <v>2879</v>
      </c>
      <c r="I20" s="14"/>
      <c r="J20" s="14" t="s">
        <v>2880</v>
      </c>
    </row>
    <row r="21" ht="24.95" customHeight="1" spans="2:10">
      <c r="B21" s="9"/>
      <c r="C21" s="14" t="s">
        <v>2881</v>
      </c>
      <c r="D21" s="14"/>
      <c r="E21" s="14" t="s">
        <v>2882</v>
      </c>
      <c r="F21" s="14"/>
      <c r="G21" s="14" t="s">
        <v>1128</v>
      </c>
      <c r="H21" s="14" t="s">
        <v>2850</v>
      </c>
      <c r="I21" s="14"/>
      <c r="J21" s="14" t="s">
        <v>2880</v>
      </c>
    </row>
    <row r="22" ht="24.95" customHeight="1" spans="2:10">
      <c r="B22" s="9"/>
      <c r="C22" s="14" t="s">
        <v>2883</v>
      </c>
      <c r="D22" s="14"/>
      <c r="E22" s="14" t="s">
        <v>2884</v>
      </c>
      <c r="F22" s="14"/>
      <c r="G22" s="14" t="s">
        <v>1128</v>
      </c>
      <c r="H22" s="14" t="s">
        <v>2850</v>
      </c>
      <c r="I22" s="14"/>
      <c r="J22" s="14" t="s">
        <v>2880</v>
      </c>
    </row>
    <row r="23" ht="24.95" customHeight="1" spans="2:10">
      <c r="B23" s="9"/>
      <c r="C23" s="14" t="s">
        <v>2852</v>
      </c>
      <c r="D23" s="14"/>
      <c r="E23" s="14" t="s">
        <v>2885</v>
      </c>
      <c r="F23" s="14"/>
      <c r="G23" s="14" t="s">
        <v>1084</v>
      </c>
      <c r="H23" s="14" t="s">
        <v>2886</v>
      </c>
      <c r="I23" s="14"/>
      <c r="J23" s="14" t="s">
        <v>2887</v>
      </c>
    </row>
    <row r="24" ht="24.95" customHeight="1" spans="2:10">
      <c r="B24" s="9"/>
      <c r="C24" s="14" t="s">
        <v>2848</v>
      </c>
      <c r="D24" s="14"/>
      <c r="E24" s="14" t="s">
        <v>2888</v>
      </c>
      <c r="F24" s="14"/>
      <c r="G24" s="14" t="s">
        <v>1084</v>
      </c>
      <c r="H24" s="14" t="s">
        <v>2889</v>
      </c>
      <c r="I24" s="14"/>
      <c r="J24" s="14" t="s">
        <v>2890</v>
      </c>
    </row>
    <row r="25" ht="24.95" customHeight="1" spans="2:10">
      <c r="B25" s="9"/>
      <c r="C25" s="14" t="s">
        <v>2891</v>
      </c>
      <c r="D25" s="14"/>
      <c r="E25" s="14" t="s">
        <v>2892</v>
      </c>
      <c r="F25" s="14"/>
      <c r="G25" s="14" t="s">
        <v>1084</v>
      </c>
      <c r="H25" s="14" t="s">
        <v>2893</v>
      </c>
      <c r="I25" s="14"/>
      <c r="J25" s="14" t="s">
        <v>2890</v>
      </c>
    </row>
    <row r="26" ht="24.95" customHeight="1" spans="2:10">
      <c r="B26" s="9"/>
      <c r="C26" s="14" t="s">
        <v>2866</v>
      </c>
      <c r="D26" s="14"/>
      <c r="E26" s="14" t="s">
        <v>2894</v>
      </c>
      <c r="F26" s="14"/>
      <c r="G26" s="14" t="s">
        <v>1084</v>
      </c>
      <c r="H26" s="14" t="s">
        <v>2895</v>
      </c>
      <c r="I26" s="14"/>
      <c r="J26" s="14" t="s">
        <v>2890</v>
      </c>
    </row>
    <row r="27" ht="24.95" customHeight="1" spans="2:10">
      <c r="B27" s="9"/>
      <c r="C27" s="14" t="s">
        <v>2891</v>
      </c>
      <c r="D27" s="14"/>
      <c r="E27" s="14" t="s">
        <v>2896</v>
      </c>
      <c r="F27" s="14"/>
      <c r="G27" s="14" t="s">
        <v>1084</v>
      </c>
      <c r="H27" s="14" t="s">
        <v>2897</v>
      </c>
      <c r="I27" s="14"/>
      <c r="J27" s="14" t="s">
        <v>2890</v>
      </c>
    </row>
    <row r="28" ht="24.95" customHeight="1" spans="2:10">
      <c r="B28" s="9"/>
      <c r="C28" s="14" t="s">
        <v>2898</v>
      </c>
      <c r="D28" s="14"/>
      <c r="E28" s="14" t="s">
        <v>2899</v>
      </c>
      <c r="F28" s="14"/>
      <c r="G28" s="14" t="s">
        <v>1084</v>
      </c>
      <c r="H28" s="14" t="s">
        <v>2865</v>
      </c>
      <c r="I28" s="14"/>
      <c r="J28" s="14" t="s">
        <v>2900</v>
      </c>
    </row>
    <row r="29" ht="24.95" customHeight="1" spans="2:10">
      <c r="B29" s="9"/>
      <c r="C29" s="14" t="s">
        <v>2901</v>
      </c>
      <c r="D29" s="14"/>
      <c r="E29" s="14" t="s">
        <v>2902</v>
      </c>
      <c r="F29" s="14"/>
      <c r="G29" s="14" t="s">
        <v>1128</v>
      </c>
      <c r="H29" s="14" t="s">
        <v>2865</v>
      </c>
      <c r="I29" s="14"/>
      <c r="J29" s="14" t="s">
        <v>2900</v>
      </c>
    </row>
    <row r="30" ht="24.95" customHeight="1" spans="2:10">
      <c r="B30" s="9"/>
      <c r="C30" s="14" t="s">
        <v>2901</v>
      </c>
      <c r="D30" s="14"/>
      <c r="E30" s="14" t="s">
        <v>2903</v>
      </c>
      <c r="F30" s="14"/>
      <c r="G30" s="14" t="s">
        <v>1084</v>
      </c>
      <c r="H30" s="14" t="s">
        <v>2904</v>
      </c>
      <c r="I30" s="14"/>
      <c r="J30" s="14" t="s">
        <v>2900</v>
      </c>
    </row>
    <row r="31" ht="24.95" customHeight="1" spans="2:10">
      <c r="B31" s="9"/>
      <c r="C31" s="14" t="s">
        <v>2905</v>
      </c>
      <c r="D31" s="14"/>
      <c r="E31" s="14" t="s">
        <v>2906</v>
      </c>
      <c r="F31" s="14"/>
      <c r="G31" s="14" t="s">
        <v>1090</v>
      </c>
      <c r="H31" s="14" t="s">
        <v>2907</v>
      </c>
      <c r="I31" s="14"/>
      <c r="J31" s="14" t="s">
        <v>2842</v>
      </c>
    </row>
    <row r="32" ht="24.95" customHeight="1" spans="2:10">
      <c r="B32" s="9"/>
      <c r="C32" s="14" t="s">
        <v>2905</v>
      </c>
      <c r="D32" s="14"/>
      <c r="E32" s="14" t="s">
        <v>2908</v>
      </c>
      <c r="F32" s="14"/>
      <c r="G32" s="14" t="s">
        <v>1090</v>
      </c>
      <c r="H32" s="14" t="s">
        <v>2907</v>
      </c>
      <c r="I32" s="14"/>
      <c r="J32" s="14" t="s">
        <v>2842</v>
      </c>
    </row>
    <row r="33" ht="24.95" customHeight="1" spans="2:10">
      <c r="B33" s="9"/>
      <c r="C33" s="14" t="s">
        <v>2909</v>
      </c>
      <c r="D33" s="14"/>
      <c r="E33" s="14" t="s">
        <v>2910</v>
      </c>
      <c r="F33" s="14"/>
      <c r="G33" s="14" t="s">
        <v>1090</v>
      </c>
      <c r="H33" s="14" t="s">
        <v>2907</v>
      </c>
      <c r="I33" s="14"/>
      <c r="J33" s="14" t="s">
        <v>2842</v>
      </c>
    </row>
    <row r="34" ht="24.95" customHeight="1" spans="2:10">
      <c r="B34" s="9"/>
      <c r="C34" s="14" t="s">
        <v>2891</v>
      </c>
      <c r="D34" s="14"/>
      <c r="E34" s="14" t="s">
        <v>2911</v>
      </c>
      <c r="F34" s="14"/>
      <c r="G34" s="14" t="s">
        <v>1090</v>
      </c>
      <c r="H34" s="14" t="s">
        <v>2907</v>
      </c>
      <c r="I34" s="14"/>
      <c r="J34" s="14" t="s">
        <v>2842</v>
      </c>
    </row>
    <row r="35" ht="24.95" customHeight="1" spans="2:10">
      <c r="B35" s="9"/>
      <c r="C35" s="14" t="s">
        <v>2912</v>
      </c>
      <c r="D35" s="14"/>
      <c r="E35" s="14" t="s">
        <v>2913</v>
      </c>
      <c r="F35" s="14"/>
      <c r="G35" s="14" t="s">
        <v>1090</v>
      </c>
      <c r="H35" s="14" t="s">
        <v>2907</v>
      </c>
      <c r="I35" s="14"/>
      <c r="J35" s="14" t="s">
        <v>2842</v>
      </c>
    </row>
    <row r="36" ht="24.95" customHeight="1" spans="2:10">
      <c r="B36" s="9"/>
      <c r="C36" s="14" t="s">
        <v>2898</v>
      </c>
      <c r="D36" s="14"/>
      <c r="E36" s="14" t="s">
        <v>2914</v>
      </c>
      <c r="F36" s="14"/>
      <c r="G36" s="14" t="s">
        <v>1090</v>
      </c>
      <c r="H36" s="14" t="s">
        <v>2907</v>
      </c>
      <c r="I36" s="14"/>
      <c r="J36" s="14" t="s">
        <v>2842</v>
      </c>
    </row>
    <row r="37" ht="24.95" customHeight="1" spans="2:10">
      <c r="B37" s="9"/>
      <c r="C37" s="14" t="s">
        <v>2898</v>
      </c>
      <c r="D37" s="14"/>
      <c r="E37" s="14" t="s">
        <v>2915</v>
      </c>
      <c r="F37" s="14"/>
      <c r="G37" s="14" t="s">
        <v>1090</v>
      </c>
      <c r="H37" s="14" t="s">
        <v>2907</v>
      </c>
      <c r="I37" s="14"/>
      <c r="J37" s="14" t="s">
        <v>2842</v>
      </c>
    </row>
    <row r="38" ht="24.95" customHeight="1" spans="2:10">
      <c r="B38" s="9"/>
      <c r="C38" s="14" t="s">
        <v>2898</v>
      </c>
      <c r="D38" s="14"/>
      <c r="E38" s="14" t="s">
        <v>2916</v>
      </c>
      <c r="F38" s="14"/>
      <c r="G38" s="14" t="s">
        <v>1090</v>
      </c>
      <c r="H38" s="14" t="s">
        <v>2907</v>
      </c>
      <c r="I38" s="14"/>
      <c r="J38" s="14" t="s">
        <v>2842</v>
      </c>
    </row>
    <row r="39" ht="24.95" customHeight="1" spans="2:10">
      <c r="B39" s="9"/>
      <c r="C39" s="14" t="s">
        <v>2898</v>
      </c>
      <c r="D39" s="14"/>
      <c r="E39" s="14" t="s">
        <v>2917</v>
      </c>
      <c r="F39" s="14"/>
      <c r="G39" s="14" t="s">
        <v>1090</v>
      </c>
      <c r="H39" s="14" t="s">
        <v>2907</v>
      </c>
      <c r="I39" s="14"/>
      <c r="J39" s="14" t="s">
        <v>2842</v>
      </c>
    </row>
    <row r="40" ht="24.95" customHeight="1" spans="2:10">
      <c r="B40" s="9"/>
      <c r="C40" s="14" t="s">
        <v>2918</v>
      </c>
      <c r="D40" s="14"/>
      <c r="E40" s="14" t="s">
        <v>2919</v>
      </c>
      <c r="F40" s="14"/>
      <c r="G40" s="14" t="s">
        <v>1090</v>
      </c>
      <c r="H40" s="14" t="s">
        <v>2907</v>
      </c>
      <c r="I40" s="14"/>
      <c r="J40" s="14" t="s">
        <v>2842</v>
      </c>
    </row>
    <row r="41" ht="24.95" customHeight="1" spans="2:10">
      <c r="B41" s="9"/>
      <c r="C41" s="14" t="s">
        <v>2920</v>
      </c>
      <c r="D41" s="14"/>
      <c r="E41" s="14" t="s">
        <v>2921</v>
      </c>
      <c r="F41" s="14"/>
      <c r="G41" s="14" t="s">
        <v>1090</v>
      </c>
      <c r="H41" s="14" t="s">
        <v>2907</v>
      </c>
      <c r="I41" s="14"/>
      <c r="J41" s="14" t="s">
        <v>2842</v>
      </c>
    </row>
    <row r="42" ht="24.95" customHeight="1" spans="2:10">
      <c r="B42" s="9"/>
      <c r="C42" s="14" t="s">
        <v>2848</v>
      </c>
      <c r="D42" s="14"/>
      <c r="E42" s="14" t="s">
        <v>2922</v>
      </c>
      <c r="F42" s="14"/>
      <c r="G42" s="14" t="s">
        <v>1090</v>
      </c>
      <c r="H42" s="14" t="s">
        <v>2907</v>
      </c>
      <c r="I42" s="14"/>
      <c r="J42" s="14" t="s">
        <v>2842</v>
      </c>
    </row>
    <row r="43" ht="24.95" customHeight="1" spans="2:10">
      <c r="B43" s="9"/>
      <c r="C43" s="14" t="s">
        <v>2923</v>
      </c>
      <c r="D43" s="14"/>
      <c r="E43" s="14" t="s">
        <v>2924</v>
      </c>
      <c r="F43" s="14"/>
      <c r="G43" s="14" t="s">
        <v>1090</v>
      </c>
      <c r="H43" s="14" t="s">
        <v>2907</v>
      </c>
      <c r="I43" s="14"/>
      <c r="J43" s="14" t="s">
        <v>2842</v>
      </c>
    </row>
    <row r="44" ht="24.95" customHeight="1" spans="2:10">
      <c r="B44" s="9"/>
      <c r="C44" s="14" t="s">
        <v>2923</v>
      </c>
      <c r="D44" s="14"/>
      <c r="E44" s="14" t="s">
        <v>2925</v>
      </c>
      <c r="F44" s="14"/>
      <c r="G44" s="14" t="s">
        <v>1090</v>
      </c>
      <c r="H44" s="14" t="s">
        <v>2907</v>
      </c>
      <c r="I44" s="14"/>
      <c r="J44" s="14" t="s">
        <v>2842</v>
      </c>
    </row>
  </sheetData>
  <mergeCells count="116">
    <mergeCell ref="B2:J2"/>
    <mergeCell ref="B3:J3"/>
    <mergeCell ref="B4:C4"/>
    <mergeCell ref="D4:J4"/>
    <mergeCell ref="E5:G5"/>
    <mergeCell ref="H5:J5"/>
    <mergeCell ref="D8:J8"/>
    <mergeCell ref="D9:J9"/>
    <mergeCell ref="C10:D10"/>
    <mergeCell ref="E10:F10"/>
    <mergeCell ref="H10:I10"/>
    <mergeCell ref="C11:D11"/>
    <mergeCell ref="E11:F11"/>
    <mergeCell ref="H11:I11"/>
    <mergeCell ref="C12:D12"/>
    <mergeCell ref="E12:F12"/>
    <mergeCell ref="H12:I12"/>
    <mergeCell ref="C13:D13"/>
    <mergeCell ref="E13:F13"/>
    <mergeCell ref="H13:I13"/>
    <mergeCell ref="C14:D14"/>
    <mergeCell ref="E14:F14"/>
    <mergeCell ref="H14:I14"/>
    <mergeCell ref="C15:D15"/>
    <mergeCell ref="E15:F15"/>
    <mergeCell ref="H15:I15"/>
    <mergeCell ref="C16:D16"/>
    <mergeCell ref="E16:F16"/>
    <mergeCell ref="H16:I16"/>
    <mergeCell ref="C17:D17"/>
    <mergeCell ref="E17:F17"/>
    <mergeCell ref="H17:I17"/>
    <mergeCell ref="C18:D18"/>
    <mergeCell ref="E18:F18"/>
    <mergeCell ref="H18:I18"/>
    <mergeCell ref="C19:D19"/>
    <mergeCell ref="E19:F19"/>
    <mergeCell ref="H19:I19"/>
    <mergeCell ref="C20:D20"/>
    <mergeCell ref="E20:F20"/>
    <mergeCell ref="H20:I20"/>
    <mergeCell ref="C21:D21"/>
    <mergeCell ref="E21:F21"/>
    <mergeCell ref="H21:I21"/>
    <mergeCell ref="C22:D22"/>
    <mergeCell ref="E22:F22"/>
    <mergeCell ref="H22:I22"/>
    <mergeCell ref="C23:D23"/>
    <mergeCell ref="E23:F23"/>
    <mergeCell ref="H23:I23"/>
    <mergeCell ref="C24:D24"/>
    <mergeCell ref="E24:F24"/>
    <mergeCell ref="H24:I24"/>
    <mergeCell ref="C25:D25"/>
    <mergeCell ref="E25:F25"/>
    <mergeCell ref="H25:I25"/>
    <mergeCell ref="C26:D26"/>
    <mergeCell ref="E26:F26"/>
    <mergeCell ref="H26:I26"/>
    <mergeCell ref="C27:D27"/>
    <mergeCell ref="E27:F27"/>
    <mergeCell ref="H27:I27"/>
    <mergeCell ref="C28:D28"/>
    <mergeCell ref="E28:F28"/>
    <mergeCell ref="H28:I28"/>
    <mergeCell ref="C29:D29"/>
    <mergeCell ref="E29:F29"/>
    <mergeCell ref="H29:I29"/>
    <mergeCell ref="C30:D30"/>
    <mergeCell ref="E30:F30"/>
    <mergeCell ref="H30:I30"/>
    <mergeCell ref="C31:D31"/>
    <mergeCell ref="E31:F31"/>
    <mergeCell ref="H31:I31"/>
    <mergeCell ref="C32:D32"/>
    <mergeCell ref="E32:F32"/>
    <mergeCell ref="H32:I32"/>
    <mergeCell ref="C33:D33"/>
    <mergeCell ref="E33:F33"/>
    <mergeCell ref="H33:I33"/>
    <mergeCell ref="C34:D34"/>
    <mergeCell ref="E34:F34"/>
    <mergeCell ref="H34:I34"/>
    <mergeCell ref="C35:D35"/>
    <mergeCell ref="E35:F35"/>
    <mergeCell ref="H35:I35"/>
    <mergeCell ref="C36:D36"/>
    <mergeCell ref="E36:F36"/>
    <mergeCell ref="H36:I36"/>
    <mergeCell ref="C37:D37"/>
    <mergeCell ref="E37:F37"/>
    <mergeCell ref="H37:I37"/>
    <mergeCell ref="C38:D38"/>
    <mergeCell ref="E38:F38"/>
    <mergeCell ref="H38:I38"/>
    <mergeCell ref="C39:D39"/>
    <mergeCell ref="E39:F39"/>
    <mergeCell ref="H39:I39"/>
    <mergeCell ref="C40:D40"/>
    <mergeCell ref="E40:F40"/>
    <mergeCell ref="H40:I40"/>
    <mergeCell ref="C41:D41"/>
    <mergeCell ref="E41:F41"/>
    <mergeCell ref="H41:I41"/>
    <mergeCell ref="C42:D42"/>
    <mergeCell ref="E42:F42"/>
    <mergeCell ref="H42:I42"/>
    <mergeCell ref="C43:D43"/>
    <mergeCell ref="E43:F43"/>
    <mergeCell ref="H43:I43"/>
    <mergeCell ref="C44:D44"/>
    <mergeCell ref="E44:F44"/>
    <mergeCell ref="H44:I44"/>
    <mergeCell ref="B8:B44"/>
    <mergeCell ref="D5:D6"/>
    <mergeCell ref="B5:C7"/>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29"/>
  <sheetViews>
    <sheetView workbookViewId="0">
      <pane ySplit="5" topLeftCell="A6" activePane="bottomLeft" state="frozen"/>
      <selection/>
      <selection pane="bottomLeft" activeCell="B2" sqref="B2:T2"/>
    </sheetView>
  </sheetViews>
  <sheetFormatPr defaultColWidth="10" defaultRowHeight="14.4"/>
  <cols>
    <col min="1" max="1" width="1.5" customWidth="1"/>
    <col min="2" max="2" width="12" customWidth="1"/>
    <col min="3" max="3" width="32.1296296296296" customWidth="1"/>
    <col min="4" max="6" width="16.8796296296296" customWidth="1"/>
    <col min="7" max="7" width="14.8796296296296" customWidth="1"/>
    <col min="8" max="8" width="14" customWidth="1"/>
    <col min="9" max="9" width="13" customWidth="1"/>
    <col min="10" max="10" width="14.8796296296296" customWidth="1"/>
    <col min="11" max="11" width="13" customWidth="1"/>
    <col min="12" max="13" width="12.25" customWidth="1"/>
    <col min="14" max="15" width="13" customWidth="1"/>
    <col min="16" max="19" width="12.25" customWidth="1"/>
    <col min="20" max="20" width="13" customWidth="1"/>
    <col min="21" max="21" width="1.5" customWidth="1"/>
    <col min="22" max="34" width="9.75" customWidth="1"/>
  </cols>
  <sheetData>
    <row r="1" ht="16.35" customHeight="1" spans="1:21">
      <c r="A1" s="90"/>
      <c r="B1" s="91"/>
      <c r="C1" s="91"/>
      <c r="D1" s="90"/>
      <c r="E1" s="90"/>
      <c r="F1" s="90"/>
      <c r="G1" s="90"/>
      <c r="H1" s="90"/>
      <c r="I1" s="90"/>
      <c r="J1" s="1"/>
      <c r="K1" s="1"/>
      <c r="L1" s="1"/>
      <c r="M1" s="1"/>
      <c r="N1" s="1"/>
      <c r="O1" s="90"/>
      <c r="P1" s="90"/>
      <c r="U1" s="16"/>
    </row>
    <row r="2" ht="22.9" customHeight="1" spans="1:21">
      <c r="A2" s="90"/>
      <c r="B2" s="5" t="s">
        <v>59</v>
      </c>
      <c r="C2" s="5"/>
      <c r="D2" s="5"/>
      <c r="E2" s="5"/>
      <c r="F2" s="5"/>
      <c r="G2" s="5"/>
      <c r="H2" s="5"/>
      <c r="I2" s="5"/>
      <c r="J2" s="5"/>
      <c r="K2" s="5"/>
      <c r="L2" s="5"/>
      <c r="M2" s="5"/>
      <c r="N2" s="5"/>
      <c r="O2" s="5"/>
      <c r="P2" s="5"/>
      <c r="Q2" s="5"/>
      <c r="R2" s="5"/>
      <c r="S2" s="5"/>
      <c r="T2" s="5"/>
      <c r="U2" s="16"/>
    </row>
    <row r="3" ht="19.5" customHeight="1" spans="1:21">
      <c r="A3" s="93"/>
      <c r="B3" s="93"/>
      <c r="C3" s="93"/>
      <c r="D3" s="20"/>
      <c r="E3" s="20"/>
      <c r="F3" s="20"/>
      <c r="G3" s="20"/>
      <c r="H3" s="20"/>
      <c r="I3" s="20"/>
      <c r="J3" s="6"/>
      <c r="K3" s="6"/>
      <c r="L3" s="6"/>
      <c r="M3" s="6"/>
      <c r="N3" s="6"/>
      <c r="O3" s="94" t="s">
        <v>1</v>
      </c>
      <c r="P3" s="94"/>
      <c r="Q3" s="94"/>
      <c r="R3" s="94"/>
      <c r="S3" s="94"/>
      <c r="T3" s="94"/>
      <c r="U3" s="17"/>
    </row>
    <row r="4" ht="23.1" customHeight="1" spans="1:21">
      <c r="A4" s="22"/>
      <c r="B4" s="9" t="s">
        <v>60</v>
      </c>
      <c r="C4" s="95" t="s">
        <v>61</v>
      </c>
      <c r="D4" s="95" t="s">
        <v>62</v>
      </c>
      <c r="E4" s="95" t="s">
        <v>63</v>
      </c>
      <c r="F4" s="95"/>
      <c r="G4" s="95"/>
      <c r="H4" s="95"/>
      <c r="I4" s="95"/>
      <c r="J4" s="95"/>
      <c r="K4" s="95"/>
      <c r="L4" s="95"/>
      <c r="M4" s="95"/>
      <c r="N4" s="95"/>
      <c r="O4" s="95" t="s">
        <v>55</v>
      </c>
      <c r="P4" s="95"/>
      <c r="Q4" s="95"/>
      <c r="R4" s="95"/>
      <c r="S4" s="95"/>
      <c r="T4" s="95"/>
      <c r="U4" s="112"/>
    </row>
    <row r="5" ht="34.5" customHeight="1" spans="1:21">
      <c r="A5" s="110"/>
      <c r="B5" s="9"/>
      <c r="C5" s="95"/>
      <c r="D5" s="95"/>
      <c r="E5" s="95" t="s">
        <v>64</v>
      </c>
      <c r="F5" s="9" t="s">
        <v>65</v>
      </c>
      <c r="G5" s="9" t="s">
        <v>66</v>
      </c>
      <c r="H5" s="9" t="s">
        <v>67</v>
      </c>
      <c r="I5" s="9" t="s">
        <v>68</v>
      </c>
      <c r="J5" s="9" t="s">
        <v>69</v>
      </c>
      <c r="K5" s="9" t="s">
        <v>70</v>
      </c>
      <c r="L5" s="9" t="s">
        <v>71</v>
      </c>
      <c r="M5" s="9" t="s">
        <v>72</v>
      </c>
      <c r="N5" s="9" t="s">
        <v>73</v>
      </c>
      <c r="O5" s="95" t="s">
        <v>64</v>
      </c>
      <c r="P5" s="9" t="s">
        <v>65</v>
      </c>
      <c r="Q5" s="9" t="s">
        <v>66</v>
      </c>
      <c r="R5" s="9" t="s">
        <v>67</v>
      </c>
      <c r="S5" s="9" t="s">
        <v>68</v>
      </c>
      <c r="T5" s="9" t="s">
        <v>74</v>
      </c>
      <c r="U5" s="112"/>
    </row>
    <row r="6" ht="16.5" customHeight="1" spans="1:21">
      <c r="A6" s="11"/>
      <c r="B6" s="103" t="s">
        <v>75</v>
      </c>
      <c r="C6" s="103" t="s">
        <v>76</v>
      </c>
      <c r="D6" s="104" t="s">
        <v>7</v>
      </c>
      <c r="E6" s="104" t="s">
        <v>7</v>
      </c>
      <c r="F6" s="104" t="s">
        <v>7</v>
      </c>
      <c r="G6" s="103"/>
      <c r="H6" s="103"/>
      <c r="I6" s="103"/>
      <c r="J6" s="103"/>
      <c r="K6" s="103"/>
      <c r="L6" s="103"/>
      <c r="M6" s="103"/>
      <c r="N6" s="103"/>
      <c r="O6" s="103"/>
      <c r="P6" s="103"/>
      <c r="Q6" s="103"/>
      <c r="R6" s="103"/>
      <c r="S6" s="103"/>
      <c r="T6" s="103"/>
      <c r="U6" s="134"/>
    </row>
    <row r="7" ht="16.5" customHeight="1" spans="1:21">
      <c r="A7" s="11"/>
      <c r="B7" s="103" t="s">
        <v>77</v>
      </c>
      <c r="C7" s="103" t="s">
        <v>78</v>
      </c>
      <c r="D7" s="104" t="s">
        <v>7</v>
      </c>
      <c r="E7" s="104" t="s">
        <v>7</v>
      </c>
      <c r="F7" s="104" t="s">
        <v>7</v>
      </c>
      <c r="G7" s="103"/>
      <c r="H7" s="103"/>
      <c r="I7" s="103"/>
      <c r="J7" s="103"/>
      <c r="K7" s="103"/>
      <c r="L7" s="103"/>
      <c r="M7" s="103"/>
      <c r="N7" s="103"/>
      <c r="O7" s="103"/>
      <c r="P7" s="103"/>
      <c r="Q7" s="103"/>
      <c r="R7" s="103"/>
      <c r="S7" s="103"/>
      <c r="T7" s="103"/>
      <c r="U7" s="134"/>
    </row>
    <row r="8" ht="16.5" customHeight="1" spans="1:20">
      <c r="A8" s="11"/>
      <c r="B8" s="99" t="s">
        <v>79</v>
      </c>
      <c r="C8" s="99"/>
      <c r="D8" s="105" t="s">
        <v>7</v>
      </c>
      <c r="E8" s="105" t="s">
        <v>7</v>
      </c>
      <c r="F8" s="105" t="s">
        <v>7</v>
      </c>
      <c r="G8" s="103"/>
      <c r="H8" s="103"/>
      <c r="I8" s="103"/>
      <c r="J8" s="103"/>
      <c r="K8" s="103"/>
      <c r="L8" s="103"/>
      <c r="M8" s="103"/>
      <c r="N8" s="103"/>
      <c r="O8" s="103"/>
      <c r="P8" s="103"/>
      <c r="Q8" s="103"/>
      <c r="R8" s="103"/>
      <c r="S8" s="103"/>
      <c r="T8" s="103"/>
    </row>
    <row r="9" ht="25.35" customHeight="1" spans="1:21">
      <c r="A9" s="11"/>
      <c r="B9" s="130"/>
      <c r="C9" s="130"/>
      <c r="D9" s="131"/>
      <c r="E9" s="131"/>
      <c r="F9" s="131"/>
      <c r="G9" s="131"/>
      <c r="H9" s="131"/>
      <c r="I9" s="131"/>
      <c r="J9" s="131"/>
      <c r="K9" s="131"/>
      <c r="L9" s="131"/>
      <c r="M9" s="131"/>
      <c r="N9" s="131"/>
      <c r="O9" s="131"/>
      <c r="P9" s="131"/>
      <c r="Q9" s="131"/>
      <c r="R9" s="131"/>
      <c r="S9" s="131"/>
      <c r="T9" s="131"/>
      <c r="U9" s="18"/>
    </row>
    <row r="10" ht="16.5" customHeight="1" spans="1:21">
      <c r="A10" s="11"/>
      <c r="B10" s="132"/>
      <c r="C10" s="132"/>
      <c r="D10" s="133"/>
      <c r="E10" s="133"/>
      <c r="F10" s="133"/>
      <c r="G10" s="133"/>
      <c r="H10" s="133"/>
      <c r="I10" s="133"/>
      <c r="J10" s="133"/>
      <c r="K10" s="133"/>
      <c r="L10" s="133"/>
      <c r="M10" s="133"/>
      <c r="N10" s="133"/>
      <c r="O10" s="133"/>
      <c r="P10" s="133"/>
      <c r="Q10" s="133"/>
      <c r="R10" s="133"/>
      <c r="S10" s="133"/>
      <c r="T10" s="133"/>
      <c r="U10" s="18"/>
    </row>
    <row r="11" ht="25.35" customHeight="1" spans="1:21">
      <c r="A11" s="11"/>
      <c r="B11" s="132"/>
      <c r="C11" s="132"/>
      <c r="D11" s="133"/>
      <c r="E11" s="133"/>
      <c r="F11" s="133"/>
      <c r="G11" s="133"/>
      <c r="H11" s="133"/>
      <c r="I11" s="133"/>
      <c r="J11" s="133"/>
      <c r="K11" s="133"/>
      <c r="L11" s="133"/>
      <c r="M11" s="133"/>
      <c r="N11" s="133"/>
      <c r="O11" s="133"/>
      <c r="P11" s="133"/>
      <c r="Q11" s="133"/>
      <c r="R11" s="133"/>
      <c r="S11" s="133"/>
      <c r="T11" s="133"/>
      <c r="U11" s="18"/>
    </row>
    <row r="12" ht="16.5" customHeight="1" spans="1:21">
      <c r="A12" s="11"/>
      <c r="B12" s="132"/>
      <c r="C12" s="132"/>
      <c r="D12" s="133"/>
      <c r="E12" s="133"/>
      <c r="F12" s="133"/>
      <c r="G12" s="133"/>
      <c r="H12" s="133"/>
      <c r="I12" s="133"/>
      <c r="J12" s="133"/>
      <c r="K12" s="133"/>
      <c r="L12" s="133"/>
      <c r="M12" s="133"/>
      <c r="N12" s="133"/>
      <c r="O12" s="133"/>
      <c r="P12" s="133"/>
      <c r="Q12" s="133"/>
      <c r="R12" s="133"/>
      <c r="S12" s="133"/>
      <c r="T12" s="133"/>
      <c r="U12" s="18"/>
    </row>
    <row r="13" ht="25.35" customHeight="1" spans="1:21">
      <c r="A13" s="11"/>
      <c r="B13" s="132"/>
      <c r="C13" s="132"/>
      <c r="D13" s="133"/>
      <c r="E13" s="133"/>
      <c r="F13" s="133"/>
      <c r="G13" s="133"/>
      <c r="H13" s="133"/>
      <c r="I13" s="133"/>
      <c r="J13" s="133"/>
      <c r="K13" s="133"/>
      <c r="L13" s="133"/>
      <c r="M13" s="133"/>
      <c r="N13" s="133"/>
      <c r="O13" s="133"/>
      <c r="P13" s="133"/>
      <c r="Q13" s="133"/>
      <c r="R13" s="133"/>
      <c r="S13" s="133"/>
      <c r="T13" s="133"/>
      <c r="U13" s="18"/>
    </row>
    <row r="14" ht="16.5" customHeight="1" spans="1:21">
      <c r="A14" s="11"/>
      <c r="B14" s="132"/>
      <c r="C14" s="132"/>
      <c r="D14" s="133"/>
      <c r="E14" s="133"/>
      <c r="F14" s="133"/>
      <c r="G14" s="133"/>
      <c r="H14" s="133"/>
      <c r="I14" s="133"/>
      <c r="J14" s="133"/>
      <c r="K14" s="133"/>
      <c r="L14" s="133"/>
      <c r="M14" s="133"/>
      <c r="N14" s="133"/>
      <c r="O14" s="133"/>
      <c r="P14" s="133"/>
      <c r="Q14" s="133"/>
      <c r="R14" s="133"/>
      <c r="S14" s="133"/>
      <c r="T14" s="133"/>
      <c r="U14" s="18"/>
    </row>
    <row r="15" ht="16.5" customHeight="1" spans="1:21">
      <c r="A15" s="11"/>
      <c r="B15" s="132"/>
      <c r="C15" s="132"/>
      <c r="D15" s="133"/>
      <c r="E15" s="133"/>
      <c r="F15" s="133"/>
      <c r="G15" s="133"/>
      <c r="H15" s="133"/>
      <c r="I15" s="133"/>
      <c r="J15" s="133"/>
      <c r="K15" s="133"/>
      <c r="L15" s="133"/>
      <c r="M15" s="133"/>
      <c r="N15" s="133"/>
      <c r="O15" s="133"/>
      <c r="P15" s="133"/>
      <c r="Q15" s="133"/>
      <c r="R15" s="133"/>
      <c r="S15" s="133"/>
      <c r="T15" s="133"/>
      <c r="U15" s="18"/>
    </row>
    <row r="16" ht="16.5" customHeight="1" spans="1:21">
      <c r="A16" s="11"/>
      <c r="B16" s="132"/>
      <c r="C16" s="132"/>
      <c r="D16" s="133"/>
      <c r="E16" s="133"/>
      <c r="F16" s="133"/>
      <c r="G16" s="133"/>
      <c r="H16" s="133"/>
      <c r="I16" s="133"/>
      <c r="J16" s="133"/>
      <c r="K16" s="133"/>
      <c r="L16" s="133"/>
      <c r="M16" s="133"/>
      <c r="N16" s="133"/>
      <c r="O16" s="133"/>
      <c r="P16" s="133"/>
      <c r="Q16" s="133"/>
      <c r="R16" s="133"/>
      <c r="S16" s="133"/>
      <c r="T16" s="133"/>
      <c r="U16" s="18"/>
    </row>
    <row r="17" ht="16.5" customHeight="1" spans="1:21">
      <c r="A17" s="11"/>
      <c r="B17" s="132"/>
      <c r="C17" s="132"/>
      <c r="D17" s="133"/>
      <c r="E17" s="133"/>
      <c r="F17" s="133"/>
      <c r="G17" s="133"/>
      <c r="H17" s="133"/>
      <c r="I17" s="133"/>
      <c r="J17" s="133"/>
      <c r="K17" s="133"/>
      <c r="L17" s="133"/>
      <c r="M17" s="133"/>
      <c r="N17" s="133"/>
      <c r="O17" s="133"/>
      <c r="P17" s="133"/>
      <c r="Q17" s="133"/>
      <c r="R17" s="133"/>
      <c r="S17" s="133"/>
      <c r="T17" s="133"/>
      <c r="U17" s="18"/>
    </row>
    <row r="18" ht="16.5" customHeight="1" spans="1:21">
      <c r="A18" s="11"/>
      <c r="B18" s="132"/>
      <c r="C18" s="132"/>
      <c r="D18" s="133"/>
      <c r="E18" s="133"/>
      <c r="F18" s="133"/>
      <c r="G18" s="133"/>
      <c r="H18" s="133"/>
      <c r="I18" s="133"/>
      <c r="J18" s="133"/>
      <c r="K18" s="133"/>
      <c r="L18" s="133"/>
      <c r="M18" s="133"/>
      <c r="N18" s="133"/>
      <c r="O18" s="133"/>
      <c r="P18" s="133"/>
      <c r="Q18" s="133"/>
      <c r="R18" s="133"/>
      <c r="S18" s="133"/>
      <c r="T18" s="133"/>
      <c r="U18" s="18"/>
    </row>
    <row r="19" ht="16.5" customHeight="1" spans="1:21">
      <c r="A19" s="11"/>
      <c r="B19" s="132"/>
      <c r="C19" s="132"/>
      <c r="D19" s="133"/>
      <c r="E19" s="133"/>
      <c r="F19" s="133"/>
      <c r="G19" s="133"/>
      <c r="H19" s="133"/>
      <c r="I19" s="133"/>
      <c r="J19" s="133"/>
      <c r="K19" s="133"/>
      <c r="L19" s="133"/>
      <c r="M19" s="133"/>
      <c r="N19" s="133"/>
      <c r="O19" s="133"/>
      <c r="P19" s="133"/>
      <c r="Q19" s="133"/>
      <c r="R19" s="133"/>
      <c r="S19" s="133"/>
      <c r="T19" s="133"/>
      <c r="U19" s="18"/>
    </row>
    <row r="20" ht="16.5" customHeight="1" spans="1:21">
      <c r="A20" s="11"/>
      <c r="B20" s="132"/>
      <c r="C20" s="132"/>
      <c r="D20" s="133"/>
      <c r="E20" s="133"/>
      <c r="F20" s="133"/>
      <c r="G20" s="133"/>
      <c r="H20" s="133"/>
      <c r="I20" s="133"/>
      <c r="J20" s="133"/>
      <c r="K20" s="133"/>
      <c r="L20" s="133"/>
      <c r="M20" s="133"/>
      <c r="N20" s="133"/>
      <c r="O20" s="133"/>
      <c r="P20" s="133"/>
      <c r="Q20" s="133"/>
      <c r="R20" s="133"/>
      <c r="S20" s="133"/>
      <c r="T20" s="133"/>
      <c r="U20" s="18"/>
    </row>
    <row r="21" ht="25.35" customHeight="1" spans="1:21">
      <c r="A21" s="11"/>
      <c r="B21" s="132"/>
      <c r="C21" s="132"/>
      <c r="D21" s="133"/>
      <c r="E21" s="133"/>
      <c r="F21" s="133"/>
      <c r="G21" s="133"/>
      <c r="H21" s="133"/>
      <c r="I21" s="133"/>
      <c r="J21" s="133"/>
      <c r="K21" s="133"/>
      <c r="L21" s="133"/>
      <c r="M21" s="133"/>
      <c r="N21" s="133"/>
      <c r="O21" s="133"/>
      <c r="P21" s="133"/>
      <c r="Q21" s="133"/>
      <c r="R21" s="133"/>
      <c r="S21" s="133"/>
      <c r="T21" s="133"/>
      <c r="U21" s="18"/>
    </row>
    <row r="22" ht="25.35" customHeight="1" spans="1:21">
      <c r="A22" s="11"/>
      <c r="B22" s="132"/>
      <c r="C22" s="132"/>
      <c r="D22" s="133"/>
      <c r="E22" s="133"/>
      <c r="F22" s="133"/>
      <c r="G22" s="133"/>
      <c r="H22" s="133"/>
      <c r="I22" s="133"/>
      <c r="J22" s="133"/>
      <c r="K22" s="133"/>
      <c r="L22" s="133"/>
      <c r="M22" s="133"/>
      <c r="N22" s="133"/>
      <c r="O22" s="133"/>
      <c r="P22" s="133"/>
      <c r="Q22" s="133"/>
      <c r="R22" s="133"/>
      <c r="S22" s="133"/>
      <c r="T22" s="133"/>
      <c r="U22" s="18"/>
    </row>
    <row r="23" ht="25.35" customHeight="1" spans="1:21">
      <c r="A23" s="11"/>
      <c r="B23" s="132"/>
      <c r="C23" s="132"/>
      <c r="D23" s="133"/>
      <c r="E23" s="133"/>
      <c r="F23" s="133"/>
      <c r="G23" s="133"/>
      <c r="H23" s="133"/>
      <c r="I23" s="133"/>
      <c r="J23" s="133"/>
      <c r="K23" s="133"/>
      <c r="L23" s="133"/>
      <c r="M23" s="133"/>
      <c r="N23" s="133"/>
      <c r="O23" s="133"/>
      <c r="P23" s="133"/>
      <c r="Q23" s="133"/>
      <c r="R23" s="133"/>
      <c r="S23" s="133"/>
      <c r="T23" s="133"/>
      <c r="U23" s="18"/>
    </row>
    <row r="24" ht="16.5" customHeight="1" spans="1:21">
      <c r="A24" s="11"/>
      <c r="B24" s="132"/>
      <c r="C24" s="132"/>
      <c r="D24" s="133"/>
      <c r="E24" s="133"/>
      <c r="F24" s="133"/>
      <c r="G24" s="133"/>
      <c r="H24" s="133"/>
      <c r="I24" s="133"/>
      <c r="J24" s="133"/>
      <c r="K24" s="133"/>
      <c r="L24" s="133"/>
      <c r="M24" s="133"/>
      <c r="N24" s="133"/>
      <c r="O24" s="133"/>
      <c r="P24" s="133"/>
      <c r="Q24" s="133"/>
      <c r="R24" s="133"/>
      <c r="S24" s="133"/>
      <c r="T24" s="133"/>
      <c r="U24" s="18"/>
    </row>
    <row r="25" ht="25.35" customHeight="1" spans="1:21">
      <c r="A25" s="11"/>
      <c r="B25" s="132"/>
      <c r="C25" s="132"/>
      <c r="D25" s="133"/>
      <c r="E25" s="133"/>
      <c r="F25" s="133"/>
      <c r="G25" s="133"/>
      <c r="H25" s="133"/>
      <c r="I25" s="133"/>
      <c r="J25" s="133"/>
      <c r="K25" s="133"/>
      <c r="L25" s="133"/>
      <c r="M25" s="133"/>
      <c r="N25" s="133"/>
      <c r="O25" s="133"/>
      <c r="P25" s="133"/>
      <c r="Q25" s="133"/>
      <c r="R25" s="133"/>
      <c r="S25" s="133"/>
      <c r="T25" s="133"/>
      <c r="U25" s="18"/>
    </row>
    <row r="26" ht="16.5" customHeight="1" spans="1:21">
      <c r="A26" s="11"/>
      <c r="B26" s="132"/>
      <c r="C26" s="132"/>
      <c r="D26" s="133"/>
      <c r="E26" s="133"/>
      <c r="F26" s="133"/>
      <c r="G26" s="133"/>
      <c r="H26" s="133"/>
      <c r="I26" s="133"/>
      <c r="J26" s="133"/>
      <c r="K26" s="133"/>
      <c r="L26" s="133"/>
      <c r="M26" s="133"/>
      <c r="N26" s="133"/>
      <c r="O26" s="133"/>
      <c r="P26" s="133"/>
      <c r="Q26" s="133"/>
      <c r="R26" s="133"/>
      <c r="S26" s="133"/>
      <c r="T26" s="133"/>
      <c r="U26" s="18"/>
    </row>
    <row r="27" ht="16.5" customHeight="1" spans="1:21">
      <c r="A27" s="11"/>
      <c r="B27" s="132"/>
      <c r="C27" s="132"/>
      <c r="D27" s="133"/>
      <c r="E27" s="133"/>
      <c r="F27" s="133"/>
      <c r="G27" s="133"/>
      <c r="H27" s="133"/>
      <c r="I27" s="133"/>
      <c r="J27" s="133"/>
      <c r="K27" s="133"/>
      <c r="L27" s="133"/>
      <c r="M27" s="133"/>
      <c r="N27" s="133"/>
      <c r="O27" s="133"/>
      <c r="P27" s="133"/>
      <c r="Q27" s="133"/>
      <c r="R27" s="133"/>
      <c r="S27" s="133"/>
      <c r="T27" s="133"/>
      <c r="U27" s="18"/>
    </row>
    <row r="28" ht="16.5" customHeight="1" spans="1:21">
      <c r="A28" s="11"/>
      <c r="B28" s="132"/>
      <c r="C28" s="132"/>
      <c r="D28" s="133"/>
      <c r="E28" s="133"/>
      <c r="F28" s="133"/>
      <c r="G28" s="133"/>
      <c r="H28" s="133"/>
      <c r="I28" s="133"/>
      <c r="J28" s="133"/>
      <c r="K28" s="133"/>
      <c r="L28" s="133"/>
      <c r="M28" s="133"/>
      <c r="N28" s="133"/>
      <c r="O28" s="133"/>
      <c r="P28" s="133"/>
      <c r="Q28" s="133"/>
      <c r="R28" s="133"/>
      <c r="S28" s="133"/>
      <c r="T28" s="133"/>
      <c r="U28" s="18"/>
    </row>
    <row r="29" ht="16.5" customHeight="1" spans="1:21">
      <c r="A29" s="11"/>
      <c r="B29" s="132"/>
      <c r="C29" s="132"/>
      <c r="D29" s="133"/>
      <c r="E29" s="133"/>
      <c r="F29" s="133"/>
      <c r="G29" s="133"/>
      <c r="H29" s="133"/>
      <c r="I29" s="133"/>
      <c r="J29" s="133"/>
      <c r="K29" s="133"/>
      <c r="L29" s="133"/>
      <c r="M29" s="133"/>
      <c r="N29" s="133"/>
      <c r="O29" s="133"/>
      <c r="P29" s="133"/>
      <c r="Q29" s="133"/>
      <c r="R29" s="133"/>
      <c r="S29" s="133"/>
      <c r="T29" s="133"/>
      <c r="U29" s="18"/>
    </row>
    <row r="30" ht="16.5" customHeight="1" spans="1:21">
      <c r="A30" s="11"/>
      <c r="B30" s="132"/>
      <c r="C30" s="132"/>
      <c r="D30" s="133"/>
      <c r="E30" s="133"/>
      <c r="F30" s="133"/>
      <c r="G30" s="133"/>
      <c r="H30" s="133"/>
      <c r="I30" s="133"/>
      <c r="J30" s="133"/>
      <c r="K30" s="133"/>
      <c r="L30" s="133"/>
      <c r="M30" s="133"/>
      <c r="N30" s="133"/>
      <c r="O30" s="133"/>
      <c r="P30" s="133"/>
      <c r="Q30" s="133"/>
      <c r="R30" s="133"/>
      <c r="S30" s="133"/>
      <c r="T30" s="133"/>
      <c r="U30" s="18"/>
    </row>
    <row r="31" ht="16.5" customHeight="1" spans="1:21">
      <c r="A31" s="11"/>
      <c r="B31" s="132"/>
      <c r="C31" s="132"/>
      <c r="D31" s="133"/>
      <c r="E31" s="133"/>
      <c r="F31" s="133"/>
      <c r="G31" s="133"/>
      <c r="H31" s="133"/>
      <c r="I31" s="133"/>
      <c r="J31" s="133"/>
      <c r="K31" s="133"/>
      <c r="L31" s="133"/>
      <c r="M31" s="133"/>
      <c r="N31" s="133"/>
      <c r="O31" s="133"/>
      <c r="P31" s="133"/>
      <c r="Q31" s="133"/>
      <c r="R31" s="133"/>
      <c r="S31" s="133"/>
      <c r="T31" s="133"/>
      <c r="U31" s="18"/>
    </row>
    <row r="32" ht="16.5" customHeight="1" spans="1:21">
      <c r="A32" s="11"/>
      <c r="B32" s="132"/>
      <c r="C32" s="132"/>
      <c r="D32" s="133"/>
      <c r="E32" s="133"/>
      <c r="F32" s="133"/>
      <c r="G32" s="133"/>
      <c r="H32" s="133"/>
      <c r="I32" s="133"/>
      <c r="J32" s="133"/>
      <c r="K32" s="133"/>
      <c r="L32" s="133"/>
      <c r="M32" s="133"/>
      <c r="N32" s="133"/>
      <c r="O32" s="133"/>
      <c r="P32" s="133"/>
      <c r="Q32" s="133"/>
      <c r="R32" s="133"/>
      <c r="S32" s="133"/>
      <c r="T32" s="133"/>
      <c r="U32" s="18"/>
    </row>
    <row r="33" ht="16.5" customHeight="1" spans="1:21">
      <c r="A33" s="11"/>
      <c r="B33" s="132"/>
      <c r="C33" s="132"/>
      <c r="D33" s="133"/>
      <c r="E33" s="133"/>
      <c r="F33" s="133"/>
      <c r="G33" s="133"/>
      <c r="H33" s="133"/>
      <c r="I33" s="133"/>
      <c r="J33" s="133"/>
      <c r="K33" s="133"/>
      <c r="L33" s="133"/>
      <c r="M33" s="133"/>
      <c r="N33" s="133"/>
      <c r="O33" s="133"/>
      <c r="P33" s="133"/>
      <c r="Q33" s="133"/>
      <c r="R33" s="133"/>
      <c r="S33" s="133"/>
      <c r="T33" s="133"/>
      <c r="U33" s="18"/>
    </row>
    <row r="34" ht="25.35" customHeight="1" spans="1:21">
      <c r="A34" s="11"/>
      <c r="B34" s="132"/>
      <c r="C34" s="132"/>
      <c r="D34" s="133"/>
      <c r="E34" s="133"/>
      <c r="F34" s="133"/>
      <c r="G34" s="133"/>
      <c r="H34" s="133"/>
      <c r="I34" s="133"/>
      <c r="J34" s="133"/>
      <c r="K34" s="133"/>
      <c r="L34" s="133"/>
      <c r="M34" s="133"/>
      <c r="N34" s="133"/>
      <c r="O34" s="133"/>
      <c r="P34" s="133"/>
      <c r="Q34" s="133"/>
      <c r="R34" s="133"/>
      <c r="S34" s="133"/>
      <c r="T34" s="133"/>
      <c r="U34" s="18"/>
    </row>
    <row r="35" ht="16.5" customHeight="1" spans="1:21">
      <c r="A35" s="11"/>
      <c r="B35" s="132"/>
      <c r="C35" s="132"/>
      <c r="D35" s="133"/>
      <c r="E35" s="133"/>
      <c r="F35" s="133"/>
      <c r="G35" s="133"/>
      <c r="H35" s="133"/>
      <c r="I35" s="133"/>
      <c r="J35" s="133"/>
      <c r="K35" s="133"/>
      <c r="L35" s="133"/>
      <c r="M35" s="133"/>
      <c r="N35" s="133"/>
      <c r="O35" s="133"/>
      <c r="P35" s="133"/>
      <c r="Q35" s="133"/>
      <c r="R35" s="133"/>
      <c r="S35" s="133"/>
      <c r="T35" s="133"/>
      <c r="U35" s="18"/>
    </row>
    <row r="36" ht="16.5" customHeight="1" spans="1:21">
      <c r="A36" s="11"/>
      <c r="B36" s="132"/>
      <c r="C36" s="132"/>
      <c r="D36" s="133"/>
      <c r="E36" s="133"/>
      <c r="F36" s="133"/>
      <c r="G36" s="133"/>
      <c r="H36" s="133"/>
      <c r="I36" s="133"/>
      <c r="J36" s="133"/>
      <c r="K36" s="133"/>
      <c r="L36" s="133"/>
      <c r="M36" s="133"/>
      <c r="N36" s="133"/>
      <c r="O36" s="133"/>
      <c r="P36" s="133"/>
      <c r="Q36" s="133"/>
      <c r="R36" s="133"/>
      <c r="S36" s="133"/>
      <c r="T36" s="133"/>
      <c r="U36" s="18"/>
    </row>
    <row r="37" ht="25.35" customHeight="1" spans="1:21">
      <c r="A37" s="11"/>
      <c r="B37" s="132"/>
      <c r="C37" s="132"/>
      <c r="D37" s="133"/>
      <c r="E37" s="133"/>
      <c r="F37" s="133"/>
      <c r="G37" s="133"/>
      <c r="H37" s="133"/>
      <c r="I37" s="133"/>
      <c r="J37" s="133"/>
      <c r="K37" s="133"/>
      <c r="L37" s="133"/>
      <c r="M37" s="133"/>
      <c r="N37" s="133"/>
      <c r="O37" s="133"/>
      <c r="P37" s="133"/>
      <c r="Q37" s="133"/>
      <c r="R37" s="133"/>
      <c r="S37" s="133"/>
      <c r="T37" s="133"/>
      <c r="U37" s="18"/>
    </row>
    <row r="38" ht="16.5" customHeight="1" spans="1:21">
      <c r="A38" s="11"/>
      <c r="B38" s="132"/>
      <c r="C38" s="132"/>
      <c r="D38" s="133"/>
      <c r="E38" s="133"/>
      <c r="F38" s="133"/>
      <c r="G38" s="133"/>
      <c r="H38" s="133"/>
      <c r="I38" s="133"/>
      <c r="J38" s="133"/>
      <c r="K38" s="133"/>
      <c r="L38" s="133"/>
      <c r="M38" s="133"/>
      <c r="N38" s="133"/>
      <c r="O38" s="133"/>
      <c r="P38" s="133"/>
      <c r="Q38" s="133"/>
      <c r="R38" s="133"/>
      <c r="S38" s="133"/>
      <c r="T38" s="133"/>
      <c r="U38" s="18"/>
    </row>
    <row r="39" ht="16.5" customHeight="1" spans="1:21">
      <c r="A39" s="11"/>
      <c r="B39" s="132"/>
      <c r="C39" s="132"/>
      <c r="D39" s="133"/>
      <c r="E39" s="133"/>
      <c r="F39" s="133"/>
      <c r="G39" s="133"/>
      <c r="H39" s="133"/>
      <c r="I39" s="133"/>
      <c r="J39" s="133"/>
      <c r="K39" s="133"/>
      <c r="L39" s="133"/>
      <c r="M39" s="133"/>
      <c r="N39" s="133"/>
      <c r="O39" s="133"/>
      <c r="P39" s="133"/>
      <c r="Q39" s="133"/>
      <c r="R39" s="133"/>
      <c r="S39" s="133"/>
      <c r="T39" s="133"/>
      <c r="U39" s="18"/>
    </row>
    <row r="40" ht="16.5" customHeight="1" spans="1:21">
      <c r="A40" s="11"/>
      <c r="B40" s="132"/>
      <c r="C40" s="132"/>
      <c r="D40" s="133"/>
      <c r="E40" s="133"/>
      <c r="F40" s="133"/>
      <c r="G40" s="133"/>
      <c r="H40" s="133"/>
      <c r="I40" s="133"/>
      <c r="J40" s="133"/>
      <c r="K40" s="133"/>
      <c r="L40" s="133"/>
      <c r="M40" s="133"/>
      <c r="N40" s="133"/>
      <c r="O40" s="133"/>
      <c r="P40" s="133"/>
      <c r="Q40" s="133"/>
      <c r="R40" s="133"/>
      <c r="S40" s="133"/>
      <c r="T40" s="133"/>
      <c r="U40" s="18"/>
    </row>
    <row r="41" ht="16.5" customHeight="1" spans="1:21">
      <c r="A41" s="11"/>
      <c r="B41" s="132"/>
      <c r="C41" s="132"/>
      <c r="D41" s="133"/>
      <c r="E41" s="133"/>
      <c r="F41" s="133"/>
      <c r="G41" s="133"/>
      <c r="H41" s="133"/>
      <c r="I41" s="133"/>
      <c r="J41" s="133"/>
      <c r="K41" s="133"/>
      <c r="L41" s="133"/>
      <c r="M41" s="133"/>
      <c r="N41" s="133"/>
      <c r="O41" s="133"/>
      <c r="P41" s="133"/>
      <c r="Q41" s="133"/>
      <c r="R41" s="133"/>
      <c r="S41" s="133"/>
      <c r="T41" s="133"/>
      <c r="U41" s="18"/>
    </row>
    <row r="42" ht="16.5" customHeight="1" spans="1:21">
      <c r="A42" s="11"/>
      <c r="B42" s="132"/>
      <c r="C42" s="132"/>
      <c r="D42" s="133"/>
      <c r="E42" s="133"/>
      <c r="F42" s="133"/>
      <c r="G42" s="133"/>
      <c r="H42" s="133"/>
      <c r="I42" s="133"/>
      <c r="J42" s="133"/>
      <c r="K42" s="133"/>
      <c r="L42" s="133"/>
      <c r="M42" s="133"/>
      <c r="N42" s="133"/>
      <c r="O42" s="133"/>
      <c r="P42" s="133"/>
      <c r="Q42" s="133"/>
      <c r="R42" s="133"/>
      <c r="S42" s="133"/>
      <c r="T42" s="133"/>
      <c r="U42" s="18"/>
    </row>
    <row r="43" ht="16.5" customHeight="1" spans="1:21">
      <c r="A43" s="11"/>
      <c r="B43" s="132"/>
      <c r="C43" s="132"/>
      <c r="D43" s="133"/>
      <c r="E43" s="133"/>
      <c r="F43" s="133"/>
      <c r="G43" s="133"/>
      <c r="H43" s="133"/>
      <c r="I43" s="133"/>
      <c r="J43" s="133"/>
      <c r="K43" s="133"/>
      <c r="L43" s="133"/>
      <c r="M43" s="133"/>
      <c r="N43" s="133"/>
      <c r="O43" s="133"/>
      <c r="P43" s="133"/>
      <c r="Q43" s="133"/>
      <c r="R43" s="133"/>
      <c r="S43" s="133"/>
      <c r="T43" s="133"/>
      <c r="U43" s="18"/>
    </row>
    <row r="44" ht="16.5" customHeight="1" spans="1:21">
      <c r="A44" s="11"/>
      <c r="B44" s="132"/>
      <c r="C44" s="132"/>
      <c r="D44" s="133"/>
      <c r="E44" s="133"/>
      <c r="F44" s="133"/>
      <c r="G44" s="133"/>
      <c r="H44" s="133"/>
      <c r="I44" s="133"/>
      <c r="J44" s="133"/>
      <c r="K44" s="133"/>
      <c r="L44" s="133"/>
      <c r="M44" s="133"/>
      <c r="N44" s="133"/>
      <c r="O44" s="133"/>
      <c r="P44" s="133"/>
      <c r="Q44" s="133"/>
      <c r="R44" s="133"/>
      <c r="S44" s="133"/>
      <c r="T44" s="133"/>
      <c r="U44" s="18"/>
    </row>
    <row r="45" ht="16.5" customHeight="1" spans="1:21">
      <c r="A45" s="11"/>
      <c r="B45" s="132"/>
      <c r="C45" s="132"/>
      <c r="D45" s="133"/>
      <c r="E45" s="133"/>
      <c r="F45" s="133"/>
      <c r="G45" s="133"/>
      <c r="H45" s="133"/>
      <c r="I45" s="133"/>
      <c r="J45" s="133"/>
      <c r="K45" s="133"/>
      <c r="L45" s="133"/>
      <c r="M45" s="133"/>
      <c r="N45" s="133"/>
      <c r="O45" s="133"/>
      <c r="P45" s="133"/>
      <c r="Q45" s="133"/>
      <c r="R45" s="133"/>
      <c r="S45" s="133"/>
      <c r="T45" s="133"/>
      <c r="U45" s="18"/>
    </row>
    <row r="46" ht="16.5" customHeight="1" spans="1:21">
      <c r="A46" s="11"/>
      <c r="B46" s="132"/>
      <c r="C46" s="132"/>
      <c r="D46" s="133"/>
      <c r="E46" s="133"/>
      <c r="F46" s="133"/>
      <c r="G46" s="133"/>
      <c r="H46" s="133"/>
      <c r="I46" s="133"/>
      <c r="J46" s="133"/>
      <c r="K46" s="133"/>
      <c r="L46" s="133"/>
      <c r="M46" s="133"/>
      <c r="N46" s="133"/>
      <c r="O46" s="133"/>
      <c r="P46" s="133"/>
      <c r="Q46" s="133"/>
      <c r="R46" s="133"/>
      <c r="S46" s="133"/>
      <c r="T46" s="133"/>
      <c r="U46" s="18"/>
    </row>
    <row r="47" ht="16.5" customHeight="1" spans="1:21">
      <c r="A47" s="11"/>
      <c r="B47" s="132"/>
      <c r="C47" s="132"/>
      <c r="D47" s="133"/>
      <c r="E47" s="133"/>
      <c r="F47" s="133"/>
      <c r="G47" s="133"/>
      <c r="H47" s="133"/>
      <c r="I47" s="133"/>
      <c r="J47" s="133"/>
      <c r="K47" s="133"/>
      <c r="L47" s="133"/>
      <c r="M47" s="133"/>
      <c r="N47" s="133"/>
      <c r="O47" s="133"/>
      <c r="P47" s="133"/>
      <c r="Q47" s="133"/>
      <c r="R47" s="133"/>
      <c r="S47" s="133"/>
      <c r="T47" s="133"/>
      <c r="U47" s="18"/>
    </row>
    <row r="48" ht="16.5" customHeight="1" spans="1:21">
      <c r="A48" s="11"/>
      <c r="B48" s="132"/>
      <c r="C48" s="132"/>
      <c r="D48" s="133"/>
      <c r="E48" s="133"/>
      <c r="F48" s="133"/>
      <c r="G48" s="133"/>
      <c r="H48" s="133"/>
      <c r="I48" s="133"/>
      <c r="J48" s="133"/>
      <c r="K48" s="133"/>
      <c r="L48" s="133"/>
      <c r="M48" s="133"/>
      <c r="N48" s="133"/>
      <c r="O48" s="133"/>
      <c r="P48" s="133"/>
      <c r="Q48" s="133"/>
      <c r="R48" s="133"/>
      <c r="S48" s="133"/>
      <c r="T48" s="133"/>
      <c r="U48" s="18"/>
    </row>
    <row r="49" ht="16.5" customHeight="1" spans="1:21">
      <c r="A49" s="11"/>
      <c r="B49" s="132"/>
      <c r="C49" s="132"/>
      <c r="D49" s="133"/>
      <c r="E49" s="133"/>
      <c r="F49" s="133"/>
      <c r="G49" s="133"/>
      <c r="H49" s="133"/>
      <c r="I49" s="133"/>
      <c r="J49" s="133"/>
      <c r="K49" s="133"/>
      <c r="L49" s="133"/>
      <c r="M49" s="133"/>
      <c r="N49" s="133"/>
      <c r="O49" s="133"/>
      <c r="P49" s="133"/>
      <c r="Q49" s="133"/>
      <c r="R49" s="133"/>
      <c r="S49" s="133"/>
      <c r="T49" s="133"/>
      <c r="U49" s="18"/>
    </row>
    <row r="50" ht="25.35" customHeight="1" spans="1:21">
      <c r="A50" s="11"/>
      <c r="B50" s="132"/>
      <c r="C50" s="132"/>
      <c r="D50" s="133"/>
      <c r="E50" s="133"/>
      <c r="F50" s="133"/>
      <c r="G50" s="133"/>
      <c r="H50" s="133"/>
      <c r="I50" s="133"/>
      <c r="J50" s="133"/>
      <c r="K50" s="133"/>
      <c r="L50" s="133"/>
      <c r="M50" s="133"/>
      <c r="N50" s="133"/>
      <c r="O50" s="133"/>
      <c r="P50" s="133"/>
      <c r="Q50" s="133"/>
      <c r="R50" s="133"/>
      <c r="S50" s="133"/>
      <c r="T50" s="133"/>
      <c r="U50" s="18"/>
    </row>
    <row r="51" ht="16.5" customHeight="1" spans="1:21">
      <c r="A51" s="11"/>
      <c r="B51" s="132"/>
      <c r="C51" s="132"/>
      <c r="D51" s="133"/>
      <c r="E51" s="133"/>
      <c r="F51" s="133"/>
      <c r="G51" s="133"/>
      <c r="H51" s="133"/>
      <c r="I51" s="133"/>
      <c r="J51" s="133"/>
      <c r="K51" s="133"/>
      <c r="L51" s="133"/>
      <c r="M51" s="133"/>
      <c r="N51" s="133"/>
      <c r="O51" s="133"/>
      <c r="P51" s="133"/>
      <c r="Q51" s="133"/>
      <c r="R51" s="133"/>
      <c r="S51" s="133"/>
      <c r="T51" s="133"/>
      <c r="U51" s="18"/>
    </row>
    <row r="52" ht="25.35" customHeight="1" spans="1:21">
      <c r="A52" s="11"/>
      <c r="B52" s="132"/>
      <c r="C52" s="132"/>
      <c r="D52" s="133"/>
      <c r="E52" s="133"/>
      <c r="F52" s="133"/>
      <c r="G52" s="133"/>
      <c r="H52" s="133"/>
      <c r="I52" s="133"/>
      <c r="J52" s="133"/>
      <c r="K52" s="133"/>
      <c r="L52" s="133"/>
      <c r="M52" s="133"/>
      <c r="N52" s="133"/>
      <c r="O52" s="133"/>
      <c r="P52" s="133"/>
      <c r="Q52" s="133"/>
      <c r="R52" s="133"/>
      <c r="S52" s="133"/>
      <c r="T52" s="133"/>
      <c r="U52" s="18"/>
    </row>
    <row r="53" ht="16.5" customHeight="1" spans="1:21">
      <c r="A53" s="11"/>
      <c r="B53" s="132"/>
      <c r="C53" s="132"/>
      <c r="D53" s="133"/>
      <c r="E53" s="133"/>
      <c r="F53" s="133"/>
      <c r="G53" s="133"/>
      <c r="H53" s="133"/>
      <c r="I53" s="133"/>
      <c r="J53" s="133"/>
      <c r="K53" s="133"/>
      <c r="L53" s="133"/>
      <c r="M53" s="133"/>
      <c r="N53" s="133"/>
      <c r="O53" s="133"/>
      <c r="P53" s="133"/>
      <c r="Q53" s="133"/>
      <c r="R53" s="133"/>
      <c r="S53" s="133"/>
      <c r="T53" s="133"/>
      <c r="U53" s="18"/>
    </row>
    <row r="54" ht="16.5" customHeight="1" spans="1:21">
      <c r="A54" s="11"/>
      <c r="B54" s="132"/>
      <c r="C54" s="132"/>
      <c r="D54" s="133"/>
      <c r="E54" s="133"/>
      <c r="F54" s="133"/>
      <c r="G54" s="133"/>
      <c r="H54" s="133"/>
      <c r="I54" s="133"/>
      <c r="J54" s="133"/>
      <c r="K54" s="133"/>
      <c r="L54" s="133"/>
      <c r="M54" s="133"/>
      <c r="N54" s="133"/>
      <c r="O54" s="133"/>
      <c r="P54" s="133"/>
      <c r="Q54" s="133"/>
      <c r="R54" s="133"/>
      <c r="S54" s="133"/>
      <c r="T54" s="133"/>
      <c r="U54" s="18"/>
    </row>
    <row r="55" ht="25.35" customHeight="1" spans="1:21">
      <c r="A55" s="11"/>
      <c r="B55" s="132"/>
      <c r="C55" s="132"/>
      <c r="D55" s="133"/>
      <c r="E55" s="133"/>
      <c r="F55" s="133"/>
      <c r="G55" s="133"/>
      <c r="H55" s="133"/>
      <c r="I55" s="133"/>
      <c r="J55" s="133"/>
      <c r="K55" s="133"/>
      <c r="L55" s="133"/>
      <c r="M55" s="133"/>
      <c r="N55" s="133"/>
      <c r="O55" s="133"/>
      <c r="P55" s="133"/>
      <c r="Q55" s="133"/>
      <c r="R55" s="133"/>
      <c r="S55" s="133"/>
      <c r="T55" s="133"/>
      <c r="U55" s="18"/>
    </row>
    <row r="56" ht="16.5" customHeight="1" spans="1:21">
      <c r="A56" s="11"/>
      <c r="B56" s="132"/>
      <c r="C56" s="132"/>
      <c r="D56" s="133"/>
      <c r="E56" s="133"/>
      <c r="F56" s="133"/>
      <c r="G56" s="133"/>
      <c r="H56" s="133"/>
      <c r="I56" s="133"/>
      <c r="J56" s="133"/>
      <c r="K56" s="133"/>
      <c r="L56" s="133"/>
      <c r="M56" s="133"/>
      <c r="N56" s="133"/>
      <c r="O56" s="133"/>
      <c r="P56" s="133"/>
      <c r="Q56" s="133"/>
      <c r="R56" s="133"/>
      <c r="S56" s="133"/>
      <c r="T56" s="133"/>
      <c r="U56" s="18"/>
    </row>
    <row r="57" ht="16.5" customHeight="1" spans="1:21">
      <c r="A57" s="11"/>
      <c r="B57" s="132"/>
      <c r="C57" s="132"/>
      <c r="D57" s="133"/>
      <c r="E57" s="133"/>
      <c r="F57" s="133"/>
      <c r="G57" s="133"/>
      <c r="H57" s="133"/>
      <c r="I57" s="133"/>
      <c r="J57" s="133"/>
      <c r="K57" s="133"/>
      <c r="L57" s="133"/>
      <c r="M57" s="133"/>
      <c r="N57" s="133"/>
      <c r="O57" s="133"/>
      <c r="P57" s="133"/>
      <c r="Q57" s="133"/>
      <c r="R57" s="133"/>
      <c r="S57" s="133"/>
      <c r="T57" s="133"/>
      <c r="U57" s="18"/>
    </row>
    <row r="58" ht="16.5" customHeight="1" spans="1:21">
      <c r="A58" s="11"/>
      <c r="B58" s="132"/>
      <c r="C58" s="132"/>
      <c r="D58" s="133"/>
      <c r="E58" s="133"/>
      <c r="F58" s="133"/>
      <c r="G58" s="133"/>
      <c r="H58" s="133"/>
      <c r="I58" s="133"/>
      <c r="J58" s="133"/>
      <c r="K58" s="133"/>
      <c r="L58" s="133"/>
      <c r="M58" s="133"/>
      <c r="N58" s="133"/>
      <c r="O58" s="133"/>
      <c r="P58" s="133"/>
      <c r="Q58" s="133"/>
      <c r="R58" s="133"/>
      <c r="S58" s="133"/>
      <c r="T58" s="133"/>
      <c r="U58" s="18"/>
    </row>
    <row r="59" ht="16.5" customHeight="1" spans="1:21">
      <c r="A59" s="11"/>
      <c r="B59" s="132"/>
      <c r="C59" s="132"/>
      <c r="D59" s="133"/>
      <c r="E59" s="133"/>
      <c r="F59" s="133"/>
      <c r="G59" s="133"/>
      <c r="H59" s="133"/>
      <c r="I59" s="133"/>
      <c r="J59" s="133"/>
      <c r="K59" s="133"/>
      <c r="L59" s="133"/>
      <c r="M59" s="133"/>
      <c r="N59" s="133"/>
      <c r="O59" s="133"/>
      <c r="P59" s="133"/>
      <c r="Q59" s="133"/>
      <c r="R59" s="133"/>
      <c r="S59" s="133"/>
      <c r="T59" s="133"/>
      <c r="U59" s="18"/>
    </row>
    <row r="60" ht="16.5" customHeight="1" spans="1:21">
      <c r="A60" s="11"/>
      <c r="B60" s="132"/>
      <c r="C60" s="132"/>
      <c r="D60" s="133"/>
      <c r="E60" s="133"/>
      <c r="F60" s="133"/>
      <c r="G60" s="133"/>
      <c r="H60" s="133"/>
      <c r="I60" s="133"/>
      <c r="J60" s="133"/>
      <c r="K60" s="133"/>
      <c r="L60" s="133"/>
      <c r="M60" s="133"/>
      <c r="N60" s="133"/>
      <c r="O60" s="133"/>
      <c r="P60" s="133"/>
      <c r="Q60" s="133"/>
      <c r="R60" s="133"/>
      <c r="S60" s="133"/>
      <c r="T60" s="133"/>
      <c r="U60" s="18"/>
    </row>
    <row r="61" ht="16.5" customHeight="1" spans="1:21">
      <c r="A61" s="11"/>
      <c r="B61" s="132"/>
      <c r="C61" s="132"/>
      <c r="D61" s="133"/>
      <c r="E61" s="133"/>
      <c r="F61" s="133"/>
      <c r="G61" s="133"/>
      <c r="H61" s="133"/>
      <c r="I61" s="133"/>
      <c r="J61" s="133"/>
      <c r="K61" s="133"/>
      <c r="L61" s="133"/>
      <c r="M61" s="133"/>
      <c r="N61" s="133"/>
      <c r="O61" s="133"/>
      <c r="P61" s="133"/>
      <c r="Q61" s="133"/>
      <c r="R61" s="133"/>
      <c r="S61" s="133"/>
      <c r="T61" s="133"/>
      <c r="U61" s="18"/>
    </row>
    <row r="62" ht="25.35" customHeight="1" spans="1:21">
      <c r="A62" s="11"/>
      <c r="B62" s="132"/>
      <c r="C62" s="132"/>
      <c r="D62" s="133"/>
      <c r="E62" s="133"/>
      <c r="F62" s="133"/>
      <c r="G62" s="133"/>
      <c r="H62" s="133"/>
      <c r="I62" s="133"/>
      <c r="J62" s="133"/>
      <c r="K62" s="133"/>
      <c r="L62" s="133"/>
      <c r="M62" s="133"/>
      <c r="N62" s="133"/>
      <c r="O62" s="133"/>
      <c r="P62" s="133"/>
      <c r="Q62" s="133"/>
      <c r="R62" s="133"/>
      <c r="S62" s="133"/>
      <c r="T62" s="133"/>
      <c r="U62" s="18"/>
    </row>
    <row r="63" ht="25.35" customHeight="1" spans="1:21">
      <c r="A63" s="11"/>
      <c r="B63" s="132"/>
      <c r="C63" s="132"/>
      <c r="D63" s="133"/>
      <c r="E63" s="133"/>
      <c r="F63" s="133"/>
      <c r="G63" s="133"/>
      <c r="H63" s="133"/>
      <c r="I63" s="133"/>
      <c r="J63" s="133"/>
      <c r="K63" s="133"/>
      <c r="L63" s="133"/>
      <c r="M63" s="133"/>
      <c r="N63" s="133"/>
      <c r="O63" s="133"/>
      <c r="P63" s="133"/>
      <c r="Q63" s="133"/>
      <c r="R63" s="133"/>
      <c r="S63" s="133"/>
      <c r="T63" s="133"/>
      <c r="U63" s="18"/>
    </row>
    <row r="64" ht="16.5" customHeight="1" spans="1:21">
      <c r="A64" s="11"/>
      <c r="B64" s="132"/>
      <c r="C64" s="132"/>
      <c r="D64" s="133"/>
      <c r="E64" s="133"/>
      <c r="F64" s="133"/>
      <c r="G64" s="133"/>
      <c r="H64" s="133"/>
      <c r="I64" s="133"/>
      <c r="J64" s="133"/>
      <c r="K64" s="133"/>
      <c r="L64" s="133"/>
      <c r="M64" s="133"/>
      <c r="N64" s="133"/>
      <c r="O64" s="133"/>
      <c r="P64" s="133"/>
      <c r="Q64" s="133"/>
      <c r="R64" s="133"/>
      <c r="S64" s="133"/>
      <c r="T64" s="133"/>
      <c r="U64" s="18"/>
    </row>
    <row r="65" ht="16.5" customHeight="1" spans="1:21">
      <c r="A65" s="11"/>
      <c r="B65" s="132"/>
      <c r="C65" s="132"/>
      <c r="D65" s="133"/>
      <c r="E65" s="133"/>
      <c r="F65" s="133"/>
      <c r="G65" s="133"/>
      <c r="H65" s="133"/>
      <c r="I65" s="133"/>
      <c r="J65" s="133"/>
      <c r="K65" s="133"/>
      <c r="L65" s="133"/>
      <c r="M65" s="133"/>
      <c r="N65" s="133"/>
      <c r="O65" s="133"/>
      <c r="P65" s="133"/>
      <c r="Q65" s="133"/>
      <c r="R65" s="133"/>
      <c r="S65" s="133"/>
      <c r="T65" s="133"/>
      <c r="U65" s="18"/>
    </row>
    <row r="66" ht="16.5" customHeight="1" spans="1:21">
      <c r="A66" s="11"/>
      <c r="B66" s="132"/>
      <c r="C66" s="132"/>
      <c r="D66" s="133"/>
      <c r="E66" s="133"/>
      <c r="F66" s="133"/>
      <c r="G66" s="133"/>
      <c r="H66" s="133"/>
      <c r="I66" s="133"/>
      <c r="J66" s="133"/>
      <c r="K66" s="133"/>
      <c r="L66" s="133"/>
      <c r="M66" s="133"/>
      <c r="N66" s="133"/>
      <c r="O66" s="133"/>
      <c r="P66" s="133"/>
      <c r="Q66" s="133"/>
      <c r="R66" s="133"/>
      <c r="S66" s="133"/>
      <c r="T66" s="133"/>
      <c r="U66" s="18"/>
    </row>
    <row r="67" ht="25.35" customHeight="1" spans="1:21">
      <c r="A67" s="11"/>
      <c r="B67" s="132"/>
      <c r="C67" s="132"/>
      <c r="D67" s="133"/>
      <c r="E67" s="133"/>
      <c r="F67" s="133"/>
      <c r="G67" s="133"/>
      <c r="H67" s="133"/>
      <c r="I67" s="133"/>
      <c r="J67" s="133"/>
      <c r="K67" s="133"/>
      <c r="L67" s="133"/>
      <c r="M67" s="133"/>
      <c r="N67" s="133"/>
      <c r="O67" s="133"/>
      <c r="P67" s="133"/>
      <c r="Q67" s="133"/>
      <c r="R67" s="133"/>
      <c r="S67" s="133"/>
      <c r="T67" s="133"/>
      <c r="U67" s="18"/>
    </row>
    <row r="68" ht="16.5" customHeight="1" spans="1:21">
      <c r="A68" s="11"/>
      <c r="B68" s="132"/>
      <c r="C68" s="132"/>
      <c r="D68" s="133"/>
      <c r="E68" s="133"/>
      <c r="F68" s="133"/>
      <c r="G68" s="133"/>
      <c r="H68" s="133"/>
      <c r="I68" s="133"/>
      <c r="J68" s="133"/>
      <c r="K68" s="133"/>
      <c r="L68" s="133"/>
      <c r="M68" s="133"/>
      <c r="N68" s="133"/>
      <c r="O68" s="133"/>
      <c r="P68" s="133"/>
      <c r="Q68" s="133"/>
      <c r="R68" s="133"/>
      <c r="S68" s="133"/>
      <c r="T68" s="133"/>
      <c r="U68" s="18"/>
    </row>
    <row r="69" ht="16.5" customHeight="1" spans="1:21">
      <c r="A69" s="11"/>
      <c r="B69" s="132"/>
      <c r="C69" s="132"/>
      <c r="D69" s="133"/>
      <c r="E69" s="133"/>
      <c r="F69" s="133"/>
      <c r="G69" s="133"/>
      <c r="H69" s="133"/>
      <c r="I69" s="133"/>
      <c r="J69" s="133"/>
      <c r="K69" s="133"/>
      <c r="L69" s="133"/>
      <c r="M69" s="133"/>
      <c r="N69" s="133"/>
      <c r="O69" s="133"/>
      <c r="P69" s="133"/>
      <c r="Q69" s="133"/>
      <c r="R69" s="133"/>
      <c r="S69" s="133"/>
      <c r="T69" s="133"/>
      <c r="U69" s="18"/>
    </row>
    <row r="70" ht="16.5" customHeight="1" spans="1:21">
      <c r="A70" s="11"/>
      <c r="B70" s="132"/>
      <c r="C70" s="132"/>
      <c r="D70" s="133"/>
      <c r="E70" s="133"/>
      <c r="F70" s="133"/>
      <c r="G70" s="133"/>
      <c r="H70" s="133"/>
      <c r="I70" s="133"/>
      <c r="J70" s="133"/>
      <c r="K70" s="133"/>
      <c r="L70" s="133"/>
      <c r="M70" s="133"/>
      <c r="N70" s="133"/>
      <c r="O70" s="133"/>
      <c r="P70" s="133"/>
      <c r="Q70" s="133"/>
      <c r="R70" s="133"/>
      <c r="S70" s="133"/>
      <c r="T70" s="133"/>
      <c r="U70" s="18"/>
    </row>
    <row r="71" ht="16.5" customHeight="1" spans="1:21">
      <c r="A71" s="11"/>
      <c r="B71" s="132"/>
      <c r="C71" s="132"/>
      <c r="D71" s="133"/>
      <c r="E71" s="133"/>
      <c r="F71" s="133"/>
      <c r="G71" s="133"/>
      <c r="H71" s="133"/>
      <c r="I71" s="133"/>
      <c r="J71" s="133"/>
      <c r="K71" s="133"/>
      <c r="L71" s="133"/>
      <c r="M71" s="133"/>
      <c r="N71" s="133"/>
      <c r="O71" s="133"/>
      <c r="P71" s="133"/>
      <c r="Q71" s="133"/>
      <c r="R71" s="133"/>
      <c r="S71" s="133"/>
      <c r="T71" s="133"/>
      <c r="U71" s="18"/>
    </row>
    <row r="72" ht="16.5" customHeight="1" spans="1:21">
      <c r="A72" s="11"/>
      <c r="B72" s="132"/>
      <c r="C72" s="132"/>
      <c r="D72" s="133"/>
      <c r="E72" s="133"/>
      <c r="F72" s="133"/>
      <c r="G72" s="133"/>
      <c r="H72" s="133"/>
      <c r="I72" s="133"/>
      <c r="J72" s="133"/>
      <c r="K72" s="133"/>
      <c r="L72" s="133"/>
      <c r="M72" s="133"/>
      <c r="N72" s="133"/>
      <c r="O72" s="133"/>
      <c r="P72" s="133"/>
      <c r="Q72" s="133"/>
      <c r="R72" s="133"/>
      <c r="S72" s="133"/>
      <c r="T72" s="133"/>
      <c r="U72" s="18"/>
    </row>
    <row r="73" ht="16.5" customHeight="1" spans="1:21">
      <c r="A73" s="11"/>
      <c r="B73" s="132"/>
      <c r="C73" s="132"/>
      <c r="D73" s="133"/>
      <c r="E73" s="133"/>
      <c r="F73" s="133"/>
      <c r="G73" s="133"/>
      <c r="H73" s="133"/>
      <c r="I73" s="133"/>
      <c r="J73" s="133"/>
      <c r="K73" s="133"/>
      <c r="L73" s="133"/>
      <c r="M73" s="133"/>
      <c r="N73" s="133"/>
      <c r="O73" s="133"/>
      <c r="P73" s="133"/>
      <c r="Q73" s="133"/>
      <c r="R73" s="133"/>
      <c r="S73" s="133"/>
      <c r="T73" s="133"/>
      <c r="U73" s="18"/>
    </row>
    <row r="74" ht="16.5" customHeight="1" spans="1:21">
      <c r="A74" s="11"/>
      <c r="B74" s="132"/>
      <c r="C74" s="132"/>
      <c r="D74" s="133"/>
      <c r="E74" s="133"/>
      <c r="F74" s="133"/>
      <c r="G74" s="133"/>
      <c r="H74" s="133"/>
      <c r="I74" s="133"/>
      <c r="J74" s="133"/>
      <c r="K74" s="133"/>
      <c r="L74" s="133"/>
      <c r="M74" s="133"/>
      <c r="N74" s="133"/>
      <c r="O74" s="133"/>
      <c r="P74" s="133"/>
      <c r="Q74" s="133"/>
      <c r="R74" s="133"/>
      <c r="S74" s="133"/>
      <c r="T74" s="133"/>
      <c r="U74" s="18"/>
    </row>
    <row r="75" ht="16.5" customHeight="1" spans="1:21">
      <c r="A75" s="11"/>
      <c r="B75" s="132"/>
      <c r="C75" s="132"/>
      <c r="D75" s="133"/>
      <c r="E75" s="133"/>
      <c r="F75" s="133"/>
      <c r="G75" s="133"/>
      <c r="H75" s="133"/>
      <c r="I75" s="133"/>
      <c r="J75" s="133"/>
      <c r="K75" s="133"/>
      <c r="L75" s="133"/>
      <c r="M75" s="133"/>
      <c r="N75" s="133"/>
      <c r="O75" s="133"/>
      <c r="P75" s="133"/>
      <c r="Q75" s="133"/>
      <c r="R75" s="133"/>
      <c r="S75" s="133"/>
      <c r="T75" s="133"/>
      <c r="U75" s="18"/>
    </row>
    <row r="76" ht="16.5" customHeight="1" spans="1:21">
      <c r="A76" s="11"/>
      <c r="B76" s="132"/>
      <c r="C76" s="132"/>
      <c r="D76" s="133"/>
      <c r="E76" s="133"/>
      <c r="F76" s="133"/>
      <c r="G76" s="133"/>
      <c r="H76" s="133"/>
      <c r="I76" s="133"/>
      <c r="J76" s="133"/>
      <c r="K76" s="133"/>
      <c r="L76" s="133"/>
      <c r="M76" s="133"/>
      <c r="N76" s="133"/>
      <c r="O76" s="133"/>
      <c r="P76" s="133"/>
      <c r="Q76" s="133"/>
      <c r="R76" s="133"/>
      <c r="S76" s="133"/>
      <c r="T76" s="133"/>
      <c r="U76" s="18"/>
    </row>
    <row r="77" ht="16.5" customHeight="1" spans="1:21">
      <c r="A77" s="11"/>
      <c r="B77" s="132"/>
      <c r="C77" s="132"/>
      <c r="D77" s="133"/>
      <c r="E77" s="133"/>
      <c r="F77" s="133"/>
      <c r="G77" s="133"/>
      <c r="H77" s="133"/>
      <c r="I77" s="133"/>
      <c r="J77" s="133"/>
      <c r="K77" s="133"/>
      <c r="L77" s="133"/>
      <c r="M77" s="133"/>
      <c r="N77" s="133"/>
      <c r="O77" s="133"/>
      <c r="P77" s="133"/>
      <c r="Q77" s="133"/>
      <c r="R77" s="133"/>
      <c r="S77" s="133"/>
      <c r="T77" s="133"/>
      <c r="U77" s="18"/>
    </row>
    <row r="78" ht="16.5" customHeight="1" spans="1:21">
      <c r="A78" s="11"/>
      <c r="B78" s="132"/>
      <c r="C78" s="132"/>
      <c r="D78" s="133"/>
      <c r="E78" s="133"/>
      <c r="F78" s="133"/>
      <c r="G78" s="133"/>
      <c r="H78" s="133"/>
      <c r="I78" s="133"/>
      <c r="J78" s="133"/>
      <c r="K78" s="133"/>
      <c r="L78" s="133"/>
      <c r="M78" s="133"/>
      <c r="N78" s="133"/>
      <c r="O78" s="133"/>
      <c r="P78" s="133"/>
      <c r="Q78" s="133"/>
      <c r="R78" s="133"/>
      <c r="S78" s="133"/>
      <c r="T78" s="133"/>
      <c r="U78" s="18"/>
    </row>
    <row r="79" ht="25.35" customHeight="1" spans="1:21">
      <c r="A79" s="11"/>
      <c r="B79" s="132"/>
      <c r="C79" s="132"/>
      <c r="D79" s="133"/>
      <c r="E79" s="133"/>
      <c r="F79" s="133"/>
      <c r="G79" s="133"/>
      <c r="H79" s="133"/>
      <c r="I79" s="133"/>
      <c r="J79" s="133"/>
      <c r="K79" s="133"/>
      <c r="L79" s="133"/>
      <c r="M79" s="133"/>
      <c r="N79" s="133"/>
      <c r="O79" s="133"/>
      <c r="P79" s="133"/>
      <c r="Q79" s="133"/>
      <c r="R79" s="133"/>
      <c r="S79" s="133"/>
      <c r="T79" s="133"/>
      <c r="U79" s="18"/>
    </row>
    <row r="80" ht="25.35" customHeight="1" spans="1:21">
      <c r="A80" s="11"/>
      <c r="B80" s="132"/>
      <c r="C80" s="132"/>
      <c r="D80" s="133"/>
      <c r="E80" s="133"/>
      <c r="F80" s="133"/>
      <c r="G80" s="133"/>
      <c r="H80" s="133"/>
      <c r="I80" s="133"/>
      <c r="J80" s="133"/>
      <c r="K80" s="133"/>
      <c r="L80" s="133"/>
      <c r="M80" s="133"/>
      <c r="N80" s="133"/>
      <c r="O80" s="133"/>
      <c r="P80" s="133"/>
      <c r="Q80" s="133"/>
      <c r="R80" s="133"/>
      <c r="S80" s="133"/>
      <c r="T80" s="133"/>
      <c r="U80" s="18"/>
    </row>
    <row r="81" ht="25.35" customHeight="1" spans="1:21">
      <c r="A81" s="11"/>
      <c r="B81" s="132"/>
      <c r="C81" s="132"/>
      <c r="D81" s="133"/>
      <c r="E81" s="133"/>
      <c r="F81" s="133"/>
      <c r="G81" s="133"/>
      <c r="H81" s="133"/>
      <c r="I81" s="133"/>
      <c r="J81" s="133"/>
      <c r="K81" s="133"/>
      <c r="L81" s="133"/>
      <c r="M81" s="133"/>
      <c r="N81" s="133"/>
      <c r="O81" s="133"/>
      <c r="P81" s="133"/>
      <c r="Q81" s="133"/>
      <c r="R81" s="133"/>
      <c r="S81" s="133"/>
      <c r="T81" s="133"/>
      <c r="U81" s="18"/>
    </row>
    <row r="82" ht="16.5" customHeight="1" spans="1:21">
      <c r="A82" s="11"/>
      <c r="B82" s="132"/>
      <c r="C82" s="132"/>
      <c r="D82" s="133"/>
      <c r="E82" s="133"/>
      <c r="F82" s="133"/>
      <c r="G82" s="133"/>
      <c r="H82" s="133"/>
      <c r="I82" s="133"/>
      <c r="J82" s="133"/>
      <c r="K82" s="133"/>
      <c r="L82" s="133"/>
      <c r="M82" s="133"/>
      <c r="N82" s="133"/>
      <c r="O82" s="133"/>
      <c r="P82" s="133"/>
      <c r="Q82" s="133"/>
      <c r="R82" s="133"/>
      <c r="S82" s="133"/>
      <c r="T82" s="133"/>
      <c r="U82" s="18"/>
    </row>
    <row r="83" ht="16.5" customHeight="1" spans="1:21">
      <c r="A83" s="11"/>
      <c r="B83" s="132"/>
      <c r="C83" s="132"/>
      <c r="D83" s="133"/>
      <c r="E83" s="133"/>
      <c r="F83" s="133"/>
      <c r="G83" s="133"/>
      <c r="H83" s="133"/>
      <c r="I83" s="133"/>
      <c r="J83" s="133"/>
      <c r="K83" s="133"/>
      <c r="L83" s="133"/>
      <c r="M83" s="133"/>
      <c r="N83" s="133"/>
      <c r="O83" s="133"/>
      <c r="P83" s="133"/>
      <c r="Q83" s="133"/>
      <c r="R83" s="133"/>
      <c r="S83" s="133"/>
      <c r="T83" s="133"/>
      <c r="U83" s="18"/>
    </row>
    <row r="84" ht="16.5" customHeight="1" spans="1:21">
      <c r="A84" s="11"/>
      <c r="B84" s="132"/>
      <c r="C84" s="132"/>
      <c r="D84" s="133"/>
      <c r="E84" s="133"/>
      <c r="F84" s="133"/>
      <c r="G84" s="133"/>
      <c r="H84" s="133"/>
      <c r="I84" s="133"/>
      <c r="J84" s="133"/>
      <c r="K84" s="133"/>
      <c r="L84" s="133"/>
      <c r="M84" s="133"/>
      <c r="N84" s="133"/>
      <c r="O84" s="133"/>
      <c r="P84" s="133"/>
      <c r="Q84" s="133"/>
      <c r="R84" s="133"/>
      <c r="S84" s="133"/>
      <c r="T84" s="133"/>
      <c r="U84" s="18"/>
    </row>
    <row r="85" ht="16.5" customHeight="1" spans="1:21">
      <c r="A85" s="11"/>
      <c r="B85" s="132"/>
      <c r="C85" s="132"/>
      <c r="D85" s="133"/>
      <c r="E85" s="133"/>
      <c r="F85" s="133"/>
      <c r="G85" s="133"/>
      <c r="H85" s="133"/>
      <c r="I85" s="133"/>
      <c r="J85" s="133"/>
      <c r="K85" s="133"/>
      <c r="L85" s="133"/>
      <c r="M85" s="133"/>
      <c r="N85" s="133"/>
      <c r="O85" s="133"/>
      <c r="P85" s="133"/>
      <c r="Q85" s="133"/>
      <c r="R85" s="133"/>
      <c r="S85" s="133"/>
      <c r="T85" s="133"/>
      <c r="U85" s="18"/>
    </row>
    <row r="86" ht="16.5" customHeight="1" spans="1:21">
      <c r="A86" s="11"/>
      <c r="B86" s="132"/>
      <c r="C86" s="132"/>
      <c r="D86" s="133"/>
      <c r="E86" s="133"/>
      <c r="F86" s="133"/>
      <c r="G86" s="133"/>
      <c r="H86" s="133"/>
      <c r="I86" s="133"/>
      <c r="J86" s="133"/>
      <c r="K86" s="133"/>
      <c r="L86" s="133"/>
      <c r="M86" s="133"/>
      <c r="N86" s="133"/>
      <c r="O86" s="133"/>
      <c r="P86" s="133"/>
      <c r="Q86" s="133"/>
      <c r="R86" s="133"/>
      <c r="S86" s="133"/>
      <c r="T86" s="133"/>
      <c r="U86" s="18"/>
    </row>
    <row r="87" ht="16.5" customHeight="1" spans="1:21">
      <c r="A87" s="11"/>
      <c r="B87" s="132"/>
      <c r="C87" s="132"/>
      <c r="D87" s="133"/>
      <c r="E87" s="133"/>
      <c r="F87" s="133"/>
      <c r="G87" s="133"/>
      <c r="H87" s="133"/>
      <c r="I87" s="133"/>
      <c r="J87" s="133"/>
      <c r="K87" s="133"/>
      <c r="L87" s="133"/>
      <c r="M87" s="133"/>
      <c r="N87" s="133"/>
      <c r="O87" s="133"/>
      <c r="P87" s="133"/>
      <c r="Q87" s="133"/>
      <c r="R87" s="133"/>
      <c r="S87" s="133"/>
      <c r="T87" s="133"/>
      <c r="U87" s="18"/>
    </row>
    <row r="88" ht="16.5" customHeight="1" spans="1:21">
      <c r="A88" s="11"/>
      <c r="B88" s="132"/>
      <c r="C88" s="132"/>
      <c r="D88" s="133"/>
      <c r="E88" s="133"/>
      <c r="F88" s="133"/>
      <c r="G88" s="133"/>
      <c r="H88" s="133"/>
      <c r="I88" s="133"/>
      <c r="J88" s="133"/>
      <c r="K88" s="133"/>
      <c r="L88" s="133"/>
      <c r="M88" s="133"/>
      <c r="N88" s="133"/>
      <c r="O88" s="133"/>
      <c r="P88" s="133"/>
      <c r="Q88" s="133"/>
      <c r="R88" s="133"/>
      <c r="S88" s="133"/>
      <c r="T88" s="133"/>
      <c r="U88" s="18"/>
    </row>
    <row r="89" ht="16.5" customHeight="1" spans="1:21">
      <c r="A89" s="11"/>
      <c r="B89" s="132"/>
      <c r="C89" s="132"/>
      <c r="D89" s="133"/>
      <c r="E89" s="133"/>
      <c r="F89" s="133"/>
      <c r="G89" s="133"/>
      <c r="H89" s="133"/>
      <c r="I89" s="133"/>
      <c r="J89" s="133"/>
      <c r="K89" s="133"/>
      <c r="L89" s="133"/>
      <c r="M89" s="133"/>
      <c r="N89" s="133"/>
      <c r="O89" s="133"/>
      <c r="P89" s="133"/>
      <c r="Q89" s="133"/>
      <c r="R89" s="133"/>
      <c r="S89" s="133"/>
      <c r="T89" s="133"/>
      <c r="U89" s="18"/>
    </row>
    <row r="90" ht="16.5" customHeight="1" spans="1:21">
      <c r="A90" s="11"/>
      <c r="B90" s="132"/>
      <c r="C90" s="132"/>
      <c r="D90" s="133"/>
      <c r="E90" s="133"/>
      <c r="F90" s="133"/>
      <c r="G90" s="133"/>
      <c r="H90" s="133"/>
      <c r="I90" s="133"/>
      <c r="J90" s="133"/>
      <c r="K90" s="133"/>
      <c r="L90" s="133"/>
      <c r="M90" s="133"/>
      <c r="N90" s="133"/>
      <c r="O90" s="133"/>
      <c r="P90" s="133"/>
      <c r="Q90" s="133"/>
      <c r="R90" s="133"/>
      <c r="S90" s="133"/>
      <c r="T90" s="133"/>
      <c r="U90" s="18"/>
    </row>
    <row r="91" ht="16.5" customHeight="1" spans="1:21">
      <c r="A91" s="11"/>
      <c r="B91" s="132"/>
      <c r="C91" s="132"/>
      <c r="D91" s="133"/>
      <c r="E91" s="133"/>
      <c r="F91" s="133"/>
      <c r="G91" s="133"/>
      <c r="H91" s="133"/>
      <c r="I91" s="133"/>
      <c r="J91" s="133"/>
      <c r="K91" s="133"/>
      <c r="L91" s="133"/>
      <c r="M91" s="133"/>
      <c r="N91" s="133"/>
      <c r="O91" s="133"/>
      <c r="P91" s="133"/>
      <c r="Q91" s="133"/>
      <c r="R91" s="133"/>
      <c r="S91" s="133"/>
      <c r="T91" s="133"/>
      <c r="U91" s="18"/>
    </row>
    <row r="92" ht="16.5" customHeight="1" spans="1:21">
      <c r="A92" s="11"/>
      <c r="B92" s="132"/>
      <c r="C92" s="132"/>
      <c r="D92" s="133"/>
      <c r="E92" s="133"/>
      <c r="F92" s="133"/>
      <c r="G92" s="133"/>
      <c r="H92" s="133"/>
      <c r="I92" s="133"/>
      <c r="J92" s="133"/>
      <c r="K92" s="133"/>
      <c r="L92" s="133"/>
      <c r="M92" s="133"/>
      <c r="N92" s="133"/>
      <c r="O92" s="133"/>
      <c r="P92" s="133"/>
      <c r="Q92" s="133"/>
      <c r="R92" s="133"/>
      <c r="S92" s="133"/>
      <c r="T92" s="133"/>
      <c r="U92" s="18"/>
    </row>
    <row r="93" ht="16.5" customHeight="1" spans="1:21">
      <c r="A93" s="11"/>
      <c r="B93" s="132"/>
      <c r="C93" s="132"/>
      <c r="D93" s="133"/>
      <c r="E93" s="133"/>
      <c r="F93" s="133"/>
      <c r="G93" s="133"/>
      <c r="H93" s="133"/>
      <c r="I93" s="133"/>
      <c r="J93" s="133"/>
      <c r="K93" s="133"/>
      <c r="L93" s="133"/>
      <c r="M93" s="133"/>
      <c r="N93" s="133"/>
      <c r="O93" s="133"/>
      <c r="P93" s="133"/>
      <c r="Q93" s="133"/>
      <c r="R93" s="133"/>
      <c r="S93" s="133"/>
      <c r="T93" s="133"/>
      <c r="U93" s="18"/>
    </row>
    <row r="94" ht="16.5" customHeight="1" spans="1:21">
      <c r="A94" s="11"/>
      <c r="B94" s="132"/>
      <c r="C94" s="132"/>
      <c r="D94" s="133"/>
      <c r="E94" s="133"/>
      <c r="F94" s="133"/>
      <c r="G94" s="133"/>
      <c r="H94" s="133"/>
      <c r="I94" s="133"/>
      <c r="J94" s="133"/>
      <c r="K94" s="133"/>
      <c r="L94" s="133"/>
      <c r="M94" s="133"/>
      <c r="N94" s="133"/>
      <c r="O94" s="133"/>
      <c r="P94" s="133"/>
      <c r="Q94" s="133"/>
      <c r="R94" s="133"/>
      <c r="S94" s="133"/>
      <c r="T94" s="133"/>
      <c r="U94" s="18"/>
    </row>
    <row r="95" ht="16.5" customHeight="1" spans="1:21">
      <c r="A95" s="11"/>
      <c r="B95" s="132"/>
      <c r="C95" s="132"/>
      <c r="D95" s="133"/>
      <c r="E95" s="133"/>
      <c r="F95" s="133"/>
      <c r="G95" s="133"/>
      <c r="H95" s="133"/>
      <c r="I95" s="133"/>
      <c r="J95" s="133"/>
      <c r="K95" s="133"/>
      <c r="L95" s="133"/>
      <c r="M95" s="133"/>
      <c r="N95" s="133"/>
      <c r="O95" s="133"/>
      <c r="P95" s="133"/>
      <c r="Q95" s="133"/>
      <c r="R95" s="133"/>
      <c r="S95" s="133"/>
      <c r="T95" s="133"/>
      <c r="U95" s="18"/>
    </row>
    <row r="96" ht="16.5" customHeight="1" spans="1:21">
      <c r="A96" s="11"/>
      <c r="B96" s="132"/>
      <c r="C96" s="132"/>
      <c r="D96" s="133"/>
      <c r="E96" s="133"/>
      <c r="F96" s="133"/>
      <c r="G96" s="133"/>
      <c r="H96" s="133"/>
      <c r="I96" s="133"/>
      <c r="J96" s="133"/>
      <c r="K96" s="133"/>
      <c r="L96" s="133"/>
      <c r="M96" s="133"/>
      <c r="N96" s="133"/>
      <c r="O96" s="133"/>
      <c r="P96" s="133"/>
      <c r="Q96" s="133"/>
      <c r="R96" s="133"/>
      <c r="S96" s="133"/>
      <c r="T96" s="133"/>
      <c r="U96" s="18"/>
    </row>
    <row r="97" ht="16.5" customHeight="1" spans="1:21">
      <c r="A97" s="11"/>
      <c r="B97" s="132"/>
      <c r="C97" s="132"/>
      <c r="D97" s="133"/>
      <c r="E97" s="133"/>
      <c r="F97" s="133"/>
      <c r="G97" s="133"/>
      <c r="H97" s="133"/>
      <c r="I97" s="133"/>
      <c r="J97" s="133"/>
      <c r="K97" s="133"/>
      <c r="L97" s="133"/>
      <c r="M97" s="133"/>
      <c r="N97" s="133"/>
      <c r="O97" s="133"/>
      <c r="P97" s="133"/>
      <c r="Q97" s="133"/>
      <c r="R97" s="133"/>
      <c r="S97" s="133"/>
      <c r="T97" s="133"/>
      <c r="U97" s="18"/>
    </row>
    <row r="98" ht="16.5" customHeight="1" spans="1:21">
      <c r="A98" s="11"/>
      <c r="B98" s="132"/>
      <c r="C98" s="132"/>
      <c r="D98" s="133"/>
      <c r="E98" s="133"/>
      <c r="F98" s="133"/>
      <c r="G98" s="133"/>
      <c r="H98" s="133"/>
      <c r="I98" s="133"/>
      <c r="J98" s="133"/>
      <c r="K98" s="133"/>
      <c r="L98" s="133"/>
      <c r="M98" s="133"/>
      <c r="N98" s="133"/>
      <c r="O98" s="133"/>
      <c r="P98" s="133"/>
      <c r="Q98" s="133"/>
      <c r="R98" s="133"/>
      <c r="S98" s="133"/>
      <c r="T98" s="133"/>
      <c r="U98" s="18"/>
    </row>
    <row r="99" ht="25.35" customHeight="1" spans="1:21">
      <c r="A99" s="11"/>
      <c r="B99" s="132"/>
      <c r="C99" s="132"/>
      <c r="D99" s="133"/>
      <c r="E99" s="133"/>
      <c r="F99" s="133"/>
      <c r="G99" s="133"/>
      <c r="H99" s="133"/>
      <c r="I99" s="133"/>
      <c r="J99" s="133"/>
      <c r="K99" s="133"/>
      <c r="L99" s="133"/>
      <c r="M99" s="133"/>
      <c r="N99" s="133"/>
      <c r="O99" s="133"/>
      <c r="P99" s="133"/>
      <c r="Q99" s="133"/>
      <c r="R99" s="133"/>
      <c r="S99" s="133"/>
      <c r="T99" s="133"/>
      <c r="U99" s="18"/>
    </row>
    <row r="100" ht="16.5" customHeight="1" spans="1:21">
      <c r="A100" s="11"/>
      <c r="B100" s="132"/>
      <c r="C100" s="132"/>
      <c r="D100" s="133"/>
      <c r="E100" s="133"/>
      <c r="F100" s="133"/>
      <c r="G100" s="133"/>
      <c r="H100" s="133"/>
      <c r="I100" s="133"/>
      <c r="J100" s="133"/>
      <c r="K100" s="133"/>
      <c r="L100" s="133"/>
      <c r="M100" s="133"/>
      <c r="N100" s="133"/>
      <c r="O100" s="133"/>
      <c r="P100" s="133"/>
      <c r="Q100" s="133"/>
      <c r="R100" s="133"/>
      <c r="S100" s="133"/>
      <c r="T100" s="133"/>
      <c r="U100" s="18"/>
    </row>
    <row r="101" ht="16.5" customHeight="1" spans="1:21">
      <c r="A101" s="11"/>
      <c r="B101" s="132"/>
      <c r="C101" s="132"/>
      <c r="D101" s="133"/>
      <c r="E101" s="133"/>
      <c r="F101" s="133"/>
      <c r="G101" s="133"/>
      <c r="H101" s="133"/>
      <c r="I101" s="133"/>
      <c r="J101" s="133"/>
      <c r="K101" s="133"/>
      <c r="L101" s="133"/>
      <c r="M101" s="133"/>
      <c r="N101" s="133"/>
      <c r="O101" s="133"/>
      <c r="P101" s="133"/>
      <c r="Q101" s="133"/>
      <c r="R101" s="133"/>
      <c r="S101" s="133"/>
      <c r="T101" s="133"/>
      <c r="U101" s="18"/>
    </row>
    <row r="102" ht="16.5" customHeight="1" spans="1:21">
      <c r="A102" s="11"/>
      <c r="B102" s="132"/>
      <c r="C102" s="132"/>
      <c r="D102" s="133"/>
      <c r="E102" s="133"/>
      <c r="F102" s="133"/>
      <c r="G102" s="133"/>
      <c r="H102" s="133"/>
      <c r="I102" s="133"/>
      <c r="J102" s="133"/>
      <c r="K102" s="133"/>
      <c r="L102" s="133"/>
      <c r="M102" s="133"/>
      <c r="N102" s="133"/>
      <c r="O102" s="133"/>
      <c r="P102" s="133"/>
      <c r="Q102" s="133"/>
      <c r="R102" s="133"/>
      <c r="S102" s="133"/>
      <c r="T102" s="133"/>
      <c r="U102" s="18"/>
    </row>
    <row r="103" ht="25.35" customHeight="1" spans="1:21">
      <c r="A103" s="11"/>
      <c r="B103" s="132"/>
      <c r="C103" s="132"/>
      <c r="D103" s="133"/>
      <c r="E103" s="133"/>
      <c r="F103" s="133"/>
      <c r="G103" s="133"/>
      <c r="H103" s="133"/>
      <c r="I103" s="133"/>
      <c r="J103" s="133"/>
      <c r="K103" s="133"/>
      <c r="L103" s="133"/>
      <c r="M103" s="133"/>
      <c r="N103" s="133"/>
      <c r="O103" s="133"/>
      <c r="P103" s="133"/>
      <c r="Q103" s="133"/>
      <c r="R103" s="133"/>
      <c r="S103" s="133"/>
      <c r="T103" s="133"/>
      <c r="U103" s="18"/>
    </row>
    <row r="104" ht="16.5" customHeight="1" spans="1:21">
      <c r="A104" s="11"/>
      <c r="B104" s="132"/>
      <c r="C104" s="132"/>
      <c r="D104" s="133"/>
      <c r="E104" s="133"/>
      <c r="F104" s="133"/>
      <c r="G104" s="133"/>
      <c r="H104" s="133"/>
      <c r="I104" s="133"/>
      <c r="J104" s="133"/>
      <c r="K104" s="133"/>
      <c r="L104" s="133"/>
      <c r="M104" s="133"/>
      <c r="N104" s="133"/>
      <c r="O104" s="133"/>
      <c r="P104" s="133"/>
      <c r="Q104" s="133"/>
      <c r="R104" s="133"/>
      <c r="S104" s="133"/>
      <c r="T104" s="133"/>
      <c r="U104" s="18"/>
    </row>
    <row r="105" ht="25.35" customHeight="1" spans="1:21">
      <c r="A105" s="11"/>
      <c r="B105" s="132"/>
      <c r="C105" s="132"/>
      <c r="D105" s="133"/>
      <c r="E105" s="133"/>
      <c r="F105" s="133"/>
      <c r="G105" s="133"/>
      <c r="H105" s="133"/>
      <c r="I105" s="133"/>
      <c r="J105" s="133"/>
      <c r="K105" s="133"/>
      <c r="L105" s="133"/>
      <c r="M105" s="133"/>
      <c r="N105" s="133"/>
      <c r="O105" s="133"/>
      <c r="P105" s="133"/>
      <c r="Q105" s="133"/>
      <c r="R105" s="133"/>
      <c r="S105" s="133"/>
      <c r="T105" s="133"/>
      <c r="U105" s="18"/>
    </row>
    <row r="106" ht="16.5" customHeight="1" spans="1:21">
      <c r="A106" s="11"/>
      <c r="B106" s="132"/>
      <c r="C106" s="132"/>
      <c r="D106" s="133"/>
      <c r="E106" s="133"/>
      <c r="F106" s="133"/>
      <c r="G106" s="133"/>
      <c r="H106" s="133"/>
      <c r="I106" s="133"/>
      <c r="J106" s="133"/>
      <c r="K106" s="133"/>
      <c r="L106" s="133"/>
      <c r="M106" s="133"/>
      <c r="N106" s="133"/>
      <c r="O106" s="133"/>
      <c r="P106" s="133"/>
      <c r="Q106" s="133"/>
      <c r="R106" s="133"/>
      <c r="S106" s="133"/>
      <c r="T106" s="133"/>
      <c r="U106" s="18"/>
    </row>
    <row r="107" ht="16.5" customHeight="1" spans="1:21">
      <c r="A107" s="11"/>
      <c r="B107" s="132"/>
      <c r="C107" s="132"/>
      <c r="D107" s="133"/>
      <c r="E107" s="133"/>
      <c r="F107" s="133"/>
      <c r="G107" s="133"/>
      <c r="H107" s="133"/>
      <c r="I107" s="133"/>
      <c r="J107" s="133"/>
      <c r="K107" s="133"/>
      <c r="L107" s="133"/>
      <c r="M107" s="133"/>
      <c r="N107" s="133"/>
      <c r="O107" s="133"/>
      <c r="P107" s="133"/>
      <c r="Q107" s="133"/>
      <c r="R107" s="133"/>
      <c r="S107" s="133"/>
      <c r="T107" s="133"/>
      <c r="U107" s="18"/>
    </row>
    <row r="108" ht="16.5" customHeight="1" spans="1:21">
      <c r="A108" s="11"/>
      <c r="B108" s="132"/>
      <c r="C108" s="132"/>
      <c r="D108" s="133"/>
      <c r="E108" s="133"/>
      <c r="F108" s="133"/>
      <c r="G108" s="133"/>
      <c r="H108" s="133"/>
      <c r="I108" s="133"/>
      <c r="J108" s="133"/>
      <c r="K108" s="133"/>
      <c r="L108" s="133"/>
      <c r="M108" s="133"/>
      <c r="N108" s="133"/>
      <c r="O108" s="133"/>
      <c r="P108" s="133"/>
      <c r="Q108" s="133"/>
      <c r="R108" s="133"/>
      <c r="S108" s="133"/>
      <c r="T108" s="133"/>
      <c r="U108" s="18"/>
    </row>
    <row r="109" ht="16.5" customHeight="1" spans="1:21">
      <c r="A109" s="11"/>
      <c r="B109" s="132"/>
      <c r="C109" s="132"/>
      <c r="D109" s="133"/>
      <c r="E109" s="133"/>
      <c r="F109" s="133"/>
      <c r="G109" s="133"/>
      <c r="H109" s="133"/>
      <c r="I109" s="133"/>
      <c r="J109" s="133"/>
      <c r="K109" s="133"/>
      <c r="L109" s="133"/>
      <c r="M109" s="133"/>
      <c r="N109" s="133"/>
      <c r="O109" s="133"/>
      <c r="P109" s="133"/>
      <c r="Q109" s="133"/>
      <c r="R109" s="133"/>
      <c r="S109" s="133"/>
      <c r="T109" s="133"/>
      <c r="U109" s="18"/>
    </row>
    <row r="110" ht="16.5" customHeight="1" spans="1:21">
      <c r="A110" s="11"/>
      <c r="B110" s="132"/>
      <c r="C110" s="132"/>
      <c r="D110" s="133"/>
      <c r="E110" s="133"/>
      <c r="F110" s="133"/>
      <c r="G110" s="133"/>
      <c r="H110" s="133"/>
      <c r="I110" s="133"/>
      <c r="J110" s="133"/>
      <c r="K110" s="133"/>
      <c r="L110" s="133"/>
      <c r="M110" s="133"/>
      <c r="N110" s="133"/>
      <c r="O110" s="133"/>
      <c r="P110" s="133"/>
      <c r="Q110" s="133"/>
      <c r="R110" s="133"/>
      <c r="S110" s="133"/>
      <c r="T110" s="133"/>
      <c r="U110" s="18"/>
    </row>
    <row r="111" ht="16.5" customHeight="1" spans="1:21">
      <c r="A111" s="11"/>
      <c r="B111" s="132"/>
      <c r="C111" s="132"/>
      <c r="D111" s="133"/>
      <c r="E111" s="133"/>
      <c r="F111" s="133"/>
      <c r="G111" s="133"/>
      <c r="H111" s="133"/>
      <c r="I111" s="133"/>
      <c r="J111" s="133"/>
      <c r="K111" s="133"/>
      <c r="L111" s="133"/>
      <c r="M111" s="133"/>
      <c r="N111" s="133"/>
      <c r="O111" s="133"/>
      <c r="P111" s="133"/>
      <c r="Q111" s="133"/>
      <c r="R111" s="133"/>
      <c r="S111" s="133"/>
      <c r="T111" s="133"/>
      <c r="U111" s="18"/>
    </row>
    <row r="112" ht="16.5" customHeight="1" spans="1:21">
      <c r="A112" s="11"/>
      <c r="B112" s="132"/>
      <c r="C112" s="132"/>
      <c r="D112" s="133"/>
      <c r="E112" s="133"/>
      <c r="F112" s="133"/>
      <c r="G112" s="133"/>
      <c r="H112" s="133"/>
      <c r="I112" s="133"/>
      <c r="J112" s="133"/>
      <c r="K112" s="133"/>
      <c r="L112" s="133"/>
      <c r="M112" s="133"/>
      <c r="N112" s="133"/>
      <c r="O112" s="133"/>
      <c r="P112" s="133"/>
      <c r="Q112" s="133"/>
      <c r="R112" s="133"/>
      <c r="S112" s="133"/>
      <c r="T112" s="133"/>
      <c r="U112" s="18"/>
    </row>
    <row r="113" ht="16.5" customHeight="1" spans="1:21">
      <c r="A113" s="11"/>
      <c r="B113" s="132"/>
      <c r="C113" s="132"/>
      <c r="D113" s="133"/>
      <c r="E113" s="133"/>
      <c r="F113" s="133"/>
      <c r="G113" s="133"/>
      <c r="H113" s="133"/>
      <c r="I113" s="133"/>
      <c r="J113" s="133"/>
      <c r="K113" s="133"/>
      <c r="L113" s="133"/>
      <c r="M113" s="133"/>
      <c r="N113" s="133"/>
      <c r="O113" s="133"/>
      <c r="P113" s="133"/>
      <c r="Q113" s="133"/>
      <c r="R113" s="133"/>
      <c r="S113" s="133"/>
      <c r="T113" s="133"/>
      <c r="U113" s="18"/>
    </row>
    <row r="114" ht="16.5" customHeight="1" spans="1:21">
      <c r="A114" s="11"/>
      <c r="B114" s="132"/>
      <c r="C114" s="132"/>
      <c r="D114" s="133"/>
      <c r="E114" s="133"/>
      <c r="F114" s="133"/>
      <c r="G114" s="133"/>
      <c r="H114" s="133"/>
      <c r="I114" s="133"/>
      <c r="J114" s="133"/>
      <c r="K114" s="133"/>
      <c r="L114" s="133"/>
      <c r="M114" s="133"/>
      <c r="N114" s="133"/>
      <c r="O114" s="133"/>
      <c r="P114" s="133"/>
      <c r="Q114" s="133"/>
      <c r="R114" s="133"/>
      <c r="S114" s="133"/>
      <c r="T114" s="133"/>
      <c r="U114" s="18"/>
    </row>
    <row r="115" ht="16.5" customHeight="1" spans="1:21">
      <c r="A115" s="11"/>
      <c r="B115" s="132"/>
      <c r="C115" s="132"/>
      <c r="D115" s="133"/>
      <c r="E115" s="133"/>
      <c r="F115" s="133"/>
      <c r="G115" s="133"/>
      <c r="H115" s="133"/>
      <c r="I115" s="133"/>
      <c r="J115" s="133"/>
      <c r="K115" s="133"/>
      <c r="L115" s="133"/>
      <c r="M115" s="133"/>
      <c r="N115" s="133"/>
      <c r="O115" s="133"/>
      <c r="P115" s="133"/>
      <c r="Q115" s="133"/>
      <c r="R115" s="133"/>
      <c r="S115" s="133"/>
      <c r="T115" s="133"/>
      <c r="U115" s="18"/>
    </row>
    <row r="116" ht="16.5" customHeight="1" spans="1:21">
      <c r="A116" s="11"/>
      <c r="B116" s="132"/>
      <c r="C116" s="132"/>
      <c r="D116" s="133"/>
      <c r="E116" s="133"/>
      <c r="F116" s="133"/>
      <c r="G116" s="133"/>
      <c r="H116" s="133"/>
      <c r="I116" s="133"/>
      <c r="J116" s="133"/>
      <c r="K116" s="133"/>
      <c r="L116" s="133"/>
      <c r="M116" s="133"/>
      <c r="N116" s="133"/>
      <c r="O116" s="133"/>
      <c r="P116" s="133"/>
      <c r="Q116" s="133"/>
      <c r="R116" s="133"/>
      <c r="S116" s="133"/>
      <c r="T116" s="133"/>
      <c r="U116" s="18"/>
    </row>
    <row r="117" ht="16.5" customHeight="1" spans="1:21">
      <c r="A117" s="11"/>
      <c r="B117" s="132"/>
      <c r="C117" s="132"/>
      <c r="D117" s="133"/>
      <c r="E117" s="133"/>
      <c r="F117" s="133"/>
      <c r="G117" s="133"/>
      <c r="H117" s="133"/>
      <c r="I117" s="133"/>
      <c r="J117" s="133"/>
      <c r="K117" s="133"/>
      <c r="L117" s="133"/>
      <c r="M117" s="133"/>
      <c r="N117" s="133"/>
      <c r="O117" s="133"/>
      <c r="P117" s="133"/>
      <c r="Q117" s="133"/>
      <c r="R117" s="133"/>
      <c r="S117" s="133"/>
      <c r="T117" s="133"/>
      <c r="U117" s="18"/>
    </row>
    <row r="118" ht="16.5" customHeight="1" spans="1:21">
      <c r="A118" s="11"/>
      <c r="B118" s="132"/>
      <c r="C118" s="132"/>
      <c r="D118" s="133"/>
      <c r="E118" s="133"/>
      <c r="F118" s="133"/>
      <c r="G118" s="133"/>
      <c r="H118" s="133"/>
      <c r="I118" s="133"/>
      <c r="J118" s="133"/>
      <c r="K118" s="133"/>
      <c r="L118" s="133"/>
      <c r="M118" s="133"/>
      <c r="N118" s="133"/>
      <c r="O118" s="133"/>
      <c r="P118" s="133"/>
      <c r="Q118" s="133"/>
      <c r="R118" s="133"/>
      <c r="S118" s="133"/>
      <c r="T118" s="133"/>
      <c r="U118" s="18"/>
    </row>
    <row r="119" ht="25.35" customHeight="1" spans="1:21">
      <c r="A119" s="11"/>
      <c r="B119" s="132"/>
      <c r="C119" s="132"/>
      <c r="D119" s="133"/>
      <c r="E119" s="133"/>
      <c r="F119" s="133"/>
      <c r="G119" s="133"/>
      <c r="H119" s="133"/>
      <c r="I119" s="133"/>
      <c r="J119" s="133"/>
      <c r="K119" s="133"/>
      <c r="L119" s="133"/>
      <c r="M119" s="133"/>
      <c r="N119" s="133"/>
      <c r="O119" s="133"/>
      <c r="P119" s="133"/>
      <c r="Q119" s="133"/>
      <c r="R119" s="133"/>
      <c r="S119" s="133"/>
      <c r="T119" s="133"/>
      <c r="U119" s="18"/>
    </row>
    <row r="120" ht="16.5" customHeight="1" spans="1:21">
      <c r="A120" s="11"/>
      <c r="B120" s="132"/>
      <c r="C120" s="132"/>
      <c r="D120" s="133"/>
      <c r="E120" s="133"/>
      <c r="F120" s="133"/>
      <c r="G120" s="133"/>
      <c r="H120" s="133"/>
      <c r="I120" s="133"/>
      <c r="J120" s="133"/>
      <c r="K120" s="133"/>
      <c r="L120" s="133"/>
      <c r="M120" s="133"/>
      <c r="N120" s="133"/>
      <c r="O120" s="133"/>
      <c r="P120" s="133"/>
      <c r="Q120" s="133"/>
      <c r="R120" s="133"/>
      <c r="S120" s="133"/>
      <c r="T120" s="133"/>
      <c r="U120" s="18"/>
    </row>
    <row r="121" ht="16.5" customHeight="1" spans="1:21">
      <c r="A121" s="11"/>
      <c r="B121" s="132"/>
      <c r="C121" s="132"/>
      <c r="D121" s="133"/>
      <c r="E121" s="133"/>
      <c r="F121" s="133"/>
      <c r="G121" s="133"/>
      <c r="H121" s="133"/>
      <c r="I121" s="133"/>
      <c r="J121" s="133"/>
      <c r="K121" s="133"/>
      <c r="L121" s="133"/>
      <c r="M121" s="133"/>
      <c r="N121" s="133"/>
      <c r="O121" s="133"/>
      <c r="P121" s="133"/>
      <c r="Q121" s="133"/>
      <c r="R121" s="133"/>
      <c r="S121" s="133"/>
      <c r="T121" s="133"/>
      <c r="U121" s="18"/>
    </row>
    <row r="122" ht="16.5" customHeight="1" spans="1:21">
      <c r="A122" s="11"/>
      <c r="B122" s="132"/>
      <c r="C122" s="132"/>
      <c r="D122" s="133"/>
      <c r="E122" s="133"/>
      <c r="F122" s="133"/>
      <c r="G122" s="133"/>
      <c r="H122" s="133"/>
      <c r="I122" s="133"/>
      <c r="J122" s="133"/>
      <c r="K122" s="133"/>
      <c r="L122" s="133"/>
      <c r="M122" s="133"/>
      <c r="N122" s="133"/>
      <c r="O122" s="133"/>
      <c r="P122" s="133"/>
      <c r="Q122" s="133"/>
      <c r="R122" s="133"/>
      <c r="S122" s="133"/>
      <c r="T122" s="133"/>
      <c r="U122" s="18"/>
    </row>
    <row r="123" ht="16.5" customHeight="1" spans="1:21">
      <c r="A123" s="11"/>
      <c r="B123" s="132"/>
      <c r="C123" s="132"/>
      <c r="D123" s="133"/>
      <c r="E123" s="133"/>
      <c r="F123" s="133"/>
      <c r="G123" s="133"/>
      <c r="H123" s="133"/>
      <c r="I123" s="133"/>
      <c r="J123" s="133"/>
      <c r="K123" s="133"/>
      <c r="L123" s="133"/>
      <c r="M123" s="133"/>
      <c r="N123" s="133"/>
      <c r="O123" s="133"/>
      <c r="P123" s="133"/>
      <c r="Q123" s="133"/>
      <c r="R123" s="133"/>
      <c r="S123" s="133"/>
      <c r="T123" s="133"/>
      <c r="U123" s="18"/>
    </row>
    <row r="124" ht="16.5" customHeight="1" spans="1:21">
      <c r="A124" s="11"/>
      <c r="B124" s="132"/>
      <c r="C124" s="132"/>
      <c r="D124" s="133"/>
      <c r="E124" s="133"/>
      <c r="F124" s="133"/>
      <c r="G124" s="133"/>
      <c r="H124" s="133"/>
      <c r="I124" s="133"/>
      <c r="J124" s="133"/>
      <c r="K124" s="133"/>
      <c r="L124" s="133"/>
      <c r="M124" s="133"/>
      <c r="N124" s="133"/>
      <c r="O124" s="133"/>
      <c r="P124" s="133"/>
      <c r="Q124" s="133"/>
      <c r="R124" s="133"/>
      <c r="S124" s="133"/>
      <c r="T124" s="133"/>
      <c r="U124" s="18"/>
    </row>
    <row r="125" ht="16.5" customHeight="1" spans="1:21">
      <c r="A125" s="11"/>
      <c r="B125" s="132"/>
      <c r="C125" s="132"/>
      <c r="D125" s="133"/>
      <c r="E125" s="133"/>
      <c r="F125" s="133"/>
      <c r="G125" s="133"/>
      <c r="H125" s="133"/>
      <c r="I125" s="133"/>
      <c r="J125" s="133"/>
      <c r="K125" s="133"/>
      <c r="L125" s="133"/>
      <c r="M125" s="133"/>
      <c r="N125" s="133"/>
      <c r="O125" s="133"/>
      <c r="P125" s="133"/>
      <c r="Q125" s="133"/>
      <c r="R125" s="133"/>
      <c r="S125" s="133"/>
      <c r="T125" s="133"/>
      <c r="U125" s="18"/>
    </row>
    <row r="126" ht="16.5" customHeight="1" spans="1:21">
      <c r="A126" s="11"/>
      <c r="B126" s="132"/>
      <c r="C126" s="132"/>
      <c r="D126" s="133"/>
      <c r="E126" s="133"/>
      <c r="F126" s="133"/>
      <c r="G126" s="133"/>
      <c r="H126" s="133"/>
      <c r="I126" s="133"/>
      <c r="J126" s="133"/>
      <c r="K126" s="133"/>
      <c r="L126" s="133"/>
      <c r="M126" s="133"/>
      <c r="N126" s="133"/>
      <c r="O126" s="133"/>
      <c r="P126" s="133"/>
      <c r="Q126" s="133"/>
      <c r="R126" s="133"/>
      <c r="S126" s="133"/>
      <c r="T126" s="133"/>
      <c r="U126" s="18"/>
    </row>
    <row r="127" ht="16.5" customHeight="1" spans="1:21">
      <c r="A127" s="11"/>
      <c r="B127" s="132"/>
      <c r="C127" s="132"/>
      <c r="D127" s="133"/>
      <c r="E127" s="133"/>
      <c r="F127" s="133"/>
      <c r="G127" s="133"/>
      <c r="H127" s="133"/>
      <c r="I127" s="133"/>
      <c r="J127" s="133"/>
      <c r="K127" s="133"/>
      <c r="L127" s="133"/>
      <c r="M127" s="133"/>
      <c r="N127" s="133"/>
      <c r="O127" s="133"/>
      <c r="P127" s="133"/>
      <c r="Q127" s="133"/>
      <c r="R127" s="133"/>
      <c r="S127" s="133"/>
      <c r="T127" s="133"/>
      <c r="U127" s="18"/>
    </row>
    <row r="128" ht="16.5" customHeight="1" spans="1:21">
      <c r="A128" s="11"/>
      <c r="B128" s="132"/>
      <c r="C128" s="132"/>
      <c r="D128" s="133"/>
      <c r="E128" s="133"/>
      <c r="F128" s="133"/>
      <c r="G128" s="133"/>
      <c r="H128" s="133"/>
      <c r="I128" s="133"/>
      <c r="J128" s="133"/>
      <c r="K128" s="133"/>
      <c r="L128" s="133"/>
      <c r="M128" s="133"/>
      <c r="N128" s="133"/>
      <c r="O128" s="133"/>
      <c r="P128" s="133"/>
      <c r="Q128" s="133"/>
      <c r="R128" s="133"/>
      <c r="S128" s="133"/>
      <c r="T128" s="133"/>
      <c r="U128" s="18"/>
    </row>
    <row r="129" ht="16.5" customHeight="1" spans="1:21">
      <c r="A129" s="11"/>
      <c r="B129" s="132"/>
      <c r="C129" s="132"/>
      <c r="D129" s="133"/>
      <c r="E129" s="133"/>
      <c r="F129" s="133"/>
      <c r="G129" s="133"/>
      <c r="H129" s="133"/>
      <c r="I129" s="133"/>
      <c r="J129" s="133"/>
      <c r="K129" s="133"/>
      <c r="L129" s="133"/>
      <c r="M129" s="133"/>
      <c r="N129" s="133"/>
      <c r="O129" s="133"/>
      <c r="P129" s="133"/>
      <c r="Q129" s="133"/>
      <c r="R129" s="133"/>
      <c r="S129" s="133"/>
      <c r="T129" s="133"/>
      <c r="U129" s="18"/>
    </row>
    <row r="130" ht="16.5" customHeight="1" spans="1:21">
      <c r="A130" s="11"/>
      <c r="B130" s="132"/>
      <c r="C130" s="132"/>
      <c r="D130" s="133"/>
      <c r="E130" s="133"/>
      <c r="F130" s="133"/>
      <c r="G130" s="133"/>
      <c r="H130" s="133"/>
      <c r="I130" s="133"/>
      <c r="J130" s="133"/>
      <c r="K130" s="133"/>
      <c r="L130" s="133"/>
      <c r="M130" s="133"/>
      <c r="N130" s="133"/>
      <c r="O130" s="133"/>
      <c r="P130" s="133"/>
      <c r="Q130" s="133"/>
      <c r="R130" s="133"/>
      <c r="S130" s="133"/>
      <c r="T130" s="133"/>
      <c r="U130" s="18"/>
    </row>
    <row r="131" ht="16.5" customHeight="1" spans="1:21">
      <c r="A131" s="11"/>
      <c r="B131" s="132"/>
      <c r="C131" s="132"/>
      <c r="D131" s="133"/>
      <c r="E131" s="133"/>
      <c r="F131" s="133"/>
      <c r="G131" s="133"/>
      <c r="H131" s="133"/>
      <c r="I131" s="133"/>
      <c r="J131" s="133"/>
      <c r="K131" s="133"/>
      <c r="L131" s="133"/>
      <c r="M131" s="133"/>
      <c r="N131" s="133"/>
      <c r="O131" s="133"/>
      <c r="P131" s="133"/>
      <c r="Q131" s="133"/>
      <c r="R131" s="133"/>
      <c r="S131" s="133"/>
      <c r="T131" s="133"/>
      <c r="U131" s="18"/>
    </row>
    <row r="132" ht="16.5" customHeight="1" spans="1:21">
      <c r="A132" s="11"/>
      <c r="B132" s="132"/>
      <c r="C132" s="132"/>
      <c r="D132" s="133"/>
      <c r="E132" s="133"/>
      <c r="F132" s="133"/>
      <c r="G132" s="133"/>
      <c r="H132" s="133"/>
      <c r="I132" s="133"/>
      <c r="J132" s="133"/>
      <c r="K132" s="133"/>
      <c r="L132" s="133"/>
      <c r="M132" s="133"/>
      <c r="N132" s="133"/>
      <c r="O132" s="133"/>
      <c r="P132" s="133"/>
      <c r="Q132" s="133"/>
      <c r="R132" s="133"/>
      <c r="S132" s="133"/>
      <c r="T132" s="133"/>
      <c r="U132" s="18"/>
    </row>
    <row r="133" ht="16.5" customHeight="1" spans="1:21">
      <c r="A133" s="11"/>
      <c r="B133" s="132"/>
      <c r="C133" s="132"/>
      <c r="D133" s="133"/>
      <c r="E133" s="133"/>
      <c r="F133" s="133"/>
      <c r="G133" s="133"/>
      <c r="H133" s="133"/>
      <c r="I133" s="133"/>
      <c r="J133" s="133"/>
      <c r="K133" s="133"/>
      <c r="L133" s="133"/>
      <c r="M133" s="133"/>
      <c r="N133" s="133"/>
      <c r="O133" s="133"/>
      <c r="P133" s="133"/>
      <c r="Q133" s="133"/>
      <c r="R133" s="133"/>
      <c r="S133" s="133"/>
      <c r="T133" s="133"/>
      <c r="U133" s="18"/>
    </row>
    <row r="134" ht="16.5" customHeight="1" spans="1:21">
      <c r="A134" s="11"/>
      <c r="B134" s="132"/>
      <c r="C134" s="132"/>
      <c r="D134" s="133"/>
      <c r="E134" s="133"/>
      <c r="F134" s="133"/>
      <c r="G134" s="133"/>
      <c r="H134" s="133"/>
      <c r="I134" s="133"/>
      <c r="J134" s="133"/>
      <c r="K134" s="133"/>
      <c r="L134" s="133"/>
      <c r="M134" s="133"/>
      <c r="N134" s="133"/>
      <c r="O134" s="133"/>
      <c r="P134" s="133"/>
      <c r="Q134" s="133"/>
      <c r="R134" s="133"/>
      <c r="S134" s="133"/>
      <c r="T134" s="133"/>
      <c r="U134" s="18"/>
    </row>
    <row r="135" ht="16.5" customHeight="1" spans="1:21">
      <c r="A135" s="11"/>
      <c r="B135" s="132"/>
      <c r="C135" s="132"/>
      <c r="D135" s="133"/>
      <c r="E135" s="133"/>
      <c r="F135" s="133"/>
      <c r="G135" s="133"/>
      <c r="H135" s="133"/>
      <c r="I135" s="133"/>
      <c r="J135" s="133"/>
      <c r="K135" s="133"/>
      <c r="L135" s="133"/>
      <c r="M135" s="133"/>
      <c r="N135" s="133"/>
      <c r="O135" s="133"/>
      <c r="P135" s="133"/>
      <c r="Q135" s="133"/>
      <c r="R135" s="133"/>
      <c r="S135" s="133"/>
      <c r="T135" s="133"/>
      <c r="U135" s="18"/>
    </row>
    <row r="136" ht="16.5" customHeight="1" spans="1:21">
      <c r="A136" s="11"/>
      <c r="B136" s="132"/>
      <c r="C136" s="132"/>
      <c r="D136" s="133"/>
      <c r="E136" s="133"/>
      <c r="F136" s="133"/>
      <c r="G136" s="133"/>
      <c r="H136" s="133"/>
      <c r="I136" s="133"/>
      <c r="J136" s="133"/>
      <c r="K136" s="133"/>
      <c r="L136" s="133"/>
      <c r="M136" s="133"/>
      <c r="N136" s="133"/>
      <c r="O136" s="133"/>
      <c r="P136" s="133"/>
      <c r="Q136" s="133"/>
      <c r="R136" s="133"/>
      <c r="S136" s="133"/>
      <c r="T136" s="133"/>
      <c r="U136" s="18"/>
    </row>
    <row r="137" ht="16.5" customHeight="1" spans="1:21">
      <c r="A137" s="11"/>
      <c r="B137" s="132"/>
      <c r="C137" s="132"/>
      <c r="D137" s="133"/>
      <c r="E137" s="133"/>
      <c r="F137" s="133"/>
      <c r="G137" s="133"/>
      <c r="H137" s="133"/>
      <c r="I137" s="133"/>
      <c r="J137" s="133"/>
      <c r="K137" s="133"/>
      <c r="L137" s="133"/>
      <c r="M137" s="133"/>
      <c r="N137" s="133"/>
      <c r="O137" s="133"/>
      <c r="P137" s="133"/>
      <c r="Q137" s="133"/>
      <c r="R137" s="133"/>
      <c r="S137" s="133"/>
      <c r="T137" s="133"/>
      <c r="U137" s="18"/>
    </row>
    <row r="138" ht="16.5" customHeight="1" spans="1:21">
      <c r="A138" s="11"/>
      <c r="B138" s="132"/>
      <c r="C138" s="132"/>
      <c r="D138" s="133"/>
      <c r="E138" s="133"/>
      <c r="F138" s="133"/>
      <c r="G138" s="133"/>
      <c r="H138" s="133"/>
      <c r="I138" s="133"/>
      <c r="J138" s="133"/>
      <c r="K138" s="133"/>
      <c r="L138" s="133"/>
      <c r="M138" s="133"/>
      <c r="N138" s="133"/>
      <c r="O138" s="133"/>
      <c r="P138" s="133"/>
      <c r="Q138" s="133"/>
      <c r="R138" s="133"/>
      <c r="S138" s="133"/>
      <c r="T138" s="133"/>
      <c r="U138" s="18"/>
    </row>
    <row r="139" ht="16.5" customHeight="1" spans="1:21">
      <c r="A139" s="11"/>
      <c r="B139" s="132"/>
      <c r="C139" s="132"/>
      <c r="D139" s="133"/>
      <c r="E139" s="133"/>
      <c r="F139" s="133"/>
      <c r="G139" s="133"/>
      <c r="H139" s="133"/>
      <c r="I139" s="133"/>
      <c r="J139" s="133"/>
      <c r="K139" s="133"/>
      <c r="L139" s="133"/>
      <c r="M139" s="133"/>
      <c r="N139" s="133"/>
      <c r="O139" s="133"/>
      <c r="P139" s="133"/>
      <c r="Q139" s="133"/>
      <c r="R139" s="133"/>
      <c r="S139" s="133"/>
      <c r="T139" s="133"/>
      <c r="U139" s="18"/>
    </row>
    <row r="140" ht="25.35" customHeight="1" spans="1:21">
      <c r="A140" s="11"/>
      <c r="B140" s="132"/>
      <c r="C140" s="132"/>
      <c r="D140" s="133"/>
      <c r="E140" s="133"/>
      <c r="F140" s="133"/>
      <c r="G140" s="133"/>
      <c r="H140" s="133"/>
      <c r="I140" s="133"/>
      <c r="J140" s="133"/>
      <c r="K140" s="133"/>
      <c r="L140" s="133"/>
      <c r="M140" s="133"/>
      <c r="N140" s="133"/>
      <c r="O140" s="133"/>
      <c r="P140" s="133"/>
      <c r="Q140" s="133"/>
      <c r="R140" s="133"/>
      <c r="S140" s="133"/>
      <c r="T140" s="133"/>
      <c r="U140" s="18"/>
    </row>
    <row r="141" ht="16.5" customHeight="1" spans="1:21">
      <c r="A141" s="11"/>
      <c r="B141" s="132"/>
      <c r="C141" s="132"/>
      <c r="D141" s="133"/>
      <c r="E141" s="133"/>
      <c r="F141" s="133"/>
      <c r="G141" s="133"/>
      <c r="H141" s="133"/>
      <c r="I141" s="133"/>
      <c r="J141" s="133"/>
      <c r="K141" s="133"/>
      <c r="L141" s="133"/>
      <c r="M141" s="133"/>
      <c r="N141" s="133"/>
      <c r="O141" s="133"/>
      <c r="P141" s="133"/>
      <c r="Q141" s="133"/>
      <c r="R141" s="133"/>
      <c r="S141" s="133"/>
      <c r="T141" s="133"/>
      <c r="U141" s="18"/>
    </row>
    <row r="142" ht="25.35" customHeight="1" spans="1:21">
      <c r="A142" s="11"/>
      <c r="B142" s="132"/>
      <c r="C142" s="132"/>
      <c r="D142" s="133"/>
      <c r="E142" s="133"/>
      <c r="F142" s="133"/>
      <c r="G142" s="133"/>
      <c r="H142" s="133"/>
      <c r="I142" s="133"/>
      <c r="J142" s="133"/>
      <c r="K142" s="133"/>
      <c r="L142" s="133"/>
      <c r="M142" s="133"/>
      <c r="N142" s="133"/>
      <c r="O142" s="133"/>
      <c r="P142" s="133"/>
      <c r="Q142" s="133"/>
      <c r="R142" s="133"/>
      <c r="S142" s="133"/>
      <c r="T142" s="133"/>
      <c r="U142" s="18"/>
    </row>
    <row r="143" ht="16.5" customHeight="1" spans="1:21">
      <c r="A143" s="11"/>
      <c r="B143" s="132"/>
      <c r="C143" s="132"/>
      <c r="D143" s="133"/>
      <c r="E143" s="133"/>
      <c r="F143" s="133"/>
      <c r="G143" s="133"/>
      <c r="H143" s="133"/>
      <c r="I143" s="133"/>
      <c r="J143" s="133"/>
      <c r="K143" s="133"/>
      <c r="L143" s="133"/>
      <c r="M143" s="133"/>
      <c r="N143" s="133"/>
      <c r="O143" s="133"/>
      <c r="P143" s="133"/>
      <c r="Q143" s="133"/>
      <c r="R143" s="133"/>
      <c r="S143" s="133"/>
      <c r="T143" s="133"/>
      <c r="U143" s="18"/>
    </row>
    <row r="144" ht="16.5" customHeight="1" spans="1:21">
      <c r="A144" s="11"/>
      <c r="B144" s="132"/>
      <c r="C144" s="132"/>
      <c r="D144" s="133"/>
      <c r="E144" s="133"/>
      <c r="F144" s="133"/>
      <c r="G144" s="133"/>
      <c r="H144" s="133"/>
      <c r="I144" s="133"/>
      <c r="J144" s="133"/>
      <c r="K144" s="133"/>
      <c r="L144" s="133"/>
      <c r="M144" s="133"/>
      <c r="N144" s="133"/>
      <c r="O144" s="133"/>
      <c r="P144" s="133"/>
      <c r="Q144" s="133"/>
      <c r="R144" s="133"/>
      <c r="S144" s="133"/>
      <c r="T144" s="133"/>
      <c r="U144" s="18"/>
    </row>
    <row r="145" ht="16.5" customHeight="1" spans="1:21">
      <c r="A145" s="11"/>
      <c r="B145" s="132"/>
      <c r="C145" s="132"/>
      <c r="D145" s="133"/>
      <c r="E145" s="133"/>
      <c r="F145" s="133"/>
      <c r="G145" s="133"/>
      <c r="H145" s="133"/>
      <c r="I145" s="133"/>
      <c r="J145" s="133"/>
      <c r="K145" s="133"/>
      <c r="L145" s="133"/>
      <c r="M145" s="133"/>
      <c r="N145" s="133"/>
      <c r="O145" s="133"/>
      <c r="P145" s="133"/>
      <c r="Q145" s="133"/>
      <c r="R145" s="133"/>
      <c r="S145" s="133"/>
      <c r="T145" s="133"/>
      <c r="U145" s="18"/>
    </row>
    <row r="146" ht="16.5" customHeight="1" spans="1:21">
      <c r="A146" s="11"/>
      <c r="B146" s="132"/>
      <c r="C146" s="132"/>
      <c r="D146" s="133"/>
      <c r="E146" s="133"/>
      <c r="F146" s="133"/>
      <c r="G146" s="133"/>
      <c r="H146" s="133"/>
      <c r="I146" s="133"/>
      <c r="J146" s="133"/>
      <c r="K146" s="133"/>
      <c r="L146" s="133"/>
      <c r="M146" s="133"/>
      <c r="N146" s="133"/>
      <c r="O146" s="133"/>
      <c r="P146" s="133"/>
      <c r="Q146" s="133"/>
      <c r="R146" s="133"/>
      <c r="S146" s="133"/>
      <c r="T146" s="133"/>
      <c r="U146" s="18"/>
    </row>
    <row r="147" ht="16.5" customHeight="1" spans="1:21">
      <c r="A147" s="11"/>
      <c r="B147" s="132"/>
      <c r="C147" s="132"/>
      <c r="D147" s="133"/>
      <c r="E147" s="133"/>
      <c r="F147" s="133"/>
      <c r="G147" s="133"/>
      <c r="H147" s="133"/>
      <c r="I147" s="133"/>
      <c r="J147" s="133"/>
      <c r="K147" s="133"/>
      <c r="L147" s="133"/>
      <c r="M147" s="133"/>
      <c r="N147" s="133"/>
      <c r="O147" s="133"/>
      <c r="P147" s="133"/>
      <c r="Q147" s="133"/>
      <c r="R147" s="133"/>
      <c r="S147" s="133"/>
      <c r="T147" s="133"/>
      <c r="U147" s="18"/>
    </row>
    <row r="148" ht="16.5" customHeight="1" spans="1:21">
      <c r="A148" s="11"/>
      <c r="B148" s="132"/>
      <c r="C148" s="132"/>
      <c r="D148" s="133"/>
      <c r="E148" s="133"/>
      <c r="F148" s="133"/>
      <c r="G148" s="133"/>
      <c r="H148" s="133"/>
      <c r="I148" s="133"/>
      <c r="J148" s="133"/>
      <c r="K148" s="133"/>
      <c r="L148" s="133"/>
      <c r="M148" s="133"/>
      <c r="N148" s="133"/>
      <c r="O148" s="133"/>
      <c r="P148" s="133"/>
      <c r="Q148" s="133"/>
      <c r="R148" s="133"/>
      <c r="S148" s="133"/>
      <c r="T148" s="133"/>
      <c r="U148" s="18"/>
    </row>
    <row r="149" ht="16.5" customHeight="1" spans="1:21">
      <c r="A149" s="11"/>
      <c r="B149" s="132"/>
      <c r="C149" s="132"/>
      <c r="D149" s="133"/>
      <c r="E149" s="133"/>
      <c r="F149" s="133"/>
      <c r="G149" s="133"/>
      <c r="H149" s="133"/>
      <c r="I149" s="133"/>
      <c r="J149" s="133"/>
      <c r="K149" s="133"/>
      <c r="L149" s="133"/>
      <c r="M149" s="133"/>
      <c r="N149" s="133"/>
      <c r="O149" s="133"/>
      <c r="P149" s="133"/>
      <c r="Q149" s="133"/>
      <c r="R149" s="133"/>
      <c r="S149" s="133"/>
      <c r="T149" s="133"/>
      <c r="U149" s="18"/>
    </row>
    <row r="150" ht="16.5" customHeight="1" spans="1:21">
      <c r="A150" s="11"/>
      <c r="B150" s="132"/>
      <c r="C150" s="132"/>
      <c r="D150" s="133"/>
      <c r="E150" s="133"/>
      <c r="F150" s="133"/>
      <c r="G150" s="133"/>
      <c r="H150" s="133"/>
      <c r="I150" s="133"/>
      <c r="J150" s="133"/>
      <c r="K150" s="133"/>
      <c r="L150" s="133"/>
      <c r="M150" s="133"/>
      <c r="N150" s="133"/>
      <c r="O150" s="133"/>
      <c r="P150" s="133"/>
      <c r="Q150" s="133"/>
      <c r="R150" s="133"/>
      <c r="S150" s="133"/>
      <c r="T150" s="133"/>
      <c r="U150" s="18"/>
    </row>
    <row r="151" ht="16.5" customHeight="1" spans="1:21">
      <c r="A151" s="11"/>
      <c r="B151" s="132"/>
      <c r="C151" s="132"/>
      <c r="D151" s="133"/>
      <c r="E151" s="133"/>
      <c r="F151" s="133"/>
      <c r="G151" s="133"/>
      <c r="H151" s="133"/>
      <c r="I151" s="133"/>
      <c r="J151" s="133"/>
      <c r="K151" s="133"/>
      <c r="L151" s="133"/>
      <c r="M151" s="133"/>
      <c r="N151" s="133"/>
      <c r="O151" s="133"/>
      <c r="P151" s="133"/>
      <c r="Q151" s="133"/>
      <c r="R151" s="133"/>
      <c r="S151" s="133"/>
      <c r="T151" s="133"/>
      <c r="U151" s="18"/>
    </row>
    <row r="152" ht="16.5" customHeight="1" spans="1:21">
      <c r="A152" s="11"/>
      <c r="B152" s="132"/>
      <c r="C152" s="132"/>
      <c r="D152" s="133"/>
      <c r="E152" s="133"/>
      <c r="F152" s="133"/>
      <c r="G152" s="133"/>
      <c r="H152" s="133"/>
      <c r="I152" s="133"/>
      <c r="J152" s="133"/>
      <c r="K152" s="133"/>
      <c r="L152" s="133"/>
      <c r="M152" s="133"/>
      <c r="N152" s="133"/>
      <c r="O152" s="133"/>
      <c r="P152" s="133"/>
      <c r="Q152" s="133"/>
      <c r="R152" s="133"/>
      <c r="S152" s="133"/>
      <c r="T152" s="133"/>
      <c r="U152" s="18"/>
    </row>
    <row r="153" ht="16.5" customHeight="1" spans="1:21">
      <c r="A153" s="11"/>
      <c r="B153" s="132"/>
      <c r="C153" s="132"/>
      <c r="D153" s="133"/>
      <c r="E153" s="133"/>
      <c r="F153" s="133"/>
      <c r="G153" s="133"/>
      <c r="H153" s="133"/>
      <c r="I153" s="133"/>
      <c r="J153" s="133"/>
      <c r="K153" s="133"/>
      <c r="L153" s="133"/>
      <c r="M153" s="133"/>
      <c r="N153" s="133"/>
      <c r="O153" s="133"/>
      <c r="P153" s="133"/>
      <c r="Q153" s="133"/>
      <c r="R153" s="133"/>
      <c r="S153" s="133"/>
      <c r="T153" s="133"/>
      <c r="U153" s="18"/>
    </row>
    <row r="154" ht="16.5" customHeight="1" spans="1:21">
      <c r="A154" s="11"/>
      <c r="B154" s="132"/>
      <c r="C154" s="132"/>
      <c r="D154" s="133"/>
      <c r="E154" s="133"/>
      <c r="F154" s="133"/>
      <c r="G154" s="133"/>
      <c r="H154" s="133"/>
      <c r="I154" s="133"/>
      <c r="J154" s="133"/>
      <c r="K154" s="133"/>
      <c r="L154" s="133"/>
      <c r="M154" s="133"/>
      <c r="N154" s="133"/>
      <c r="O154" s="133"/>
      <c r="P154" s="133"/>
      <c r="Q154" s="133"/>
      <c r="R154" s="133"/>
      <c r="S154" s="133"/>
      <c r="T154" s="133"/>
      <c r="U154" s="18"/>
    </row>
    <row r="155" ht="16.5" customHeight="1" spans="1:21">
      <c r="A155" s="11"/>
      <c r="B155" s="132"/>
      <c r="C155" s="132"/>
      <c r="D155" s="133"/>
      <c r="E155" s="133"/>
      <c r="F155" s="133"/>
      <c r="G155" s="133"/>
      <c r="H155" s="133"/>
      <c r="I155" s="133"/>
      <c r="J155" s="133"/>
      <c r="K155" s="133"/>
      <c r="L155" s="133"/>
      <c r="M155" s="133"/>
      <c r="N155" s="133"/>
      <c r="O155" s="133"/>
      <c r="P155" s="133"/>
      <c r="Q155" s="133"/>
      <c r="R155" s="133"/>
      <c r="S155" s="133"/>
      <c r="T155" s="133"/>
      <c r="U155" s="18"/>
    </row>
    <row r="156" ht="16.5" customHeight="1" spans="1:21">
      <c r="A156" s="11"/>
      <c r="B156" s="132"/>
      <c r="C156" s="132"/>
      <c r="D156" s="133"/>
      <c r="E156" s="133"/>
      <c r="F156" s="133"/>
      <c r="G156" s="133"/>
      <c r="H156" s="133"/>
      <c r="I156" s="133"/>
      <c r="J156" s="133"/>
      <c r="K156" s="133"/>
      <c r="L156" s="133"/>
      <c r="M156" s="133"/>
      <c r="N156" s="133"/>
      <c r="O156" s="133"/>
      <c r="P156" s="133"/>
      <c r="Q156" s="133"/>
      <c r="R156" s="133"/>
      <c r="S156" s="133"/>
      <c r="T156" s="133"/>
      <c r="U156" s="18"/>
    </row>
    <row r="157" ht="16.5" customHeight="1" spans="1:21">
      <c r="A157" s="11"/>
      <c r="B157" s="132"/>
      <c r="C157" s="132"/>
      <c r="D157" s="133"/>
      <c r="E157" s="133"/>
      <c r="F157" s="133"/>
      <c r="G157" s="133"/>
      <c r="H157" s="133"/>
      <c r="I157" s="133"/>
      <c r="J157" s="133"/>
      <c r="K157" s="133"/>
      <c r="L157" s="133"/>
      <c r="M157" s="133"/>
      <c r="N157" s="133"/>
      <c r="O157" s="133"/>
      <c r="P157" s="133"/>
      <c r="Q157" s="133"/>
      <c r="R157" s="133"/>
      <c r="S157" s="133"/>
      <c r="T157" s="133"/>
      <c r="U157" s="18"/>
    </row>
    <row r="158" ht="16.5" customHeight="1" spans="1:21">
      <c r="A158" s="11"/>
      <c r="B158" s="132"/>
      <c r="C158" s="132"/>
      <c r="D158" s="133"/>
      <c r="E158" s="133"/>
      <c r="F158" s="133"/>
      <c r="G158" s="133"/>
      <c r="H158" s="133"/>
      <c r="I158" s="133"/>
      <c r="J158" s="133"/>
      <c r="K158" s="133"/>
      <c r="L158" s="133"/>
      <c r="M158" s="133"/>
      <c r="N158" s="133"/>
      <c r="O158" s="133"/>
      <c r="P158" s="133"/>
      <c r="Q158" s="133"/>
      <c r="R158" s="133"/>
      <c r="S158" s="133"/>
      <c r="T158" s="133"/>
      <c r="U158" s="18"/>
    </row>
    <row r="159" ht="16.5" customHeight="1" spans="1:21">
      <c r="A159" s="11"/>
      <c r="B159" s="132"/>
      <c r="C159" s="132"/>
      <c r="D159" s="133"/>
      <c r="E159" s="133"/>
      <c r="F159" s="133"/>
      <c r="G159" s="133"/>
      <c r="H159" s="133"/>
      <c r="I159" s="133"/>
      <c r="J159" s="133"/>
      <c r="K159" s="133"/>
      <c r="L159" s="133"/>
      <c r="M159" s="133"/>
      <c r="N159" s="133"/>
      <c r="O159" s="133"/>
      <c r="P159" s="133"/>
      <c r="Q159" s="133"/>
      <c r="R159" s="133"/>
      <c r="S159" s="133"/>
      <c r="T159" s="133"/>
      <c r="U159" s="18"/>
    </row>
    <row r="160" ht="16.5" customHeight="1" spans="1:21">
      <c r="A160" s="11"/>
      <c r="B160" s="132"/>
      <c r="C160" s="132"/>
      <c r="D160" s="133"/>
      <c r="E160" s="133"/>
      <c r="F160" s="133"/>
      <c r="G160" s="133"/>
      <c r="H160" s="133"/>
      <c r="I160" s="133"/>
      <c r="J160" s="133"/>
      <c r="K160" s="133"/>
      <c r="L160" s="133"/>
      <c r="M160" s="133"/>
      <c r="N160" s="133"/>
      <c r="O160" s="133"/>
      <c r="P160" s="133"/>
      <c r="Q160" s="133"/>
      <c r="R160" s="133"/>
      <c r="S160" s="133"/>
      <c r="T160" s="133"/>
      <c r="U160" s="18"/>
    </row>
    <row r="161" ht="16.5" customHeight="1" spans="1:21">
      <c r="A161" s="11"/>
      <c r="B161" s="132"/>
      <c r="C161" s="132"/>
      <c r="D161" s="133"/>
      <c r="E161" s="133"/>
      <c r="F161" s="133"/>
      <c r="G161" s="133"/>
      <c r="H161" s="133"/>
      <c r="I161" s="133"/>
      <c r="J161" s="133"/>
      <c r="K161" s="133"/>
      <c r="L161" s="133"/>
      <c r="M161" s="133"/>
      <c r="N161" s="133"/>
      <c r="O161" s="133"/>
      <c r="P161" s="133"/>
      <c r="Q161" s="133"/>
      <c r="R161" s="133"/>
      <c r="S161" s="133"/>
      <c r="T161" s="133"/>
      <c r="U161" s="18"/>
    </row>
    <row r="162" ht="16.5" customHeight="1" spans="1:21">
      <c r="A162" s="11"/>
      <c r="B162" s="132"/>
      <c r="C162" s="132"/>
      <c r="D162" s="133"/>
      <c r="E162" s="133"/>
      <c r="F162" s="133"/>
      <c r="G162" s="133"/>
      <c r="H162" s="133"/>
      <c r="I162" s="133"/>
      <c r="J162" s="133"/>
      <c r="K162" s="133"/>
      <c r="L162" s="133"/>
      <c r="M162" s="133"/>
      <c r="N162" s="133"/>
      <c r="O162" s="133"/>
      <c r="P162" s="133"/>
      <c r="Q162" s="133"/>
      <c r="R162" s="133"/>
      <c r="S162" s="133"/>
      <c r="T162" s="133"/>
      <c r="U162" s="18"/>
    </row>
    <row r="163" ht="16.5" customHeight="1" spans="1:21">
      <c r="A163" s="11"/>
      <c r="B163" s="132"/>
      <c r="C163" s="132"/>
      <c r="D163" s="133"/>
      <c r="E163" s="133"/>
      <c r="F163" s="133"/>
      <c r="G163" s="133"/>
      <c r="H163" s="133"/>
      <c r="I163" s="133"/>
      <c r="J163" s="133"/>
      <c r="K163" s="133"/>
      <c r="L163" s="133"/>
      <c r="M163" s="133"/>
      <c r="N163" s="133"/>
      <c r="O163" s="133"/>
      <c r="P163" s="133"/>
      <c r="Q163" s="133"/>
      <c r="R163" s="133"/>
      <c r="S163" s="133"/>
      <c r="T163" s="133"/>
      <c r="U163" s="18"/>
    </row>
    <row r="164" ht="16.5" customHeight="1" spans="1:21">
      <c r="A164" s="11"/>
      <c r="B164" s="132"/>
      <c r="C164" s="132"/>
      <c r="D164" s="133"/>
      <c r="E164" s="133"/>
      <c r="F164" s="133"/>
      <c r="G164" s="133"/>
      <c r="H164" s="133"/>
      <c r="I164" s="133"/>
      <c r="J164" s="133"/>
      <c r="K164" s="133"/>
      <c r="L164" s="133"/>
      <c r="M164" s="133"/>
      <c r="N164" s="133"/>
      <c r="O164" s="133"/>
      <c r="P164" s="133"/>
      <c r="Q164" s="133"/>
      <c r="R164" s="133"/>
      <c r="S164" s="133"/>
      <c r="T164" s="133"/>
      <c r="U164" s="18"/>
    </row>
    <row r="165" ht="16.5" customHeight="1" spans="1:21">
      <c r="A165" s="11"/>
      <c r="B165" s="132"/>
      <c r="C165" s="132"/>
      <c r="D165" s="133"/>
      <c r="E165" s="133"/>
      <c r="F165" s="133"/>
      <c r="G165" s="133"/>
      <c r="H165" s="133"/>
      <c r="I165" s="133"/>
      <c r="J165" s="133"/>
      <c r="K165" s="133"/>
      <c r="L165" s="133"/>
      <c r="M165" s="133"/>
      <c r="N165" s="133"/>
      <c r="O165" s="133"/>
      <c r="P165" s="133"/>
      <c r="Q165" s="133"/>
      <c r="R165" s="133"/>
      <c r="S165" s="133"/>
      <c r="T165" s="133"/>
      <c r="U165" s="18"/>
    </row>
    <row r="166" ht="16.5" customHeight="1" spans="1:21">
      <c r="A166" s="11"/>
      <c r="B166" s="132"/>
      <c r="C166" s="132"/>
      <c r="D166" s="133"/>
      <c r="E166" s="133"/>
      <c r="F166" s="133"/>
      <c r="G166" s="133"/>
      <c r="H166" s="133"/>
      <c r="I166" s="133"/>
      <c r="J166" s="133"/>
      <c r="K166" s="133"/>
      <c r="L166" s="133"/>
      <c r="M166" s="133"/>
      <c r="N166" s="133"/>
      <c r="O166" s="133"/>
      <c r="P166" s="133"/>
      <c r="Q166" s="133"/>
      <c r="R166" s="133"/>
      <c r="S166" s="133"/>
      <c r="T166" s="133"/>
      <c r="U166" s="18"/>
    </row>
    <row r="167" ht="16.5" customHeight="1" spans="1:21">
      <c r="A167" s="11"/>
      <c r="B167" s="132"/>
      <c r="C167" s="132"/>
      <c r="D167" s="133"/>
      <c r="E167" s="133"/>
      <c r="F167" s="133"/>
      <c r="G167" s="133"/>
      <c r="H167" s="133"/>
      <c r="I167" s="133"/>
      <c r="J167" s="133"/>
      <c r="K167" s="133"/>
      <c r="L167" s="133"/>
      <c r="M167" s="133"/>
      <c r="N167" s="133"/>
      <c r="O167" s="133"/>
      <c r="P167" s="133"/>
      <c r="Q167" s="133"/>
      <c r="R167" s="133"/>
      <c r="S167" s="133"/>
      <c r="T167" s="133"/>
      <c r="U167" s="18"/>
    </row>
    <row r="168" ht="16.5" customHeight="1" spans="1:21">
      <c r="A168" s="11"/>
      <c r="B168" s="132"/>
      <c r="C168" s="132"/>
      <c r="D168" s="133"/>
      <c r="E168" s="133"/>
      <c r="F168" s="133"/>
      <c r="G168" s="133"/>
      <c r="H168" s="133"/>
      <c r="I168" s="133"/>
      <c r="J168" s="133"/>
      <c r="K168" s="133"/>
      <c r="L168" s="133"/>
      <c r="M168" s="133"/>
      <c r="N168" s="133"/>
      <c r="O168" s="133"/>
      <c r="P168" s="133"/>
      <c r="Q168" s="133"/>
      <c r="R168" s="133"/>
      <c r="S168" s="133"/>
      <c r="T168" s="133"/>
      <c r="U168" s="18"/>
    </row>
    <row r="169" ht="16.5" customHeight="1" spans="1:21">
      <c r="A169" s="11"/>
      <c r="B169" s="132"/>
      <c r="C169" s="132"/>
      <c r="D169" s="133"/>
      <c r="E169" s="133"/>
      <c r="F169" s="133"/>
      <c r="G169" s="133"/>
      <c r="H169" s="133"/>
      <c r="I169" s="133"/>
      <c r="J169" s="133"/>
      <c r="K169" s="133"/>
      <c r="L169" s="133"/>
      <c r="M169" s="133"/>
      <c r="N169" s="133"/>
      <c r="O169" s="133"/>
      <c r="P169" s="133"/>
      <c r="Q169" s="133"/>
      <c r="R169" s="133"/>
      <c r="S169" s="133"/>
      <c r="T169" s="133"/>
      <c r="U169" s="18"/>
    </row>
    <row r="170" ht="16.5" customHeight="1" spans="1:21">
      <c r="A170" s="11"/>
      <c r="B170" s="132"/>
      <c r="C170" s="132"/>
      <c r="D170" s="133"/>
      <c r="E170" s="133"/>
      <c r="F170" s="133"/>
      <c r="G170" s="133"/>
      <c r="H170" s="133"/>
      <c r="I170" s="133"/>
      <c r="J170" s="133"/>
      <c r="K170" s="133"/>
      <c r="L170" s="133"/>
      <c r="M170" s="133"/>
      <c r="N170" s="133"/>
      <c r="O170" s="133"/>
      <c r="P170" s="133"/>
      <c r="Q170" s="133"/>
      <c r="R170" s="133"/>
      <c r="S170" s="133"/>
      <c r="T170" s="133"/>
      <c r="U170" s="18"/>
    </row>
    <row r="171" ht="16.5" customHeight="1" spans="1:21">
      <c r="A171" s="11"/>
      <c r="B171" s="132"/>
      <c r="C171" s="132"/>
      <c r="D171" s="133"/>
      <c r="E171" s="133"/>
      <c r="F171" s="133"/>
      <c r="G171" s="133"/>
      <c r="H171" s="133"/>
      <c r="I171" s="133"/>
      <c r="J171" s="133"/>
      <c r="K171" s="133"/>
      <c r="L171" s="133"/>
      <c r="M171" s="133"/>
      <c r="N171" s="133"/>
      <c r="O171" s="133"/>
      <c r="P171" s="133"/>
      <c r="Q171" s="133"/>
      <c r="R171" s="133"/>
      <c r="S171" s="133"/>
      <c r="T171" s="133"/>
      <c r="U171" s="18"/>
    </row>
    <row r="172" ht="16.5" customHeight="1" spans="1:21">
      <c r="A172" s="11"/>
      <c r="B172" s="132"/>
      <c r="C172" s="132"/>
      <c r="D172" s="133"/>
      <c r="E172" s="133"/>
      <c r="F172" s="133"/>
      <c r="G172" s="133"/>
      <c r="H172" s="133"/>
      <c r="I172" s="133"/>
      <c r="J172" s="133"/>
      <c r="K172" s="133"/>
      <c r="L172" s="133"/>
      <c r="M172" s="133"/>
      <c r="N172" s="133"/>
      <c r="O172" s="133"/>
      <c r="P172" s="133"/>
      <c r="Q172" s="133"/>
      <c r="R172" s="133"/>
      <c r="S172" s="133"/>
      <c r="T172" s="133"/>
      <c r="U172" s="18"/>
    </row>
    <row r="173" ht="16.5" customHeight="1" spans="1:21">
      <c r="A173" s="11"/>
      <c r="B173" s="132"/>
      <c r="C173" s="132"/>
      <c r="D173" s="133"/>
      <c r="E173" s="133"/>
      <c r="F173" s="133"/>
      <c r="G173" s="133"/>
      <c r="H173" s="133"/>
      <c r="I173" s="133"/>
      <c r="J173" s="133"/>
      <c r="K173" s="133"/>
      <c r="L173" s="133"/>
      <c r="M173" s="133"/>
      <c r="N173" s="133"/>
      <c r="O173" s="133"/>
      <c r="P173" s="133"/>
      <c r="Q173" s="133"/>
      <c r="R173" s="133"/>
      <c r="S173" s="133"/>
      <c r="T173" s="133"/>
      <c r="U173" s="18"/>
    </row>
    <row r="174" ht="16.5" customHeight="1" spans="1:21">
      <c r="A174" s="11"/>
      <c r="B174" s="132"/>
      <c r="C174" s="132"/>
      <c r="D174" s="133"/>
      <c r="E174" s="133"/>
      <c r="F174" s="133"/>
      <c r="G174" s="133"/>
      <c r="H174" s="133"/>
      <c r="I174" s="133"/>
      <c r="J174" s="133"/>
      <c r="K174" s="133"/>
      <c r="L174" s="133"/>
      <c r="M174" s="133"/>
      <c r="N174" s="133"/>
      <c r="O174" s="133"/>
      <c r="P174" s="133"/>
      <c r="Q174" s="133"/>
      <c r="R174" s="133"/>
      <c r="S174" s="133"/>
      <c r="T174" s="133"/>
      <c r="U174" s="18"/>
    </row>
    <row r="175" ht="16.5" customHeight="1" spans="1:21">
      <c r="A175" s="11"/>
      <c r="B175" s="132"/>
      <c r="C175" s="132"/>
      <c r="D175" s="133"/>
      <c r="E175" s="133"/>
      <c r="F175" s="133"/>
      <c r="G175" s="133"/>
      <c r="H175" s="133"/>
      <c r="I175" s="133"/>
      <c r="J175" s="133"/>
      <c r="K175" s="133"/>
      <c r="L175" s="133"/>
      <c r="M175" s="133"/>
      <c r="N175" s="133"/>
      <c r="O175" s="133"/>
      <c r="P175" s="133"/>
      <c r="Q175" s="133"/>
      <c r="R175" s="133"/>
      <c r="S175" s="133"/>
      <c r="T175" s="133"/>
      <c r="U175" s="18"/>
    </row>
    <row r="176" ht="16.5" customHeight="1" spans="1:21">
      <c r="A176" s="11"/>
      <c r="B176" s="132"/>
      <c r="C176" s="132"/>
      <c r="D176" s="133"/>
      <c r="E176" s="133"/>
      <c r="F176" s="133"/>
      <c r="G176" s="133"/>
      <c r="H176" s="133"/>
      <c r="I176" s="133"/>
      <c r="J176" s="133"/>
      <c r="K176" s="133"/>
      <c r="L176" s="133"/>
      <c r="M176" s="133"/>
      <c r="N176" s="133"/>
      <c r="O176" s="133"/>
      <c r="P176" s="133"/>
      <c r="Q176" s="133"/>
      <c r="R176" s="133"/>
      <c r="S176" s="133"/>
      <c r="T176" s="133"/>
      <c r="U176" s="18"/>
    </row>
    <row r="177" ht="16.5" customHeight="1" spans="1:21">
      <c r="A177" s="11"/>
      <c r="B177" s="132"/>
      <c r="C177" s="132"/>
      <c r="D177" s="133"/>
      <c r="E177" s="133"/>
      <c r="F177" s="133"/>
      <c r="G177" s="133"/>
      <c r="H177" s="133"/>
      <c r="I177" s="133"/>
      <c r="J177" s="133"/>
      <c r="K177" s="133"/>
      <c r="L177" s="133"/>
      <c r="M177" s="133"/>
      <c r="N177" s="133"/>
      <c r="O177" s="133"/>
      <c r="P177" s="133"/>
      <c r="Q177" s="133"/>
      <c r="R177" s="133"/>
      <c r="S177" s="133"/>
      <c r="T177" s="133"/>
      <c r="U177" s="18"/>
    </row>
    <row r="178" ht="16.5" customHeight="1" spans="1:21">
      <c r="A178" s="11"/>
      <c r="B178" s="132"/>
      <c r="C178" s="132"/>
      <c r="D178" s="133"/>
      <c r="E178" s="133"/>
      <c r="F178" s="133"/>
      <c r="G178" s="133"/>
      <c r="H178" s="133"/>
      <c r="I178" s="133"/>
      <c r="J178" s="133"/>
      <c r="K178" s="133"/>
      <c r="L178" s="133"/>
      <c r="M178" s="133"/>
      <c r="N178" s="133"/>
      <c r="O178" s="133"/>
      <c r="P178" s="133"/>
      <c r="Q178" s="133"/>
      <c r="R178" s="133"/>
      <c r="S178" s="133"/>
      <c r="T178" s="133"/>
      <c r="U178" s="18"/>
    </row>
    <row r="179" ht="16.5" customHeight="1" spans="1:21">
      <c r="A179" s="11"/>
      <c r="B179" s="132"/>
      <c r="C179" s="132"/>
      <c r="D179" s="133"/>
      <c r="E179" s="133"/>
      <c r="F179" s="133"/>
      <c r="G179" s="133"/>
      <c r="H179" s="133"/>
      <c r="I179" s="133"/>
      <c r="J179" s="133"/>
      <c r="K179" s="133"/>
      <c r="L179" s="133"/>
      <c r="M179" s="133"/>
      <c r="N179" s="133"/>
      <c r="O179" s="133"/>
      <c r="P179" s="133"/>
      <c r="Q179" s="133"/>
      <c r="R179" s="133"/>
      <c r="S179" s="133"/>
      <c r="T179" s="133"/>
      <c r="U179" s="18"/>
    </row>
    <row r="180" ht="16.5" customHeight="1" spans="1:21">
      <c r="A180" s="11"/>
      <c r="B180" s="132"/>
      <c r="C180" s="132"/>
      <c r="D180" s="133"/>
      <c r="E180" s="133"/>
      <c r="F180" s="133"/>
      <c r="G180" s="133"/>
      <c r="H180" s="133"/>
      <c r="I180" s="133"/>
      <c r="J180" s="133"/>
      <c r="K180" s="133"/>
      <c r="L180" s="133"/>
      <c r="M180" s="133"/>
      <c r="N180" s="133"/>
      <c r="O180" s="133"/>
      <c r="P180" s="133"/>
      <c r="Q180" s="133"/>
      <c r="R180" s="133"/>
      <c r="S180" s="133"/>
      <c r="T180" s="133"/>
      <c r="U180" s="18"/>
    </row>
    <row r="181" ht="16.5" customHeight="1" spans="1:21">
      <c r="A181" s="11"/>
      <c r="B181" s="132"/>
      <c r="C181" s="132"/>
      <c r="D181" s="133"/>
      <c r="E181" s="133"/>
      <c r="F181" s="133"/>
      <c r="G181" s="133"/>
      <c r="H181" s="133"/>
      <c r="I181" s="133"/>
      <c r="J181" s="133"/>
      <c r="K181" s="133"/>
      <c r="L181" s="133"/>
      <c r="M181" s="133"/>
      <c r="N181" s="133"/>
      <c r="O181" s="133"/>
      <c r="P181" s="133"/>
      <c r="Q181" s="133"/>
      <c r="R181" s="133"/>
      <c r="S181" s="133"/>
      <c r="T181" s="133"/>
      <c r="U181" s="18"/>
    </row>
    <row r="182" ht="16.5" customHeight="1" spans="1:21">
      <c r="A182" s="11"/>
      <c r="B182" s="132"/>
      <c r="C182" s="132"/>
      <c r="D182" s="133"/>
      <c r="E182" s="133"/>
      <c r="F182" s="133"/>
      <c r="G182" s="133"/>
      <c r="H182" s="133"/>
      <c r="I182" s="133"/>
      <c r="J182" s="133"/>
      <c r="K182" s="133"/>
      <c r="L182" s="133"/>
      <c r="M182" s="133"/>
      <c r="N182" s="133"/>
      <c r="O182" s="133"/>
      <c r="P182" s="133"/>
      <c r="Q182" s="133"/>
      <c r="R182" s="133"/>
      <c r="S182" s="133"/>
      <c r="T182" s="133"/>
      <c r="U182" s="18"/>
    </row>
    <row r="183" ht="16.5" customHeight="1" spans="1:21">
      <c r="A183" s="11"/>
      <c r="B183" s="132"/>
      <c r="C183" s="132"/>
      <c r="D183" s="133"/>
      <c r="E183" s="133"/>
      <c r="F183" s="133"/>
      <c r="G183" s="133"/>
      <c r="H183" s="133"/>
      <c r="I183" s="133"/>
      <c r="J183" s="133"/>
      <c r="K183" s="133"/>
      <c r="L183" s="133"/>
      <c r="M183" s="133"/>
      <c r="N183" s="133"/>
      <c r="O183" s="133"/>
      <c r="P183" s="133"/>
      <c r="Q183" s="133"/>
      <c r="R183" s="133"/>
      <c r="S183" s="133"/>
      <c r="T183" s="133"/>
      <c r="U183" s="18"/>
    </row>
    <row r="184" ht="16.5" customHeight="1" spans="1:21">
      <c r="A184" s="11"/>
      <c r="B184" s="132"/>
      <c r="C184" s="132"/>
      <c r="D184" s="133"/>
      <c r="E184" s="133"/>
      <c r="F184" s="133"/>
      <c r="G184" s="133"/>
      <c r="H184" s="133"/>
      <c r="I184" s="133"/>
      <c r="J184" s="133"/>
      <c r="K184" s="133"/>
      <c r="L184" s="133"/>
      <c r="M184" s="133"/>
      <c r="N184" s="133"/>
      <c r="O184" s="133"/>
      <c r="P184" s="133"/>
      <c r="Q184" s="133"/>
      <c r="R184" s="133"/>
      <c r="S184" s="133"/>
      <c r="T184" s="133"/>
      <c r="U184" s="18"/>
    </row>
    <row r="185" ht="16.5" customHeight="1" spans="1:21">
      <c r="A185" s="11"/>
      <c r="B185" s="132"/>
      <c r="C185" s="132"/>
      <c r="D185" s="133"/>
      <c r="E185" s="133"/>
      <c r="F185" s="133"/>
      <c r="G185" s="133"/>
      <c r="H185" s="133"/>
      <c r="I185" s="133"/>
      <c r="J185" s="133"/>
      <c r="K185" s="133"/>
      <c r="L185" s="133"/>
      <c r="M185" s="133"/>
      <c r="N185" s="133"/>
      <c r="O185" s="133"/>
      <c r="P185" s="133"/>
      <c r="Q185" s="133"/>
      <c r="R185" s="133"/>
      <c r="S185" s="133"/>
      <c r="T185" s="133"/>
      <c r="U185" s="18"/>
    </row>
    <row r="186" ht="16.5" customHeight="1" spans="1:21">
      <c r="A186" s="11"/>
      <c r="B186" s="132"/>
      <c r="C186" s="132"/>
      <c r="D186" s="133"/>
      <c r="E186" s="133"/>
      <c r="F186" s="133"/>
      <c r="G186" s="133"/>
      <c r="H186" s="133"/>
      <c r="I186" s="133"/>
      <c r="J186" s="133"/>
      <c r="K186" s="133"/>
      <c r="L186" s="133"/>
      <c r="M186" s="133"/>
      <c r="N186" s="133"/>
      <c r="O186" s="133"/>
      <c r="P186" s="133"/>
      <c r="Q186" s="133"/>
      <c r="R186" s="133"/>
      <c r="S186" s="133"/>
      <c r="T186" s="133"/>
      <c r="U186" s="18"/>
    </row>
    <row r="187" ht="16.5" customHeight="1" spans="1:21">
      <c r="A187" s="11"/>
      <c r="B187" s="132"/>
      <c r="C187" s="132"/>
      <c r="D187" s="133"/>
      <c r="E187" s="133"/>
      <c r="F187" s="133"/>
      <c r="G187" s="133"/>
      <c r="H187" s="133"/>
      <c r="I187" s="133"/>
      <c r="J187" s="133"/>
      <c r="K187" s="133"/>
      <c r="L187" s="133"/>
      <c r="M187" s="133"/>
      <c r="N187" s="133"/>
      <c r="O187" s="133"/>
      <c r="P187" s="133"/>
      <c r="Q187" s="133"/>
      <c r="R187" s="133"/>
      <c r="S187" s="133"/>
      <c r="T187" s="133"/>
      <c r="U187" s="18"/>
    </row>
    <row r="188" ht="16.5" customHeight="1" spans="1:21">
      <c r="A188" s="11"/>
      <c r="B188" s="132"/>
      <c r="C188" s="132"/>
      <c r="D188" s="133"/>
      <c r="E188" s="133"/>
      <c r="F188" s="133"/>
      <c r="G188" s="133"/>
      <c r="H188" s="133"/>
      <c r="I188" s="133"/>
      <c r="J188" s="133"/>
      <c r="K188" s="133"/>
      <c r="L188" s="133"/>
      <c r="M188" s="133"/>
      <c r="N188" s="133"/>
      <c r="O188" s="133"/>
      <c r="P188" s="133"/>
      <c r="Q188" s="133"/>
      <c r="R188" s="133"/>
      <c r="S188" s="133"/>
      <c r="T188" s="133"/>
      <c r="U188" s="18"/>
    </row>
    <row r="189" ht="16.5" customHeight="1" spans="1:21">
      <c r="A189" s="11"/>
      <c r="B189" s="132"/>
      <c r="C189" s="132"/>
      <c r="D189" s="133"/>
      <c r="E189" s="133"/>
      <c r="F189" s="133"/>
      <c r="G189" s="133"/>
      <c r="H189" s="133"/>
      <c r="I189" s="133"/>
      <c r="J189" s="133"/>
      <c r="K189" s="133"/>
      <c r="L189" s="133"/>
      <c r="M189" s="133"/>
      <c r="N189" s="133"/>
      <c r="O189" s="133"/>
      <c r="P189" s="133"/>
      <c r="Q189" s="133"/>
      <c r="R189" s="133"/>
      <c r="S189" s="133"/>
      <c r="T189" s="133"/>
      <c r="U189" s="18"/>
    </row>
    <row r="190" ht="16.5" customHeight="1" spans="1:21">
      <c r="A190" s="11"/>
      <c r="B190" s="132"/>
      <c r="C190" s="132"/>
      <c r="D190" s="133"/>
      <c r="E190" s="133"/>
      <c r="F190" s="133"/>
      <c r="G190" s="133"/>
      <c r="H190" s="133"/>
      <c r="I190" s="133"/>
      <c r="J190" s="133"/>
      <c r="K190" s="133"/>
      <c r="L190" s="133"/>
      <c r="M190" s="133"/>
      <c r="N190" s="133"/>
      <c r="O190" s="133"/>
      <c r="P190" s="133"/>
      <c r="Q190" s="133"/>
      <c r="R190" s="133"/>
      <c r="S190" s="133"/>
      <c r="T190" s="133"/>
      <c r="U190" s="18"/>
    </row>
    <row r="191" ht="16.5" customHeight="1" spans="1:21">
      <c r="A191" s="11"/>
      <c r="B191" s="132"/>
      <c r="C191" s="132"/>
      <c r="D191" s="133"/>
      <c r="E191" s="133"/>
      <c r="F191" s="133"/>
      <c r="G191" s="133"/>
      <c r="H191" s="133"/>
      <c r="I191" s="133"/>
      <c r="J191" s="133"/>
      <c r="K191" s="133"/>
      <c r="L191" s="133"/>
      <c r="M191" s="133"/>
      <c r="N191" s="133"/>
      <c r="O191" s="133"/>
      <c r="P191" s="133"/>
      <c r="Q191" s="133"/>
      <c r="R191" s="133"/>
      <c r="S191" s="133"/>
      <c r="T191" s="133"/>
      <c r="U191" s="18"/>
    </row>
    <row r="192" ht="16.5" customHeight="1" spans="1:21">
      <c r="A192" s="11"/>
      <c r="B192" s="132"/>
      <c r="C192" s="132"/>
      <c r="D192" s="133"/>
      <c r="E192" s="133"/>
      <c r="F192" s="133"/>
      <c r="G192" s="133"/>
      <c r="H192" s="133"/>
      <c r="I192" s="133"/>
      <c r="J192" s="133"/>
      <c r="K192" s="133"/>
      <c r="L192" s="133"/>
      <c r="M192" s="133"/>
      <c r="N192" s="133"/>
      <c r="O192" s="133"/>
      <c r="P192" s="133"/>
      <c r="Q192" s="133"/>
      <c r="R192" s="133"/>
      <c r="S192" s="133"/>
      <c r="T192" s="133"/>
      <c r="U192" s="18"/>
    </row>
    <row r="193" ht="16.5" customHeight="1" spans="1:21">
      <c r="A193" s="11"/>
      <c r="B193" s="132"/>
      <c r="C193" s="132"/>
      <c r="D193" s="133"/>
      <c r="E193" s="133"/>
      <c r="F193" s="133"/>
      <c r="G193" s="133"/>
      <c r="H193" s="133"/>
      <c r="I193" s="133"/>
      <c r="J193" s="133"/>
      <c r="K193" s="133"/>
      <c r="L193" s="133"/>
      <c r="M193" s="133"/>
      <c r="N193" s="133"/>
      <c r="O193" s="133"/>
      <c r="P193" s="133"/>
      <c r="Q193" s="133"/>
      <c r="R193" s="133"/>
      <c r="S193" s="133"/>
      <c r="T193" s="133"/>
      <c r="U193" s="18"/>
    </row>
    <row r="194" ht="16.5" customHeight="1" spans="1:21">
      <c r="A194" s="11"/>
      <c r="B194" s="132"/>
      <c r="C194" s="132"/>
      <c r="D194" s="133"/>
      <c r="E194" s="133"/>
      <c r="F194" s="133"/>
      <c r="G194" s="133"/>
      <c r="H194" s="133"/>
      <c r="I194" s="133"/>
      <c r="J194" s="133"/>
      <c r="K194" s="133"/>
      <c r="L194" s="133"/>
      <c r="M194" s="133"/>
      <c r="N194" s="133"/>
      <c r="O194" s="133"/>
      <c r="P194" s="133"/>
      <c r="Q194" s="133"/>
      <c r="R194" s="133"/>
      <c r="S194" s="133"/>
      <c r="T194" s="133"/>
      <c r="U194" s="18"/>
    </row>
    <row r="195" ht="16.5" customHeight="1" spans="1:21">
      <c r="A195" s="11"/>
      <c r="B195" s="132"/>
      <c r="C195" s="132"/>
      <c r="D195" s="133"/>
      <c r="E195" s="133"/>
      <c r="F195" s="133"/>
      <c r="G195" s="133"/>
      <c r="H195" s="133"/>
      <c r="I195" s="133"/>
      <c r="J195" s="133"/>
      <c r="K195" s="133"/>
      <c r="L195" s="133"/>
      <c r="M195" s="133"/>
      <c r="N195" s="133"/>
      <c r="O195" s="133"/>
      <c r="P195" s="133"/>
      <c r="Q195" s="133"/>
      <c r="R195" s="133"/>
      <c r="S195" s="133"/>
      <c r="T195" s="133"/>
      <c r="U195" s="18"/>
    </row>
    <row r="196" ht="16.5" customHeight="1" spans="1:21">
      <c r="A196" s="11"/>
      <c r="B196" s="132"/>
      <c r="C196" s="132"/>
      <c r="D196" s="133"/>
      <c r="E196" s="133"/>
      <c r="F196" s="133"/>
      <c r="G196" s="133"/>
      <c r="H196" s="133"/>
      <c r="I196" s="133"/>
      <c r="J196" s="133"/>
      <c r="K196" s="133"/>
      <c r="L196" s="133"/>
      <c r="M196" s="133"/>
      <c r="N196" s="133"/>
      <c r="O196" s="133"/>
      <c r="P196" s="133"/>
      <c r="Q196" s="133"/>
      <c r="R196" s="133"/>
      <c r="S196" s="133"/>
      <c r="T196" s="133"/>
      <c r="U196" s="18"/>
    </row>
    <row r="197" ht="16.5" customHeight="1" spans="1:21">
      <c r="A197" s="11"/>
      <c r="B197" s="132"/>
      <c r="C197" s="132"/>
      <c r="D197" s="133"/>
      <c r="E197" s="133"/>
      <c r="F197" s="133"/>
      <c r="G197" s="133"/>
      <c r="H197" s="133"/>
      <c r="I197" s="133"/>
      <c r="J197" s="133"/>
      <c r="K197" s="133"/>
      <c r="L197" s="133"/>
      <c r="M197" s="133"/>
      <c r="N197" s="133"/>
      <c r="O197" s="133"/>
      <c r="P197" s="133"/>
      <c r="Q197" s="133"/>
      <c r="R197" s="133"/>
      <c r="S197" s="133"/>
      <c r="T197" s="133"/>
      <c r="U197" s="18"/>
    </row>
    <row r="198" ht="16.5" customHeight="1" spans="1:21">
      <c r="A198" s="11"/>
      <c r="B198" s="132"/>
      <c r="C198" s="132"/>
      <c r="D198" s="133"/>
      <c r="E198" s="133"/>
      <c r="F198" s="133"/>
      <c r="G198" s="133"/>
      <c r="H198" s="133"/>
      <c r="I198" s="133"/>
      <c r="J198" s="133"/>
      <c r="K198" s="133"/>
      <c r="L198" s="133"/>
      <c r="M198" s="133"/>
      <c r="N198" s="133"/>
      <c r="O198" s="133"/>
      <c r="P198" s="133"/>
      <c r="Q198" s="133"/>
      <c r="R198" s="133"/>
      <c r="S198" s="133"/>
      <c r="T198" s="133"/>
      <c r="U198" s="18"/>
    </row>
    <row r="199" ht="16.5" customHeight="1" spans="1:21">
      <c r="A199" s="11"/>
      <c r="B199" s="132"/>
      <c r="C199" s="132"/>
      <c r="D199" s="133"/>
      <c r="E199" s="133"/>
      <c r="F199" s="133"/>
      <c r="G199" s="133"/>
      <c r="H199" s="133"/>
      <c r="I199" s="133"/>
      <c r="J199" s="133"/>
      <c r="K199" s="133"/>
      <c r="L199" s="133"/>
      <c r="M199" s="133"/>
      <c r="N199" s="133"/>
      <c r="O199" s="133"/>
      <c r="P199" s="133"/>
      <c r="Q199" s="133"/>
      <c r="R199" s="133"/>
      <c r="S199" s="133"/>
      <c r="T199" s="133"/>
      <c r="U199" s="18"/>
    </row>
    <row r="200" ht="16.5" customHeight="1" spans="1:21">
      <c r="A200" s="11"/>
      <c r="B200" s="132"/>
      <c r="C200" s="132"/>
      <c r="D200" s="133"/>
      <c r="E200" s="133"/>
      <c r="F200" s="133"/>
      <c r="G200" s="133"/>
      <c r="H200" s="133"/>
      <c r="I200" s="133"/>
      <c r="J200" s="133"/>
      <c r="K200" s="133"/>
      <c r="L200" s="133"/>
      <c r="M200" s="133"/>
      <c r="N200" s="133"/>
      <c r="O200" s="133"/>
      <c r="P200" s="133"/>
      <c r="Q200" s="133"/>
      <c r="R200" s="133"/>
      <c r="S200" s="133"/>
      <c r="T200" s="133"/>
      <c r="U200" s="18"/>
    </row>
    <row r="201" ht="16.5" customHeight="1" spans="1:21">
      <c r="A201" s="11"/>
      <c r="B201" s="132"/>
      <c r="C201" s="132"/>
      <c r="D201" s="133"/>
      <c r="E201" s="133"/>
      <c r="F201" s="133"/>
      <c r="G201" s="133"/>
      <c r="H201" s="133"/>
      <c r="I201" s="133"/>
      <c r="J201" s="133"/>
      <c r="K201" s="133"/>
      <c r="L201" s="133"/>
      <c r="M201" s="133"/>
      <c r="N201" s="133"/>
      <c r="O201" s="133"/>
      <c r="P201" s="133"/>
      <c r="Q201" s="133"/>
      <c r="R201" s="133"/>
      <c r="S201" s="133"/>
      <c r="T201" s="133"/>
      <c r="U201" s="18"/>
    </row>
    <row r="202" ht="16.5" customHeight="1" spans="1:21">
      <c r="A202" s="11"/>
      <c r="B202" s="132"/>
      <c r="C202" s="132"/>
      <c r="D202" s="133"/>
      <c r="E202" s="133"/>
      <c r="F202" s="133"/>
      <c r="G202" s="133"/>
      <c r="H202" s="133"/>
      <c r="I202" s="133"/>
      <c r="J202" s="133"/>
      <c r="K202" s="133"/>
      <c r="L202" s="133"/>
      <c r="M202" s="133"/>
      <c r="N202" s="133"/>
      <c r="O202" s="133"/>
      <c r="P202" s="133"/>
      <c r="Q202" s="133"/>
      <c r="R202" s="133"/>
      <c r="S202" s="133"/>
      <c r="T202" s="133"/>
      <c r="U202" s="18"/>
    </row>
    <row r="203" ht="16.5" customHeight="1" spans="1:21">
      <c r="A203" s="11"/>
      <c r="B203" s="132"/>
      <c r="C203" s="132"/>
      <c r="D203" s="133"/>
      <c r="E203" s="133"/>
      <c r="F203" s="133"/>
      <c r="G203" s="133"/>
      <c r="H203" s="133"/>
      <c r="I203" s="133"/>
      <c r="J203" s="133"/>
      <c r="K203" s="133"/>
      <c r="L203" s="133"/>
      <c r="M203" s="133"/>
      <c r="N203" s="133"/>
      <c r="O203" s="133"/>
      <c r="P203" s="133"/>
      <c r="Q203" s="133"/>
      <c r="R203" s="133"/>
      <c r="S203" s="133"/>
      <c r="T203" s="133"/>
      <c r="U203" s="18"/>
    </row>
    <row r="204" ht="16.5" customHeight="1" spans="1:21">
      <c r="A204" s="11"/>
      <c r="B204" s="132"/>
      <c r="C204" s="132"/>
      <c r="D204" s="133"/>
      <c r="E204" s="133"/>
      <c r="F204" s="133"/>
      <c r="G204" s="133"/>
      <c r="H204" s="133"/>
      <c r="I204" s="133"/>
      <c r="J204" s="133"/>
      <c r="K204" s="133"/>
      <c r="L204" s="133"/>
      <c r="M204" s="133"/>
      <c r="N204" s="133"/>
      <c r="O204" s="133"/>
      <c r="P204" s="133"/>
      <c r="Q204" s="133"/>
      <c r="R204" s="133"/>
      <c r="S204" s="133"/>
      <c r="T204" s="133"/>
      <c r="U204" s="18"/>
    </row>
    <row r="205" ht="16.5" customHeight="1" spans="1:21">
      <c r="A205" s="11"/>
      <c r="B205" s="132"/>
      <c r="C205" s="132"/>
      <c r="D205" s="133"/>
      <c r="E205" s="133"/>
      <c r="F205" s="133"/>
      <c r="G205" s="133"/>
      <c r="H205" s="133"/>
      <c r="I205" s="133"/>
      <c r="J205" s="133"/>
      <c r="K205" s="133"/>
      <c r="L205" s="133"/>
      <c r="M205" s="133"/>
      <c r="N205" s="133"/>
      <c r="O205" s="133"/>
      <c r="P205" s="133"/>
      <c r="Q205" s="133"/>
      <c r="R205" s="133"/>
      <c r="S205" s="133"/>
      <c r="T205" s="133"/>
      <c r="U205" s="18"/>
    </row>
    <row r="206" ht="16.5" customHeight="1" spans="1:21">
      <c r="A206" s="11"/>
      <c r="B206" s="132"/>
      <c r="C206" s="132"/>
      <c r="D206" s="133"/>
      <c r="E206" s="133"/>
      <c r="F206" s="133"/>
      <c r="G206" s="133"/>
      <c r="H206" s="133"/>
      <c r="I206" s="133"/>
      <c r="J206" s="133"/>
      <c r="K206" s="133"/>
      <c r="L206" s="133"/>
      <c r="M206" s="133"/>
      <c r="N206" s="133"/>
      <c r="O206" s="133"/>
      <c r="P206" s="133"/>
      <c r="Q206" s="133"/>
      <c r="R206" s="133"/>
      <c r="S206" s="133"/>
      <c r="T206" s="133"/>
      <c r="U206" s="18"/>
    </row>
    <row r="207" ht="16.5" customHeight="1" spans="1:21">
      <c r="A207" s="11"/>
      <c r="B207" s="132"/>
      <c r="C207" s="132"/>
      <c r="D207" s="133"/>
      <c r="E207" s="133"/>
      <c r="F207" s="133"/>
      <c r="G207" s="133"/>
      <c r="H207" s="133"/>
      <c r="I207" s="133"/>
      <c r="J207" s="133"/>
      <c r="K207" s="133"/>
      <c r="L207" s="133"/>
      <c r="M207" s="133"/>
      <c r="N207" s="133"/>
      <c r="O207" s="133"/>
      <c r="P207" s="133"/>
      <c r="Q207" s="133"/>
      <c r="R207" s="133"/>
      <c r="S207" s="133"/>
      <c r="T207" s="133"/>
      <c r="U207" s="18"/>
    </row>
    <row r="208" ht="16.5" customHeight="1" spans="1:21">
      <c r="A208" s="11"/>
      <c r="B208" s="132"/>
      <c r="C208" s="132"/>
      <c r="D208" s="133"/>
      <c r="E208" s="133"/>
      <c r="F208" s="133"/>
      <c r="G208" s="133"/>
      <c r="H208" s="133"/>
      <c r="I208" s="133"/>
      <c r="J208" s="133"/>
      <c r="K208" s="133"/>
      <c r="L208" s="133"/>
      <c r="M208" s="133"/>
      <c r="N208" s="133"/>
      <c r="O208" s="133"/>
      <c r="P208" s="133"/>
      <c r="Q208" s="133"/>
      <c r="R208" s="133"/>
      <c r="S208" s="133"/>
      <c r="T208" s="133"/>
      <c r="U208" s="18"/>
    </row>
    <row r="209" ht="16.5" customHeight="1" spans="1:21">
      <c r="A209" s="11"/>
      <c r="B209" s="132"/>
      <c r="C209" s="132"/>
      <c r="D209" s="133"/>
      <c r="E209" s="133"/>
      <c r="F209" s="133"/>
      <c r="G209" s="133"/>
      <c r="H209" s="133"/>
      <c r="I209" s="133"/>
      <c r="J209" s="133"/>
      <c r="K209" s="133"/>
      <c r="L209" s="133"/>
      <c r="M209" s="133"/>
      <c r="N209" s="133"/>
      <c r="O209" s="133"/>
      <c r="P209" s="133"/>
      <c r="Q209" s="133"/>
      <c r="R209" s="133"/>
      <c r="S209" s="133"/>
      <c r="T209" s="133"/>
      <c r="U209" s="18"/>
    </row>
    <row r="210" ht="16.5" customHeight="1" spans="1:21">
      <c r="A210" s="11"/>
      <c r="B210" s="132"/>
      <c r="C210" s="132"/>
      <c r="D210" s="133"/>
      <c r="E210" s="133"/>
      <c r="F210" s="133"/>
      <c r="G210" s="133"/>
      <c r="H210" s="133"/>
      <c r="I210" s="133"/>
      <c r="J210" s="133"/>
      <c r="K210" s="133"/>
      <c r="L210" s="133"/>
      <c r="M210" s="133"/>
      <c r="N210" s="133"/>
      <c r="O210" s="133"/>
      <c r="P210" s="133"/>
      <c r="Q210" s="133"/>
      <c r="R210" s="133"/>
      <c r="S210" s="133"/>
      <c r="T210" s="133"/>
      <c r="U210" s="18"/>
    </row>
    <row r="211" ht="16.5" customHeight="1" spans="1:21">
      <c r="A211" s="11"/>
      <c r="B211" s="132"/>
      <c r="C211" s="132"/>
      <c r="D211" s="133"/>
      <c r="E211" s="133"/>
      <c r="F211" s="133"/>
      <c r="G211" s="133"/>
      <c r="H211" s="133"/>
      <c r="I211" s="133"/>
      <c r="J211" s="133"/>
      <c r="K211" s="133"/>
      <c r="L211" s="133"/>
      <c r="M211" s="133"/>
      <c r="N211" s="133"/>
      <c r="O211" s="133"/>
      <c r="P211" s="133"/>
      <c r="Q211" s="133"/>
      <c r="R211" s="133"/>
      <c r="S211" s="133"/>
      <c r="T211" s="133"/>
      <c r="U211" s="18"/>
    </row>
    <row r="212" ht="16.5" customHeight="1" spans="1:21">
      <c r="A212" s="11"/>
      <c r="B212" s="132"/>
      <c r="C212" s="132"/>
      <c r="D212" s="133"/>
      <c r="E212" s="133"/>
      <c r="F212" s="133"/>
      <c r="G212" s="133"/>
      <c r="H212" s="133"/>
      <c r="I212" s="133"/>
      <c r="J212" s="133"/>
      <c r="K212" s="133"/>
      <c r="L212" s="133"/>
      <c r="M212" s="133"/>
      <c r="N212" s="133"/>
      <c r="O212" s="133"/>
      <c r="P212" s="133"/>
      <c r="Q212" s="133"/>
      <c r="R212" s="133"/>
      <c r="S212" s="133"/>
      <c r="T212" s="133"/>
      <c r="U212" s="18"/>
    </row>
    <row r="213" ht="16.5" customHeight="1" spans="1:21">
      <c r="A213" s="11"/>
      <c r="B213" s="132"/>
      <c r="C213" s="132"/>
      <c r="D213" s="133"/>
      <c r="E213" s="133"/>
      <c r="F213" s="133"/>
      <c r="G213" s="133"/>
      <c r="H213" s="133"/>
      <c r="I213" s="133"/>
      <c r="J213" s="133"/>
      <c r="K213" s="133"/>
      <c r="L213" s="133"/>
      <c r="M213" s="133"/>
      <c r="N213" s="133"/>
      <c r="O213" s="133"/>
      <c r="P213" s="133"/>
      <c r="Q213" s="133"/>
      <c r="R213" s="133"/>
      <c r="S213" s="133"/>
      <c r="T213" s="133"/>
      <c r="U213" s="18"/>
    </row>
    <row r="214" ht="16.5" customHeight="1" spans="1:21">
      <c r="A214" s="11"/>
      <c r="B214" s="132"/>
      <c r="C214" s="132"/>
      <c r="D214" s="133"/>
      <c r="E214" s="133"/>
      <c r="F214" s="133"/>
      <c r="G214" s="133"/>
      <c r="H214" s="133"/>
      <c r="I214" s="133"/>
      <c r="J214" s="133"/>
      <c r="K214" s="133"/>
      <c r="L214" s="133"/>
      <c r="M214" s="133"/>
      <c r="N214" s="133"/>
      <c r="O214" s="133"/>
      <c r="P214" s="133"/>
      <c r="Q214" s="133"/>
      <c r="R214" s="133"/>
      <c r="S214" s="133"/>
      <c r="T214" s="133"/>
      <c r="U214" s="18"/>
    </row>
    <row r="215" ht="16.5" customHeight="1" spans="1:21">
      <c r="A215" s="11"/>
      <c r="B215" s="132"/>
      <c r="C215" s="132"/>
      <c r="D215" s="133"/>
      <c r="E215" s="133"/>
      <c r="F215" s="133"/>
      <c r="G215" s="133"/>
      <c r="H215" s="133"/>
      <c r="I215" s="133"/>
      <c r="J215" s="133"/>
      <c r="K215" s="133"/>
      <c r="L215" s="133"/>
      <c r="M215" s="133"/>
      <c r="N215" s="133"/>
      <c r="O215" s="133"/>
      <c r="P215" s="133"/>
      <c r="Q215" s="133"/>
      <c r="R215" s="133"/>
      <c r="S215" s="133"/>
      <c r="T215" s="133"/>
      <c r="U215" s="18"/>
    </row>
    <row r="216" ht="16.5" customHeight="1" spans="1:21">
      <c r="A216" s="11"/>
      <c r="B216" s="132"/>
      <c r="C216" s="132"/>
      <c r="D216" s="133"/>
      <c r="E216" s="133"/>
      <c r="F216" s="133"/>
      <c r="G216" s="133"/>
      <c r="H216" s="133"/>
      <c r="I216" s="133"/>
      <c r="J216" s="133"/>
      <c r="K216" s="133"/>
      <c r="L216" s="133"/>
      <c r="M216" s="133"/>
      <c r="N216" s="133"/>
      <c r="O216" s="133"/>
      <c r="P216" s="133"/>
      <c r="Q216" s="133"/>
      <c r="R216" s="133"/>
      <c r="S216" s="133"/>
      <c r="T216" s="133"/>
      <c r="U216" s="18"/>
    </row>
    <row r="217" ht="16.5" customHeight="1" spans="1:21">
      <c r="A217" s="11"/>
      <c r="B217" s="132"/>
      <c r="C217" s="132"/>
      <c r="D217" s="133"/>
      <c r="E217" s="133"/>
      <c r="F217" s="133"/>
      <c r="G217" s="133"/>
      <c r="H217" s="133"/>
      <c r="I217" s="133"/>
      <c r="J217" s="133"/>
      <c r="K217" s="133"/>
      <c r="L217" s="133"/>
      <c r="M217" s="133"/>
      <c r="N217" s="133"/>
      <c r="O217" s="133"/>
      <c r="P217" s="133"/>
      <c r="Q217" s="133"/>
      <c r="R217" s="133"/>
      <c r="S217" s="133"/>
      <c r="T217" s="133"/>
      <c r="U217" s="18"/>
    </row>
    <row r="218" ht="16.5" customHeight="1" spans="1:21">
      <c r="A218" s="11"/>
      <c r="B218" s="132"/>
      <c r="C218" s="132"/>
      <c r="D218" s="133"/>
      <c r="E218" s="133"/>
      <c r="F218" s="133"/>
      <c r="G218" s="133"/>
      <c r="H218" s="133"/>
      <c r="I218" s="133"/>
      <c r="J218" s="133"/>
      <c r="K218" s="133"/>
      <c r="L218" s="133"/>
      <c r="M218" s="133"/>
      <c r="N218" s="133"/>
      <c r="O218" s="133"/>
      <c r="P218" s="133"/>
      <c r="Q218" s="133"/>
      <c r="R218" s="133"/>
      <c r="S218" s="133"/>
      <c r="T218" s="133"/>
      <c r="U218" s="18"/>
    </row>
    <row r="219" ht="16.5" customHeight="1" spans="1:21">
      <c r="A219" s="11"/>
      <c r="B219" s="132"/>
      <c r="C219" s="132"/>
      <c r="D219" s="133"/>
      <c r="E219" s="133"/>
      <c r="F219" s="133"/>
      <c r="G219" s="133"/>
      <c r="H219" s="133"/>
      <c r="I219" s="133"/>
      <c r="J219" s="133"/>
      <c r="K219" s="133"/>
      <c r="L219" s="133"/>
      <c r="M219" s="133"/>
      <c r="N219" s="133"/>
      <c r="O219" s="133"/>
      <c r="P219" s="133"/>
      <c r="Q219" s="133"/>
      <c r="R219" s="133"/>
      <c r="S219" s="133"/>
      <c r="T219" s="133"/>
      <c r="U219" s="18"/>
    </row>
    <row r="220" ht="16.5" customHeight="1" spans="1:21">
      <c r="A220" s="11"/>
      <c r="B220" s="132"/>
      <c r="C220" s="132"/>
      <c r="D220" s="133"/>
      <c r="E220" s="133"/>
      <c r="F220" s="133"/>
      <c r="G220" s="133"/>
      <c r="H220" s="133"/>
      <c r="I220" s="133"/>
      <c r="J220" s="133"/>
      <c r="K220" s="133"/>
      <c r="L220" s="133"/>
      <c r="M220" s="133"/>
      <c r="N220" s="133"/>
      <c r="O220" s="133"/>
      <c r="P220" s="133"/>
      <c r="Q220" s="133"/>
      <c r="R220" s="133"/>
      <c r="S220" s="133"/>
      <c r="T220" s="133"/>
      <c r="U220" s="18"/>
    </row>
    <row r="221" ht="16.5" customHeight="1" spans="1:21">
      <c r="A221" s="11"/>
      <c r="B221" s="132"/>
      <c r="C221" s="132"/>
      <c r="D221" s="133"/>
      <c r="E221" s="133"/>
      <c r="F221" s="133"/>
      <c r="G221" s="133"/>
      <c r="H221" s="133"/>
      <c r="I221" s="133"/>
      <c r="J221" s="133"/>
      <c r="K221" s="133"/>
      <c r="L221" s="133"/>
      <c r="M221" s="133"/>
      <c r="N221" s="133"/>
      <c r="O221" s="133"/>
      <c r="P221" s="133"/>
      <c r="Q221" s="133"/>
      <c r="R221" s="133"/>
      <c r="S221" s="133"/>
      <c r="T221" s="133"/>
      <c r="U221" s="18"/>
    </row>
    <row r="222" ht="16.5" customHeight="1" spans="1:21">
      <c r="A222" s="11"/>
      <c r="B222" s="132"/>
      <c r="C222" s="132"/>
      <c r="D222" s="133"/>
      <c r="E222" s="133"/>
      <c r="F222" s="133"/>
      <c r="G222" s="133"/>
      <c r="H222" s="133"/>
      <c r="I222" s="133"/>
      <c r="J222" s="133"/>
      <c r="K222" s="133"/>
      <c r="L222" s="133"/>
      <c r="M222" s="133"/>
      <c r="N222" s="133"/>
      <c r="O222" s="133"/>
      <c r="P222" s="133"/>
      <c r="Q222" s="133"/>
      <c r="R222" s="133"/>
      <c r="S222" s="133"/>
      <c r="T222" s="133"/>
      <c r="U222" s="18"/>
    </row>
    <row r="223" ht="16.5" customHeight="1" spans="1:21">
      <c r="A223" s="11"/>
      <c r="B223" s="132"/>
      <c r="C223" s="132"/>
      <c r="D223" s="133"/>
      <c r="E223" s="133"/>
      <c r="F223" s="133"/>
      <c r="G223" s="133"/>
      <c r="H223" s="133"/>
      <c r="I223" s="133"/>
      <c r="J223" s="133"/>
      <c r="K223" s="133"/>
      <c r="L223" s="133"/>
      <c r="M223" s="133"/>
      <c r="N223" s="133"/>
      <c r="O223" s="133"/>
      <c r="P223" s="133"/>
      <c r="Q223" s="133"/>
      <c r="R223" s="133"/>
      <c r="S223" s="133"/>
      <c r="T223" s="133"/>
      <c r="U223" s="18"/>
    </row>
    <row r="224" ht="16.5" customHeight="1" spans="1:21">
      <c r="A224" s="11"/>
      <c r="B224" s="132"/>
      <c r="C224" s="132"/>
      <c r="D224" s="133"/>
      <c r="E224" s="133"/>
      <c r="F224" s="133"/>
      <c r="G224" s="133"/>
      <c r="H224" s="133"/>
      <c r="I224" s="133"/>
      <c r="J224" s="133"/>
      <c r="K224" s="133"/>
      <c r="L224" s="133"/>
      <c r="M224" s="133"/>
      <c r="N224" s="133"/>
      <c r="O224" s="133"/>
      <c r="P224" s="133"/>
      <c r="Q224" s="133"/>
      <c r="R224" s="133"/>
      <c r="S224" s="133"/>
      <c r="T224" s="133"/>
      <c r="U224" s="18"/>
    </row>
    <row r="225" ht="16.5" customHeight="1" spans="1:21">
      <c r="A225" s="11"/>
      <c r="B225" s="132"/>
      <c r="C225" s="132"/>
      <c r="D225" s="133"/>
      <c r="E225" s="133"/>
      <c r="F225" s="133"/>
      <c r="G225" s="133"/>
      <c r="H225" s="133"/>
      <c r="I225" s="133"/>
      <c r="J225" s="133"/>
      <c r="K225" s="133"/>
      <c r="L225" s="133"/>
      <c r="M225" s="133"/>
      <c r="N225" s="133"/>
      <c r="O225" s="133"/>
      <c r="P225" s="133"/>
      <c r="Q225" s="133"/>
      <c r="R225" s="133"/>
      <c r="S225" s="133"/>
      <c r="T225" s="133"/>
      <c r="U225" s="18"/>
    </row>
    <row r="226" ht="16.5" customHeight="1" spans="1:21">
      <c r="A226" s="11"/>
      <c r="B226" s="132"/>
      <c r="C226" s="132"/>
      <c r="D226" s="133"/>
      <c r="E226" s="133"/>
      <c r="F226" s="133"/>
      <c r="G226" s="133"/>
      <c r="H226" s="133"/>
      <c r="I226" s="133"/>
      <c r="J226" s="133"/>
      <c r="K226" s="133"/>
      <c r="L226" s="133"/>
      <c r="M226" s="133"/>
      <c r="N226" s="133"/>
      <c r="O226" s="133"/>
      <c r="P226" s="133"/>
      <c r="Q226" s="133"/>
      <c r="R226" s="133"/>
      <c r="S226" s="133"/>
      <c r="T226" s="133"/>
      <c r="U226" s="18"/>
    </row>
    <row r="227" ht="25.35" customHeight="1" spans="1:21">
      <c r="A227" s="11"/>
      <c r="B227" s="132"/>
      <c r="C227" s="132"/>
      <c r="D227" s="133"/>
      <c r="E227" s="133"/>
      <c r="F227" s="133"/>
      <c r="G227" s="133"/>
      <c r="H227" s="133"/>
      <c r="I227" s="133"/>
      <c r="J227" s="133"/>
      <c r="K227" s="133"/>
      <c r="L227" s="133"/>
      <c r="M227" s="133"/>
      <c r="N227" s="133"/>
      <c r="O227" s="133"/>
      <c r="P227" s="133"/>
      <c r="Q227" s="133"/>
      <c r="R227" s="133"/>
      <c r="S227" s="133"/>
      <c r="T227" s="133"/>
      <c r="U227" s="18"/>
    </row>
    <row r="228" ht="16.5" customHeight="1" spans="1:21">
      <c r="A228" s="11"/>
      <c r="B228" s="132"/>
      <c r="C228" s="132"/>
      <c r="D228" s="133"/>
      <c r="E228" s="133"/>
      <c r="F228" s="133"/>
      <c r="G228" s="133"/>
      <c r="H228" s="133"/>
      <c r="I228" s="133"/>
      <c r="J228" s="133"/>
      <c r="K228" s="133"/>
      <c r="L228" s="133"/>
      <c r="M228" s="133"/>
      <c r="N228" s="133"/>
      <c r="O228" s="133"/>
      <c r="P228" s="133"/>
      <c r="Q228" s="133"/>
      <c r="R228" s="133"/>
      <c r="S228" s="133"/>
      <c r="T228" s="133"/>
      <c r="U228" s="18"/>
    </row>
    <row r="229" ht="16.5" customHeight="1" spans="1:21">
      <c r="A229" s="11"/>
      <c r="B229" s="132"/>
      <c r="C229" s="132"/>
      <c r="D229" s="133"/>
      <c r="E229" s="133"/>
      <c r="F229" s="133"/>
      <c r="G229" s="133"/>
      <c r="H229" s="133"/>
      <c r="I229" s="133"/>
      <c r="J229" s="133"/>
      <c r="K229" s="133"/>
      <c r="L229" s="133"/>
      <c r="M229" s="133"/>
      <c r="N229" s="133"/>
      <c r="O229" s="133"/>
      <c r="P229" s="133"/>
      <c r="Q229" s="133"/>
      <c r="R229" s="133"/>
      <c r="S229" s="133"/>
      <c r="T229" s="133"/>
      <c r="U229" s="18"/>
    </row>
    <row r="230" ht="16.5" customHeight="1" spans="1:21">
      <c r="A230" s="11"/>
      <c r="B230" s="132"/>
      <c r="C230" s="132"/>
      <c r="D230" s="133"/>
      <c r="E230" s="133"/>
      <c r="F230" s="133"/>
      <c r="G230" s="133"/>
      <c r="H230" s="133"/>
      <c r="I230" s="133"/>
      <c r="J230" s="133"/>
      <c r="K230" s="133"/>
      <c r="L230" s="133"/>
      <c r="M230" s="133"/>
      <c r="N230" s="133"/>
      <c r="O230" s="133"/>
      <c r="P230" s="133"/>
      <c r="Q230" s="133"/>
      <c r="R230" s="133"/>
      <c r="S230" s="133"/>
      <c r="T230" s="133"/>
      <c r="U230" s="18"/>
    </row>
    <row r="231" ht="16.5" customHeight="1" spans="1:21">
      <c r="A231" s="11"/>
      <c r="B231" s="132"/>
      <c r="C231" s="132"/>
      <c r="D231" s="133"/>
      <c r="E231" s="133"/>
      <c r="F231" s="133"/>
      <c r="G231" s="133"/>
      <c r="H231" s="133"/>
      <c r="I231" s="133"/>
      <c r="J231" s="133"/>
      <c r="K231" s="133"/>
      <c r="L231" s="133"/>
      <c r="M231" s="133"/>
      <c r="N231" s="133"/>
      <c r="O231" s="133"/>
      <c r="P231" s="133"/>
      <c r="Q231" s="133"/>
      <c r="R231" s="133"/>
      <c r="S231" s="133"/>
      <c r="T231" s="133"/>
      <c r="U231" s="18"/>
    </row>
    <row r="232" ht="16.5" customHeight="1" spans="1:21">
      <c r="A232" s="11"/>
      <c r="B232" s="132"/>
      <c r="C232" s="132"/>
      <c r="D232" s="133"/>
      <c r="E232" s="133"/>
      <c r="F232" s="133"/>
      <c r="G232" s="133"/>
      <c r="H232" s="133"/>
      <c r="I232" s="133"/>
      <c r="J232" s="133"/>
      <c r="K232" s="133"/>
      <c r="L232" s="133"/>
      <c r="M232" s="133"/>
      <c r="N232" s="133"/>
      <c r="O232" s="133"/>
      <c r="P232" s="133"/>
      <c r="Q232" s="133"/>
      <c r="R232" s="133"/>
      <c r="S232" s="133"/>
      <c r="T232" s="133"/>
      <c r="U232" s="18"/>
    </row>
    <row r="233" ht="16.5" customHeight="1" spans="1:21">
      <c r="A233" s="11"/>
      <c r="B233" s="132"/>
      <c r="C233" s="132"/>
      <c r="D233" s="133"/>
      <c r="E233" s="133"/>
      <c r="F233" s="133"/>
      <c r="G233" s="133"/>
      <c r="H233" s="133"/>
      <c r="I233" s="133"/>
      <c r="J233" s="133"/>
      <c r="K233" s="133"/>
      <c r="L233" s="133"/>
      <c r="M233" s="133"/>
      <c r="N233" s="133"/>
      <c r="O233" s="133"/>
      <c r="P233" s="133"/>
      <c r="Q233" s="133"/>
      <c r="R233" s="133"/>
      <c r="S233" s="133"/>
      <c r="T233" s="133"/>
      <c r="U233" s="18"/>
    </row>
    <row r="234" ht="16.5" customHeight="1" spans="1:21">
      <c r="A234" s="11"/>
      <c r="B234" s="132"/>
      <c r="C234" s="132"/>
      <c r="D234" s="133"/>
      <c r="E234" s="133"/>
      <c r="F234" s="133"/>
      <c r="G234" s="133"/>
      <c r="H234" s="133"/>
      <c r="I234" s="133"/>
      <c r="J234" s="133"/>
      <c r="K234" s="133"/>
      <c r="L234" s="133"/>
      <c r="M234" s="133"/>
      <c r="N234" s="133"/>
      <c r="O234" s="133"/>
      <c r="P234" s="133"/>
      <c r="Q234" s="133"/>
      <c r="R234" s="133"/>
      <c r="S234" s="133"/>
      <c r="T234" s="133"/>
      <c r="U234" s="18"/>
    </row>
    <row r="235" ht="16.5" customHeight="1" spans="1:21">
      <c r="A235" s="11"/>
      <c r="B235" s="132"/>
      <c r="C235" s="132"/>
      <c r="D235" s="133"/>
      <c r="E235" s="133"/>
      <c r="F235" s="133"/>
      <c r="G235" s="133"/>
      <c r="H235" s="133"/>
      <c r="I235" s="133"/>
      <c r="J235" s="133"/>
      <c r="K235" s="133"/>
      <c r="L235" s="133"/>
      <c r="M235" s="133"/>
      <c r="N235" s="133"/>
      <c r="O235" s="133"/>
      <c r="P235" s="133"/>
      <c r="Q235" s="133"/>
      <c r="R235" s="133"/>
      <c r="S235" s="133"/>
      <c r="T235" s="133"/>
      <c r="U235" s="18"/>
    </row>
    <row r="236" ht="16.5" customHeight="1" spans="1:21">
      <c r="A236" s="11"/>
      <c r="B236" s="132"/>
      <c r="C236" s="132"/>
      <c r="D236" s="133"/>
      <c r="E236" s="133"/>
      <c r="F236" s="133"/>
      <c r="G236" s="133"/>
      <c r="H236" s="133"/>
      <c r="I236" s="133"/>
      <c r="J236" s="133"/>
      <c r="K236" s="133"/>
      <c r="L236" s="133"/>
      <c r="M236" s="133"/>
      <c r="N236" s="133"/>
      <c r="O236" s="133"/>
      <c r="P236" s="133"/>
      <c r="Q236" s="133"/>
      <c r="R236" s="133"/>
      <c r="S236" s="133"/>
      <c r="T236" s="133"/>
      <c r="U236" s="18"/>
    </row>
    <row r="237" ht="16.5" customHeight="1" spans="1:21">
      <c r="A237" s="11"/>
      <c r="B237" s="132"/>
      <c r="C237" s="132"/>
      <c r="D237" s="133"/>
      <c r="E237" s="133"/>
      <c r="F237" s="133"/>
      <c r="G237" s="133"/>
      <c r="H237" s="133"/>
      <c r="I237" s="133"/>
      <c r="J237" s="133"/>
      <c r="K237" s="133"/>
      <c r="L237" s="133"/>
      <c r="M237" s="133"/>
      <c r="N237" s="133"/>
      <c r="O237" s="133"/>
      <c r="P237" s="133"/>
      <c r="Q237" s="133"/>
      <c r="R237" s="133"/>
      <c r="S237" s="133"/>
      <c r="T237" s="133"/>
      <c r="U237" s="18"/>
    </row>
    <row r="238" ht="16.5" customHeight="1" spans="1:21">
      <c r="A238" s="11"/>
      <c r="B238" s="132"/>
      <c r="C238" s="132"/>
      <c r="D238" s="133"/>
      <c r="E238" s="133"/>
      <c r="F238" s="133"/>
      <c r="G238" s="133"/>
      <c r="H238" s="133"/>
      <c r="I238" s="133"/>
      <c r="J238" s="133"/>
      <c r="K238" s="133"/>
      <c r="L238" s="133"/>
      <c r="M238" s="133"/>
      <c r="N238" s="133"/>
      <c r="O238" s="133"/>
      <c r="P238" s="133"/>
      <c r="Q238" s="133"/>
      <c r="R238" s="133"/>
      <c r="S238" s="133"/>
      <c r="T238" s="133"/>
      <c r="U238" s="18"/>
    </row>
    <row r="239" ht="16.5" customHeight="1" spans="1:21">
      <c r="A239" s="11"/>
      <c r="B239" s="132"/>
      <c r="C239" s="132"/>
      <c r="D239" s="133"/>
      <c r="E239" s="133"/>
      <c r="F239" s="133"/>
      <c r="G239" s="133"/>
      <c r="H239" s="133"/>
      <c r="I239" s="133"/>
      <c r="J239" s="133"/>
      <c r="K239" s="133"/>
      <c r="L239" s="133"/>
      <c r="M239" s="133"/>
      <c r="N239" s="133"/>
      <c r="O239" s="133"/>
      <c r="P239" s="133"/>
      <c r="Q239" s="133"/>
      <c r="R239" s="133"/>
      <c r="S239" s="133"/>
      <c r="T239" s="133"/>
      <c r="U239" s="18"/>
    </row>
    <row r="240" ht="16.5" customHeight="1" spans="1:21">
      <c r="A240" s="11"/>
      <c r="B240" s="132"/>
      <c r="C240" s="132"/>
      <c r="D240" s="133"/>
      <c r="E240" s="133"/>
      <c r="F240" s="133"/>
      <c r="G240" s="133"/>
      <c r="H240" s="133"/>
      <c r="I240" s="133"/>
      <c r="J240" s="133"/>
      <c r="K240" s="133"/>
      <c r="L240" s="133"/>
      <c r="M240" s="133"/>
      <c r="N240" s="133"/>
      <c r="O240" s="133"/>
      <c r="P240" s="133"/>
      <c r="Q240" s="133"/>
      <c r="R240" s="133"/>
      <c r="S240" s="133"/>
      <c r="T240" s="133"/>
      <c r="U240" s="18"/>
    </row>
    <row r="241" ht="16.5" customHeight="1" spans="1:21">
      <c r="A241" s="11"/>
      <c r="B241" s="132"/>
      <c r="C241" s="132"/>
      <c r="D241" s="133"/>
      <c r="E241" s="133"/>
      <c r="F241" s="133"/>
      <c r="G241" s="133"/>
      <c r="H241" s="133"/>
      <c r="I241" s="133"/>
      <c r="J241" s="133"/>
      <c r="K241" s="133"/>
      <c r="L241" s="133"/>
      <c r="M241" s="133"/>
      <c r="N241" s="133"/>
      <c r="O241" s="133"/>
      <c r="P241" s="133"/>
      <c r="Q241" s="133"/>
      <c r="R241" s="133"/>
      <c r="S241" s="133"/>
      <c r="T241" s="133"/>
      <c r="U241" s="18"/>
    </row>
    <row r="242" ht="16.5" customHeight="1" spans="1:21">
      <c r="A242" s="11"/>
      <c r="B242" s="132"/>
      <c r="C242" s="132"/>
      <c r="D242" s="133"/>
      <c r="E242" s="133"/>
      <c r="F242" s="133"/>
      <c r="G242" s="133"/>
      <c r="H242" s="133"/>
      <c r="I242" s="133"/>
      <c r="J242" s="133"/>
      <c r="K242" s="133"/>
      <c r="L242" s="133"/>
      <c r="M242" s="133"/>
      <c r="N242" s="133"/>
      <c r="O242" s="133"/>
      <c r="P242" s="133"/>
      <c r="Q242" s="133"/>
      <c r="R242" s="133"/>
      <c r="S242" s="133"/>
      <c r="T242" s="133"/>
      <c r="U242" s="18"/>
    </row>
    <row r="243" ht="16.5" customHeight="1" spans="1:21">
      <c r="A243" s="11"/>
      <c r="B243" s="132"/>
      <c r="C243" s="132"/>
      <c r="D243" s="133"/>
      <c r="E243" s="133"/>
      <c r="F243" s="133"/>
      <c r="G243" s="133"/>
      <c r="H243" s="133"/>
      <c r="I243" s="133"/>
      <c r="J243" s="133"/>
      <c r="K243" s="133"/>
      <c r="L243" s="133"/>
      <c r="M243" s="133"/>
      <c r="N243" s="133"/>
      <c r="O243" s="133"/>
      <c r="P243" s="133"/>
      <c r="Q243" s="133"/>
      <c r="R243" s="133"/>
      <c r="S243" s="133"/>
      <c r="T243" s="133"/>
      <c r="U243" s="18"/>
    </row>
    <row r="244" ht="16.5" customHeight="1" spans="1:21">
      <c r="A244" s="11"/>
      <c r="B244" s="132"/>
      <c r="C244" s="132"/>
      <c r="D244" s="133"/>
      <c r="E244" s="133"/>
      <c r="F244" s="133"/>
      <c r="G244" s="133"/>
      <c r="H244" s="133"/>
      <c r="I244" s="133"/>
      <c r="J244" s="133"/>
      <c r="K244" s="133"/>
      <c r="L244" s="133"/>
      <c r="M244" s="133"/>
      <c r="N244" s="133"/>
      <c r="O244" s="133"/>
      <c r="P244" s="133"/>
      <c r="Q244" s="133"/>
      <c r="R244" s="133"/>
      <c r="S244" s="133"/>
      <c r="T244" s="133"/>
      <c r="U244" s="18"/>
    </row>
    <row r="245" ht="16.5" customHeight="1" spans="1:21">
      <c r="A245" s="11"/>
      <c r="B245" s="132"/>
      <c r="C245" s="132"/>
      <c r="D245" s="133"/>
      <c r="E245" s="133"/>
      <c r="F245" s="133"/>
      <c r="G245" s="133"/>
      <c r="H245" s="133"/>
      <c r="I245" s="133"/>
      <c r="J245" s="133"/>
      <c r="K245" s="133"/>
      <c r="L245" s="133"/>
      <c r="M245" s="133"/>
      <c r="N245" s="133"/>
      <c r="O245" s="133"/>
      <c r="P245" s="133"/>
      <c r="Q245" s="133"/>
      <c r="R245" s="133"/>
      <c r="S245" s="133"/>
      <c r="T245" s="133"/>
      <c r="U245" s="18"/>
    </row>
    <row r="246" ht="16.5" customHeight="1" spans="1:21">
      <c r="A246" s="11"/>
      <c r="B246" s="132"/>
      <c r="C246" s="132"/>
      <c r="D246" s="133"/>
      <c r="E246" s="133"/>
      <c r="F246" s="133"/>
      <c r="G246" s="133"/>
      <c r="H246" s="133"/>
      <c r="I246" s="133"/>
      <c r="J246" s="133"/>
      <c r="K246" s="133"/>
      <c r="L246" s="133"/>
      <c r="M246" s="133"/>
      <c r="N246" s="133"/>
      <c r="O246" s="133"/>
      <c r="P246" s="133"/>
      <c r="Q246" s="133"/>
      <c r="R246" s="133"/>
      <c r="S246" s="133"/>
      <c r="T246" s="133"/>
      <c r="U246" s="18"/>
    </row>
    <row r="247" ht="16.5" customHeight="1" spans="1:21">
      <c r="A247" s="11"/>
      <c r="B247" s="132"/>
      <c r="C247" s="132"/>
      <c r="D247" s="133"/>
      <c r="E247" s="133"/>
      <c r="F247" s="133"/>
      <c r="G247" s="133"/>
      <c r="H247" s="133"/>
      <c r="I247" s="133"/>
      <c r="J247" s="133"/>
      <c r="K247" s="133"/>
      <c r="L247" s="133"/>
      <c r="M247" s="133"/>
      <c r="N247" s="133"/>
      <c r="O247" s="133"/>
      <c r="P247" s="133"/>
      <c r="Q247" s="133"/>
      <c r="R247" s="133"/>
      <c r="S247" s="133"/>
      <c r="T247" s="133"/>
      <c r="U247" s="18"/>
    </row>
    <row r="248" ht="16.5" customHeight="1" spans="1:21">
      <c r="A248" s="11"/>
      <c r="B248" s="132"/>
      <c r="C248" s="132"/>
      <c r="D248" s="133"/>
      <c r="E248" s="133"/>
      <c r="F248" s="133"/>
      <c r="G248" s="133"/>
      <c r="H248" s="133"/>
      <c r="I248" s="133"/>
      <c r="J248" s="133"/>
      <c r="K248" s="133"/>
      <c r="L248" s="133"/>
      <c r="M248" s="133"/>
      <c r="N248" s="133"/>
      <c r="O248" s="133"/>
      <c r="P248" s="133"/>
      <c r="Q248" s="133"/>
      <c r="R248" s="133"/>
      <c r="S248" s="133"/>
      <c r="T248" s="133"/>
      <c r="U248" s="18"/>
    </row>
    <row r="249" ht="16.5" customHeight="1" spans="1:21">
      <c r="A249" s="11"/>
      <c r="B249" s="132"/>
      <c r="C249" s="132"/>
      <c r="D249" s="133"/>
      <c r="E249" s="133"/>
      <c r="F249" s="133"/>
      <c r="G249" s="133"/>
      <c r="H249" s="133"/>
      <c r="I249" s="133"/>
      <c r="J249" s="133"/>
      <c r="K249" s="133"/>
      <c r="L249" s="133"/>
      <c r="M249" s="133"/>
      <c r="N249" s="133"/>
      <c r="O249" s="133"/>
      <c r="P249" s="133"/>
      <c r="Q249" s="133"/>
      <c r="R249" s="133"/>
      <c r="S249" s="133"/>
      <c r="T249" s="133"/>
      <c r="U249" s="18"/>
    </row>
    <row r="250" ht="16.5" customHeight="1" spans="1:21">
      <c r="A250" s="11"/>
      <c r="B250" s="132"/>
      <c r="C250" s="132"/>
      <c r="D250" s="133"/>
      <c r="E250" s="133"/>
      <c r="F250" s="133"/>
      <c r="G250" s="133"/>
      <c r="H250" s="133"/>
      <c r="I250" s="133"/>
      <c r="J250" s="133"/>
      <c r="K250" s="133"/>
      <c r="L250" s="133"/>
      <c r="M250" s="133"/>
      <c r="N250" s="133"/>
      <c r="O250" s="133"/>
      <c r="P250" s="133"/>
      <c r="Q250" s="133"/>
      <c r="R250" s="133"/>
      <c r="S250" s="133"/>
      <c r="T250" s="133"/>
      <c r="U250" s="18"/>
    </row>
    <row r="251" ht="16.5" customHeight="1" spans="1:21">
      <c r="A251" s="11"/>
      <c r="B251" s="132"/>
      <c r="C251" s="132"/>
      <c r="D251" s="133"/>
      <c r="E251" s="133"/>
      <c r="F251" s="133"/>
      <c r="G251" s="133"/>
      <c r="H251" s="133"/>
      <c r="I251" s="133"/>
      <c r="J251" s="133"/>
      <c r="K251" s="133"/>
      <c r="L251" s="133"/>
      <c r="M251" s="133"/>
      <c r="N251" s="133"/>
      <c r="O251" s="133"/>
      <c r="P251" s="133"/>
      <c r="Q251" s="133"/>
      <c r="R251" s="133"/>
      <c r="S251" s="133"/>
      <c r="T251" s="133"/>
      <c r="U251" s="18"/>
    </row>
    <row r="252" ht="16.5" customHeight="1" spans="1:21">
      <c r="A252" s="11"/>
      <c r="B252" s="132"/>
      <c r="C252" s="132"/>
      <c r="D252" s="133"/>
      <c r="E252" s="133"/>
      <c r="F252" s="133"/>
      <c r="G252" s="133"/>
      <c r="H252" s="133"/>
      <c r="I252" s="133"/>
      <c r="J252" s="133"/>
      <c r="K252" s="133"/>
      <c r="L252" s="133"/>
      <c r="M252" s="133"/>
      <c r="N252" s="133"/>
      <c r="O252" s="133"/>
      <c r="P252" s="133"/>
      <c r="Q252" s="133"/>
      <c r="R252" s="133"/>
      <c r="S252" s="133"/>
      <c r="T252" s="133"/>
      <c r="U252" s="18"/>
    </row>
    <row r="253" ht="16.5" customHeight="1" spans="1:21">
      <c r="A253" s="11"/>
      <c r="B253" s="132"/>
      <c r="C253" s="132"/>
      <c r="D253" s="133"/>
      <c r="E253" s="133"/>
      <c r="F253" s="133"/>
      <c r="G253" s="133"/>
      <c r="H253" s="133"/>
      <c r="I253" s="133"/>
      <c r="J253" s="133"/>
      <c r="K253" s="133"/>
      <c r="L253" s="133"/>
      <c r="M253" s="133"/>
      <c r="N253" s="133"/>
      <c r="O253" s="133"/>
      <c r="P253" s="133"/>
      <c r="Q253" s="133"/>
      <c r="R253" s="133"/>
      <c r="S253" s="133"/>
      <c r="T253" s="133"/>
      <c r="U253" s="18"/>
    </row>
    <row r="254" ht="16.5" customHeight="1" spans="1:21">
      <c r="A254" s="11"/>
      <c r="B254" s="132"/>
      <c r="C254" s="132"/>
      <c r="D254" s="133"/>
      <c r="E254" s="133"/>
      <c r="F254" s="133"/>
      <c r="G254" s="133"/>
      <c r="H254" s="133"/>
      <c r="I254" s="133"/>
      <c r="J254" s="133"/>
      <c r="K254" s="133"/>
      <c r="L254" s="133"/>
      <c r="M254" s="133"/>
      <c r="N254" s="133"/>
      <c r="O254" s="133"/>
      <c r="P254" s="133"/>
      <c r="Q254" s="133"/>
      <c r="R254" s="133"/>
      <c r="S254" s="133"/>
      <c r="T254" s="133"/>
      <c r="U254" s="18"/>
    </row>
    <row r="255" ht="16.5" customHeight="1" spans="1:21">
      <c r="A255" s="11"/>
      <c r="B255" s="132"/>
      <c r="C255" s="132"/>
      <c r="D255" s="133"/>
      <c r="E255" s="133"/>
      <c r="F255" s="133"/>
      <c r="G255" s="133"/>
      <c r="H255" s="133"/>
      <c r="I255" s="133"/>
      <c r="J255" s="133"/>
      <c r="K255" s="133"/>
      <c r="L255" s="133"/>
      <c r="M255" s="133"/>
      <c r="N255" s="133"/>
      <c r="O255" s="133"/>
      <c r="P255" s="133"/>
      <c r="Q255" s="133"/>
      <c r="R255" s="133"/>
      <c r="S255" s="133"/>
      <c r="T255" s="133"/>
      <c r="U255" s="18"/>
    </row>
    <row r="256" ht="16.5" customHeight="1" spans="1:21">
      <c r="A256" s="11"/>
      <c r="B256" s="132"/>
      <c r="C256" s="132"/>
      <c r="D256" s="133"/>
      <c r="E256" s="133"/>
      <c r="F256" s="133"/>
      <c r="G256" s="133"/>
      <c r="H256" s="133"/>
      <c r="I256" s="133"/>
      <c r="J256" s="133"/>
      <c r="K256" s="133"/>
      <c r="L256" s="133"/>
      <c r="M256" s="133"/>
      <c r="N256" s="133"/>
      <c r="O256" s="133"/>
      <c r="P256" s="133"/>
      <c r="Q256" s="133"/>
      <c r="R256" s="133"/>
      <c r="S256" s="133"/>
      <c r="T256" s="133"/>
      <c r="U256" s="18"/>
    </row>
    <row r="257" ht="16.5" customHeight="1" spans="1:21">
      <c r="A257" s="11"/>
      <c r="B257" s="132"/>
      <c r="C257" s="132"/>
      <c r="D257" s="133"/>
      <c r="E257" s="133"/>
      <c r="F257" s="133"/>
      <c r="G257" s="133"/>
      <c r="H257" s="133"/>
      <c r="I257" s="133"/>
      <c r="J257" s="133"/>
      <c r="K257" s="133"/>
      <c r="L257" s="133"/>
      <c r="M257" s="133"/>
      <c r="N257" s="133"/>
      <c r="O257" s="133"/>
      <c r="P257" s="133"/>
      <c r="Q257" s="133"/>
      <c r="R257" s="133"/>
      <c r="S257" s="133"/>
      <c r="T257" s="133"/>
      <c r="U257" s="18"/>
    </row>
    <row r="258" ht="16.5" customHeight="1" spans="1:21">
      <c r="A258" s="11"/>
      <c r="B258" s="132"/>
      <c r="C258" s="132"/>
      <c r="D258" s="133"/>
      <c r="E258" s="133"/>
      <c r="F258" s="133"/>
      <c r="G258" s="133"/>
      <c r="H258" s="133"/>
      <c r="I258" s="133"/>
      <c r="J258" s="133"/>
      <c r="K258" s="133"/>
      <c r="L258" s="133"/>
      <c r="M258" s="133"/>
      <c r="N258" s="133"/>
      <c r="O258" s="133"/>
      <c r="P258" s="133"/>
      <c r="Q258" s="133"/>
      <c r="R258" s="133"/>
      <c r="S258" s="133"/>
      <c r="T258" s="133"/>
      <c r="U258" s="18"/>
    </row>
    <row r="259" ht="16.5" customHeight="1" spans="1:21">
      <c r="A259" s="11"/>
      <c r="B259" s="132"/>
      <c r="C259" s="132"/>
      <c r="D259" s="133"/>
      <c r="E259" s="133"/>
      <c r="F259" s="133"/>
      <c r="G259" s="133"/>
      <c r="H259" s="133"/>
      <c r="I259" s="133"/>
      <c r="J259" s="133"/>
      <c r="K259" s="133"/>
      <c r="L259" s="133"/>
      <c r="M259" s="133"/>
      <c r="N259" s="133"/>
      <c r="O259" s="133"/>
      <c r="P259" s="133"/>
      <c r="Q259" s="133"/>
      <c r="R259" s="133"/>
      <c r="S259" s="133"/>
      <c r="T259" s="133"/>
      <c r="U259" s="18"/>
    </row>
    <row r="260" ht="16.5" customHeight="1" spans="1:21">
      <c r="A260" s="11"/>
      <c r="B260" s="132"/>
      <c r="C260" s="132"/>
      <c r="D260" s="133"/>
      <c r="E260" s="133"/>
      <c r="F260" s="133"/>
      <c r="G260" s="133"/>
      <c r="H260" s="133"/>
      <c r="I260" s="133"/>
      <c r="J260" s="133"/>
      <c r="K260" s="133"/>
      <c r="L260" s="133"/>
      <c r="M260" s="133"/>
      <c r="N260" s="133"/>
      <c r="O260" s="133"/>
      <c r="P260" s="133"/>
      <c r="Q260" s="133"/>
      <c r="R260" s="133"/>
      <c r="S260" s="133"/>
      <c r="T260" s="133"/>
      <c r="U260" s="18"/>
    </row>
    <row r="261" ht="16.5" customHeight="1" spans="1:21">
      <c r="A261" s="11"/>
      <c r="B261" s="132"/>
      <c r="C261" s="132"/>
      <c r="D261" s="133"/>
      <c r="E261" s="133"/>
      <c r="F261" s="133"/>
      <c r="G261" s="133"/>
      <c r="H261" s="133"/>
      <c r="I261" s="133"/>
      <c r="J261" s="133"/>
      <c r="K261" s="133"/>
      <c r="L261" s="133"/>
      <c r="M261" s="133"/>
      <c r="N261" s="133"/>
      <c r="O261" s="133"/>
      <c r="P261" s="133"/>
      <c r="Q261" s="133"/>
      <c r="R261" s="133"/>
      <c r="S261" s="133"/>
      <c r="T261" s="133"/>
      <c r="U261" s="18"/>
    </row>
    <row r="262" ht="16.5" customHeight="1" spans="1:21">
      <c r="A262" s="11"/>
      <c r="B262" s="132"/>
      <c r="C262" s="132"/>
      <c r="D262" s="133"/>
      <c r="E262" s="133"/>
      <c r="F262" s="133"/>
      <c r="G262" s="133"/>
      <c r="H262" s="133"/>
      <c r="I262" s="133"/>
      <c r="J262" s="133"/>
      <c r="K262" s="133"/>
      <c r="L262" s="133"/>
      <c r="M262" s="133"/>
      <c r="N262" s="133"/>
      <c r="O262" s="133"/>
      <c r="P262" s="133"/>
      <c r="Q262" s="133"/>
      <c r="R262" s="133"/>
      <c r="S262" s="133"/>
      <c r="T262" s="133"/>
      <c r="U262" s="18"/>
    </row>
    <row r="263" ht="16.5" customHeight="1" spans="1:21">
      <c r="A263" s="11"/>
      <c r="B263" s="132"/>
      <c r="C263" s="132"/>
      <c r="D263" s="133"/>
      <c r="E263" s="133"/>
      <c r="F263" s="133"/>
      <c r="G263" s="133"/>
      <c r="H263" s="133"/>
      <c r="I263" s="133"/>
      <c r="J263" s="133"/>
      <c r="K263" s="133"/>
      <c r="L263" s="133"/>
      <c r="M263" s="133"/>
      <c r="N263" s="133"/>
      <c r="O263" s="133"/>
      <c r="P263" s="133"/>
      <c r="Q263" s="133"/>
      <c r="R263" s="133"/>
      <c r="S263" s="133"/>
      <c r="T263" s="133"/>
      <c r="U263" s="18"/>
    </row>
    <row r="264" ht="16.5" customHeight="1" spans="1:21">
      <c r="A264" s="11"/>
      <c r="B264" s="132"/>
      <c r="C264" s="132"/>
      <c r="D264" s="133"/>
      <c r="E264" s="133"/>
      <c r="F264" s="133"/>
      <c r="G264" s="133"/>
      <c r="H264" s="133"/>
      <c r="I264" s="133"/>
      <c r="J264" s="133"/>
      <c r="K264" s="133"/>
      <c r="L264" s="133"/>
      <c r="M264" s="133"/>
      <c r="N264" s="133"/>
      <c r="O264" s="133"/>
      <c r="P264" s="133"/>
      <c r="Q264" s="133"/>
      <c r="R264" s="133"/>
      <c r="S264" s="133"/>
      <c r="T264" s="133"/>
      <c r="U264" s="18"/>
    </row>
    <row r="265" ht="16.5" customHeight="1" spans="1:21">
      <c r="A265" s="11"/>
      <c r="B265" s="132"/>
      <c r="C265" s="132"/>
      <c r="D265" s="133"/>
      <c r="E265" s="133"/>
      <c r="F265" s="133"/>
      <c r="G265" s="133"/>
      <c r="H265" s="133"/>
      <c r="I265" s="133"/>
      <c r="J265" s="133"/>
      <c r="K265" s="133"/>
      <c r="L265" s="133"/>
      <c r="M265" s="133"/>
      <c r="N265" s="133"/>
      <c r="O265" s="133"/>
      <c r="P265" s="133"/>
      <c r="Q265" s="133"/>
      <c r="R265" s="133"/>
      <c r="S265" s="133"/>
      <c r="T265" s="133"/>
      <c r="U265" s="18"/>
    </row>
    <row r="266" ht="16.5" customHeight="1" spans="1:21">
      <c r="A266" s="11"/>
      <c r="B266" s="132"/>
      <c r="C266" s="132"/>
      <c r="D266" s="133"/>
      <c r="E266" s="133"/>
      <c r="F266" s="133"/>
      <c r="G266" s="133"/>
      <c r="H266" s="133"/>
      <c r="I266" s="133"/>
      <c r="J266" s="133"/>
      <c r="K266" s="133"/>
      <c r="L266" s="133"/>
      <c r="M266" s="133"/>
      <c r="N266" s="133"/>
      <c r="O266" s="133"/>
      <c r="P266" s="133"/>
      <c r="Q266" s="133"/>
      <c r="R266" s="133"/>
      <c r="S266" s="133"/>
      <c r="T266" s="133"/>
      <c r="U266" s="18"/>
    </row>
    <row r="267" ht="16.5" customHeight="1" spans="1:21">
      <c r="A267" s="11"/>
      <c r="B267" s="132"/>
      <c r="C267" s="132"/>
      <c r="D267" s="133"/>
      <c r="E267" s="133"/>
      <c r="F267" s="133"/>
      <c r="G267" s="133"/>
      <c r="H267" s="133"/>
      <c r="I267" s="133"/>
      <c r="J267" s="133"/>
      <c r="K267" s="133"/>
      <c r="L267" s="133"/>
      <c r="M267" s="133"/>
      <c r="N267" s="133"/>
      <c r="O267" s="133"/>
      <c r="P267" s="133"/>
      <c r="Q267" s="133"/>
      <c r="R267" s="133"/>
      <c r="S267" s="133"/>
      <c r="T267" s="133"/>
      <c r="U267" s="18"/>
    </row>
    <row r="268" ht="16.5" customHeight="1" spans="1:21">
      <c r="A268" s="11"/>
      <c r="B268" s="132"/>
      <c r="C268" s="132"/>
      <c r="D268" s="133"/>
      <c r="E268" s="133"/>
      <c r="F268" s="133"/>
      <c r="G268" s="133"/>
      <c r="H268" s="133"/>
      <c r="I268" s="133"/>
      <c r="J268" s="133"/>
      <c r="K268" s="133"/>
      <c r="L268" s="133"/>
      <c r="M268" s="133"/>
      <c r="N268" s="133"/>
      <c r="O268" s="133"/>
      <c r="P268" s="133"/>
      <c r="Q268" s="133"/>
      <c r="R268" s="133"/>
      <c r="S268" s="133"/>
      <c r="T268" s="133"/>
      <c r="U268" s="18"/>
    </row>
    <row r="269" ht="16.5" customHeight="1" spans="1:21">
      <c r="A269" s="11"/>
      <c r="B269" s="132"/>
      <c r="C269" s="132"/>
      <c r="D269" s="133"/>
      <c r="E269" s="133"/>
      <c r="F269" s="133"/>
      <c r="G269" s="133"/>
      <c r="H269" s="133"/>
      <c r="I269" s="133"/>
      <c r="J269" s="133"/>
      <c r="K269" s="133"/>
      <c r="L269" s="133"/>
      <c r="M269" s="133"/>
      <c r="N269" s="133"/>
      <c r="O269" s="133"/>
      <c r="P269" s="133"/>
      <c r="Q269" s="133"/>
      <c r="R269" s="133"/>
      <c r="S269" s="133"/>
      <c r="T269" s="133"/>
      <c r="U269" s="18"/>
    </row>
    <row r="270" ht="16.5" customHeight="1" spans="1:21">
      <c r="A270" s="11"/>
      <c r="B270" s="132"/>
      <c r="C270" s="132"/>
      <c r="D270" s="133"/>
      <c r="E270" s="133"/>
      <c r="F270" s="133"/>
      <c r="G270" s="133"/>
      <c r="H270" s="133"/>
      <c r="I270" s="133"/>
      <c r="J270" s="133"/>
      <c r="K270" s="133"/>
      <c r="L270" s="133"/>
      <c r="M270" s="133"/>
      <c r="N270" s="133"/>
      <c r="O270" s="133"/>
      <c r="P270" s="133"/>
      <c r="Q270" s="133"/>
      <c r="R270" s="133"/>
      <c r="S270" s="133"/>
      <c r="T270" s="133"/>
      <c r="U270" s="18"/>
    </row>
    <row r="271" ht="16.5" customHeight="1" spans="1:21">
      <c r="A271" s="11"/>
      <c r="B271" s="132"/>
      <c r="C271" s="132"/>
      <c r="D271" s="133"/>
      <c r="E271" s="133"/>
      <c r="F271" s="133"/>
      <c r="G271" s="133"/>
      <c r="H271" s="133"/>
      <c r="I271" s="133"/>
      <c r="J271" s="133"/>
      <c r="K271" s="133"/>
      <c r="L271" s="133"/>
      <c r="M271" s="133"/>
      <c r="N271" s="133"/>
      <c r="O271" s="133"/>
      <c r="P271" s="133"/>
      <c r="Q271" s="133"/>
      <c r="R271" s="133"/>
      <c r="S271" s="133"/>
      <c r="T271" s="133"/>
      <c r="U271" s="18"/>
    </row>
    <row r="272" ht="16.5" customHeight="1" spans="1:21">
      <c r="A272" s="11"/>
      <c r="B272" s="132"/>
      <c r="C272" s="132"/>
      <c r="D272" s="133"/>
      <c r="E272" s="133"/>
      <c r="F272" s="133"/>
      <c r="G272" s="133"/>
      <c r="H272" s="133"/>
      <c r="I272" s="133"/>
      <c r="J272" s="133"/>
      <c r="K272" s="133"/>
      <c r="L272" s="133"/>
      <c r="M272" s="133"/>
      <c r="N272" s="133"/>
      <c r="O272" s="133"/>
      <c r="P272" s="133"/>
      <c r="Q272" s="133"/>
      <c r="R272" s="133"/>
      <c r="S272" s="133"/>
      <c r="T272" s="133"/>
      <c r="U272" s="18"/>
    </row>
    <row r="273" ht="16.5" customHeight="1" spans="1:21">
      <c r="A273" s="11"/>
      <c r="B273" s="132"/>
      <c r="C273" s="132"/>
      <c r="D273" s="133"/>
      <c r="E273" s="133"/>
      <c r="F273" s="133"/>
      <c r="G273" s="133"/>
      <c r="H273" s="133"/>
      <c r="I273" s="133"/>
      <c r="J273" s="133"/>
      <c r="K273" s="133"/>
      <c r="L273" s="133"/>
      <c r="M273" s="133"/>
      <c r="N273" s="133"/>
      <c r="O273" s="133"/>
      <c r="P273" s="133"/>
      <c r="Q273" s="133"/>
      <c r="R273" s="133"/>
      <c r="S273" s="133"/>
      <c r="T273" s="133"/>
      <c r="U273" s="18"/>
    </row>
    <row r="274" ht="16.5" customHeight="1" spans="1:21">
      <c r="A274" s="11"/>
      <c r="B274" s="132"/>
      <c r="C274" s="132"/>
      <c r="D274" s="133"/>
      <c r="E274" s="133"/>
      <c r="F274" s="133"/>
      <c r="G274" s="133"/>
      <c r="H274" s="133"/>
      <c r="I274" s="133"/>
      <c r="J274" s="133"/>
      <c r="K274" s="133"/>
      <c r="L274" s="133"/>
      <c r="M274" s="133"/>
      <c r="N274" s="133"/>
      <c r="O274" s="133"/>
      <c r="P274" s="133"/>
      <c r="Q274" s="133"/>
      <c r="R274" s="133"/>
      <c r="S274" s="133"/>
      <c r="T274" s="133"/>
      <c r="U274" s="18"/>
    </row>
    <row r="275" ht="16.5" customHeight="1" spans="1:21">
      <c r="A275" s="11"/>
      <c r="B275" s="132"/>
      <c r="C275" s="132"/>
      <c r="D275" s="133"/>
      <c r="E275" s="133"/>
      <c r="F275" s="133"/>
      <c r="G275" s="133"/>
      <c r="H275" s="133"/>
      <c r="I275" s="133"/>
      <c r="J275" s="133"/>
      <c r="K275" s="133"/>
      <c r="L275" s="133"/>
      <c r="M275" s="133"/>
      <c r="N275" s="133"/>
      <c r="O275" s="133"/>
      <c r="P275" s="133"/>
      <c r="Q275" s="133"/>
      <c r="R275" s="133"/>
      <c r="S275" s="133"/>
      <c r="T275" s="133"/>
      <c r="U275" s="18"/>
    </row>
    <row r="276" ht="16.5" customHeight="1" spans="1:21">
      <c r="A276" s="11"/>
      <c r="B276" s="132"/>
      <c r="C276" s="132"/>
      <c r="D276" s="133"/>
      <c r="E276" s="133"/>
      <c r="F276" s="133"/>
      <c r="G276" s="133"/>
      <c r="H276" s="133"/>
      <c r="I276" s="133"/>
      <c r="J276" s="133"/>
      <c r="K276" s="133"/>
      <c r="L276" s="133"/>
      <c r="M276" s="133"/>
      <c r="N276" s="133"/>
      <c r="O276" s="133"/>
      <c r="P276" s="133"/>
      <c r="Q276" s="133"/>
      <c r="R276" s="133"/>
      <c r="S276" s="133"/>
      <c r="T276" s="133"/>
      <c r="U276" s="18"/>
    </row>
    <row r="277" ht="16.5" customHeight="1" spans="1:21">
      <c r="A277" s="11"/>
      <c r="B277" s="132"/>
      <c r="C277" s="132"/>
      <c r="D277" s="133"/>
      <c r="E277" s="133"/>
      <c r="F277" s="133"/>
      <c r="G277" s="133"/>
      <c r="H277" s="133"/>
      <c r="I277" s="133"/>
      <c r="J277" s="133"/>
      <c r="K277" s="133"/>
      <c r="L277" s="133"/>
      <c r="M277" s="133"/>
      <c r="N277" s="133"/>
      <c r="O277" s="133"/>
      <c r="P277" s="133"/>
      <c r="Q277" s="133"/>
      <c r="R277" s="133"/>
      <c r="S277" s="133"/>
      <c r="T277" s="133"/>
      <c r="U277" s="18"/>
    </row>
    <row r="278" ht="16.5" customHeight="1" spans="1:21">
      <c r="A278" s="11"/>
      <c r="B278" s="132"/>
      <c r="C278" s="132"/>
      <c r="D278" s="133"/>
      <c r="E278" s="133"/>
      <c r="F278" s="133"/>
      <c r="G278" s="133"/>
      <c r="H278" s="133"/>
      <c r="I278" s="133"/>
      <c r="J278" s="133"/>
      <c r="K278" s="133"/>
      <c r="L278" s="133"/>
      <c r="M278" s="133"/>
      <c r="N278" s="133"/>
      <c r="O278" s="133"/>
      <c r="P278" s="133"/>
      <c r="Q278" s="133"/>
      <c r="R278" s="133"/>
      <c r="S278" s="133"/>
      <c r="T278" s="133"/>
      <c r="U278" s="18"/>
    </row>
    <row r="279" ht="16.5" customHeight="1" spans="1:21">
      <c r="A279" s="11"/>
      <c r="B279" s="132"/>
      <c r="C279" s="132"/>
      <c r="D279" s="133"/>
      <c r="E279" s="133"/>
      <c r="F279" s="133"/>
      <c r="G279" s="133"/>
      <c r="H279" s="133"/>
      <c r="I279" s="133"/>
      <c r="J279" s="133"/>
      <c r="K279" s="133"/>
      <c r="L279" s="133"/>
      <c r="M279" s="133"/>
      <c r="N279" s="133"/>
      <c r="O279" s="133"/>
      <c r="P279" s="133"/>
      <c r="Q279" s="133"/>
      <c r="R279" s="133"/>
      <c r="S279" s="133"/>
      <c r="T279" s="133"/>
      <c r="U279" s="18"/>
    </row>
    <row r="280" ht="16.5" customHeight="1" spans="1:21">
      <c r="A280" s="11"/>
      <c r="B280" s="132"/>
      <c r="C280" s="132"/>
      <c r="D280" s="133"/>
      <c r="E280" s="133"/>
      <c r="F280" s="133"/>
      <c r="G280" s="133"/>
      <c r="H280" s="133"/>
      <c r="I280" s="133"/>
      <c r="J280" s="133"/>
      <c r="K280" s="133"/>
      <c r="L280" s="133"/>
      <c r="M280" s="133"/>
      <c r="N280" s="133"/>
      <c r="O280" s="133"/>
      <c r="P280" s="133"/>
      <c r="Q280" s="133"/>
      <c r="R280" s="133"/>
      <c r="S280" s="133"/>
      <c r="T280" s="133"/>
      <c r="U280" s="18"/>
    </row>
    <row r="281" ht="16.5" customHeight="1" spans="1:21">
      <c r="A281" s="11"/>
      <c r="B281" s="132"/>
      <c r="C281" s="132"/>
      <c r="D281" s="133"/>
      <c r="E281" s="133"/>
      <c r="F281" s="133"/>
      <c r="G281" s="133"/>
      <c r="H281" s="133"/>
      <c r="I281" s="133"/>
      <c r="J281" s="133"/>
      <c r="K281" s="133"/>
      <c r="L281" s="133"/>
      <c r="M281" s="133"/>
      <c r="N281" s="133"/>
      <c r="O281" s="133"/>
      <c r="P281" s="133"/>
      <c r="Q281" s="133"/>
      <c r="R281" s="133"/>
      <c r="S281" s="133"/>
      <c r="T281" s="133"/>
      <c r="U281" s="18"/>
    </row>
    <row r="282" ht="16.5" customHeight="1" spans="1:21">
      <c r="A282" s="11"/>
      <c r="B282" s="132"/>
      <c r="C282" s="132"/>
      <c r="D282" s="133"/>
      <c r="E282" s="133"/>
      <c r="F282" s="133"/>
      <c r="G282" s="133"/>
      <c r="H282" s="133"/>
      <c r="I282" s="133"/>
      <c r="J282" s="133"/>
      <c r="K282" s="133"/>
      <c r="L282" s="133"/>
      <c r="M282" s="133"/>
      <c r="N282" s="133"/>
      <c r="O282" s="133"/>
      <c r="P282" s="133"/>
      <c r="Q282" s="133"/>
      <c r="R282" s="133"/>
      <c r="S282" s="133"/>
      <c r="T282" s="133"/>
      <c r="U282" s="18"/>
    </row>
    <row r="283" ht="16.5" customHeight="1" spans="1:21">
      <c r="A283" s="11"/>
      <c r="B283" s="132"/>
      <c r="C283" s="132"/>
      <c r="D283" s="133"/>
      <c r="E283" s="133"/>
      <c r="F283" s="133"/>
      <c r="G283" s="133"/>
      <c r="H283" s="133"/>
      <c r="I283" s="133"/>
      <c r="J283" s="133"/>
      <c r="K283" s="133"/>
      <c r="L283" s="133"/>
      <c r="M283" s="133"/>
      <c r="N283" s="133"/>
      <c r="O283" s="133"/>
      <c r="P283" s="133"/>
      <c r="Q283" s="133"/>
      <c r="R283" s="133"/>
      <c r="S283" s="133"/>
      <c r="T283" s="133"/>
      <c r="U283" s="18"/>
    </row>
    <row r="284" ht="16.5" customHeight="1" spans="1:21">
      <c r="A284" s="11"/>
      <c r="B284" s="132"/>
      <c r="C284" s="132"/>
      <c r="D284" s="133"/>
      <c r="E284" s="133"/>
      <c r="F284" s="133"/>
      <c r="G284" s="133"/>
      <c r="H284" s="133"/>
      <c r="I284" s="133"/>
      <c r="J284" s="133"/>
      <c r="K284" s="133"/>
      <c r="L284" s="133"/>
      <c r="M284" s="133"/>
      <c r="N284" s="133"/>
      <c r="O284" s="133"/>
      <c r="P284" s="133"/>
      <c r="Q284" s="133"/>
      <c r="R284" s="133"/>
      <c r="S284" s="133"/>
      <c r="T284" s="133"/>
      <c r="U284" s="18"/>
    </row>
    <row r="285" ht="16.5" customHeight="1" spans="1:21">
      <c r="A285" s="11"/>
      <c r="B285" s="132"/>
      <c r="C285" s="132"/>
      <c r="D285" s="133"/>
      <c r="E285" s="133"/>
      <c r="F285" s="133"/>
      <c r="G285" s="133"/>
      <c r="H285" s="133"/>
      <c r="I285" s="133"/>
      <c r="J285" s="133"/>
      <c r="K285" s="133"/>
      <c r="L285" s="133"/>
      <c r="M285" s="133"/>
      <c r="N285" s="133"/>
      <c r="O285" s="133"/>
      <c r="P285" s="133"/>
      <c r="Q285" s="133"/>
      <c r="R285" s="133"/>
      <c r="S285" s="133"/>
      <c r="T285" s="133"/>
      <c r="U285" s="18"/>
    </row>
    <row r="286" ht="16.5" customHeight="1" spans="1:21">
      <c r="A286" s="11"/>
      <c r="B286" s="132"/>
      <c r="C286" s="132"/>
      <c r="D286" s="133"/>
      <c r="E286" s="133"/>
      <c r="F286" s="133"/>
      <c r="G286" s="133"/>
      <c r="H286" s="133"/>
      <c r="I286" s="133"/>
      <c r="J286" s="133"/>
      <c r="K286" s="133"/>
      <c r="L286" s="133"/>
      <c r="M286" s="133"/>
      <c r="N286" s="133"/>
      <c r="O286" s="133"/>
      <c r="P286" s="133"/>
      <c r="Q286" s="133"/>
      <c r="R286" s="133"/>
      <c r="S286" s="133"/>
      <c r="T286" s="133"/>
      <c r="U286" s="18"/>
    </row>
    <row r="287" ht="16.5" customHeight="1" spans="1:21">
      <c r="A287" s="11"/>
      <c r="B287" s="132"/>
      <c r="C287" s="132"/>
      <c r="D287" s="133"/>
      <c r="E287" s="133"/>
      <c r="F287" s="133"/>
      <c r="G287" s="133"/>
      <c r="H287" s="133"/>
      <c r="I287" s="133"/>
      <c r="J287" s="133"/>
      <c r="K287" s="133"/>
      <c r="L287" s="133"/>
      <c r="M287" s="133"/>
      <c r="N287" s="133"/>
      <c r="O287" s="133"/>
      <c r="P287" s="133"/>
      <c r="Q287" s="133"/>
      <c r="R287" s="133"/>
      <c r="S287" s="133"/>
      <c r="T287" s="133"/>
      <c r="U287" s="18"/>
    </row>
    <row r="288" ht="16.5" customHeight="1" spans="1:21">
      <c r="A288" s="11"/>
      <c r="B288" s="132"/>
      <c r="C288" s="132"/>
      <c r="D288" s="133"/>
      <c r="E288" s="133"/>
      <c r="F288" s="133"/>
      <c r="G288" s="133"/>
      <c r="H288" s="133"/>
      <c r="I288" s="133"/>
      <c r="J288" s="133"/>
      <c r="K288" s="133"/>
      <c r="L288" s="133"/>
      <c r="M288" s="133"/>
      <c r="N288" s="133"/>
      <c r="O288" s="133"/>
      <c r="P288" s="133"/>
      <c r="Q288" s="133"/>
      <c r="R288" s="133"/>
      <c r="S288" s="133"/>
      <c r="T288" s="133"/>
      <c r="U288" s="18"/>
    </row>
    <row r="289" ht="16.5" customHeight="1" spans="1:21">
      <c r="A289" s="11"/>
      <c r="B289" s="132"/>
      <c r="C289" s="132"/>
      <c r="D289" s="133"/>
      <c r="E289" s="133"/>
      <c r="F289" s="133"/>
      <c r="G289" s="133"/>
      <c r="H289" s="133"/>
      <c r="I289" s="133"/>
      <c r="J289" s="133"/>
      <c r="K289" s="133"/>
      <c r="L289" s="133"/>
      <c r="M289" s="133"/>
      <c r="N289" s="133"/>
      <c r="O289" s="133"/>
      <c r="P289" s="133"/>
      <c r="Q289" s="133"/>
      <c r="R289" s="133"/>
      <c r="S289" s="133"/>
      <c r="T289" s="133"/>
      <c r="U289" s="18"/>
    </row>
    <row r="290" ht="16.5" customHeight="1" spans="1:21">
      <c r="A290" s="11"/>
      <c r="B290" s="132"/>
      <c r="C290" s="132"/>
      <c r="D290" s="133"/>
      <c r="E290" s="133"/>
      <c r="F290" s="133"/>
      <c r="G290" s="133"/>
      <c r="H290" s="133"/>
      <c r="I290" s="133"/>
      <c r="J290" s="133"/>
      <c r="K290" s="133"/>
      <c r="L290" s="133"/>
      <c r="M290" s="133"/>
      <c r="N290" s="133"/>
      <c r="O290" s="133"/>
      <c r="P290" s="133"/>
      <c r="Q290" s="133"/>
      <c r="R290" s="133"/>
      <c r="S290" s="133"/>
      <c r="T290" s="133"/>
      <c r="U290" s="18"/>
    </row>
    <row r="291" ht="16.5" customHeight="1" spans="1:21">
      <c r="A291" s="11"/>
      <c r="B291" s="132"/>
      <c r="C291" s="132"/>
      <c r="D291" s="133"/>
      <c r="E291" s="133"/>
      <c r="F291" s="133"/>
      <c r="G291" s="133"/>
      <c r="H291" s="133"/>
      <c r="I291" s="133"/>
      <c r="J291" s="133"/>
      <c r="K291" s="133"/>
      <c r="L291" s="133"/>
      <c r="M291" s="133"/>
      <c r="N291" s="133"/>
      <c r="O291" s="133"/>
      <c r="P291" s="133"/>
      <c r="Q291" s="133"/>
      <c r="R291" s="133"/>
      <c r="S291" s="133"/>
      <c r="T291" s="133"/>
      <c r="U291" s="18"/>
    </row>
    <row r="292" ht="16.5" customHeight="1" spans="1:21">
      <c r="A292" s="11"/>
      <c r="B292" s="132"/>
      <c r="C292" s="132"/>
      <c r="D292" s="133"/>
      <c r="E292" s="133"/>
      <c r="F292" s="133"/>
      <c r="G292" s="133"/>
      <c r="H292" s="133"/>
      <c r="I292" s="133"/>
      <c r="J292" s="133"/>
      <c r="K292" s="133"/>
      <c r="L292" s="133"/>
      <c r="M292" s="133"/>
      <c r="N292" s="133"/>
      <c r="O292" s="133"/>
      <c r="P292" s="133"/>
      <c r="Q292" s="133"/>
      <c r="R292" s="133"/>
      <c r="S292" s="133"/>
      <c r="T292" s="133"/>
      <c r="U292" s="18"/>
    </row>
    <row r="293" ht="16.5" customHeight="1" spans="1:21">
      <c r="A293" s="11"/>
      <c r="B293" s="132"/>
      <c r="C293" s="132"/>
      <c r="D293" s="133"/>
      <c r="E293" s="133"/>
      <c r="F293" s="133"/>
      <c r="G293" s="133"/>
      <c r="H293" s="133"/>
      <c r="I293" s="133"/>
      <c r="J293" s="133"/>
      <c r="K293" s="133"/>
      <c r="L293" s="133"/>
      <c r="M293" s="133"/>
      <c r="N293" s="133"/>
      <c r="O293" s="133"/>
      <c r="P293" s="133"/>
      <c r="Q293" s="133"/>
      <c r="R293" s="133"/>
      <c r="S293" s="133"/>
      <c r="T293" s="133"/>
      <c r="U293" s="18"/>
    </row>
    <row r="294" ht="16.5" customHeight="1" spans="1:21">
      <c r="A294" s="11"/>
      <c r="B294" s="132"/>
      <c r="C294" s="132"/>
      <c r="D294" s="133"/>
      <c r="E294" s="133"/>
      <c r="F294" s="133"/>
      <c r="G294" s="133"/>
      <c r="H294" s="133"/>
      <c r="I294" s="133"/>
      <c r="J294" s="133"/>
      <c r="K294" s="133"/>
      <c r="L294" s="133"/>
      <c r="M294" s="133"/>
      <c r="N294" s="133"/>
      <c r="O294" s="133"/>
      <c r="P294" s="133"/>
      <c r="Q294" s="133"/>
      <c r="R294" s="133"/>
      <c r="S294" s="133"/>
      <c r="T294" s="133"/>
      <c r="U294" s="18"/>
    </row>
    <row r="295" ht="16.5" customHeight="1" spans="1:21">
      <c r="A295" s="11"/>
      <c r="B295" s="132"/>
      <c r="C295" s="132"/>
      <c r="D295" s="133"/>
      <c r="E295" s="133"/>
      <c r="F295" s="133"/>
      <c r="G295" s="133"/>
      <c r="H295" s="133"/>
      <c r="I295" s="133"/>
      <c r="J295" s="133"/>
      <c r="K295" s="133"/>
      <c r="L295" s="133"/>
      <c r="M295" s="133"/>
      <c r="N295" s="133"/>
      <c r="O295" s="133"/>
      <c r="P295" s="133"/>
      <c r="Q295" s="133"/>
      <c r="R295" s="133"/>
      <c r="S295" s="133"/>
      <c r="T295" s="133"/>
      <c r="U295" s="18"/>
    </row>
    <row r="296" ht="16.5" customHeight="1" spans="1:21">
      <c r="A296" s="11"/>
      <c r="B296" s="132"/>
      <c r="C296" s="132"/>
      <c r="D296" s="133"/>
      <c r="E296" s="133"/>
      <c r="F296" s="133"/>
      <c r="G296" s="133"/>
      <c r="H296" s="133"/>
      <c r="I296" s="133"/>
      <c r="J296" s="133"/>
      <c r="K296" s="133"/>
      <c r="L296" s="133"/>
      <c r="M296" s="133"/>
      <c r="N296" s="133"/>
      <c r="O296" s="133"/>
      <c r="P296" s="133"/>
      <c r="Q296" s="133"/>
      <c r="R296" s="133"/>
      <c r="S296" s="133"/>
      <c r="T296" s="133"/>
      <c r="U296" s="18"/>
    </row>
    <row r="297" ht="16.5" customHeight="1" spans="1:21">
      <c r="A297" s="11"/>
      <c r="B297" s="132"/>
      <c r="C297" s="132"/>
      <c r="D297" s="133"/>
      <c r="E297" s="133"/>
      <c r="F297" s="133"/>
      <c r="G297" s="133"/>
      <c r="H297" s="133"/>
      <c r="I297" s="133"/>
      <c r="J297" s="133"/>
      <c r="K297" s="133"/>
      <c r="L297" s="133"/>
      <c r="M297" s="133"/>
      <c r="N297" s="133"/>
      <c r="O297" s="133"/>
      <c r="P297" s="133"/>
      <c r="Q297" s="133"/>
      <c r="R297" s="133"/>
      <c r="S297" s="133"/>
      <c r="T297" s="133"/>
      <c r="U297" s="18"/>
    </row>
    <row r="298" ht="16.5" customHeight="1" spans="1:21">
      <c r="A298" s="11"/>
      <c r="B298" s="132"/>
      <c r="C298" s="132"/>
      <c r="D298" s="133"/>
      <c r="E298" s="133"/>
      <c r="F298" s="133"/>
      <c r="G298" s="133"/>
      <c r="H298" s="133"/>
      <c r="I298" s="133"/>
      <c r="J298" s="133"/>
      <c r="K298" s="133"/>
      <c r="L298" s="133"/>
      <c r="M298" s="133"/>
      <c r="N298" s="133"/>
      <c r="O298" s="133"/>
      <c r="P298" s="133"/>
      <c r="Q298" s="133"/>
      <c r="R298" s="133"/>
      <c r="S298" s="133"/>
      <c r="T298" s="133"/>
      <c r="U298" s="18"/>
    </row>
    <row r="299" ht="16.5" customHeight="1" spans="1:21">
      <c r="A299" s="11"/>
      <c r="B299" s="132"/>
      <c r="C299" s="132"/>
      <c r="D299" s="133"/>
      <c r="E299" s="133"/>
      <c r="F299" s="133"/>
      <c r="G299" s="133"/>
      <c r="H299" s="133"/>
      <c r="I299" s="133"/>
      <c r="J299" s="133"/>
      <c r="K299" s="133"/>
      <c r="L299" s="133"/>
      <c r="M299" s="133"/>
      <c r="N299" s="133"/>
      <c r="O299" s="133"/>
      <c r="P299" s="133"/>
      <c r="Q299" s="133"/>
      <c r="R299" s="133"/>
      <c r="S299" s="133"/>
      <c r="T299" s="133"/>
      <c r="U299" s="18"/>
    </row>
    <row r="300" ht="16.5" customHeight="1" spans="1:21">
      <c r="A300" s="11"/>
      <c r="B300" s="132"/>
      <c r="C300" s="132"/>
      <c r="D300" s="133"/>
      <c r="E300" s="133"/>
      <c r="F300" s="133"/>
      <c r="G300" s="133"/>
      <c r="H300" s="133"/>
      <c r="I300" s="133"/>
      <c r="J300" s="133"/>
      <c r="K300" s="133"/>
      <c r="L300" s="133"/>
      <c r="M300" s="133"/>
      <c r="N300" s="133"/>
      <c r="O300" s="133"/>
      <c r="P300" s="133"/>
      <c r="Q300" s="133"/>
      <c r="R300" s="133"/>
      <c r="S300" s="133"/>
      <c r="T300" s="133"/>
      <c r="U300" s="18"/>
    </row>
    <row r="301" ht="16.5" customHeight="1" spans="1:21">
      <c r="A301" s="11"/>
      <c r="B301" s="132"/>
      <c r="C301" s="132"/>
      <c r="D301" s="133"/>
      <c r="E301" s="133"/>
      <c r="F301" s="133"/>
      <c r="G301" s="133"/>
      <c r="H301" s="133"/>
      <c r="I301" s="133"/>
      <c r="J301" s="133"/>
      <c r="K301" s="133"/>
      <c r="L301" s="133"/>
      <c r="M301" s="133"/>
      <c r="N301" s="133"/>
      <c r="O301" s="133"/>
      <c r="P301" s="133"/>
      <c r="Q301" s="133"/>
      <c r="R301" s="133"/>
      <c r="S301" s="133"/>
      <c r="T301" s="133"/>
      <c r="U301" s="18"/>
    </row>
    <row r="302" ht="16.5" customHeight="1" spans="1:21">
      <c r="A302" s="11"/>
      <c r="B302" s="132"/>
      <c r="C302" s="132"/>
      <c r="D302" s="133"/>
      <c r="E302" s="133"/>
      <c r="F302" s="133"/>
      <c r="G302" s="133"/>
      <c r="H302" s="133"/>
      <c r="I302" s="133"/>
      <c r="J302" s="133"/>
      <c r="K302" s="133"/>
      <c r="L302" s="133"/>
      <c r="M302" s="133"/>
      <c r="N302" s="133"/>
      <c r="O302" s="133"/>
      <c r="P302" s="133"/>
      <c r="Q302" s="133"/>
      <c r="R302" s="133"/>
      <c r="S302" s="133"/>
      <c r="T302" s="133"/>
      <c r="U302" s="18"/>
    </row>
    <row r="303" ht="16.5" customHeight="1" spans="1:21">
      <c r="A303" s="11"/>
      <c r="B303" s="132"/>
      <c r="C303" s="132"/>
      <c r="D303" s="133"/>
      <c r="E303" s="133"/>
      <c r="F303" s="133"/>
      <c r="G303" s="133"/>
      <c r="H303" s="133"/>
      <c r="I303" s="133"/>
      <c r="J303" s="133"/>
      <c r="K303" s="133"/>
      <c r="L303" s="133"/>
      <c r="M303" s="133"/>
      <c r="N303" s="133"/>
      <c r="O303" s="133"/>
      <c r="P303" s="133"/>
      <c r="Q303" s="133"/>
      <c r="R303" s="133"/>
      <c r="S303" s="133"/>
      <c r="T303" s="133"/>
      <c r="U303" s="18"/>
    </row>
    <row r="304" ht="16.5" customHeight="1" spans="1:21">
      <c r="A304" s="11"/>
      <c r="B304" s="132"/>
      <c r="C304" s="132"/>
      <c r="D304" s="133"/>
      <c r="E304" s="133"/>
      <c r="F304" s="133"/>
      <c r="G304" s="133"/>
      <c r="H304" s="133"/>
      <c r="I304" s="133"/>
      <c r="J304" s="133"/>
      <c r="K304" s="133"/>
      <c r="L304" s="133"/>
      <c r="M304" s="133"/>
      <c r="N304" s="133"/>
      <c r="O304" s="133"/>
      <c r="P304" s="133"/>
      <c r="Q304" s="133"/>
      <c r="R304" s="133"/>
      <c r="S304" s="133"/>
      <c r="T304" s="133"/>
      <c r="U304" s="18"/>
    </row>
    <row r="305" ht="16.5" customHeight="1" spans="1:21">
      <c r="A305" s="11"/>
      <c r="B305" s="132"/>
      <c r="C305" s="132"/>
      <c r="D305" s="133"/>
      <c r="E305" s="133"/>
      <c r="F305" s="133"/>
      <c r="G305" s="133"/>
      <c r="H305" s="133"/>
      <c r="I305" s="133"/>
      <c r="J305" s="133"/>
      <c r="K305" s="133"/>
      <c r="L305" s="133"/>
      <c r="M305" s="133"/>
      <c r="N305" s="133"/>
      <c r="O305" s="133"/>
      <c r="P305" s="133"/>
      <c r="Q305" s="133"/>
      <c r="R305" s="133"/>
      <c r="S305" s="133"/>
      <c r="T305" s="133"/>
      <c r="U305" s="18"/>
    </row>
    <row r="306" ht="16.5" customHeight="1" spans="1:21">
      <c r="A306" s="11"/>
      <c r="B306" s="132"/>
      <c r="C306" s="132"/>
      <c r="D306" s="133"/>
      <c r="E306" s="133"/>
      <c r="F306" s="133"/>
      <c r="G306" s="133"/>
      <c r="H306" s="133"/>
      <c r="I306" s="133"/>
      <c r="J306" s="133"/>
      <c r="K306" s="133"/>
      <c r="L306" s="133"/>
      <c r="M306" s="133"/>
      <c r="N306" s="133"/>
      <c r="O306" s="133"/>
      <c r="P306" s="133"/>
      <c r="Q306" s="133"/>
      <c r="R306" s="133"/>
      <c r="S306" s="133"/>
      <c r="T306" s="133"/>
      <c r="U306" s="18"/>
    </row>
    <row r="307" ht="16.5" customHeight="1" spans="1:21">
      <c r="A307" s="11"/>
      <c r="B307" s="132"/>
      <c r="C307" s="132"/>
      <c r="D307" s="133"/>
      <c r="E307" s="133"/>
      <c r="F307" s="133"/>
      <c r="G307" s="133"/>
      <c r="H307" s="133"/>
      <c r="I307" s="133"/>
      <c r="J307" s="133"/>
      <c r="K307" s="133"/>
      <c r="L307" s="133"/>
      <c r="M307" s="133"/>
      <c r="N307" s="133"/>
      <c r="O307" s="133"/>
      <c r="P307" s="133"/>
      <c r="Q307" s="133"/>
      <c r="R307" s="133"/>
      <c r="S307" s="133"/>
      <c r="T307" s="133"/>
      <c r="U307" s="18"/>
    </row>
    <row r="308" ht="16.5" customHeight="1" spans="1:21">
      <c r="A308" s="11"/>
      <c r="B308" s="132"/>
      <c r="C308" s="132"/>
      <c r="D308" s="133"/>
      <c r="E308" s="133"/>
      <c r="F308" s="133"/>
      <c r="G308" s="133"/>
      <c r="H308" s="133"/>
      <c r="I308" s="133"/>
      <c r="J308" s="133"/>
      <c r="K308" s="133"/>
      <c r="L308" s="133"/>
      <c r="M308" s="133"/>
      <c r="N308" s="133"/>
      <c r="O308" s="133"/>
      <c r="P308" s="133"/>
      <c r="Q308" s="133"/>
      <c r="R308" s="133"/>
      <c r="S308" s="133"/>
      <c r="T308" s="133"/>
      <c r="U308" s="18"/>
    </row>
    <row r="309" ht="16.5" customHeight="1" spans="1:21">
      <c r="A309" s="11"/>
      <c r="B309" s="132"/>
      <c r="C309" s="132"/>
      <c r="D309" s="133"/>
      <c r="E309" s="133"/>
      <c r="F309" s="133"/>
      <c r="G309" s="133"/>
      <c r="H309" s="133"/>
      <c r="I309" s="133"/>
      <c r="J309" s="133"/>
      <c r="K309" s="133"/>
      <c r="L309" s="133"/>
      <c r="M309" s="133"/>
      <c r="N309" s="133"/>
      <c r="O309" s="133"/>
      <c r="P309" s="133"/>
      <c r="Q309" s="133"/>
      <c r="R309" s="133"/>
      <c r="S309" s="133"/>
      <c r="T309" s="133"/>
      <c r="U309" s="18"/>
    </row>
    <row r="310" ht="16.5" customHeight="1" spans="1:21">
      <c r="A310" s="11"/>
      <c r="B310" s="132"/>
      <c r="C310" s="132"/>
      <c r="D310" s="133"/>
      <c r="E310" s="133"/>
      <c r="F310" s="133"/>
      <c r="G310" s="133"/>
      <c r="H310" s="133"/>
      <c r="I310" s="133"/>
      <c r="J310" s="133"/>
      <c r="K310" s="133"/>
      <c r="L310" s="133"/>
      <c r="M310" s="133"/>
      <c r="N310" s="133"/>
      <c r="O310" s="133"/>
      <c r="P310" s="133"/>
      <c r="Q310" s="133"/>
      <c r="R310" s="133"/>
      <c r="S310" s="133"/>
      <c r="T310" s="133"/>
      <c r="U310" s="18"/>
    </row>
    <row r="311" ht="16.5" customHeight="1" spans="1:21">
      <c r="A311" s="11"/>
      <c r="B311" s="132"/>
      <c r="C311" s="132"/>
      <c r="D311" s="133"/>
      <c r="E311" s="133"/>
      <c r="F311" s="133"/>
      <c r="G311" s="133"/>
      <c r="H311" s="133"/>
      <c r="I311" s="133"/>
      <c r="J311" s="133"/>
      <c r="K311" s="133"/>
      <c r="L311" s="133"/>
      <c r="M311" s="133"/>
      <c r="N311" s="133"/>
      <c r="O311" s="133"/>
      <c r="P311" s="133"/>
      <c r="Q311" s="133"/>
      <c r="R311" s="133"/>
      <c r="S311" s="133"/>
      <c r="T311" s="133"/>
      <c r="U311" s="18"/>
    </row>
    <row r="312" ht="16.5" customHeight="1" spans="1:21">
      <c r="A312" s="11"/>
      <c r="B312" s="132"/>
      <c r="C312" s="132"/>
      <c r="D312" s="133"/>
      <c r="E312" s="133"/>
      <c r="F312" s="133"/>
      <c r="G312" s="133"/>
      <c r="H312" s="133"/>
      <c r="I312" s="133"/>
      <c r="J312" s="133"/>
      <c r="K312" s="133"/>
      <c r="L312" s="133"/>
      <c r="M312" s="133"/>
      <c r="N312" s="133"/>
      <c r="O312" s="133"/>
      <c r="P312" s="133"/>
      <c r="Q312" s="133"/>
      <c r="R312" s="133"/>
      <c r="S312" s="133"/>
      <c r="T312" s="133"/>
      <c r="U312" s="18"/>
    </row>
    <row r="313" ht="16.5" customHeight="1" spans="1:21">
      <c r="A313" s="11"/>
      <c r="B313" s="132"/>
      <c r="C313" s="132"/>
      <c r="D313" s="133"/>
      <c r="E313" s="133"/>
      <c r="F313" s="133"/>
      <c r="G313" s="133"/>
      <c r="H313" s="133"/>
      <c r="I313" s="133"/>
      <c r="J313" s="133"/>
      <c r="K313" s="133"/>
      <c r="L313" s="133"/>
      <c r="M313" s="133"/>
      <c r="N313" s="133"/>
      <c r="O313" s="133"/>
      <c r="P313" s="133"/>
      <c r="Q313" s="133"/>
      <c r="R313" s="133"/>
      <c r="S313" s="133"/>
      <c r="T313" s="133"/>
      <c r="U313" s="18"/>
    </row>
    <row r="314" ht="16.5" customHeight="1" spans="1:21">
      <c r="A314" s="11"/>
      <c r="B314" s="132"/>
      <c r="C314" s="132"/>
      <c r="D314" s="133"/>
      <c r="E314" s="133"/>
      <c r="F314" s="133"/>
      <c r="G314" s="133"/>
      <c r="H314" s="133"/>
      <c r="I314" s="133"/>
      <c r="J314" s="133"/>
      <c r="K314" s="133"/>
      <c r="L314" s="133"/>
      <c r="M314" s="133"/>
      <c r="N314" s="133"/>
      <c r="O314" s="133"/>
      <c r="P314" s="133"/>
      <c r="Q314" s="133"/>
      <c r="R314" s="133"/>
      <c r="S314" s="133"/>
      <c r="T314" s="133"/>
      <c r="U314" s="18"/>
    </row>
    <row r="315" ht="16.5" customHeight="1" spans="1:21">
      <c r="A315" s="11"/>
      <c r="B315" s="132"/>
      <c r="C315" s="132"/>
      <c r="D315" s="133"/>
      <c r="E315" s="133"/>
      <c r="F315" s="133"/>
      <c r="G315" s="133"/>
      <c r="H315" s="133"/>
      <c r="I315" s="133"/>
      <c r="J315" s="133"/>
      <c r="K315" s="133"/>
      <c r="L315" s="133"/>
      <c r="M315" s="133"/>
      <c r="N315" s="133"/>
      <c r="O315" s="133"/>
      <c r="P315" s="133"/>
      <c r="Q315" s="133"/>
      <c r="R315" s="133"/>
      <c r="S315" s="133"/>
      <c r="T315" s="133"/>
      <c r="U315" s="18"/>
    </row>
    <row r="316" ht="16.5" customHeight="1" spans="1:21">
      <c r="A316" s="11"/>
      <c r="B316" s="132"/>
      <c r="C316" s="132"/>
      <c r="D316" s="133"/>
      <c r="E316" s="133"/>
      <c r="F316" s="133"/>
      <c r="G316" s="133"/>
      <c r="H316" s="133"/>
      <c r="I316" s="133"/>
      <c r="J316" s="133"/>
      <c r="K316" s="133"/>
      <c r="L316" s="133"/>
      <c r="M316" s="133"/>
      <c r="N316" s="133"/>
      <c r="O316" s="133"/>
      <c r="P316" s="133"/>
      <c r="Q316" s="133"/>
      <c r="R316" s="133"/>
      <c r="S316" s="133"/>
      <c r="T316" s="133"/>
      <c r="U316" s="18"/>
    </row>
    <row r="317" ht="16.5" customHeight="1" spans="1:21">
      <c r="A317" s="11"/>
      <c r="B317" s="132"/>
      <c r="C317" s="132"/>
      <c r="D317" s="133"/>
      <c r="E317" s="133"/>
      <c r="F317" s="133"/>
      <c r="G317" s="133"/>
      <c r="H317" s="133"/>
      <c r="I317" s="133"/>
      <c r="J317" s="133"/>
      <c r="K317" s="133"/>
      <c r="L317" s="133"/>
      <c r="M317" s="133"/>
      <c r="N317" s="133"/>
      <c r="O317" s="133"/>
      <c r="P317" s="133"/>
      <c r="Q317" s="133"/>
      <c r="R317" s="133"/>
      <c r="S317" s="133"/>
      <c r="T317" s="133"/>
      <c r="U317" s="18"/>
    </row>
    <row r="318" ht="16.5" customHeight="1" spans="1:21">
      <c r="A318" s="11"/>
      <c r="B318" s="132"/>
      <c r="C318" s="132"/>
      <c r="D318" s="133"/>
      <c r="E318" s="133"/>
      <c r="F318" s="133"/>
      <c r="G318" s="133"/>
      <c r="H318" s="133"/>
      <c r="I318" s="133"/>
      <c r="J318" s="133"/>
      <c r="K318" s="133"/>
      <c r="L318" s="133"/>
      <c r="M318" s="133"/>
      <c r="N318" s="133"/>
      <c r="O318" s="133"/>
      <c r="P318" s="133"/>
      <c r="Q318" s="133"/>
      <c r="R318" s="133"/>
      <c r="S318" s="133"/>
      <c r="T318" s="133"/>
      <c r="U318" s="18"/>
    </row>
    <row r="319" ht="16.5" customHeight="1" spans="1:21">
      <c r="A319" s="11"/>
      <c r="B319" s="132"/>
      <c r="C319" s="132"/>
      <c r="D319" s="133"/>
      <c r="E319" s="133"/>
      <c r="F319" s="133"/>
      <c r="G319" s="133"/>
      <c r="H319" s="133"/>
      <c r="I319" s="133"/>
      <c r="J319" s="133"/>
      <c r="K319" s="133"/>
      <c r="L319" s="133"/>
      <c r="M319" s="133"/>
      <c r="N319" s="133"/>
      <c r="O319" s="133"/>
      <c r="P319" s="133"/>
      <c r="Q319" s="133"/>
      <c r="R319" s="133"/>
      <c r="S319" s="133"/>
      <c r="T319" s="133"/>
      <c r="U319" s="18"/>
    </row>
    <row r="320" ht="16.5" customHeight="1" spans="1:21">
      <c r="A320" s="11"/>
      <c r="B320" s="132"/>
      <c r="C320" s="132"/>
      <c r="D320" s="133"/>
      <c r="E320" s="133"/>
      <c r="F320" s="133"/>
      <c r="G320" s="133"/>
      <c r="H320" s="133"/>
      <c r="I320" s="133"/>
      <c r="J320" s="133"/>
      <c r="K320" s="133"/>
      <c r="L320" s="133"/>
      <c r="M320" s="133"/>
      <c r="N320" s="133"/>
      <c r="O320" s="133"/>
      <c r="P320" s="133"/>
      <c r="Q320" s="133"/>
      <c r="R320" s="133"/>
      <c r="S320" s="133"/>
      <c r="T320" s="133"/>
      <c r="U320" s="18"/>
    </row>
    <row r="321" ht="25.35" customHeight="1" spans="1:21">
      <c r="A321" s="11"/>
      <c r="B321" s="132"/>
      <c r="C321" s="132"/>
      <c r="D321" s="133"/>
      <c r="E321" s="133"/>
      <c r="F321" s="133"/>
      <c r="G321" s="133"/>
      <c r="H321" s="133"/>
      <c r="I321" s="133"/>
      <c r="J321" s="133"/>
      <c r="K321" s="133"/>
      <c r="L321" s="133"/>
      <c r="M321" s="133"/>
      <c r="N321" s="133"/>
      <c r="O321" s="133"/>
      <c r="P321" s="133"/>
      <c r="Q321" s="133"/>
      <c r="R321" s="133"/>
      <c r="S321" s="133"/>
      <c r="T321" s="133"/>
      <c r="U321" s="18"/>
    </row>
    <row r="322" ht="16.5" customHeight="1" spans="1:21">
      <c r="A322" s="11"/>
      <c r="B322" s="132"/>
      <c r="C322" s="132"/>
      <c r="D322" s="133"/>
      <c r="E322" s="133"/>
      <c r="F322" s="133"/>
      <c r="G322" s="133"/>
      <c r="H322" s="133"/>
      <c r="I322" s="133"/>
      <c r="J322" s="133"/>
      <c r="K322" s="133"/>
      <c r="L322" s="133"/>
      <c r="M322" s="133"/>
      <c r="N322" s="133"/>
      <c r="O322" s="133"/>
      <c r="P322" s="133"/>
      <c r="Q322" s="133"/>
      <c r="R322" s="133"/>
      <c r="S322" s="133"/>
      <c r="T322" s="133"/>
      <c r="U322" s="18"/>
    </row>
    <row r="323" ht="16.5" customHeight="1" spans="1:21">
      <c r="A323" s="11"/>
      <c r="B323" s="132"/>
      <c r="C323" s="132"/>
      <c r="D323" s="133"/>
      <c r="E323" s="133"/>
      <c r="F323" s="133"/>
      <c r="G323" s="133"/>
      <c r="H323" s="133"/>
      <c r="I323" s="133"/>
      <c r="J323" s="133"/>
      <c r="K323" s="133"/>
      <c r="L323" s="133"/>
      <c r="M323" s="133"/>
      <c r="N323" s="133"/>
      <c r="O323" s="133"/>
      <c r="P323" s="133"/>
      <c r="Q323" s="133"/>
      <c r="R323" s="133"/>
      <c r="S323" s="133"/>
      <c r="T323" s="133"/>
      <c r="U323" s="18"/>
    </row>
    <row r="324" ht="16.5" customHeight="1" spans="1:21">
      <c r="A324" s="11"/>
      <c r="B324" s="132"/>
      <c r="C324" s="132"/>
      <c r="D324" s="133"/>
      <c r="E324" s="133"/>
      <c r="F324" s="133"/>
      <c r="G324" s="133"/>
      <c r="H324" s="133"/>
      <c r="I324" s="133"/>
      <c r="J324" s="133"/>
      <c r="K324" s="133"/>
      <c r="L324" s="133"/>
      <c r="M324" s="133"/>
      <c r="N324" s="133"/>
      <c r="O324" s="133"/>
      <c r="P324" s="133"/>
      <c r="Q324" s="133"/>
      <c r="R324" s="133"/>
      <c r="S324" s="133"/>
      <c r="T324" s="133"/>
      <c r="U324" s="18"/>
    </row>
    <row r="325" ht="16.5" customHeight="1" spans="1:21">
      <c r="A325" s="11"/>
      <c r="B325" s="132"/>
      <c r="C325" s="132"/>
      <c r="D325" s="133"/>
      <c r="E325" s="133"/>
      <c r="F325" s="133"/>
      <c r="G325" s="133"/>
      <c r="H325" s="133"/>
      <c r="I325" s="133"/>
      <c r="J325" s="133"/>
      <c r="K325" s="133"/>
      <c r="L325" s="133"/>
      <c r="M325" s="133"/>
      <c r="N325" s="133"/>
      <c r="O325" s="133"/>
      <c r="P325" s="133"/>
      <c r="Q325" s="133"/>
      <c r="R325" s="133"/>
      <c r="S325" s="133"/>
      <c r="T325" s="133"/>
      <c r="U325" s="18"/>
    </row>
    <row r="326" ht="16.5" customHeight="1" spans="1:21">
      <c r="A326" s="11"/>
      <c r="B326" s="132"/>
      <c r="C326" s="132"/>
      <c r="D326" s="133"/>
      <c r="E326" s="133"/>
      <c r="F326" s="133"/>
      <c r="G326" s="133"/>
      <c r="H326" s="133"/>
      <c r="I326" s="133"/>
      <c r="J326" s="133"/>
      <c r="K326" s="133"/>
      <c r="L326" s="133"/>
      <c r="M326" s="133"/>
      <c r="N326" s="133"/>
      <c r="O326" s="133"/>
      <c r="P326" s="133"/>
      <c r="Q326" s="133"/>
      <c r="R326" s="133"/>
      <c r="S326" s="133"/>
      <c r="T326" s="133"/>
      <c r="U326" s="18"/>
    </row>
    <row r="327" ht="16.5" customHeight="1" spans="1:21">
      <c r="A327" s="11"/>
      <c r="B327" s="132"/>
      <c r="C327" s="132"/>
      <c r="D327" s="133"/>
      <c r="E327" s="133"/>
      <c r="F327" s="133"/>
      <c r="G327" s="133"/>
      <c r="H327" s="133"/>
      <c r="I327" s="133"/>
      <c r="J327" s="133"/>
      <c r="K327" s="133"/>
      <c r="L327" s="133"/>
      <c r="M327" s="133"/>
      <c r="N327" s="133"/>
      <c r="O327" s="133"/>
      <c r="P327" s="133"/>
      <c r="Q327" s="133"/>
      <c r="R327" s="133"/>
      <c r="S327" s="133"/>
      <c r="T327" s="133"/>
      <c r="U327" s="18"/>
    </row>
    <row r="328" ht="16.5" customHeight="1" spans="1:21">
      <c r="A328" s="11"/>
      <c r="B328" s="132"/>
      <c r="C328" s="132"/>
      <c r="D328" s="133"/>
      <c r="E328" s="133"/>
      <c r="F328" s="133"/>
      <c r="G328" s="133"/>
      <c r="H328" s="133"/>
      <c r="I328" s="133"/>
      <c r="J328" s="133"/>
      <c r="K328" s="133"/>
      <c r="L328" s="133"/>
      <c r="M328" s="133"/>
      <c r="N328" s="133"/>
      <c r="O328" s="133"/>
      <c r="P328" s="133"/>
      <c r="Q328" s="133"/>
      <c r="R328" s="133"/>
      <c r="S328" s="133"/>
      <c r="T328" s="133"/>
      <c r="U328" s="18"/>
    </row>
    <row r="329" ht="25.35" customHeight="1" spans="1:21">
      <c r="A329" s="11"/>
      <c r="B329" s="132"/>
      <c r="C329" s="132"/>
      <c r="D329" s="133"/>
      <c r="E329" s="133"/>
      <c r="F329" s="133"/>
      <c r="G329" s="133"/>
      <c r="H329" s="133"/>
      <c r="I329" s="133"/>
      <c r="J329" s="133"/>
      <c r="K329" s="133"/>
      <c r="L329" s="133"/>
      <c r="M329" s="133"/>
      <c r="N329" s="133"/>
      <c r="O329" s="133"/>
      <c r="P329" s="133"/>
      <c r="Q329" s="133"/>
      <c r="R329" s="133"/>
      <c r="S329" s="133"/>
      <c r="T329" s="133"/>
      <c r="U329" s="18"/>
    </row>
    <row r="330" ht="16.5" customHeight="1" spans="1:21">
      <c r="A330" s="11"/>
      <c r="B330" s="132"/>
      <c r="C330" s="132"/>
      <c r="D330" s="133"/>
      <c r="E330" s="133"/>
      <c r="F330" s="133"/>
      <c r="G330" s="133"/>
      <c r="H330" s="133"/>
      <c r="I330" s="133"/>
      <c r="J330" s="133"/>
      <c r="K330" s="133"/>
      <c r="L330" s="133"/>
      <c r="M330" s="133"/>
      <c r="N330" s="133"/>
      <c r="O330" s="133"/>
      <c r="P330" s="133"/>
      <c r="Q330" s="133"/>
      <c r="R330" s="133"/>
      <c r="S330" s="133"/>
      <c r="T330" s="133"/>
      <c r="U330" s="18"/>
    </row>
    <row r="331" ht="16.5" customHeight="1" spans="1:21">
      <c r="A331" s="11"/>
      <c r="B331" s="132"/>
      <c r="C331" s="132"/>
      <c r="D331" s="133"/>
      <c r="E331" s="133"/>
      <c r="F331" s="133"/>
      <c r="G331" s="133"/>
      <c r="H331" s="133"/>
      <c r="I331" s="133"/>
      <c r="J331" s="133"/>
      <c r="K331" s="133"/>
      <c r="L331" s="133"/>
      <c r="M331" s="133"/>
      <c r="N331" s="133"/>
      <c r="O331" s="133"/>
      <c r="P331" s="133"/>
      <c r="Q331" s="133"/>
      <c r="R331" s="133"/>
      <c r="S331" s="133"/>
      <c r="T331" s="133"/>
      <c r="U331" s="18"/>
    </row>
    <row r="332" ht="16.5" customHeight="1" spans="1:21">
      <c r="A332" s="11"/>
      <c r="B332" s="132"/>
      <c r="C332" s="132"/>
      <c r="D332" s="133"/>
      <c r="E332" s="133"/>
      <c r="F332" s="133"/>
      <c r="G332" s="133"/>
      <c r="H332" s="133"/>
      <c r="I332" s="133"/>
      <c r="J332" s="133"/>
      <c r="K332" s="133"/>
      <c r="L332" s="133"/>
      <c r="M332" s="133"/>
      <c r="N332" s="133"/>
      <c r="O332" s="133"/>
      <c r="P332" s="133"/>
      <c r="Q332" s="133"/>
      <c r="R332" s="133"/>
      <c r="S332" s="133"/>
      <c r="T332" s="133"/>
      <c r="U332" s="18"/>
    </row>
    <row r="333" ht="16.5" customHeight="1" spans="1:21">
      <c r="A333" s="11"/>
      <c r="B333" s="132"/>
      <c r="C333" s="132"/>
      <c r="D333" s="133"/>
      <c r="E333" s="133"/>
      <c r="F333" s="133"/>
      <c r="G333" s="133"/>
      <c r="H333" s="133"/>
      <c r="I333" s="133"/>
      <c r="J333" s="133"/>
      <c r="K333" s="133"/>
      <c r="L333" s="133"/>
      <c r="M333" s="133"/>
      <c r="N333" s="133"/>
      <c r="O333" s="133"/>
      <c r="P333" s="133"/>
      <c r="Q333" s="133"/>
      <c r="R333" s="133"/>
      <c r="S333" s="133"/>
      <c r="T333" s="133"/>
      <c r="U333" s="18"/>
    </row>
    <row r="334" ht="16.5" customHeight="1" spans="1:21">
      <c r="A334" s="11"/>
      <c r="B334" s="132"/>
      <c r="C334" s="132"/>
      <c r="D334" s="133"/>
      <c r="E334" s="133"/>
      <c r="F334" s="133"/>
      <c r="G334" s="133"/>
      <c r="H334" s="133"/>
      <c r="I334" s="133"/>
      <c r="J334" s="133"/>
      <c r="K334" s="133"/>
      <c r="L334" s="133"/>
      <c r="M334" s="133"/>
      <c r="N334" s="133"/>
      <c r="O334" s="133"/>
      <c r="P334" s="133"/>
      <c r="Q334" s="133"/>
      <c r="R334" s="133"/>
      <c r="S334" s="133"/>
      <c r="T334" s="133"/>
      <c r="U334" s="18"/>
    </row>
    <row r="335" ht="16.5" customHeight="1" spans="1:21">
      <c r="A335" s="11"/>
      <c r="B335" s="132"/>
      <c r="C335" s="132"/>
      <c r="D335" s="133"/>
      <c r="E335" s="133"/>
      <c r="F335" s="133"/>
      <c r="G335" s="133"/>
      <c r="H335" s="133"/>
      <c r="I335" s="133"/>
      <c r="J335" s="133"/>
      <c r="K335" s="133"/>
      <c r="L335" s="133"/>
      <c r="M335" s="133"/>
      <c r="N335" s="133"/>
      <c r="O335" s="133"/>
      <c r="P335" s="133"/>
      <c r="Q335" s="133"/>
      <c r="R335" s="133"/>
      <c r="S335" s="133"/>
      <c r="T335" s="133"/>
      <c r="U335" s="18"/>
    </row>
    <row r="336" ht="16.5" customHeight="1" spans="1:21">
      <c r="A336" s="11"/>
      <c r="B336" s="132"/>
      <c r="C336" s="132"/>
      <c r="D336" s="133"/>
      <c r="E336" s="133"/>
      <c r="F336" s="133"/>
      <c r="G336" s="133"/>
      <c r="H336" s="133"/>
      <c r="I336" s="133"/>
      <c r="J336" s="133"/>
      <c r="K336" s="133"/>
      <c r="L336" s="133"/>
      <c r="M336" s="133"/>
      <c r="N336" s="133"/>
      <c r="O336" s="133"/>
      <c r="P336" s="133"/>
      <c r="Q336" s="133"/>
      <c r="R336" s="133"/>
      <c r="S336" s="133"/>
      <c r="T336" s="133"/>
      <c r="U336" s="18"/>
    </row>
    <row r="337" ht="16.5" customHeight="1" spans="1:21">
      <c r="A337" s="11"/>
      <c r="B337" s="132"/>
      <c r="C337" s="132"/>
      <c r="D337" s="133"/>
      <c r="E337" s="133"/>
      <c r="F337" s="133"/>
      <c r="G337" s="133"/>
      <c r="H337" s="133"/>
      <c r="I337" s="133"/>
      <c r="J337" s="133"/>
      <c r="K337" s="133"/>
      <c r="L337" s="133"/>
      <c r="M337" s="133"/>
      <c r="N337" s="133"/>
      <c r="O337" s="133"/>
      <c r="P337" s="133"/>
      <c r="Q337" s="133"/>
      <c r="R337" s="133"/>
      <c r="S337" s="133"/>
      <c r="T337" s="133"/>
      <c r="U337" s="18"/>
    </row>
    <row r="338" ht="16.5" customHeight="1" spans="1:21">
      <c r="A338" s="11"/>
      <c r="B338" s="132"/>
      <c r="C338" s="132"/>
      <c r="D338" s="133"/>
      <c r="E338" s="133"/>
      <c r="F338" s="133"/>
      <c r="G338" s="133"/>
      <c r="H338" s="133"/>
      <c r="I338" s="133"/>
      <c r="J338" s="133"/>
      <c r="K338" s="133"/>
      <c r="L338" s="133"/>
      <c r="M338" s="133"/>
      <c r="N338" s="133"/>
      <c r="O338" s="133"/>
      <c r="P338" s="133"/>
      <c r="Q338" s="133"/>
      <c r="R338" s="133"/>
      <c r="S338" s="133"/>
      <c r="T338" s="133"/>
      <c r="U338" s="18"/>
    </row>
    <row r="339" ht="16.5" customHeight="1" spans="1:21">
      <c r="A339" s="11"/>
      <c r="B339" s="132"/>
      <c r="C339" s="132"/>
      <c r="D339" s="133"/>
      <c r="E339" s="133"/>
      <c r="F339" s="133"/>
      <c r="G339" s="133"/>
      <c r="H339" s="133"/>
      <c r="I339" s="133"/>
      <c r="J339" s="133"/>
      <c r="K339" s="133"/>
      <c r="L339" s="133"/>
      <c r="M339" s="133"/>
      <c r="N339" s="133"/>
      <c r="O339" s="133"/>
      <c r="P339" s="133"/>
      <c r="Q339" s="133"/>
      <c r="R339" s="133"/>
      <c r="S339" s="133"/>
      <c r="T339" s="133"/>
      <c r="U339" s="18"/>
    </row>
    <row r="340" ht="16.5" customHeight="1" spans="1:21">
      <c r="A340" s="11"/>
      <c r="B340" s="132"/>
      <c r="C340" s="132"/>
      <c r="D340" s="133"/>
      <c r="E340" s="133"/>
      <c r="F340" s="133"/>
      <c r="G340" s="133"/>
      <c r="H340" s="133"/>
      <c r="I340" s="133"/>
      <c r="J340" s="133"/>
      <c r="K340" s="133"/>
      <c r="L340" s="133"/>
      <c r="M340" s="133"/>
      <c r="N340" s="133"/>
      <c r="O340" s="133"/>
      <c r="P340" s="133"/>
      <c r="Q340" s="133"/>
      <c r="R340" s="133"/>
      <c r="S340" s="133"/>
      <c r="T340" s="133"/>
      <c r="U340" s="18"/>
    </row>
    <row r="341" ht="16.5" customHeight="1" spans="1:21">
      <c r="A341" s="11"/>
      <c r="B341" s="132"/>
      <c r="C341" s="132"/>
      <c r="D341" s="133"/>
      <c r="E341" s="133"/>
      <c r="F341" s="133"/>
      <c r="G341" s="133"/>
      <c r="H341" s="133"/>
      <c r="I341" s="133"/>
      <c r="J341" s="133"/>
      <c r="K341" s="133"/>
      <c r="L341" s="133"/>
      <c r="M341" s="133"/>
      <c r="N341" s="133"/>
      <c r="O341" s="133"/>
      <c r="P341" s="133"/>
      <c r="Q341" s="133"/>
      <c r="R341" s="133"/>
      <c r="S341" s="133"/>
      <c r="T341" s="133"/>
      <c r="U341" s="18"/>
    </row>
    <row r="342" ht="16.5" customHeight="1" spans="1:21">
      <c r="A342" s="11"/>
      <c r="B342" s="132"/>
      <c r="C342" s="132"/>
      <c r="D342" s="133"/>
      <c r="E342" s="133"/>
      <c r="F342" s="133"/>
      <c r="G342" s="133"/>
      <c r="H342" s="133"/>
      <c r="I342" s="133"/>
      <c r="J342" s="133"/>
      <c r="K342" s="133"/>
      <c r="L342" s="133"/>
      <c r="M342" s="133"/>
      <c r="N342" s="133"/>
      <c r="O342" s="133"/>
      <c r="P342" s="133"/>
      <c r="Q342" s="133"/>
      <c r="R342" s="133"/>
      <c r="S342" s="133"/>
      <c r="T342" s="133"/>
      <c r="U342" s="18"/>
    </row>
    <row r="343" ht="25.35" customHeight="1" spans="1:21">
      <c r="A343" s="11"/>
      <c r="B343" s="132"/>
      <c r="C343" s="132"/>
      <c r="D343" s="133"/>
      <c r="E343" s="133"/>
      <c r="F343" s="133"/>
      <c r="G343" s="133"/>
      <c r="H343" s="133"/>
      <c r="I343" s="133"/>
      <c r="J343" s="133"/>
      <c r="K343" s="133"/>
      <c r="L343" s="133"/>
      <c r="M343" s="133"/>
      <c r="N343" s="133"/>
      <c r="O343" s="133"/>
      <c r="P343" s="133"/>
      <c r="Q343" s="133"/>
      <c r="R343" s="133"/>
      <c r="S343" s="133"/>
      <c r="T343" s="133"/>
      <c r="U343" s="18"/>
    </row>
    <row r="344" ht="16.5" customHeight="1" spans="1:21">
      <c r="A344" s="11"/>
      <c r="B344" s="132"/>
      <c r="C344" s="132"/>
      <c r="D344" s="133"/>
      <c r="E344" s="133"/>
      <c r="F344" s="133"/>
      <c r="G344" s="133"/>
      <c r="H344" s="133"/>
      <c r="I344" s="133"/>
      <c r="J344" s="133"/>
      <c r="K344" s="133"/>
      <c r="L344" s="133"/>
      <c r="M344" s="133"/>
      <c r="N344" s="133"/>
      <c r="O344" s="133"/>
      <c r="P344" s="133"/>
      <c r="Q344" s="133"/>
      <c r="R344" s="133"/>
      <c r="S344" s="133"/>
      <c r="T344" s="133"/>
      <c r="U344" s="18"/>
    </row>
    <row r="345" ht="25.35" customHeight="1" spans="1:21">
      <c r="A345" s="11"/>
      <c r="B345" s="132"/>
      <c r="C345" s="132"/>
      <c r="D345" s="133"/>
      <c r="E345" s="133"/>
      <c r="F345" s="133"/>
      <c r="G345" s="133"/>
      <c r="H345" s="133"/>
      <c r="I345" s="133"/>
      <c r="J345" s="133"/>
      <c r="K345" s="133"/>
      <c r="L345" s="133"/>
      <c r="M345" s="133"/>
      <c r="N345" s="133"/>
      <c r="O345" s="133"/>
      <c r="P345" s="133"/>
      <c r="Q345" s="133"/>
      <c r="R345" s="133"/>
      <c r="S345" s="133"/>
      <c r="T345" s="133"/>
      <c r="U345" s="18"/>
    </row>
    <row r="346" ht="16.5" customHeight="1" spans="1:21">
      <c r="A346" s="11"/>
      <c r="B346" s="132"/>
      <c r="C346" s="132"/>
      <c r="D346" s="133"/>
      <c r="E346" s="133"/>
      <c r="F346" s="133"/>
      <c r="G346" s="133"/>
      <c r="H346" s="133"/>
      <c r="I346" s="133"/>
      <c r="J346" s="133"/>
      <c r="K346" s="133"/>
      <c r="L346" s="133"/>
      <c r="M346" s="133"/>
      <c r="N346" s="133"/>
      <c r="O346" s="133"/>
      <c r="P346" s="133"/>
      <c r="Q346" s="133"/>
      <c r="R346" s="133"/>
      <c r="S346" s="133"/>
      <c r="T346" s="133"/>
      <c r="U346" s="18"/>
    </row>
    <row r="347" ht="16.5" customHeight="1" spans="1:21">
      <c r="A347" s="11"/>
      <c r="B347" s="132"/>
      <c r="C347" s="132"/>
      <c r="D347" s="133"/>
      <c r="E347" s="133"/>
      <c r="F347" s="133"/>
      <c r="G347" s="133"/>
      <c r="H347" s="133"/>
      <c r="I347" s="133"/>
      <c r="J347" s="133"/>
      <c r="K347" s="133"/>
      <c r="L347" s="133"/>
      <c r="M347" s="133"/>
      <c r="N347" s="133"/>
      <c r="O347" s="133"/>
      <c r="P347" s="133"/>
      <c r="Q347" s="133"/>
      <c r="R347" s="133"/>
      <c r="S347" s="133"/>
      <c r="T347" s="133"/>
      <c r="U347" s="18"/>
    </row>
    <row r="348" ht="16.5" customHeight="1" spans="1:21">
      <c r="A348" s="11"/>
      <c r="B348" s="132"/>
      <c r="C348" s="132"/>
      <c r="D348" s="133"/>
      <c r="E348" s="133"/>
      <c r="F348" s="133"/>
      <c r="G348" s="133"/>
      <c r="H348" s="133"/>
      <c r="I348" s="133"/>
      <c r="J348" s="133"/>
      <c r="K348" s="133"/>
      <c r="L348" s="133"/>
      <c r="M348" s="133"/>
      <c r="N348" s="133"/>
      <c r="O348" s="133"/>
      <c r="P348" s="133"/>
      <c r="Q348" s="133"/>
      <c r="R348" s="133"/>
      <c r="S348" s="133"/>
      <c r="T348" s="133"/>
      <c r="U348" s="18"/>
    </row>
    <row r="349" ht="16.5" customHeight="1" spans="1:21">
      <c r="A349" s="11"/>
      <c r="B349" s="132"/>
      <c r="C349" s="132"/>
      <c r="D349" s="133"/>
      <c r="E349" s="133"/>
      <c r="F349" s="133"/>
      <c r="G349" s="133"/>
      <c r="H349" s="133"/>
      <c r="I349" s="133"/>
      <c r="J349" s="133"/>
      <c r="K349" s="133"/>
      <c r="L349" s="133"/>
      <c r="M349" s="133"/>
      <c r="N349" s="133"/>
      <c r="O349" s="133"/>
      <c r="P349" s="133"/>
      <c r="Q349" s="133"/>
      <c r="R349" s="133"/>
      <c r="S349" s="133"/>
      <c r="T349" s="133"/>
      <c r="U349" s="18"/>
    </row>
    <row r="350" ht="16.5" customHeight="1" spans="1:21">
      <c r="A350" s="11"/>
      <c r="B350" s="132"/>
      <c r="C350" s="132"/>
      <c r="D350" s="133"/>
      <c r="E350" s="133"/>
      <c r="F350" s="133"/>
      <c r="G350" s="133"/>
      <c r="H350" s="133"/>
      <c r="I350" s="133"/>
      <c r="J350" s="133"/>
      <c r="K350" s="133"/>
      <c r="L350" s="133"/>
      <c r="M350" s="133"/>
      <c r="N350" s="133"/>
      <c r="O350" s="133"/>
      <c r="P350" s="133"/>
      <c r="Q350" s="133"/>
      <c r="R350" s="133"/>
      <c r="S350" s="133"/>
      <c r="T350" s="133"/>
      <c r="U350" s="18"/>
    </row>
    <row r="351" ht="16.5" customHeight="1" spans="1:21">
      <c r="A351" s="11"/>
      <c r="B351" s="132"/>
      <c r="C351" s="132"/>
      <c r="D351" s="133"/>
      <c r="E351" s="133"/>
      <c r="F351" s="133"/>
      <c r="G351" s="133"/>
      <c r="H351" s="133"/>
      <c r="I351" s="133"/>
      <c r="J351" s="133"/>
      <c r="K351" s="133"/>
      <c r="L351" s="133"/>
      <c r="M351" s="133"/>
      <c r="N351" s="133"/>
      <c r="O351" s="133"/>
      <c r="P351" s="133"/>
      <c r="Q351" s="133"/>
      <c r="R351" s="133"/>
      <c r="S351" s="133"/>
      <c r="T351" s="133"/>
      <c r="U351" s="18"/>
    </row>
    <row r="352" ht="16.5" customHeight="1" spans="1:21">
      <c r="A352" s="11"/>
      <c r="B352" s="132"/>
      <c r="C352" s="132"/>
      <c r="D352" s="133"/>
      <c r="E352" s="133"/>
      <c r="F352" s="133"/>
      <c r="G352" s="133"/>
      <c r="H352" s="133"/>
      <c r="I352" s="133"/>
      <c r="J352" s="133"/>
      <c r="K352" s="133"/>
      <c r="L352" s="133"/>
      <c r="M352" s="133"/>
      <c r="N352" s="133"/>
      <c r="O352" s="133"/>
      <c r="P352" s="133"/>
      <c r="Q352" s="133"/>
      <c r="R352" s="133"/>
      <c r="S352" s="133"/>
      <c r="T352" s="133"/>
      <c r="U352" s="18"/>
    </row>
    <row r="353" ht="16.5" customHeight="1" spans="1:21">
      <c r="A353" s="11"/>
      <c r="B353" s="132"/>
      <c r="C353" s="132"/>
      <c r="D353" s="133"/>
      <c r="E353" s="133"/>
      <c r="F353" s="133"/>
      <c r="G353" s="133"/>
      <c r="H353" s="133"/>
      <c r="I353" s="133"/>
      <c r="J353" s="133"/>
      <c r="K353" s="133"/>
      <c r="L353" s="133"/>
      <c r="M353" s="133"/>
      <c r="N353" s="133"/>
      <c r="O353" s="133"/>
      <c r="P353" s="133"/>
      <c r="Q353" s="133"/>
      <c r="R353" s="133"/>
      <c r="S353" s="133"/>
      <c r="T353" s="133"/>
      <c r="U353" s="18"/>
    </row>
    <row r="354" ht="16.5" customHeight="1" spans="1:21">
      <c r="A354" s="11"/>
      <c r="B354" s="132"/>
      <c r="C354" s="132"/>
      <c r="D354" s="133"/>
      <c r="E354" s="133"/>
      <c r="F354" s="133"/>
      <c r="G354" s="133"/>
      <c r="H354" s="133"/>
      <c r="I354" s="133"/>
      <c r="J354" s="133"/>
      <c r="K354" s="133"/>
      <c r="L354" s="133"/>
      <c r="M354" s="133"/>
      <c r="N354" s="133"/>
      <c r="O354" s="133"/>
      <c r="P354" s="133"/>
      <c r="Q354" s="133"/>
      <c r="R354" s="133"/>
      <c r="S354" s="133"/>
      <c r="T354" s="133"/>
      <c r="U354" s="18"/>
    </row>
    <row r="355" ht="16.5" customHeight="1" spans="1:21">
      <c r="A355" s="11"/>
      <c r="B355" s="132"/>
      <c r="C355" s="132"/>
      <c r="D355" s="133"/>
      <c r="E355" s="133"/>
      <c r="F355" s="133"/>
      <c r="G355" s="133"/>
      <c r="H355" s="133"/>
      <c r="I355" s="133"/>
      <c r="J355" s="133"/>
      <c r="K355" s="133"/>
      <c r="L355" s="133"/>
      <c r="M355" s="133"/>
      <c r="N355" s="133"/>
      <c r="O355" s="133"/>
      <c r="P355" s="133"/>
      <c r="Q355" s="133"/>
      <c r="R355" s="133"/>
      <c r="S355" s="133"/>
      <c r="T355" s="133"/>
      <c r="U355" s="18"/>
    </row>
    <row r="356" ht="16.5" customHeight="1" spans="1:21">
      <c r="A356" s="11"/>
      <c r="B356" s="132"/>
      <c r="C356" s="132"/>
      <c r="D356" s="133"/>
      <c r="E356" s="133"/>
      <c r="F356" s="133"/>
      <c r="G356" s="133"/>
      <c r="H356" s="133"/>
      <c r="I356" s="133"/>
      <c r="J356" s="133"/>
      <c r="K356" s="133"/>
      <c r="L356" s="133"/>
      <c r="M356" s="133"/>
      <c r="N356" s="133"/>
      <c r="O356" s="133"/>
      <c r="P356" s="133"/>
      <c r="Q356" s="133"/>
      <c r="R356" s="133"/>
      <c r="S356" s="133"/>
      <c r="T356" s="133"/>
      <c r="U356" s="18"/>
    </row>
    <row r="357" ht="16.5" customHeight="1" spans="1:21">
      <c r="A357" s="11"/>
      <c r="B357" s="132"/>
      <c r="C357" s="132"/>
      <c r="D357" s="133"/>
      <c r="E357" s="133"/>
      <c r="F357" s="133"/>
      <c r="G357" s="133"/>
      <c r="H357" s="133"/>
      <c r="I357" s="133"/>
      <c r="J357" s="133"/>
      <c r="K357" s="133"/>
      <c r="L357" s="133"/>
      <c r="M357" s="133"/>
      <c r="N357" s="133"/>
      <c r="O357" s="133"/>
      <c r="P357" s="133"/>
      <c r="Q357" s="133"/>
      <c r="R357" s="133"/>
      <c r="S357" s="133"/>
      <c r="T357" s="133"/>
      <c r="U357" s="18"/>
    </row>
    <row r="358" ht="16.5" customHeight="1" spans="1:21">
      <c r="A358" s="11"/>
      <c r="B358" s="132"/>
      <c r="C358" s="132"/>
      <c r="D358" s="133"/>
      <c r="E358" s="133"/>
      <c r="F358" s="133"/>
      <c r="G358" s="133"/>
      <c r="H358" s="133"/>
      <c r="I358" s="133"/>
      <c r="J358" s="133"/>
      <c r="K358" s="133"/>
      <c r="L358" s="133"/>
      <c r="M358" s="133"/>
      <c r="N358" s="133"/>
      <c r="O358" s="133"/>
      <c r="P358" s="133"/>
      <c r="Q358" s="133"/>
      <c r="R358" s="133"/>
      <c r="S358" s="133"/>
      <c r="T358" s="133"/>
      <c r="U358" s="18"/>
    </row>
    <row r="359" ht="16.5" customHeight="1" spans="1:21">
      <c r="A359" s="11"/>
      <c r="B359" s="132"/>
      <c r="C359" s="132"/>
      <c r="D359" s="133"/>
      <c r="E359" s="133"/>
      <c r="F359" s="133"/>
      <c r="G359" s="133"/>
      <c r="H359" s="133"/>
      <c r="I359" s="133"/>
      <c r="J359" s="133"/>
      <c r="K359" s="133"/>
      <c r="L359" s="133"/>
      <c r="M359" s="133"/>
      <c r="N359" s="133"/>
      <c r="O359" s="133"/>
      <c r="P359" s="133"/>
      <c r="Q359" s="133"/>
      <c r="R359" s="133"/>
      <c r="S359" s="133"/>
      <c r="T359" s="133"/>
      <c r="U359" s="18"/>
    </row>
    <row r="360" ht="16.5" customHeight="1" spans="1:21">
      <c r="A360" s="11"/>
      <c r="B360" s="132"/>
      <c r="C360" s="132"/>
      <c r="D360" s="133"/>
      <c r="E360" s="133"/>
      <c r="F360" s="133"/>
      <c r="G360" s="133"/>
      <c r="H360" s="133"/>
      <c r="I360" s="133"/>
      <c r="J360" s="133"/>
      <c r="K360" s="133"/>
      <c r="L360" s="133"/>
      <c r="M360" s="133"/>
      <c r="N360" s="133"/>
      <c r="O360" s="133"/>
      <c r="P360" s="133"/>
      <c r="Q360" s="133"/>
      <c r="R360" s="133"/>
      <c r="S360" s="133"/>
      <c r="T360" s="133"/>
      <c r="U360" s="18"/>
    </row>
    <row r="361" ht="16.5" customHeight="1" spans="1:21">
      <c r="A361" s="11"/>
      <c r="B361" s="132"/>
      <c r="C361" s="132"/>
      <c r="D361" s="133"/>
      <c r="E361" s="133"/>
      <c r="F361" s="133"/>
      <c r="G361" s="133"/>
      <c r="H361" s="133"/>
      <c r="I361" s="133"/>
      <c r="J361" s="133"/>
      <c r="K361" s="133"/>
      <c r="L361" s="133"/>
      <c r="M361" s="133"/>
      <c r="N361" s="133"/>
      <c r="O361" s="133"/>
      <c r="P361" s="133"/>
      <c r="Q361" s="133"/>
      <c r="R361" s="133"/>
      <c r="S361" s="133"/>
      <c r="T361" s="133"/>
      <c r="U361" s="18"/>
    </row>
    <row r="362" ht="16.5" customHeight="1" spans="1:21">
      <c r="A362" s="11"/>
      <c r="B362" s="132"/>
      <c r="C362" s="132"/>
      <c r="D362" s="133"/>
      <c r="E362" s="133"/>
      <c r="F362" s="133"/>
      <c r="G362" s="133"/>
      <c r="H362" s="133"/>
      <c r="I362" s="133"/>
      <c r="J362" s="133"/>
      <c r="K362" s="133"/>
      <c r="L362" s="133"/>
      <c r="M362" s="133"/>
      <c r="N362" s="133"/>
      <c r="O362" s="133"/>
      <c r="P362" s="133"/>
      <c r="Q362" s="133"/>
      <c r="R362" s="133"/>
      <c r="S362" s="133"/>
      <c r="T362" s="133"/>
      <c r="U362" s="18"/>
    </row>
    <row r="363" ht="16.5" customHeight="1" spans="1:21">
      <c r="A363" s="11"/>
      <c r="B363" s="132"/>
      <c r="C363" s="132"/>
      <c r="D363" s="133"/>
      <c r="E363" s="133"/>
      <c r="F363" s="133"/>
      <c r="G363" s="133"/>
      <c r="H363" s="133"/>
      <c r="I363" s="133"/>
      <c r="J363" s="133"/>
      <c r="K363" s="133"/>
      <c r="L363" s="133"/>
      <c r="M363" s="133"/>
      <c r="N363" s="133"/>
      <c r="O363" s="133"/>
      <c r="P363" s="133"/>
      <c r="Q363" s="133"/>
      <c r="R363" s="133"/>
      <c r="S363" s="133"/>
      <c r="T363" s="133"/>
      <c r="U363" s="18"/>
    </row>
    <row r="364" ht="16.5" customHeight="1" spans="1:21">
      <c r="A364" s="11"/>
      <c r="B364" s="132"/>
      <c r="C364" s="132"/>
      <c r="D364" s="133"/>
      <c r="E364" s="133"/>
      <c r="F364" s="133"/>
      <c r="G364" s="133"/>
      <c r="H364" s="133"/>
      <c r="I364" s="133"/>
      <c r="J364" s="133"/>
      <c r="K364" s="133"/>
      <c r="L364" s="133"/>
      <c r="M364" s="133"/>
      <c r="N364" s="133"/>
      <c r="O364" s="133"/>
      <c r="P364" s="133"/>
      <c r="Q364" s="133"/>
      <c r="R364" s="133"/>
      <c r="S364" s="133"/>
      <c r="T364" s="133"/>
      <c r="U364" s="18"/>
    </row>
    <row r="365" ht="16.5" customHeight="1" spans="1:21">
      <c r="A365" s="11"/>
      <c r="B365" s="132"/>
      <c r="C365" s="132"/>
      <c r="D365" s="133"/>
      <c r="E365" s="133"/>
      <c r="F365" s="133"/>
      <c r="G365" s="133"/>
      <c r="H365" s="133"/>
      <c r="I365" s="133"/>
      <c r="J365" s="133"/>
      <c r="K365" s="133"/>
      <c r="L365" s="133"/>
      <c r="M365" s="133"/>
      <c r="N365" s="133"/>
      <c r="O365" s="133"/>
      <c r="P365" s="133"/>
      <c r="Q365" s="133"/>
      <c r="R365" s="133"/>
      <c r="S365" s="133"/>
      <c r="T365" s="133"/>
      <c r="U365" s="18"/>
    </row>
    <row r="366" ht="16.5" customHeight="1" spans="1:21">
      <c r="A366" s="11"/>
      <c r="B366" s="132"/>
      <c r="C366" s="132"/>
      <c r="D366" s="133"/>
      <c r="E366" s="133"/>
      <c r="F366" s="133"/>
      <c r="G366" s="133"/>
      <c r="H366" s="133"/>
      <c r="I366" s="133"/>
      <c r="J366" s="133"/>
      <c r="K366" s="133"/>
      <c r="L366" s="133"/>
      <c r="M366" s="133"/>
      <c r="N366" s="133"/>
      <c r="O366" s="133"/>
      <c r="P366" s="133"/>
      <c r="Q366" s="133"/>
      <c r="R366" s="133"/>
      <c r="S366" s="133"/>
      <c r="T366" s="133"/>
      <c r="U366" s="18"/>
    </row>
    <row r="367" ht="25.35" customHeight="1" spans="1:21">
      <c r="A367" s="11"/>
      <c r="B367" s="132"/>
      <c r="C367" s="132"/>
      <c r="D367" s="133"/>
      <c r="E367" s="133"/>
      <c r="F367" s="133"/>
      <c r="G367" s="133"/>
      <c r="H367" s="133"/>
      <c r="I367" s="133"/>
      <c r="J367" s="133"/>
      <c r="K367" s="133"/>
      <c r="L367" s="133"/>
      <c r="M367" s="133"/>
      <c r="N367" s="133"/>
      <c r="O367" s="133"/>
      <c r="P367" s="133"/>
      <c r="Q367" s="133"/>
      <c r="R367" s="133"/>
      <c r="S367" s="133"/>
      <c r="T367" s="133"/>
      <c r="U367" s="18"/>
    </row>
    <row r="368" ht="16.5" customHeight="1" spans="1:21">
      <c r="A368" s="11"/>
      <c r="B368" s="132"/>
      <c r="C368" s="132"/>
      <c r="D368" s="133"/>
      <c r="E368" s="133"/>
      <c r="F368" s="133"/>
      <c r="G368" s="133"/>
      <c r="H368" s="133"/>
      <c r="I368" s="133"/>
      <c r="J368" s="133"/>
      <c r="K368" s="133"/>
      <c r="L368" s="133"/>
      <c r="M368" s="133"/>
      <c r="N368" s="133"/>
      <c r="O368" s="133"/>
      <c r="P368" s="133"/>
      <c r="Q368" s="133"/>
      <c r="R368" s="133"/>
      <c r="S368" s="133"/>
      <c r="T368" s="133"/>
      <c r="U368" s="18"/>
    </row>
    <row r="369" ht="25.35" customHeight="1" spans="1:21">
      <c r="A369" s="11"/>
      <c r="B369" s="132"/>
      <c r="C369" s="132"/>
      <c r="D369" s="133"/>
      <c r="E369" s="133"/>
      <c r="F369" s="133"/>
      <c r="G369" s="133"/>
      <c r="H369" s="133"/>
      <c r="I369" s="133"/>
      <c r="J369" s="133"/>
      <c r="K369" s="133"/>
      <c r="L369" s="133"/>
      <c r="M369" s="133"/>
      <c r="N369" s="133"/>
      <c r="O369" s="133"/>
      <c r="P369" s="133"/>
      <c r="Q369" s="133"/>
      <c r="R369" s="133"/>
      <c r="S369" s="133"/>
      <c r="T369" s="133"/>
      <c r="U369" s="18"/>
    </row>
    <row r="370" ht="25.35" customHeight="1" spans="1:21">
      <c r="A370" s="11"/>
      <c r="B370" s="132"/>
      <c r="C370" s="132"/>
      <c r="D370" s="133"/>
      <c r="E370" s="133"/>
      <c r="F370" s="133"/>
      <c r="G370" s="133"/>
      <c r="H370" s="133"/>
      <c r="I370" s="133"/>
      <c r="J370" s="133"/>
      <c r="K370" s="133"/>
      <c r="L370" s="133"/>
      <c r="M370" s="133"/>
      <c r="N370" s="133"/>
      <c r="O370" s="133"/>
      <c r="P370" s="133"/>
      <c r="Q370" s="133"/>
      <c r="R370" s="133"/>
      <c r="S370" s="133"/>
      <c r="T370" s="133"/>
      <c r="U370" s="18"/>
    </row>
    <row r="371" ht="16.5" customHeight="1" spans="1:21">
      <c r="A371" s="11"/>
      <c r="B371" s="132"/>
      <c r="C371" s="132"/>
      <c r="D371" s="133"/>
      <c r="E371" s="133"/>
      <c r="F371" s="133"/>
      <c r="G371" s="133"/>
      <c r="H371" s="133"/>
      <c r="I371" s="133"/>
      <c r="J371" s="133"/>
      <c r="K371" s="133"/>
      <c r="L371" s="133"/>
      <c r="M371" s="133"/>
      <c r="N371" s="133"/>
      <c r="O371" s="133"/>
      <c r="P371" s="133"/>
      <c r="Q371" s="133"/>
      <c r="R371" s="133"/>
      <c r="S371" s="133"/>
      <c r="T371" s="133"/>
      <c r="U371" s="18"/>
    </row>
    <row r="372" ht="25.35" customHeight="1" spans="1:21">
      <c r="A372" s="11"/>
      <c r="B372" s="132"/>
      <c r="C372" s="132"/>
      <c r="D372" s="133"/>
      <c r="E372" s="133"/>
      <c r="F372" s="133"/>
      <c r="G372" s="133"/>
      <c r="H372" s="133"/>
      <c r="I372" s="133"/>
      <c r="J372" s="133"/>
      <c r="K372" s="133"/>
      <c r="L372" s="133"/>
      <c r="M372" s="133"/>
      <c r="N372" s="133"/>
      <c r="O372" s="133"/>
      <c r="P372" s="133"/>
      <c r="Q372" s="133"/>
      <c r="R372" s="133"/>
      <c r="S372" s="133"/>
      <c r="T372" s="133"/>
      <c r="U372" s="18"/>
    </row>
    <row r="373" ht="16.5" customHeight="1" spans="1:21">
      <c r="A373" s="11"/>
      <c r="B373" s="132"/>
      <c r="C373" s="132"/>
      <c r="D373" s="133"/>
      <c r="E373" s="133"/>
      <c r="F373" s="133"/>
      <c r="G373" s="133"/>
      <c r="H373" s="133"/>
      <c r="I373" s="133"/>
      <c r="J373" s="133"/>
      <c r="K373" s="133"/>
      <c r="L373" s="133"/>
      <c r="M373" s="133"/>
      <c r="N373" s="133"/>
      <c r="O373" s="133"/>
      <c r="P373" s="133"/>
      <c r="Q373" s="133"/>
      <c r="R373" s="133"/>
      <c r="S373" s="133"/>
      <c r="T373" s="133"/>
      <c r="U373" s="18"/>
    </row>
    <row r="374" ht="25.35" customHeight="1" spans="1:21">
      <c r="A374" s="11"/>
      <c r="B374" s="132"/>
      <c r="C374" s="132"/>
      <c r="D374" s="133"/>
      <c r="E374" s="133"/>
      <c r="F374" s="133"/>
      <c r="G374" s="133"/>
      <c r="H374" s="133"/>
      <c r="I374" s="133"/>
      <c r="J374" s="133"/>
      <c r="K374" s="133"/>
      <c r="L374" s="133"/>
      <c r="M374" s="133"/>
      <c r="N374" s="133"/>
      <c r="O374" s="133"/>
      <c r="P374" s="133"/>
      <c r="Q374" s="133"/>
      <c r="R374" s="133"/>
      <c r="S374" s="133"/>
      <c r="T374" s="133"/>
      <c r="U374" s="18"/>
    </row>
    <row r="375" ht="16.5" customHeight="1" spans="1:21">
      <c r="A375" s="11"/>
      <c r="B375" s="132"/>
      <c r="C375" s="132"/>
      <c r="D375" s="133"/>
      <c r="E375" s="133"/>
      <c r="F375" s="133"/>
      <c r="G375" s="133"/>
      <c r="H375" s="133"/>
      <c r="I375" s="133"/>
      <c r="J375" s="133"/>
      <c r="K375" s="133"/>
      <c r="L375" s="133"/>
      <c r="M375" s="133"/>
      <c r="N375" s="133"/>
      <c r="O375" s="133"/>
      <c r="P375" s="133"/>
      <c r="Q375" s="133"/>
      <c r="R375" s="133"/>
      <c r="S375" s="133"/>
      <c r="T375" s="133"/>
      <c r="U375" s="18"/>
    </row>
    <row r="376" ht="25.35" customHeight="1" spans="1:21">
      <c r="A376" s="11"/>
      <c r="B376" s="132"/>
      <c r="C376" s="132"/>
      <c r="D376" s="133"/>
      <c r="E376" s="133"/>
      <c r="F376" s="133"/>
      <c r="G376" s="133"/>
      <c r="H376" s="133"/>
      <c r="I376" s="133"/>
      <c r="J376" s="133"/>
      <c r="K376" s="133"/>
      <c r="L376" s="133"/>
      <c r="M376" s="133"/>
      <c r="N376" s="133"/>
      <c r="O376" s="133"/>
      <c r="P376" s="133"/>
      <c r="Q376" s="133"/>
      <c r="R376" s="133"/>
      <c r="S376" s="133"/>
      <c r="T376" s="133"/>
      <c r="U376" s="18"/>
    </row>
    <row r="377" ht="16.5" customHeight="1" spans="1:21">
      <c r="A377" s="11"/>
      <c r="B377" s="132"/>
      <c r="C377" s="132"/>
      <c r="D377" s="133"/>
      <c r="E377" s="133"/>
      <c r="F377" s="133"/>
      <c r="G377" s="133"/>
      <c r="H377" s="133"/>
      <c r="I377" s="133"/>
      <c r="J377" s="133"/>
      <c r="K377" s="133"/>
      <c r="L377" s="133"/>
      <c r="M377" s="133"/>
      <c r="N377" s="133"/>
      <c r="O377" s="133"/>
      <c r="P377" s="133"/>
      <c r="Q377" s="133"/>
      <c r="R377" s="133"/>
      <c r="S377" s="133"/>
      <c r="T377" s="133"/>
      <c r="U377" s="18"/>
    </row>
    <row r="378" ht="25.35" customHeight="1" spans="1:21">
      <c r="A378" s="11"/>
      <c r="B378" s="132"/>
      <c r="C378" s="132"/>
      <c r="D378" s="133"/>
      <c r="E378" s="133"/>
      <c r="F378" s="133"/>
      <c r="G378" s="133"/>
      <c r="H378" s="133"/>
      <c r="I378" s="133"/>
      <c r="J378" s="133"/>
      <c r="K378" s="133"/>
      <c r="L378" s="133"/>
      <c r="M378" s="133"/>
      <c r="N378" s="133"/>
      <c r="O378" s="133"/>
      <c r="P378" s="133"/>
      <c r="Q378" s="133"/>
      <c r="R378" s="133"/>
      <c r="S378" s="133"/>
      <c r="T378" s="133"/>
      <c r="U378" s="18"/>
    </row>
    <row r="379" ht="16.5" customHeight="1" spans="1:21">
      <c r="A379" s="11"/>
      <c r="B379" s="132"/>
      <c r="C379" s="132"/>
      <c r="D379" s="133"/>
      <c r="E379" s="133"/>
      <c r="F379" s="133"/>
      <c r="G379" s="133"/>
      <c r="H379" s="133"/>
      <c r="I379" s="133"/>
      <c r="J379" s="133"/>
      <c r="K379" s="133"/>
      <c r="L379" s="133"/>
      <c r="M379" s="133"/>
      <c r="N379" s="133"/>
      <c r="O379" s="133"/>
      <c r="P379" s="133"/>
      <c r="Q379" s="133"/>
      <c r="R379" s="133"/>
      <c r="S379" s="133"/>
      <c r="T379" s="133"/>
      <c r="U379" s="18"/>
    </row>
    <row r="380" ht="25.35" customHeight="1" spans="1:21">
      <c r="A380" s="11"/>
      <c r="B380" s="132"/>
      <c r="C380" s="132"/>
      <c r="D380" s="133"/>
      <c r="E380" s="133"/>
      <c r="F380" s="133"/>
      <c r="G380" s="133"/>
      <c r="H380" s="133"/>
      <c r="I380" s="133"/>
      <c r="J380" s="133"/>
      <c r="K380" s="133"/>
      <c r="L380" s="133"/>
      <c r="M380" s="133"/>
      <c r="N380" s="133"/>
      <c r="O380" s="133"/>
      <c r="P380" s="133"/>
      <c r="Q380" s="133"/>
      <c r="R380" s="133"/>
      <c r="S380" s="133"/>
      <c r="T380" s="133"/>
      <c r="U380" s="18"/>
    </row>
    <row r="381" ht="16.5" customHeight="1" spans="1:21">
      <c r="A381" s="11"/>
      <c r="B381" s="132"/>
      <c r="C381" s="132"/>
      <c r="D381" s="133"/>
      <c r="E381" s="133"/>
      <c r="F381" s="133"/>
      <c r="G381" s="133"/>
      <c r="H381" s="133"/>
      <c r="I381" s="133"/>
      <c r="J381" s="133"/>
      <c r="K381" s="133"/>
      <c r="L381" s="133"/>
      <c r="M381" s="133"/>
      <c r="N381" s="133"/>
      <c r="O381" s="133"/>
      <c r="P381" s="133"/>
      <c r="Q381" s="133"/>
      <c r="R381" s="133"/>
      <c r="S381" s="133"/>
      <c r="T381" s="133"/>
      <c r="U381" s="18"/>
    </row>
    <row r="382" ht="25.35" customHeight="1" spans="1:21">
      <c r="A382" s="11"/>
      <c r="B382" s="132"/>
      <c r="C382" s="132"/>
      <c r="D382" s="133"/>
      <c r="E382" s="133"/>
      <c r="F382" s="133"/>
      <c r="G382" s="133"/>
      <c r="H382" s="133"/>
      <c r="I382" s="133"/>
      <c r="J382" s="133"/>
      <c r="K382" s="133"/>
      <c r="L382" s="133"/>
      <c r="M382" s="133"/>
      <c r="N382" s="133"/>
      <c r="O382" s="133"/>
      <c r="P382" s="133"/>
      <c r="Q382" s="133"/>
      <c r="R382" s="133"/>
      <c r="S382" s="133"/>
      <c r="T382" s="133"/>
      <c r="U382" s="18"/>
    </row>
    <row r="383" ht="16.5" customHeight="1" spans="1:21">
      <c r="A383" s="11"/>
      <c r="B383" s="132"/>
      <c r="C383" s="132"/>
      <c r="D383" s="133"/>
      <c r="E383" s="133"/>
      <c r="F383" s="133"/>
      <c r="G383" s="133"/>
      <c r="H383" s="133"/>
      <c r="I383" s="133"/>
      <c r="J383" s="133"/>
      <c r="K383" s="133"/>
      <c r="L383" s="133"/>
      <c r="M383" s="133"/>
      <c r="N383" s="133"/>
      <c r="O383" s="133"/>
      <c r="P383" s="133"/>
      <c r="Q383" s="133"/>
      <c r="R383" s="133"/>
      <c r="S383" s="133"/>
      <c r="T383" s="133"/>
      <c r="U383" s="18"/>
    </row>
    <row r="384" ht="25.35" customHeight="1" spans="1:21">
      <c r="A384" s="11"/>
      <c r="B384" s="132"/>
      <c r="C384" s="132"/>
      <c r="D384" s="133"/>
      <c r="E384" s="133"/>
      <c r="F384" s="133"/>
      <c r="G384" s="133"/>
      <c r="H384" s="133"/>
      <c r="I384" s="133"/>
      <c r="J384" s="133"/>
      <c r="K384" s="133"/>
      <c r="L384" s="133"/>
      <c r="M384" s="133"/>
      <c r="N384" s="133"/>
      <c r="O384" s="133"/>
      <c r="P384" s="133"/>
      <c r="Q384" s="133"/>
      <c r="R384" s="133"/>
      <c r="S384" s="133"/>
      <c r="T384" s="133"/>
      <c r="U384" s="18"/>
    </row>
    <row r="385" ht="16.5" customHeight="1" spans="1:21">
      <c r="A385" s="11"/>
      <c r="B385" s="132"/>
      <c r="C385" s="132"/>
      <c r="D385" s="133"/>
      <c r="E385" s="133"/>
      <c r="F385" s="133"/>
      <c r="G385" s="133"/>
      <c r="H385" s="133"/>
      <c r="I385" s="133"/>
      <c r="J385" s="133"/>
      <c r="K385" s="133"/>
      <c r="L385" s="133"/>
      <c r="M385" s="133"/>
      <c r="N385" s="133"/>
      <c r="O385" s="133"/>
      <c r="P385" s="133"/>
      <c r="Q385" s="133"/>
      <c r="R385" s="133"/>
      <c r="S385" s="133"/>
      <c r="T385" s="133"/>
      <c r="U385" s="18"/>
    </row>
    <row r="386" ht="25.35" customHeight="1" spans="1:21">
      <c r="A386" s="11"/>
      <c r="B386" s="132"/>
      <c r="C386" s="132"/>
      <c r="D386" s="133"/>
      <c r="E386" s="133"/>
      <c r="F386" s="133"/>
      <c r="G386" s="133"/>
      <c r="H386" s="133"/>
      <c r="I386" s="133"/>
      <c r="J386" s="133"/>
      <c r="K386" s="133"/>
      <c r="L386" s="133"/>
      <c r="M386" s="133"/>
      <c r="N386" s="133"/>
      <c r="O386" s="133"/>
      <c r="P386" s="133"/>
      <c r="Q386" s="133"/>
      <c r="R386" s="133"/>
      <c r="S386" s="133"/>
      <c r="T386" s="133"/>
      <c r="U386" s="18"/>
    </row>
    <row r="387" ht="16.5" customHeight="1" spans="1:21">
      <c r="A387" s="11"/>
      <c r="B387" s="132"/>
      <c r="C387" s="132"/>
      <c r="D387" s="133"/>
      <c r="E387" s="133"/>
      <c r="F387" s="133"/>
      <c r="G387" s="133"/>
      <c r="H387" s="133"/>
      <c r="I387" s="133"/>
      <c r="J387" s="133"/>
      <c r="K387" s="133"/>
      <c r="L387" s="133"/>
      <c r="M387" s="133"/>
      <c r="N387" s="133"/>
      <c r="O387" s="133"/>
      <c r="P387" s="133"/>
      <c r="Q387" s="133"/>
      <c r="R387" s="133"/>
      <c r="S387" s="133"/>
      <c r="T387" s="133"/>
      <c r="U387" s="18"/>
    </row>
    <row r="388" ht="25.35" customHeight="1" spans="1:21">
      <c r="A388" s="11"/>
      <c r="B388" s="132"/>
      <c r="C388" s="132"/>
      <c r="D388" s="133"/>
      <c r="E388" s="133"/>
      <c r="F388" s="133"/>
      <c r="G388" s="133"/>
      <c r="H388" s="133"/>
      <c r="I388" s="133"/>
      <c r="J388" s="133"/>
      <c r="K388" s="133"/>
      <c r="L388" s="133"/>
      <c r="M388" s="133"/>
      <c r="N388" s="133"/>
      <c r="O388" s="133"/>
      <c r="P388" s="133"/>
      <c r="Q388" s="133"/>
      <c r="R388" s="133"/>
      <c r="S388" s="133"/>
      <c r="T388" s="133"/>
      <c r="U388" s="18"/>
    </row>
    <row r="389" ht="16.5" customHeight="1" spans="1:21">
      <c r="A389" s="11"/>
      <c r="B389" s="132"/>
      <c r="C389" s="132"/>
      <c r="D389" s="133"/>
      <c r="E389" s="133"/>
      <c r="F389" s="133"/>
      <c r="G389" s="133"/>
      <c r="H389" s="133"/>
      <c r="I389" s="133"/>
      <c r="J389" s="133"/>
      <c r="K389" s="133"/>
      <c r="L389" s="133"/>
      <c r="M389" s="133"/>
      <c r="N389" s="133"/>
      <c r="O389" s="133"/>
      <c r="P389" s="133"/>
      <c r="Q389" s="133"/>
      <c r="R389" s="133"/>
      <c r="S389" s="133"/>
      <c r="T389" s="133"/>
      <c r="U389" s="18"/>
    </row>
    <row r="390" ht="25.35" customHeight="1" spans="1:21">
      <c r="A390" s="11"/>
      <c r="B390" s="132"/>
      <c r="C390" s="132"/>
      <c r="D390" s="133"/>
      <c r="E390" s="133"/>
      <c r="F390" s="133"/>
      <c r="G390" s="133"/>
      <c r="H390" s="133"/>
      <c r="I390" s="133"/>
      <c r="J390" s="133"/>
      <c r="K390" s="133"/>
      <c r="L390" s="133"/>
      <c r="M390" s="133"/>
      <c r="N390" s="133"/>
      <c r="O390" s="133"/>
      <c r="P390" s="133"/>
      <c r="Q390" s="133"/>
      <c r="R390" s="133"/>
      <c r="S390" s="133"/>
      <c r="T390" s="133"/>
      <c r="U390" s="18"/>
    </row>
    <row r="391" ht="25.35" customHeight="1" spans="1:21">
      <c r="A391" s="11"/>
      <c r="B391" s="132"/>
      <c r="C391" s="132"/>
      <c r="D391" s="133"/>
      <c r="E391" s="133"/>
      <c r="F391" s="133"/>
      <c r="G391" s="133"/>
      <c r="H391" s="133"/>
      <c r="I391" s="133"/>
      <c r="J391" s="133"/>
      <c r="K391" s="133"/>
      <c r="L391" s="133"/>
      <c r="M391" s="133"/>
      <c r="N391" s="133"/>
      <c r="O391" s="133"/>
      <c r="P391" s="133"/>
      <c r="Q391" s="133"/>
      <c r="R391" s="133"/>
      <c r="S391" s="133"/>
      <c r="T391" s="133"/>
      <c r="U391" s="18"/>
    </row>
    <row r="392" ht="25.35" customHeight="1" spans="1:21">
      <c r="A392" s="11"/>
      <c r="B392" s="132"/>
      <c r="C392" s="132"/>
      <c r="D392" s="133"/>
      <c r="E392" s="133"/>
      <c r="F392" s="133"/>
      <c r="G392" s="133"/>
      <c r="H392" s="133"/>
      <c r="I392" s="133"/>
      <c r="J392" s="133"/>
      <c r="K392" s="133"/>
      <c r="L392" s="133"/>
      <c r="M392" s="133"/>
      <c r="N392" s="133"/>
      <c r="O392" s="133"/>
      <c r="P392" s="133"/>
      <c r="Q392" s="133"/>
      <c r="R392" s="133"/>
      <c r="S392" s="133"/>
      <c r="T392" s="133"/>
      <c r="U392" s="18"/>
    </row>
    <row r="393" ht="25.35" customHeight="1" spans="1:21">
      <c r="A393" s="11"/>
      <c r="B393" s="132"/>
      <c r="C393" s="132"/>
      <c r="D393" s="133"/>
      <c r="E393" s="133"/>
      <c r="F393" s="133"/>
      <c r="G393" s="133"/>
      <c r="H393" s="133"/>
      <c r="I393" s="133"/>
      <c r="J393" s="133"/>
      <c r="K393" s="133"/>
      <c r="L393" s="133"/>
      <c r="M393" s="133"/>
      <c r="N393" s="133"/>
      <c r="O393" s="133"/>
      <c r="P393" s="133"/>
      <c r="Q393" s="133"/>
      <c r="R393" s="133"/>
      <c r="S393" s="133"/>
      <c r="T393" s="133"/>
      <c r="U393" s="18"/>
    </row>
    <row r="394" ht="25.35" customHeight="1" spans="1:21">
      <c r="A394" s="11"/>
      <c r="B394" s="132"/>
      <c r="C394" s="132"/>
      <c r="D394" s="133"/>
      <c r="E394" s="133"/>
      <c r="F394" s="133"/>
      <c r="G394" s="133"/>
      <c r="H394" s="133"/>
      <c r="I394" s="133"/>
      <c r="J394" s="133"/>
      <c r="K394" s="133"/>
      <c r="L394" s="133"/>
      <c r="M394" s="133"/>
      <c r="N394" s="133"/>
      <c r="O394" s="133"/>
      <c r="P394" s="133"/>
      <c r="Q394" s="133"/>
      <c r="R394" s="133"/>
      <c r="S394" s="133"/>
      <c r="T394" s="133"/>
      <c r="U394" s="18"/>
    </row>
    <row r="395" ht="16.5" customHeight="1" spans="1:21">
      <c r="A395" s="11"/>
      <c r="B395" s="132"/>
      <c r="C395" s="132"/>
      <c r="D395" s="133"/>
      <c r="E395" s="133"/>
      <c r="F395" s="133"/>
      <c r="G395" s="133"/>
      <c r="H395" s="133"/>
      <c r="I395" s="133"/>
      <c r="J395" s="133"/>
      <c r="K395" s="133"/>
      <c r="L395" s="133"/>
      <c r="M395" s="133"/>
      <c r="N395" s="133"/>
      <c r="O395" s="133"/>
      <c r="P395" s="133"/>
      <c r="Q395" s="133"/>
      <c r="R395" s="133"/>
      <c r="S395" s="133"/>
      <c r="T395" s="133"/>
      <c r="U395" s="18"/>
    </row>
    <row r="396" ht="25.35" customHeight="1" spans="1:21">
      <c r="A396" s="11"/>
      <c r="B396" s="132"/>
      <c r="C396" s="132"/>
      <c r="D396" s="133"/>
      <c r="E396" s="133"/>
      <c r="F396" s="133"/>
      <c r="G396" s="133"/>
      <c r="H396" s="133"/>
      <c r="I396" s="133"/>
      <c r="J396" s="133"/>
      <c r="K396" s="133"/>
      <c r="L396" s="133"/>
      <c r="M396" s="133"/>
      <c r="N396" s="133"/>
      <c r="O396" s="133"/>
      <c r="P396" s="133"/>
      <c r="Q396" s="133"/>
      <c r="R396" s="133"/>
      <c r="S396" s="133"/>
      <c r="T396" s="133"/>
      <c r="U396" s="18"/>
    </row>
    <row r="397" ht="16.5" customHeight="1" spans="1:21">
      <c r="A397" s="11"/>
      <c r="B397" s="132"/>
      <c r="C397" s="132"/>
      <c r="D397" s="133"/>
      <c r="E397" s="133"/>
      <c r="F397" s="133"/>
      <c r="G397" s="133"/>
      <c r="H397" s="133"/>
      <c r="I397" s="133"/>
      <c r="J397" s="133"/>
      <c r="K397" s="133"/>
      <c r="L397" s="133"/>
      <c r="M397" s="133"/>
      <c r="N397" s="133"/>
      <c r="O397" s="133"/>
      <c r="P397" s="133"/>
      <c r="Q397" s="133"/>
      <c r="R397" s="133"/>
      <c r="S397" s="133"/>
      <c r="T397" s="133"/>
      <c r="U397" s="18"/>
    </row>
    <row r="398" ht="16.5" customHeight="1" spans="1:21">
      <c r="A398" s="11"/>
      <c r="B398" s="132"/>
      <c r="C398" s="132"/>
      <c r="D398" s="133"/>
      <c r="E398" s="133"/>
      <c r="F398" s="133"/>
      <c r="G398" s="133"/>
      <c r="H398" s="133"/>
      <c r="I398" s="133"/>
      <c r="J398" s="133"/>
      <c r="K398" s="133"/>
      <c r="L398" s="133"/>
      <c r="M398" s="133"/>
      <c r="N398" s="133"/>
      <c r="O398" s="133"/>
      <c r="P398" s="133"/>
      <c r="Q398" s="133"/>
      <c r="R398" s="133"/>
      <c r="S398" s="133"/>
      <c r="T398" s="133"/>
      <c r="U398" s="18"/>
    </row>
    <row r="399" ht="16.5" customHeight="1" spans="1:21">
      <c r="A399" s="11"/>
      <c r="B399" s="132"/>
      <c r="C399" s="132"/>
      <c r="D399" s="133"/>
      <c r="E399" s="133"/>
      <c r="F399" s="133"/>
      <c r="G399" s="133"/>
      <c r="H399" s="133"/>
      <c r="I399" s="133"/>
      <c r="J399" s="133"/>
      <c r="K399" s="133"/>
      <c r="L399" s="133"/>
      <c r="M399" s="133"/>
      <c r="N399" s="133"/>
      <c r="O399" s="133"/>
      <c r="P399" s="133"/>
      <c r="Q399" s="133"/>
      <c r="R399" s="133"/>
      <c r="S399" s="133"/>
      <c r="T399" s="133"/>
      <c r="U399" s="18"/>
    </row>
    <row r="400" ht="16.5" customHeight="1" spans="1:21">
      <c r="A400" s="11"/>
      <c r="B400" s="132"/>
      <c r="C400" s="132"/>
      <c r="D400" s="133"/>
      <c r="E400" s="133"/>
      <c r="F400" s="133"/>
      <c r="G400" s="133"/>
      <c r="H400" s="133"/>
      <c r="I400" s="133"/>
      <c r="J400" s="133"/>
      <c r="K400" s="133"/>
      <c r="L400" s="133"/>
      <c r="M400" s="133"/>
      <c r="N400" s="133"/>
      <c r="O400" s="133"/>
      <c r="P400" s="133"/>
      <c r="Q400" s="133"/>
      <c r="R400" s="133"/>
      <c r="S400" s="133"/>
      <c r="T400" s="133"/>
      <c r="U400" s="18"/>
    </row>
    <row r="401" ht="16.5" customHeight="1" spans="1:21">
      <c r="A401" s="11"/>
      <c r="B401" s="132"/>
      <c r="C401" s="132"/>
      <c r="D401" s="133"/>
      <c r="E401" s="133"/>
      <c r="F401" s="133"/>
      <c r="G401" s="133"/>
      <c r="H401" s="133"/>
      <c r="I401" s="133"/>
      <c r="J401" s="133"/>
      <c r="K401" s="133"/>
      <c r="L401" s="133"/>
      <c r="M401" s="133"/>
      <c r="N401" s="133"/>
      <c r="O401" s="133"/>
      <c r="P401" s="133"/>
      <c r="Q401" s="133"/>
      <c r="R401" s="133"/>
      <c r="S401" s="133"/>
      <c r="T401" s="133"/>
      <c r="U401" s="18"/>
    </row>
    <row r="402" ht="16.5" customHeight="1" spans="1:21">
      <c r="A402" s="11"/>
      <c r="B402" s="132"/>
      <c r="C402" s="132"/>
      <c r="D402" s="133"/>
      <c r="E402" s="133"/>
      <c r="F402" s="133"/>
      <c r="G402" s="133"/>
      <c r="H402" s="133"/>
      <c r="I402" s="133"/>
      <c r="J402" s="133"/>
      <c r="K402" s="133"/>
      <c r="L402" s="133"/>
      <c r="M402" s="133"/>
      <c r="N402" s="133"/>
      <c r="O402" s="133"/>
      <c r="P402" s="133"/>
      <c r="Q402" s="133"/>
      <c r="R402" s="133"/>
      <c r="S402" s="133"/>
      <c r="T402" s="133"/>
      <c r="U402" s="18"/>
    </row>
    <row r="403" ht="16.5" customHeight="1" spans="1:21">
      <c r="A403" s="11"/>
      <c r="B403" s="132"/>
      <c r="C403" s="132"/>
      <c r="D403" s="133"/>
      <c r="E403" s="133"/>
      <c r="F403" s="133"/>
      <c r="G403" s="133"/>
      <c r="H403" s="133"/>
      <c r="I403" s="133"/>
      <c r="J403" s="133"/>
      <c r="K403" s="133"/>
      <c r="L403" s="133"/>
      <c r="M403" s="133"/>
      <c r="N403" s="133"/>
      <c r="O403" s="133"/>
      <c r="P403" s="133"/>
      <c r="Q403" s="133"/>
      <c r="R403" s="133"/>
      <c r="S403" s="133"/>
      <c r="T403" s="133"/>
      <c r="U403" s="18"/>
    </row>
    <row r="404" ht="16.5" customHeight="1" spans="1:21">
      <c r="A404" s="11"/>
      <c r="B404" s="132"/>
      <c r="C404" s="132"/>
      <c r="D404" s="133"/>
      <c r="E404" s="133"/>
      <c r="F404" s="133"/>
      <c r="G404" s="133"/>
      <c r="H404" s="133"/>
      <c r="I404" s="133"/>
      <c r="J404" s="133"/>
      <c r="K404" s="133"/>
      <c r="L404" s="133"/>
      <c r="M404" s="133"/>
      <c r="N404" s="133"/>
      <c r="O404" s="133"/>
      <c r="P404" s="133"/>
      <c r="Q404" s="133"/>
      <c r="R404" s="133"/>
      <c r="S404" s="133"/>
      <c r="T404" s="133"/>
      <c r="U404" s="18"/>
    </row>
    <row r="405" ht="16.5" customHeight="1" spans="1:21">
      <c r="A405" s="11"/>
      <c r="B405" s="132"/>
      <c r="C405" s="132"/>
      <c r="D405" s="133"/>
      <c r="E405" s="133"/>
      <c r="F405" s="133"/>
      <c r="G405" s="133"/>
      <c r="H405" s="133"/>
      <c r="I405" s="133"/>
      <c r="J405" s="133"/>
      <c r="K405" s="133"/>
      <c r="L405" s="133"/>
      <c r="M405" s="133"/>
      <c r="N405" s="133"/>
      <c r="O405" s="133"/>
      <c r="P405" s="133"/>
      <c r="Q405" s="133"/>
      <c r="R405" s="133"/>
      <c r="S405" s="133"/>
      <c r="T405" s="133"/>
      <c r="U405" s="18"/>
    </row>
    <row r="406" ht="16.5" customHeight="1" spans="1:21">
      <c r="A406" s="11"/>
      <c r="B406" s="132"/>
      <c r="C406" s="132"/>
      <c r="D406" s="133"/>
      <c r="E406" s="133"/>
      <c r="F406" s="133"/>
      <c r="G406" s="133"/>
      <c r="H406" s="133"/>
      <c r="I406" s="133"/>
      <c r="J406" s="133"/>
      <c r="K406" s="133"/>
      <c r="L406" s="133"/>
      <c r="M406" s="133"/>
      <c r="N406" s="133"/>
      <c r="O406" s="133"/>
      <c r="P406" s="133"/>
      <c r="Q406" s="133"/>
      <c r="R406" s="133"/>
      <c r="S406" s="133"/>
      <c r="T406" s="133"/>
      <c r="U406" s="18"/>
    </row>
    <row r="407" ht="25.35" customHeight="1" spans="1:21">
      <c r="A407" s="11"/>
      <c r="B407" s="132"/>
      <c r="C407" s="132"/>
      <c r="D407" s="133"/>
      <c r="E407" s="133"/>
      <c r="F407" s="133"/>
      <c r="G407" s="133"/>
      <c r="H407" s="133"/>
      <c r="I407" s="133"/>
      <c r="J407" s="133"/>
      <c r="K407" s="133"/>
      <c r="L407" s="133"/>
      <c r="M407" s="133"/>
      <c r="N407" s="133"/>
      <c r="O407" s="133"/>
      <c r="P407" s="133"/>
      <c r="Q407" s="133"/>
      <c r="R407" s="133"/>
      <c r="S407" s="133"/>
      <c r="T407" s="133"/>
      <c r="U407" s="18"/>
    </row>
    <row r="408" ht="16.5" customHeight="1" spans="1:21">
      <c r="A408" s="11"/>
      <c r="B408" s="132"/>
      <c r="C408" s="132"/>
      <c r="D408" s="133"/>
      <c r="E408" s="133"/>
      <c r="F408" s="133"/>
      <c r="G408" s="133"/>
      <c r="H408" s="133"/>
      <c r="I408" s="133"/>
      <c r="J408" s="133"/>
      <c r="K408" s="133"/>
      <c r="L408" s="133"/>
      <c r="M408" s="133"/>
      <c r="N408" s="133"/>
      <c r="O408" s="133"/>
      <c r="P408" s="133"/>
      <c r="Q408" s="133"/>
      <c r="R408" s="133"/>
      <c r="S408" s="133"/>
      <c r="T408" s="133"/>
      <c r="U408" s="18"/>
    </row>
    <row r="409" ht="16.5" customHeight="1" spans="1:21">
      <c r="A409" s="11"/>
      <c r="B409" s="132"/>
      <c r="C409" s="132"/>
      <c r="D409" s="133"/>
      <c r="E409" s="133"/>
      <c r="F409" s="133"/>
      <c r="G409" s="133"/>
      <c r="H409" s="133"/>
      <c r="I409" s="133"/>
      <c r="J409" s="133"/>
      <c r="K409" s="133"/>
      <c r="L409" s="133"/>
      <c r="M409" s="133"/>
      <c r="N409" s="133"/>
      <c r="O409" s="133"/>
      <c r="P409" s="133"/>
      <c r="Q409" s="133"/>
      <c r="R409" s="133"/>
      <c r="S409" s="133"/>
      <c r="T409" s="133"/>
      <c r="U409" s="18"/>
    </row>
    <row r="410" ht="16.5" customHeight="1" spans="1:21">
      <c r="A410" s="11"/>
      <c r="B410" s="132"/>
      <c r="C410" s="132"/>
      <c r="D410" s="133"/>
      <c r="E410" s="133"/>
      <c r="F410" s="133"/>
      <c r="G410" s="133"/>
      <c r="H410" s="133"/>
      <c r="I410" s="133"/>
      <c r="J410" s="133"/>
      <c r="K410" s="133"/>
      <c r="L410" s="133"/>
      <c r="M410" s="133"/>
      <c r="N410" s="133"/>
      <c r="O410" s="133"/>
      <c r="P410" s="133"/>
      <c r="Q410" s="133"/>
      <c r="R410" s="133"/>
      <c r="S410" s="133"/>
      <c r="T410" s="133"/>
      <c r="U410" s="18"/>
    </row>
    <row r="411" ht="25.35" customHeight="1" spans="1:21">
      <c r="A411" s="11"/>
      <c r="B411" s="132"/>
      <c r="C411" s="132"/>
      <c r="D411" s="133"/>
      <c r="E411" s="133"/>
      <c r="F411" s="133"/>
      <c r="G411" s="133"/>
      <c r="H411" s="133"/>
      <c r="I411" s="133"/>
      <c r="J411" s="133"/>
      <c r="K411" s="133"/>
      <c r="L411" s="133"/>
      <c r="M411" s="133"/>
      <c r="N411" s="133"/>
      <c r="O411" s="133"/>
      <c r="P411" s="133"/>
      <c r="Q411" s="133"/>
      <c r="R411" s="133"/>
      <c r="S411" s="133"/>
      <c r="T411" s="133"/>
      <c r="U411" s="18"/>
    </row>
    <row r="412" ht="16.5" customHeight="1" spans="1:21">
      <c r="A412" s="11"/>
      <c r="B412" s="132"/>
      <c r="C412" s="132"/>
      <c r="D412" s="133"/>
      <c r="E412" s="133"/>
      <c r="F412" s="133"/>
      <c r="G412" s="133"/>
      <c r="H412" s="133"/>
      <c r="I412" s="133"/>
      <c r="J412" s="133"/>
      <c r="K412" s="133"/>
      <c r="L412" s="133"/>
      <c r="M412" s="133"/>
      <c r="N412" s="133"/>
      <c r="O412" s="133"/>
      <c r="P412" s="133"/>
      <c r="Q412" s="133"/>
      <c r="R412" s="133"/>
      <c r="S412" s="133"/>
      <c r="T412" s="133"/>
      <c r="U412" s="18"/>
    </row>
    <row r="413" ht="16.5" customHeight="1" spans="1:21">
      <c r="A413" s="11"/>
      <c r="B413" s="132"/>
      <c r="C413" s="132"/>
      <c r="D413" s="133"/>
      <c r="E413" s="133"/>
      <c r="F413" s="133"/>
      <c r="G413" s="133"/>
      <c r="H413" s="133"/>
      <c r="I413" s="133"/>
      <c r="J413" s="133"/>
      <c r="K413" s="133"/>
      <c r="L413" s="133"/>
      <c r="M413" s="133"/>
      <c r="N413" s="133"/>
      <c r="O413" s="133"/>
      <c r="P413" s="133"/>
      <c r="Q413" s="133"/>
      <c r="R413" s="133"/>
      <c r="S413" s="133"/>
      <c r="T413" s="133"/>
      <c r="U413" s="18"/>
    </row>
    <row r="414" ht="16.5" customHeight="1" spans="1:21">
      <c r="A414" s="11"/>
      <c r="B414" s="132"/>
      <c r="C414" s="132"/>
      <c r="D414" s="133"/>
      <c r="E414" s="133"/>
      <c r="F414" s="133"/>
      <c r="G414" s="133"/>
      <c r="H414" s="133"/>
      <c r="I414" s="133"/>
      <c r="J414" s="133"/>
      <c r="K414" s="133"/>
      <c r="L414" s="133"/>
      <c r="M414" s="133"/>
      <c r="N414" s="133"/>
      <c r="O414" s="133"/>
      <c r="P414" s="133"/>
      <c r="Q414" s="133"/>
      <c r="R414" s="133"/>
      <c r="S414" s="133"/>
      <c r="T414" s="133"/>
      <c r="U414" s="18"/>
    </row>
    <row r="415" ht="16.5" customHeight="1" spans="1:21">
      <c r="A415" s="11"/>
      <c r="B415" s="132"/>
      <c r="C415" s="132"/>
      <c r="D415" s="133"/>
      <c r="E415" s="133"/>
      <c r="F415" s="133"/>
      <c r="G415" s="133"/>
      <c r="H415" s="133"/>
      <c r="I415" s="133"/>
      <c r="J415" s="133"/>
      <c r="K415" s="133"/>
      <c r="L415" s="133"/>
      <c r="M415" s="133"/>
      <c r="N415" s="133"/>
      <c r="O415" s="133"/>
      <c r="P415" s="133"/>
      <c r="Q415" s="133"/>
      <c r="R415" s="133"/>
      <c r="S415" s="133"/>
      <c r="T415" s="133"/>
      <c r="U415" s="18"/>
    </row>
    <row r="416" ht="16.5" customHeight="1" spans="1:21">
      <c r="A416" s="11"/>
      <c r="B416" s="132"/>
      <c r="C416" s="132"/>
      <c r="D416" s="133"/>
      <c r="E416" s="133"/>
      <c r="F416" s="133"/>
      <c r="G416" s="133"/>
      <c r="H416" s="133"/>
      <c r="I416" s="133"/>
      <c r="J416" s="133"/>
      <c r="K416" s="133"/>
      <c r="L416" s="133"/>
      <c r="M416" s="133"/>
      <c r="N416" s="133"/>
      <c r="O416" s="133"/>
      <c r="P416" s="133"/>
      <c r="Q416" s="133"/>
      <c r="R416" s="133"/>
      <c r="S416" s="133"/>
      <c r="T416" s="133"/>
      <c r="U416" s="18"/>
    </row>
    <row r="417" ht="16.5" customHeight="1" spans="1:21">
      <c r="A417" s="11"/>
      <c r="B417" s="132"/>
      <c r="C417" s="132"/>
      <c r="D417" s="133"/>
      <c r="E417" s="133"/>
      <c r="F417" s="133"/>
      <c r="G417" s="133"/>
      <c r="H417" s="133"/>
      <c r="I417" s="133"/>
      <c r="J417" s="133"/>
      <c r="K417" s="133"/>
      <c r="L417" s="133"/>
      <c r="M417" s="133"/>
      <c r="N417" s="133"/>
      <c r="O417" s="133"/>
      <c r="P417" s="133"/>
      <c r="Q417" s="133"/>
      <c r="R417" s="133"/>
      <c r="S417" s="133"/>
      <c r="T417" s="133"/>
      <c r="U417" s="18"/>
    </row>
    <row r="418" ht="16.5" customHeight="1" spans="1:21">
      <c r="A418" s="11"/>
      <c r="B418" s="132"/>
      <c r="C418" s="132"/>
      <c r="D418" s="133"/>
      <c r="E418" s="133"/>
      <c r="F418" s="133"/>
      <c r="G418" s="133"/>
      <c r="H418" s="133"/>
      <c r="I418" s="133"/>
      <c r="J418" s="133"/>
      <c r="K418" s="133"/>
      <c r="L418" s="133"/>
      <c r="M418" s="133"/>
      <c r="N418" s="133"/>
      <c r="O418" s="133"/>
      <c r="P418" s="133"/>
      <c r="Q418" s="133"/>
      <c r="R418" s="133"/>
      <c r="S418" s="133"/>
      <c r="T418" s="133"/>
      <c r="U418" s="18"/>
    </row>
    <row r="419" ht="25.35" customHeight="1" spans="1:21">
      <c r="A419" s="11"/>
      <c r="B419" s="132"/>
      <c r="C419" s="132"/>
      <c r="D419" s="133"/>
      <c r="E419" s="133"/>
      <c r="F419" s="133"/>
      <c r="G419" s="133"/>
      <c r="H419" s="133"/>
      <c r="I419" s="133"/>
      <c r="J419" s="133"/>
      <c r="K419" s="133"/>
      <c r="L419" s="133"/>
      <c r="M419" s="133"/>
      <c r="N419" s="133"/>
      <c r="O419" s="133"/>
      <c r="P419" s="133"/>
      <c r="Q419" s="133"/>
      <c r="R419" s="133"/>
      <c r="S419" s="133"/>
      <c r="T419" s="133"/>
      <c r="U419" s="18"/>
    </row>
    <row r="420" ht="16.5" customHeight="1" spans="1:21">
      <c r="A420" s="11"/>
      <c r="B420" s="132"/>
      <c r="C420" s="132"/>
      <c r="D420" s="133"/>
      <c r="E420" s="133"/>
      <c r="F420" s="133"/>
      <c r="G420" s="133"/>
      <c r="H420" s="133"/>
      <c r="I420" s="133"/>
      <c r="J420" s="133"/>
      <c r="K420" s="133"/>
      <c r="L420" s="133"/>
      <c r="M420" s="133"/>
      <c r="N420" s="133"/>
      <c r="O420" s="133"/>
      <c r="P420" s="133"/>
      <c r="Q420" s="133"/>
      <c r="R420" s="133"/>
      <c r="S420" s="133"/>
      <c r="T420" s="133"/>
      <c r="U420" s="18"/>
    </row>
    <row r="421" ht="16.5" customHeight="1" spans="1:21">
      <c r="A421" s="11"/>
      <c r="B421" s="132"/>
      <c r="C421" s="132"/>
      <c r="D421" s="133"/>
      <c r="E421" s="133"/>
      <c r="F421" s="133"/>
      <c r="G421" s="133"/>
      <c r="H421" s="133"/>
      <c r="I421" s="133"/>
      <c r="J421" s="133"/>
      <c r="K421" s="133"/>
      <c r="L421" s="133"/>
      <c r="M421" s="133"/>
      <c r="N421" s="133"/>
      <c r="O421" s="133"/>
      <c r="P421" s="133"/>
      <c r="Q421" s="133"/>
      <c r="R421" s="133"/>
      <c r="S421" s="133"/>
      <c r="T421" s="133"/>
      <c r="U421" s="18"/>
    </row>
    <row r="422" ht="16.5" customHeight="1" spans="1:21">
      <c r="A422" s="11"/>
      <c r="B422" s="132"/>
      <c r="C422" s="132"/>
      <c r="D422" s="133"/>
      <c r="E422" s="133"/>
      <c r="F422" s="133"/>
      <c r="G422" s="133"/>
      <c r="H422" s="133"/>
      <c r="I422" s="133"/>
      <c r="J422" s="133"/>
      <c r="K422" s="133"/>
      <c r="L422" s="133"/>
      <c r="M422" s="133"/>
      <c r="N422" s="133"/>
      <c r="O422" s="133"/>
      <c r="P422" s="133"/>
      <c r="Q422" s="133"/>
      <c r="R422" s="133"/>
      <c r="S422" s="133"/>
      <c r="T422" s="133"/>
      <c r="U422" s="18"/>
    </row>
    <row r="423" ht="16.5" customHeight="1" spans="1:21">
      <c r="A423" s="11"/>
      <c r="B423" s="132"/>
      <c r="C423" s="132"/>
      <c r="D423" s="133"/>
      <c r="E423" s="133"/>
      <c r="F423" s="133"/>
      <c r="G423" s="133"/>
      <c r="H423" s="133"/>
      <c r="I423" s="133"/>
      <c r="J423" s="133"/>
      <c r="K423" s="133"/>
      <c r="L423" s="133"/>
      <c r="M423" s="133"/>
      <c r="N423" s="133"/>
      <c r="O423" s="133"/>
      <c r="P423" s="133"/>
      <c r="Q423" s="133"/>
      <c r="R423" s="133"/>
      <c r="S423" s="133"/>
      <c r="T423" s="133"/>
      <c r="U423" s="18"/>
    </row>
    <row r="424" ht="16.5" customHeight="1" spans="1:21">
      <c r="A424" s="11"/>
      <c r="B424" s="132"/>
      <c r="C424" s="132"/>
      <c r="D424" s="133"/>
      <c r="E424" s="133"/>
      <c r="F424" s="133"/>
      <c r="G424" s="133"/>
      <c r="H424" s="133"/>
      <c r="I424" s="133"/>
      <c r="J424" s="133"/>
      <c r="K424" s="133"/>
      <c r="L424" s="133"/>
      <c r="M424" s="133"/>
      <c r="N424" s="133"/>
      <c r="O424" s="133"/>
      <c r="P424" s="133"/>
      <c r="Q424" s="133"/>
      <c r="R424" s="133"/>
      <c r="S424" s="133"/>
      <c r="T424" s="133"/>
      <c r="U424" s="18"/>
    </row>
    <row r="425" ht="25.35" customHeight="1" spans="1:21">
      <c r="A425" s="11"/>
      <c r="B425" s="132"/>
      <c r="C425" s="132"/>
      <c r="D425" s="133"/>
      <c r="E425" s="133"/>
      <c r="F425" s="133"/>
      <c r="G425" s="133"/>
      <c r="H425" s="133"/>
      <c r="I425" s="133"/>
      <c r="J425" s="133"/>
      <c r="K425" s="133"/>
      <c r="L425" s="133"/>
      <c r="M425" s="133"/>
      <c r="N425" s="133"/>
      <c r="O425" s="133"/>
      <c r="P425" s="133"/>
      <c r="Q425" s="133"/>
      <c r="R425" s="133"/>
      <c r="S425" s="133"/>
      <c r="T425" s="133"/>
      <c r="U425" s="18"/>
    </row>
    <row r="426" ht="16.5" customHeight="1" spans="1:21">
      <c r="A426" s="11"/>
      <c r="B426" s="132"/>
      <c r="C426" s="132"/>
      <c r="D426" s="133"/>
      <c r="E426" s="133"/>
      <c r="F426" s="133"/>
      <c r="G426" s="133"/>
      <c r="H426" s="133"/>
      <c r="I426" s="133"/>
      <c r="J426" s="133"/>
      <c r="K426" s="133"/>
      <c r="L426" s="133"/>
      <c r="M426" s="133"/>
      <c r="N426" s="133"/>
      <c r="O426" s="133"/>
      <c r="P426" s="133"/>
      <c r="Q426" s="133"/>
      <c r="R426" s="133"/>
      <c r="S426" s="133"/>
      <c r="T426" s="133"/>
      <c r="U426" s="18"/>
    </row>
    <row r="427" ht="16.5" customHeight="1" spans="1:21">
      <c r="A427" s="11"/>
      <c r="B427" s="132"/>
      <c r="C427" s="132"/>
      <c r="D427" s="133"/>
      <c r="E427" s="133"/>
      <c r="F427" s="133"/>
      <c r="G427" s="133"/>
      <c r="H427" s="133"/>
      <c r="I427" s="133"/>
      <c r="J427" s="133"/>
      <c r="K427" s="133"/>
      <c r="L427" s="133"/>
      <c r="M427" s="133"/>
      <c r="N427" s="133"/>
      <c r="O427" s="133"/>
      <c r="P427" s="133"/>
      <c r="Q427" s="133"/>
      <c r="R427" s="133"/>
      <c r="S427" s="133"/>
      <c r="T427" s="133"/>
      <c r="U427" s="18"/>
    </row>
    <row r="428" ht="25.35" customHeight="1" spans="1:21">
      <c r="A428" s="11"/>
      <c r="B428" s="132"/>
      <c r="C428" s="132"/>
      <c r="D428" s="133"/>
      <c r="E428" s="133"/>
      <c r="F428" s="133"/>
      <c r="G428" s="133"/>
      <c r="H428" s="133"/>
      <c r="I428" s="133"/>
      <c r="J428" s="133"/>
      <c r="K428" s="133"/>
      <c r="L428" s="133"/>
      <c r="M428" s="133"/>
      <c r="N428" s="133"/>
      <c r="O428" s="133"/>
      <c r="P428" s="133"/>
      <c r="Q428" s="133"/>
      <c r="R428" s="133"/>
      <c r="S428" s="133"/>
      <c r="T428" s="133"/>
      <c r="U428" s="18"/>
    </row>
    <row r="429" ht="16.5" customHeight="1" spans="1:21">
      <c r="A429" s="11"/>
      <c r="B429" s="132"/>
      <c r="C429" s="132"/>
      <c r="D429" s="133"/>
      <c r="E429" s="133"/>
      <c r="F429" s="133"/>
      <c r="G429" s="133"/>
      <c r="H429" s="133"/>
      <c r="I429" s="133"/>
      <c r="J429" s="133"/>
      <c r="K429" s="133"/>
      <c r="L429" s="133"/>
      <c r="M429" s="133"/>
      <c r="N429" s="133"/>
      <c r="O429" s="133"/>
      <c r="P429" s="133"/>
      <c r="Q429" s="133"/>
      <c r="R429" s="133"/>
      <c r="S429" s="133"/>
      <c r="T429" s="133"/>
      <c r="U429" s="18"/>
    </row>
  </sheetData>
  <mergeCells count="13">
    <mergeCell ref="B1:C1"/>
    <mergeCell ref="F1:I1"/>
    <mergeCell ref="B2:T2"/>
    <mergeCell ref="B3:C3"/>
    <mergeCell ref="F3:I3"/>
    <mergeCell ref="O3:T3"/>
    <mergeCell ref="E4:N4"/>
    <mergeCell ref="O4:T4"/>
    <mergeCell ref="B8:C8"/>
    <mergeCell ref="A6:A429"/>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28"/>
  <sheetViews>
    <sheetView workbookViewId="0">
      <pane ySplit="5" topLeftCell="A158" activePane="bottomLeft" state="frozen"/>
      <selection/>
      <selection pane="bottomLeft" activeCell="B2" sqref="B2:J2"/>
    </sheetView>
  </sheetViews>
  <sheetFormatPr defaultColWidth="10" defaultRowHeight="14.4"/>
  <cols>
    <col min="1" max="1" width="1.5" customWidth="1"/>
    <col min="2" max="4" width="30.75" customWidth="1"/>
    <col min="5" max="7" width="16.8796296296296" customWidth="1"/>
    <col min="8" max="8" width="14.8796296296296" customWidth="1"/>
    <col min="9" max="10" width="12.25" customWidth="1"/>
    <col min="11" max="11" width="1.5" customWidth="1"/>
    <col min="12" max="15" width="9.75" customWidth="1"/>
  </cols>
  <sheetData>
    <row r="1" ht="16.35" customHeight="1" spans="1:11">
      <c r="A1" s="90"/>
      <c r="B1" s="90"/>
      <c r="C1" s="1"/>
      <c r="D1" s="1"/>
      <c r="E1" s="4"/>
      <c r="F1" s="4"/>
      <c r="G1" s="4"/>
      <c r="H1" s="4"/>
      <c r="I1" s="4"/>
      <c r="J1" s="4"/>
      <c r="K1" s="11"/>
    </row>
    <row r="2" ht="22.9" customHeight="1" spans="1:11">
      <c r="A2" s="90"/>
      <c r="B2" s="5" t="s">
        <v>80</v>
      </c>
      <c r="C2" s="5"/>
      <c r="D2" s="5"/>
      <c r="E2" s="5"/>
      <c r="F2" s="5"/>
      <c r="G2" s="5"/>
      <c r="H2" s="5"/>
      <c r="I2" s="5"/>
      <c r="J2" s="5"/>
      <c r="K2" s="11"/>
    </row>
    <row r="3" ht="19.5" customHeight="1" spans="1:11">
      <c r="A3" s="93"/>
      <c r="B3" s="93"/>
      <c r="C3" s="93"/>
      <c r="D3" s="6"/>
      <c r="E3" s="93"/>
      <c r="F3" s="115"/>
      <c r="G3" s="115"/>
      <c r="H3" s="115"/>
      <c r="I3" s="115"/>
      <c r="J3" s="94" t="s">
        <v>1</v>
      </c>
      <c r="K3" s="108"/>
    </row>
    <row r="4" ht="22.9" customHeight="1" spans="1:11">
      <c r="A4" s="116"/>
      <c r="B4" s="95" t="s">
        <v>81</v>
      </c>
      <c r="C4" s="95" t="s">
        <v>82</v>
      </c>
      <c r="D4" s="95" t="s">
        <v>83</v>
      </c>
      <c r="E4" s="95" t="s">
        <v>62</v>
      </c>
      <c r="F4" s="95" t="s">
        <v>84</v>
      </c>
      <c r="G4" s="95" t="s">
        <v>85</v>
      </c>
      <c r="H4" s="95" t="s">
        <v>86</v>
      </c>
      <c r="I4" s="95"/>
      <c r="J4" s="95"/>
      <c r="K4" s="112"/>
    </row>
    <row r="5" ht="34.5" customHeight="1" spans="1:11">
      <c r="A5" s="116"/>
      <c r="B5" s="95"/>
      <c r="C5" s="95"/>
      <c r="D5" s="95"/>
      <c r="E5" s="95"/>
      <c r="F5" s="95"/>
      <c r="G5" s="95"/>
      <c r="H5" s="9" t="s">
        <v>87</v>
      </c>
      <c r="I5" s="9" t="s">
        <v>88</v>
      </c>
      <c r="J5" s="9" t="s">
        <v>89</v>
      </c>
      <c r="K5" s="29"/>
    </row>
    <row r="6" ht="16.5" customHeight="1" spans="1:11">
      <c r="A6" s="117"/>
      <c r="B6" s="118" t="s">
        <v>90</v>
      </c>
      <c r="C6" s="118" t="s">
        <v>91</v>
      </c>
      <c r="D6" s="118" t="s">
        <v>92</v>
      </c>
      <c r="E6" s="119" t="s">
        <v>23</v>
      </c>
      <c r="F6" s="119"/>
      <c r="G6" s="119" t="s">
        <v>23</v>
      </c>
      <c r="H6" s="120"/>
      <c r="I6" s="120"/>
      <c r="J6" s="120"/>
      <c r="K6" s="121"/>
    </row>
    <row r="7" ht="16.5" customHeight="1" spans="1:11">
      <c r="A7" s="117"/>
      <c r="B7" s="118" t="s">
        <v>93</v>
      </c>
      <c r="C7" s="118" t="s">
        <v>91</v>
      </c>
      <c r="D7" s="118" t="s">
        <v>92</v>
      </c>
      <c r="E7" s="119" t="s">
        <v>23</v>
      </c>
      <c r="F7" s="119"/>
      <c r="G7" s="119" t="s">
        <v>23</v>
      </c>
      <c r="H7" s="120"/>
      <c r="I7" s="120"/>
      <c r="J7" s="120"/>
      <c r="K7" s="121"/>
    </row>
    <row r="8" ht="16.5" customHeight="1" spans="1:11">
      <c r="A8" s="117"/>
      <c r="B8" s="118" t="s">
        <v>94</v>
      </c>
      <c r="C8" s="118" t="s">
        <v>95</v>
      </c>
      <c r="D8" s="118" t="s">
        <v>96</v>
      </c>
      <c r="E8" s="119" t="s">
        <v>97</v>
      </c>
      <c r="F8" s="119" t="s">
        <v>97</v>
      </c>
      <c r="G8" s="119"/>
      <c r="H8" s="120"/>
      <c r="I8" s="120"/>
      <c r="J8" s="120"/>
      <c r="K8" s="121"/>
    </row>
    <row r="9" ht="16.5" customHeight="1" spans="1:11">
      <c r="A9" s="117"/>
      <c r="B9" s="118" t="s">
        <v>94</v>
      </c>
      <c r="C9" s="118" t="s">
        <v>95</v>
      </c>
      <c r="D9" s="118" t="s">
        <v>98</v>
      </c>
      <c r="E9" s="119" t="s">
        <v>99</v>
      </c>
      <c r="F9" s="119" t="s">
        <v>99</v>
      </c>
      <c r="G9" s="119"/>
      <c r="H9" s="120"/>
      <c r="I9" s="120"/>
      <c r="J9" s="120"/>
      <c r="K9" s="121"/>
    </row>
    <row r="10" ht="16.5" customHeight="1" spans="1:11">
      <c r="A10" s="117"/>
      <c r="B10" s="118" t="s">
        <v>94</v>
      </c>
      <c r="C10" s="118" t="s">
        <v>95</v>
      </c>
      <c r="D10" s="118" t="s">
        <v>100</v>
      </c>
      <c r="E10" s="119" t="s">
        <v>101</v>
      </c>
      <c r="F10" s="119" t="s">
        <v>101</v>
      </c>
      <c r="G10" s="119"/>
      <c r="H10" s="120"/>
      <c r="I10" s="120"/>
      <c r="J10" s="120"/>
      <c r="K10" s="121"/>
    </row>
    <row r="11" ht="16.5" customHeight="1" spans="1:11">
      <c r="A11" s="117"/>
      <c r="B11" s="118" t="s">
        <v>94</v>
      </c>
      <c r="C11" s="118" t="s">
        <v>102</v>
      </c>
      <c r="D11" s="118" t="s">
        <v>103</v>
      </c>
      <c r="E11" s="119" t="s">
        <v>104</v>
      </c>
      <c r="F11" s="119" t="s">
        <v>104</v>
      </c>
      <c r="G11" s="119"/>
      <c r="H11" s="120"/>
      <c r="I11" s="120"/>
      <c r="J11" s="120"/>
      <c r="K11" s="121"/>
    </row>
    <row r="12" ht="16.5" customHeight="1" spans="1:11">
      <c r="A12" s="117"/>
      <c r="B12" s="118" t="s">
        <v>94</v>
      </c>
      <c r="C12" s="118" t="s">
        <v>105</v>
      </c>
      <c r="D12" s="118" t="s">
        <v>106</v>
      </c>
      <c r="E12" s="119" t="s">
        <v>107</v>
      </c>
      <c r="F12" s="119" t="s">
        <v>107</v>
      </c>
      <c r="G12" s="119"/>
      <c r="H12" s="120"/>
      <c r="I12" s="120"/>
      <c r="J12" s="120"/>
      <c r="K12" s="121"/>
    </row>
    <row r="13" ht="16.5" customHeight="1" spans="1:11">
      <c r="A13" s="117"/>
      <c r="B13" s="118" t="s">
        <v>94</v>
      </c>
      <c r="C13" s="118" t="s">
        <v>108</v>
      </c>
      <c r="D13" s="118" t="s">
        <v>109</v>
      </c>
      <c r="E13" s="119" t="s">
        <v>110</v>
      </c>
      <c r="F13" s="119" t="s">
        <v>110</v>
      </c>
      <c r="G13" s="119"/>
      <c r="H13" s="120"/>
      <c r="I13" s="120"/>
      <c r="J13" s="120"/>
      <c r="K13" s="121"/>
    </row>
    <row r="14" ht="16.5" customHeight="1" spans="1:11">
      <c r="A14" s="117"/>
      <c r="B14" s="118" t="s">
        <v>94</v>
      </c>
      <c r="C14" s="118" t="s">
        <v>108</v>
      </c>
      <c r="D14" s="118" t="s">
        <v>111</v>
      </c>
      <c r="E14" s="119" t="s">
        <v>112</v>
      </c>
      <c r="F14" s="119" t="s">
        <v>112</v>
      </c>
      <c r="G14" s="119"/>
      <c r="H14" s="120"/>
      <c r="I14" s="120"/>
      <c r="J14" s="120"/>
      <c r="K14" s="121"/>
    </row>
    <row r="15" ht="16.5" customHeight="1" spans="1:11">
      <c r="A15" s="117"/>
      <c r="B15" s="118" t="s">
        <v>94</v>
      </c>
      <c r="C15" s="118" t="s">
        <v>108</v>
      </c>
      <c r="D15" s="118" t="s">
        <v>113</v>
      </c>
      <c r="E15" s="119" t="s">
        <v>114</v>
      </c>
      <c r="F15" s="119" t="s">
        <v>114</v>
      </c>
      <c r="G15" s="119"/>
      <c r="H15" s="120"/>
      <c r="I15" s="120"/>
      <c r="J15" s="120"/>
      <c r="K15" s="121"/>
    </row>
    <row r="16" ht="16.5" customHeight="1" spans="1:11">
      <c r="A16" s="117"/>
      <c r="B16" s="118" t="s">
        <v>94</v>
      </c>
      <c r="C16" s="118" t="s">
        <v>108</v>
      </c>
      <c r="D16" s="118" t="s">
        <v>115</v>
      </c>
      <c r="E16" s="119" t="s">
        <v>116</v>
      </c>
      <c r="F16" s="119" t="s">
        <v>116</v>
      </c>
      <c r="G16" s="119"/>
      <c r="H16" s="120"/>
      <c r="I16" s="120"/>
      <c r="J16" s="120"/>
      <c r="K16" s="121"/>
    </row>
    <row r="17" ht="16.5" customHeight="1" spans="1:11">
      <c r="A17" s="117"/>
      <c r="B17" s="118" t="s">
        <v>94</v>
      </c>
      <c r="C17" s="118" t="s">
        <v>108</v>
      </c>
      <c r="D17" s="118" t="s">
        <v>117</v>
      </c>
      <c r="E17" s="119" t="s">
        <v>118</v>
      </c>
      <c r="F17" s="119"/>
      <c r="G17" s="119" t="s">
        <v>118</v>
      </c>
      <c r="H17" s="120"/>
      <c r="I17" s="120"/>
      <c r="J17" s="120"/>
      <c r="K17" s="121"/>
    </row>
    <row r="18" ht="16.5" customHeight="1" spans="1:11">
      <c r="A18" s="117"/>
      <c r="B18" s="118" t="s">
        <v>94</v>
      </c>
      <c r="C18" s="118" t="s">
        <v>108</v>
      </c>
      <c r="D18" s="118" t="s">
        <v>119</v>
      </c>
      <c r="E18" s="119" t="s">
        <v>120</v>
      </c>
      <c r="F18" s="119" t="s">
        <v>120</v>
      </c>
      <c r="G18" s="119"/>
      <c r="H18" s="120"/>
      <c r="I18" s="120"/>
      <c r="J18" s="120"/>
      <c r="K18" s="121"/>
    </row>
    <row r="19" ht="16.5" customHeight="1" spans="1:11">
      <c r="A19" s="117"/>
      <c r="B19" s="118" t="s">
        <v>94</v>
      </c>
      <c r="C19" s="118" t="s">
        <v>108</v>
      </c>
      <c r="D19" s="118" t="s">
        <v>121</v>
      </c>
      <c r="E19" s="119" t="s">
        <v>122</v>
      </c>
      <c r="F19" s="119" t="s">
        <v>122</v>
      </c>
      <c r="G19" s="119"/>
      <c r="H19" s="120"/>
      <c r="I19" s="120"/>
      <c r="J19" s="120"/>
      <c r="K19" s="121"/>
    </row>
    <row r="20" ht="16.5" customHeight="1" spans="1:11">
      <c r="A20" s="117"/>
      <c r="B20" s="118" t="s">
        <v>94</v>
      </c>
      <c r="C20" s="118" t="s">
        <v>108</v>
      </c>
      <c r="D20" s="118" t="s">
        <v>123</v>
      </c>
      <c r="E20" s="119" t="s">
        <v>124</v>
      </c>
      <c r="F20" s="119" t="s">
        <v>124</v>
      </c>
      <c r="G20" s="119"/>
      <c r="H20" s="120"/>
      <c r="I20" s="120"/>
      <c r="J20" s="120"/>
      <c r="K20" s="121"/>
    </row>
    <row r="21" ht="16.5" customHeight="1" spans="1:11">
      <c r="A21" s="117"/>
      <c r="B21" s="118" t="s">
        <v>94</v>
      </c>
      <c r="C21" s="118" t="s">
        <v>108</v>
      </c>
      <c r="D21" s="118" t="s">
        <v>125</v>
      </c>
      <c r="E21" s="119" t="s">
        <v>126</v>
      </c>
      <c r="F21" s="119" t="s">
        <v>126</v>
      </c>
      <c r="G21" s="119"/>
      <c r="H21" s="120"/>
      <c r="I21" s="120"/>
      <c r="J21" s="120"/>
      <c r="K21" s="121"/>
    </row>
    <row r="22" ht="16.5" customHeight="1" spans="1:11">
      <c r="A22" s="117"/>
      <c r="B22" s="118" t="s">
        <v>94</v>
      </c>
      <c r="C22" s="118" t="s">
        <v>127</v>
      </c>
      <c r="D22" s="118" t="s">
        <v>128</v>
      </c>
      <c r="E22" s="119" t="s">
        <v>129</v>
      </c>
      <c r="F22" s="119" t="s">
        <v>129</v>
      </c>
      <c r="G22" s="119"/>
      <c r="H22" s="120"/>
      <c r="I22" s="120"/>
      <c r="J22" s="120"/>
      <c r="K22" s="121"/>
    </row>
    <row r="23" ht="16.5" customHeight="1" spans="1:11">
      <c r="A23" s="117"/>
      <c r="B23" s="118" t="s">
        <v>94</v>
      </c>
      <c r="C23" s="118" t="s">
        <v>130</v>
      </c>
      <c r="D23" s="118" t="s">
        <v>131</v>
      </c>
      <c r="E23" s="119" t="s">
        <v>132</v>
      </c>
      <c r="F23" s="119" t="s">
        <v>132</v>
      </c>
      <c r="G23" s="119"/>
      <c r="H23" s="120"/>
      <c r="I23" s="120"/>
      <c r="J23" s="120"/>
      <c r="K23" s="121"/>
    </row>
    <row r="24" ht="16.5" customHeight="1" spans="1:11">
      <c r="A24" s="117"/>
      <c r="B24" s="118" t="s">
        <v>94</v>
      </c>
      <c r="C24" s="118" t="s">
        <v>133</v>
      </c>
      <c r="D24" s="118" t="s">
        <v>134</v>
      </c>
      <c r="E24" s="119" t="s">
        <v>135</v>
      </c>
      <c r="F24" s="119" t="s">
        <v>135</v>
      </c>
      <c r="G24" s="119"/>
      <c r="H24" s="120"/>
      <c r="I24" s="120"/>
      <c r="J24" s="120"/>
      <c r="K24" s="121"/>
    </row>
    <row r="25" ht="16.5" customHeight="1" spans="1:11">
      <c r="A25" s="117"/>
      <c r="B25" s="118" t="s">
        <v>94</v>
      </c>
      <c r="C25" s="118" t="s">
        <v>136</v>
      </c>
      <c r="D25" s="118" t="s">
        <v>137</v>
      </c>
      <c r="E25" s="119" t="s">
        <v>138</v>
      </c>
      <c r="F25" s="119" t="s">
        <v>138</v>
      </c>
      <c r="G25" s="119"/>
      <c r="H25" s="120"/>
      <c r="I25" s="120"/>
      <c r="J25" s="120"/>
      <c r="K25" s="121"/>
    </row>
    <row r="26" ht="16.5" customHeight="1" spans="1:11">
      <c r="A26" s="117"/>
      <c r="B26" s="118" t="s">
        <v>94</v>
      </c>
      <c r="C26" s="118" t="s">
        <v>91</v>
      </c>
      <c r="D26" s="118" t="s">
        <v>92</v>
      </c>
      <c r="E26" s="119" t="s">
        <v>139</v>
      </c>
      <c r="F26" s="119" t="s">
        <v>139</v>
      </c>
      <c r="G26" s="119"/>
      <c r="H26" s="120"/>
      <c r="I26" s="120"/>
      <c r="J26" s="120"/>
      <c r="K26" s="121"/>
    </row>
    <row r="27" ht="16.5" customHeight="1" spans="1:11">
      <c r="A27" s="117"/>
      <c r="B27" s="118" t="s">
        <v>94</v>
      </c>
      <c r="C27" s="118" t="s">
        <v>140</v>
      </c>
      <c r="D27" s="118" t="s">
        <v>141</v>
      </c>
      <c r="E27" s="119" t="s">
        <v>142</v>
      </c>
      <c r="F27" s="119" t="s">
        <v>142</v>
      </c>
      <c r="G27" s="119"/>
      <c r="H27" s="120"/>
      <c r="I27" s="120"/>
      <c r="J27" s="120"/>
      <c r="K27" s="121"/>
    </row>
    <row r="28" ht="16.5" customHeight="1" spans="1:11">
      <c r="A28" s="117"/>
      <c r="B28" s="118" t="s">
        <v>94</v>
      </c>
      <c r="C28" s="118" t="s">
        <v>143</v>
      </c>
      <c r="D28" s="118" t="s">
        <v>144</v>
      </c>
      <c r="E28" s="119" t="s">
        <v>145</v>
      </c>
      <c r="F28" s="119" t="s">
        <v>145</v>
      </c>
      <c r="G28" s="119"/>
      <c r="H28" s="120"/>
      <c r="I28" s="120"/>
      <c r="J28" s="120"/>
      <c r="K28" s="121"/>
    </row>
    <row r="29" ht="16.5" customHeight="1" spans="1:11">
      <c r="A29" s="117"/>
      <c r="B29" s="118" t="s">
        <v>146</v>
      </c>
      <c r="C29" s="118" t="s">
        <v>95</v>
      </c>
      <c r="D29" s="118" t="s">
        <v>96</v>
      </c>
      <c r="E29" s="119" t="s">
        <v>147</v>
      </c>
      <c r="F29" s="119" t="s">
        <v>147</v>
      </c>
      <c r="G29" s="119"/>
      <c r="H29" s="120"/>
      <c r="I29" s="120"/>
      <c r="J29" s="120"/>
      <c r="K29" s="121"/>
    </row>
    <row r="30" ht="16.5" customHeight="1" spans="1:11">
      <c r="A30" s="117"/>
      <c r="B30" s="118" t="s">
        <v>146</v>
      </c>
      <c r="C30" s="118" t="s">
        <v>95</v>
      </c>
      <c r="D30" s="118" t="s">
        <v>98</v>
      </c>
      <c r="E30" s="119" t="s">
        <v>148</v>
      </c>
      <c r="F30" s="119" t="s">
        <v>148</v>
      </c>
      <c r="G30" s="119"/>
      <c r="H30" s="120"/>
      <c r="I30" s="120"/>
      <c r="J30" s="120"/>
      <c r="K30" s="121"/>
    </row>
    <row r="31" ht="16.5" customHeight="1" spans="1:11">
      <c r="A31" s="117"/>
      <c r="B31" s="118" t="s">
        <v>146</v>
      </c>
      <c r="C31" s="118" t="s">
        <v>95</v>
      </c>
      <c r="D31" s="118" t="s">
        <v>149</v>
      </c>
      <c r="E31" s="119" t="s">
        <v>150</v>
      </c>
      <c r="F31" s="119" t="s">
        <v>150</v>
      </c>
      <c r="G31" s="119"/>
      <c r="H31" s="120"/>
      <c r="I31" s="120"/>
      <c r="J31" s="120"/>
      <c r="K31" s="121"/>
    </row>
    <row r="32" ht="16.5" customHeight="1" spans="1:11">
      <c r="A32" s="117"/>
      <c r="B32" s="118" t="s">
        <v>146</v>
      </c>
      <c r="C32" s="118" t="s">
        <v>102</v>
      </c>
      <c r="D32" s="118" t="s">
        <v>103</v>
      </c>
      <c r="E32" s="119" t="s">
        <v>151</v>
      </c>
      <c r="F32" s="119" t="s">
        <v>151</v>
      </c>
      <c r="G32" s="119"/>
      <c r="H32" s="120"/>
      <c r="I32" s="120"/>
      <c r="J32" s="120"/>
      <c r="K32" s="121"/>
    </row>
    <row r="33" ht="16.5" customHeight="1" spans="1:11">
      <c r="A33" s="117"/>
      <c r="B33" s="118" t="s">
        <v>146</v>
      </c>
      <c r="C33" s="118" t="s">
        <v>108</v>
      </c>
      <c r="D33" s="118" t="s">
        <v>109</v>
      </c>
      <c r="E33" s="119" t="s">
        <v>152</v>
      </c>
      <c r="F33" s="119" t="s">
        <v>152</v>
      </c>
      <c r="G33" s="119"/>
      <c r="H33" s="120"/>
      <c r="I33" s="120"/>
      <c r="J33" s="120"/>
      <c r="K33" s="121"/>
    </row>
    <row r="34" ht="16.5" customHeight="1" spans="1:11">
      <c r="A34" s="117"/>
      <c r="B34" s="118" t="s">
        <v>146</v>
      </c>
      <c r="C34" s="118" t="s">
        <v>108</v>
      </c>
      <c r="D34" s="118" t="s">
        <v>111</v>
      </c>
      <c r="E34" s="119" t="s">
        <v>153</v>
      </c>
      <c r="F34" s="119" t="s">
        <v>153</v>
      </c>
      <c r="G34" s="119"/>
      <c r="H34" s="120"/>
      <c r="I34" s="120"/>
      <c r="J34" s="120"/>
      <c r="K34" s="121"/>
    </row>
    <row r="35" ht="16.5" customHeight="1" spans="1:11">
      <c r="A35" s="117"/>
      <c r="B35" s="118" t="s">
        <v>146</v>
      </c>
      <c r="C35" s="118" t="s">
        <v>108</v>
      </c>
      <c r="D35" s="118" t="s">
        <v>113</v>
      </c>
      <c r="E35" s="119" t="s">
        <v>154</v>
      </c>
      <c r="F35" s="119" t="s">
        <v>154</v>
      </c>
      <c r="G35" s="119"/>
      <c r="H35" s="120"/>
      <c r="I35" s="120"/>
      <c r="J35" s="120"/>
      <c r="K35" s="121"/>
    </row>
    <row r="36" ht="16.5" customHeight="1" spans="1:11">
      <c r="A36" s="117"/>
      <c r="B36" s="118" t="s">
        <v>146</v>
      </c>
      <c r="C36" s="118" t="s">
        <v>108</v>
      </c>
      <c r="D36" s="118" t="s">
        <v>115</v>
      </c>
      <c r="E36" s="119" t="s">
        <v>155</v>
      </c>
      <c r="F36" s="119" t="s">
        <v>155</v>
      </c>
      <c r="G36" s="119"/>
      <c r="H36" s="120"/>
      <c r="I36" s="120"/>
      <c r="J36" s="120"/>
      <c r="K36" s="121"/>
    </row>
    <row r="37" ht="16.5" customHeight="1" spans="1:11">
      <c r="A37" s="117"/>
      <c r="B37" s="118" t="s">
        <v>146</v>
      </c>
      <c r="C37" s="118" t="s">
        <v>108</v>
      </c>
      <c r="D37" s="118" t="s">
        <v>119</v>
      </c>
      <c r="E37" s="119" t="s">
        <v>156</v>
      </c>
      <c r="F37" s="119" t="s">
        <v>156</v>
      </c>
      <c r="G37" s="119"/>
      <c r="H37" s="120"/>
      <c r="I37" s="120"/>
      <c r="J37" s="120"/>
      <c r="K37" s="121"/>
    </row>
    <row r="38" ht="16.5" customHeight="1" spans="1:11">
      <c r="A38" s="117"/>
      <c r="B38" s="118" t="s">
        <v>146</v>
      </c>
      <c r="C38" s="118" t="s">
        <v>108</v>
      </c>
      <c r="D38" s="118" t="s">
        <v>121</v>
      </c>
      <c r="E38" s="119" t="s">
        <v>157</v>
      </c>
      <c r="F38" s="119" t="s">
        <v>157</v>
      </c>
      <c r="G38" s="119"/>
      <c r="H38" s="120"/>
      <c r="I38" s="120"/>
      <c r="J38" s="120"/>
      <c r="K38" s="121"/>
    </row>
    <row r="39" ht="16.5" customHeight="1" spans="1:11">
      <c r="A39" s="117"/>
      <c r="B39" s="118" t="s">
        <v>146</v>
      </c>
      <c r="C39" s="118" t="s">
        <v>108</v>
      </c>
      <c r="D39" s="118" t="s">
        <v>123</v>
      </c>
      <c r="E39" s="119" t="s">
        <v>158</v>
      </c>
      <c r="F39" s="119" t="s">
        <v>158</v>
      </c>
      <c r="G39" s="119"/>
      <c r="H39" s="120"/>
      <c r="I39" s="120"/>
      <c r="J39" s="120"/>
      <c r="K39" s="121"/>
    </row>
    <row r="40" ht="16.5" customHeight="1" spans="1:11">
      <c r="A40" s="117"/>
      <c r="B40" s="118" t="s">
        <v>146</v>
      </c>
      <c r="C40" s="118" t="s">
        <v>127</v>
      </c>
      <c r="D40" s="118" t="s">
        <v>128</v>
      </c>
      <c r="E40" s="119" t="s">
        <v>159</v>
      </c>
      <c r="F40" s="119" t="s">
        <v>159</v>
      </c>
      <c r="G40" s="119"/>
      <c r="H40" s="120"/>
      <c r="I40" s="120"/>
      <c r="J40" s="120"/>
      <c r="K40" s="121"/>
    </row>
    <row r="41" ht="16.5" customHeight="1" spans="1:11">
      <c r="A41" s="117"/>
      <c r="B41" s="118" t="s">
        <v>146</v>
      </c>
      <c r="C41" s="118" t="s">
        <v>136</v>
      </c>
      <c r="D41" s="118" t="s">
        <v>137</v>
      </c>
      <c r="E41" s="119" t="s">
        <v>160</v>
      </c>
      <c r="F41" s="119" t="s">
        <v>160</v>
      </c>
      <c r="G41" s="119"/>
      <c r="H41" s="120"/>
      <c r="I41" s="120"/>
      <c r="J41" s="120"/>
      <c r="K41" s="121"/>
    </row>
    <row r="42" ht="16.5" customHeight="1" spans="1:11">
      <c r="A42" s="117"/>
      <c r="B42" s="118" t="s">
        <v>146</v>
      </c>
      <c r="C42" s="118" t="s">
        <v>91</v>
      </c>
      <c r="D42" s="118" t="s">
        <v>92</v>
      </c>
      <c r="E42" s="119" t="s">
        <v>161</v>
      </c>
      <c r="F42" s="119" t="s">
        <v>161</v>
      </c>
      <c r="G42" s="119"/>
      <c r="H42" s="120"/>
      <c r="I42" s="120"/>
      <c r="J42" s="120"/>
      <c r="K42" s="121"/>
    </row>
    <row r="43" ht="16.5" customHeight="1" spans="1:11">
      <c r="A43" s="117"/>
      <c r="B43" s="118" t="s">
        <v>146</v>
      </c>
      <c r="C43" s="118" t="s">
        <v>143</v>
      </c>
      <c r="D43" s="118" t="s">
        <v>144</v>
      </c>
      <c r="E43" s="119" t="s">
        <v>162</v>
      </c>
      <c r="F43" s="119" t="s">
        <v>162</v>
      </c>
      <c r="G43" s="119"/>
      <c r="H43" s="120"/>
      <c r="I43" s="120"/>
      <c r="J43" s="120"/>
      <c r="K43" s="121"/>
    </row>
    <row r="44" ht="16.5" customHeight="1" spans="1:11">
      <c r="A44" s="117"/>
      <c r="B44" s="118" t="s">
        <v>163</v>
      </c>
      <c r="C44" s="118" t="s">
        <v>108</v>
      </c>
      <c r="D44" s="118" t="s">
        <v>117</v>
      </c>
      <c r="E44" s="119" t="s">
        <v>164</v>
      </c>
      <c r="F44" s="119"/>
      <c r="G44" s="119" t="s">
        <v>164</v>
      </c>
      <c r="H44" s="120"/>
      <c r="I44" s="120"/>
      <c r="J44" s="120"/>
      <c r="K44" s="121"/>
    </row>
    <row r="45" ht="16.5" customHeight="1" spans="1:11">
      <c r="A45" s="117"/>
      <c r="B45" s="118" t="s">
        <v>163</v>
      </c>
      <c r="C45" s="118" t="s">
        <v>108</v>
      </c>
      <c r="D45" s="118" t="s">
        <v>165</v>
      </c>
      <c r="E45" s="119" t="s">
        <v>166</v>
      </c>
      <c r="F45" s="119"/>
      <c r="G45" s="119" t="s">
        <v>166</v>
      </c>
      <c r="H45" s="120"/>
      <c r="I45" s="120"/>
      <c r="J45" s="120"/>
      <c r="K45" s="121"/>
    </row>
    <row r="46" ht="16.5" customHeight="1" spans="1:11">
      <c r="A46" s="117"/>
      <c r="B46" s="118" t="s">
        <v>163</v>
      </c>
      <c r="C46" s="118" t="s">
        <v>167</v>
      </c>
      <c r="D46" s="118" t="s">
        <v>168</v>
      </c>
      <c r="E46" s="119" t="s">
        <v>169</v>
      </c>
      <c r="F46" s="119"/>
      <c r="G46" s="119" t="s">
        <v>169</v>
      </c>
      <c r="H46" s="120"/>
      <c r="I46" s="120"/>
      <c r="J46" s="120"/>
      <c r="K46" s="121"/>
    </row>
    <row r="47" ht="16.5" customHeight="1" spans="1:11">
      <c r="A47" s="117"/>
      <c r="B47" s="118" t="s">
        <v>163</v>
      </c>
      <c r="C47" s="118" t="s">
        <v>136</v>
      </c>
      <c r="D47" s="118" t="s">
        <v>137</v>
      </c>
      <c r="E47" s="119" t="s">
        <v>170</v>
      </c>
      <c r="F47" s="119"/>
      <c r="G47" s="119" t="s">
        <v>170</v>
      </c>
      <c r="H47" s="120"/>
      <c r="I47" s="120"/>
      <c r="J47" s="120"/>
      <c r="K47" s="121"/>
    </row>
    <row r="48" ht="16.5" customHeight="1" spans="1:11">
      <c r="A48" s="117"/>
      <c r="B48" s="118" t="s">
        <v>163</v>
      </c>
      <c r="C48" s="118" t="s">
        <v>91</v>
      </c>
      <c r="D48" s="118" t="s">
        <v>92</v>
      </c>
      <c r="E48" s="119" t="s">
        <v>171</v>
      </c>
      <c r="F48" s="119"/>
      <c r="G48" s="119" t="s">
        <v>171</v>
      </c>
      <c r="H48" s="120"/>
      <c r="I48" s="120"/>
      <c r="J48" s="120"/>
      <c r="K48" s="121"/>
    </row>
    <row r="49" ht="16.5" customHeight="1" spans="1:11">
      <c r="A49" s="117"/>
      <c r="B49" s="118" t="s">
        <v>163</v>
      </c>
      <c r="C49" s="118" t="s">
        <v>172</v>
      </c>
      <c r="D49" s="118" t="s">
        <v>173</v>
      </c>
      <c r="E49" s="119" t="s">
        <v>174</v>
      </c>
      <c r="F49" s="119"/>
      <c r="G49" s="119" t="s">
        <v>174</v>
      </c>
      <c r="H49" s="120"/>
      <c r="I49" s="120"/>
      <c r="J49" s="120"/>
      <c r="K49" s="121"/>
    </row>
    <row r="50" ht="16.5" customHeight="1" spans="1:11">
      <c r="A50" s="117"/>
      <c r="B50" s="118" t="s">
        <v>175</v>
      </c>
      <c r="C50" s="118" t="s">
        <v>167</v>
      </c>
      <c r="D50" s="118" t="s">
        <v>168</v>
      </c>
      <c r="E50" s="119" t="s">
        <v>176</v>
      </c>
      <c r="F50" s="119"/>
      <c r="G50" s="119" t="s">
        <v>176</v>
      </c>
      <c r="H50" s="120"/>
      <c r="I50" s="120"/>
      <c r="J50" s="120"/>
      <c r="K50" s="121"/>
    </row>
    <row r="51" ht="16.5" customHeight="1" spans="1:11">
      <c r="A51" s="117"/>
      <c r="B51" s="118" t="s">
        <v>177</v>
      </c>
      <c r="C51" s="118" t="s">
        <v>167</v>
      </c>
      <c r="D51" s="118" t="s">
        <v>168</v>
      </c>
      <c r="E51" s="119" t="s">
        <v>178</v>
      </c>
      <c r="F51" s="119"/>
      <c r="G51" s="119" t="s">
        <v>178</v>
      </c>
      <c r="H51" s="120"/>
      <c r="I51" s="120"/>
      <c r="J51" s="120"/>
      <c r="K51" s="121"/>
    </row>
    <row r="52" ht="16.5" customHeight="1" spans="1:11">
      <c r="A52" s="117"/>
      <c r="B52" s="118" t="s">
        <v>177</v>
      </c>
      <c r="C52" s="118" t="s">
        <v>91</v>
      </c>
      <c r="D52" s="118" t="s">
        <v>92</v>
      </c>
      <c r="E52" s="119" t="s">
        <v>179</v>
      </c>
      <c r="F52" s="119"/>
      <c r="G52" s="119" t="s">
        <v>179</v>
      </c>
      <c r="H52" s="120"/>
      <c r="I52" s="120"/>
      <c r="J52" s="120"/>
      <c r="K52" s="121"/>
    </row>
    <row r="53" ht="16.5" customHeight="1" spans="1:11">
      <c r="A53" s="117"/>
      <c r="B53" s="118" t="s">
        <v>180</v>
      </c>
      <c r="C53" s="118" t="s">
        <v>91</v>
      </c>
      <c r="D53" s="118" t="s">
        <v>92</v>
      </c>
      <c r="E53" s="119" t="s">
        <v>181</v>
      </c>
      <c r="F53" s="119"/>
      <c r="G53" s="119" t="s">
        <v>181</v>
      </c>
      <c r="H53" s="120"/>
      <c r="I53" s="120"/>
      <c r="J53" s="120"/>
      <c r="K53" s="121"/>
    </row>
    <row r="54" ht="16.5" customHeight="1" spans="1:11">
      <c r="A54" s="117"/>
      <c r="B54" s="118" t="s">
        <v>182</v>
      </c>
      <c r="C54" s="118" t="s">
        <v>91</v>
      </c>
      <c r="D54" s="118" t="s">
        <v>92</v>
      </c>
      <c r="E54" s="119" t="s">
        <v>23</v>
      </c>
      <c r="F54" s="119"/>
      <c r="G54" s="119" t="s">
        <v>23</v>
      </c>
      <c r="H54" s="120"/>
      <c r="I54" s="120"/>
      <c r="J54" s="120"/>
      <c r="K54" s="121"/>
    </row>
    <row r="55" ht="16.5" customHeight="1" spans="1:11">
      <c r="A55" s="117"/>
      <c r="B55" s="118" t="s">
        <v>183</v>
      </c>
      <c r="C55" s="118" t="s">
        <v>167</v>
      </c>
      <c r="D55" s="118" t="s">
        <v>168</v>
      </c>
      <c r="E55" s="119" t="s">
        <v>184</v>
      </c>
      <c r="F55" s="119"/>
      <c r="G55" s="119" t="s">
        <v>184</v>
      </c>
      <c r="H55" s="120"/>
      <c r="I55" s="120"/>
      <c r="J55" s="120"/>
      <c r="K55" s="121"/>
    </row>
    <row r="56" ht="16.5" customHeight="1" spans="1:11">
      <c r="A56" s="117"/>
      <c r="B56" s="118" t="s">
        <v>183</v>
      </c>
      <c r="C56" s="118" t="s">
        <v>91</v>
      </c>
      <c r="D56" s="118" t="s">
        <v>92</v>
      </c>
      <c r="E56" s="119" t="s">
        <v>185</v>
      </c>
      <c r="F56" s="119"/>
      <c r="G56" s="119" t="s">
        <v>185</v>
      </c>
      <c r="H56" s="120"/>
      <c r="I56" s="120"/>
      <c r="J56" s="120"/>
      <c r="K56" s="121"/>
    </row>
    <row r="57" ht="16.5" customHeight="1" spans="1:11">
      <c r="A57" s="117"/>
      <c r="B57" s="118" t="s">
        <v>186</v>
      </c>
      <c r="C57" s="118" t="s">
        <v>167</v>
      </c>
      <c r="D57" s="118" t="s">
        <v>168</v>
      </c>
      <c r="E57" s="119" t="s">
        <v>181</v>
      </c>
      <c r="F57" s="119"/>
      <c r="G57" s="119" t="s">
        <v>181</v>
      </c>
      <c r="H57" s="120"/>
      <c r="I57" s="120"/>
      <c r="J57" s="120"/>
      <c r="K57" s="121"/>
    </row>
    <row r="58" ht="16.5" customHeight="1" spans="1:11">
      <c r="A58" s="117"/>
      <c r="B58" s="118" t="s">
        <v>186</v>
      </c>
      <c r="C58" s="118" t="s">
        <v>136</v>
      </c>
      <c r="D58" s="118" t="s">
        <v>137</v>
      </c>
      <c r="E58" s="119" t="s">
        <v>187</v>
      </c>
      <c r="F58" s="119"/>
      <c r="G58" s="119" t="s">
        <v>187</v>
      </c>
      <c r="H58" s="120"/>
      <c r="I58" s="120"/>
      <c r="J58" s="120"/>
      <c r="K58" s="121"/>
    </row>
    <row r="59" ht="16.5" customHeight="1" spans="1:11">
      <c r="A59" s="117"/>
      <c r="B59" s="118" t="s">
        <v>186</v>
      </c>
      <c r="C59" s="118" t="s">
        <v>91</v>
      </c>
      <c r="D59" s="118" t="s">
        <v>92</v>
      </c>
      <c r="E59" s="119" t="s">
        <v>188</v>
      </c>
      <c r="F59" s="119"/>
      <c r="G59" s="119" t="s">
        <v>188</v>
      </c>
      <c r="H59" s="120"/>
      <c r="I59" s="120"/>
      <c r="J59" s="120"/>
      <c r="K59" s="121"/>
    </row>
    <row r="60" ht="16.5" customHeight="1" spans="1:11">
      <c r="A60" s="117"/>
      <c r="B60" s="118" t="s">
        <v>189</v>
      </c>
      <c r="C60" s="118" t="s">
        <v>91</v>
      </c>
      <c r="D60" s="118" t="s">
        <v>92</v>
      </c>
      <c r="E60" s="119" t="s">
        <v>190</v>
      </c>
      <c r="F60" s="119"/>
      <c r="G60" s="119" t="s">
        <v>190</v>
      </c>
      <c r="H60" s="120"/>
      <c r="I60" s="120"/>
      <c r="J60" s="120"/>
      <c r="K60" s="121"/>
    </row>
    <row r="61" ht="16.5" customHeight="1" spans="1:11">
      <c r="A61" s="117"/>
      <c r="B61" s="118" t="s">
        <v>191</v>
      </c>
      <c r="C61" s="118" t="s">
        <v>140</v>
      </c>
      <c r="D61" s="118" t="s">
        <v>192</v>
      </c>
      <c r="E61" s="119" t="s">
        <v>193</v>
      </c>
      <c r="F61" s="119"/>
      <c r="G61" s="119" t="s">
        <v>193</v>
      </c>
      <c r="H61" s="120"/>
      <c r="I61" s="120"/>
      <c r="J61" s="120"/>
      <c r="K61" s="121"/>
    </row>
    <row r="62" ht="16.5" customHeight="1" spans="1:11">
      <c r="A62" s="117"/>
      <c r="B62" s="118" t="s">
        <v>194</v>
      </c>
      <c r="C62" s="118" t="s">
        <v>167</v>
      </c>
      <c r="D62" s="118" t="s">
        <v>168</v>
      </c>
      <c r="E62" s="119" t="s">
        <v>195</v>
      </c>
      <c r="F62" s="119"/>
      <c r="G62" s="119" t="s">
        <v>195</v>
      </c>
      <c r="H62" s="120"/>
      <c r="I62" s="120"/>
      <c r="J62" s="120"/>
      <c r="K62" s="121"/>
    </row>
    <row r="63" ht="16.5" customHeight="1" spans="1:11">
      <c r="A63" s="117"/>
      <c r="B63" s="118" t="s">
        <v>194</v>
      </c>
      <c r="C63" s="118" t="s">
        <v>91</v>
      </c>
      <c r="D63" s="118" t="s">
        <v>92</v>
      </c>
      <c r="E63" s="119" t="s">
        <v>196</v>
      </c>
      <c r="F63" s="119"/>
      <c r="G63" s="119" t="s">
        <v>196</v>
      </c>
      <c r="H63" s="120"/>
      <c r="I63" s="120"/>
      <c r="J63" s="120"/>
      <c r="K63" s="121"/>
    </row>
    <row r="64" ht="16.5" customHeight="1" spans="1:11">
      <c r="A64" s="117"/>
      <c r="B64" s="118" t="s">
        <v>197</v>
      </c>
      <c r="C64" s="118" t="s">
        <v>167</v>
      </c>
      <c r="D64" s="118" t="s">
        <v>168</v>
      </c>
      <c r="E64" s="119" t="s">
        <v>184</v>
      </c>
      <c r="F64" s="119"/>
      <c r="G64" s="119" t="s">
        <v>184</v>
      </c>
      <c r="H64" s="120"/>
      <c r="I64" s="120"/>
      <c r="J64" s="120"/>
      <c r="K64" s="121"/>
    </row>
    <row r="65" ht="16.5" customHeight="1" spans="1:11">
      <c r="A65" s="117"/>
      <c r="B65" s="118" t="s">
        <v>197</v>
      </c>
      <c r="C65" s="118" t="s">
        <v>91</v>
      </c>
      <c r="D65" s="118" t="s">
        <v>92</v>
      </c>
      <c r="E65" s="119" t="s">
        <v>198</v>
      </c>
      <c r="F65" s="119"/>
      <c r="G65" s="119" t="s">
        <v>198</v>
      </c>
      <c r="H65" s="120"/>
      <c r="I65" s="120"/>
      <c r="J65" s="120"/>
      <c r="K65" s="121"/>
    </row>
    <row r="66" ht="16.5" customHeight="1" spans="1:11">
      <c r="A66" s="117"/>
      <c r="B66" s="118" t="s">
        <v>199</v>
      </c>
      <c r="C66" s="118" t="s">
        <v>105</v>
      </c>
      <c r="D66" s="118" t="s">
        <v>106</v>
      </c>
      <c r="E66" s="119" t="s">
        <v>200</v>
      </c>
      <c r="F66" s="119"/>
      <c r="G66" s="119" t="s">
        <v>200</v>
      </c>
      <c r="H66" s="120"/>
      <c r="I66" s="120"/>
      <c r="J66" s="120"/>
      <c r="K66" s="121"/>
    </row>
    <row r="67" ht="16.5" customHeight="1" spans="1:11">
      <c r="A67" s="117"/>
      <c r="B67" s="118" t="s">
        <v>199</v>
      </c>
      <c r="C67" s="118" t="s">
        <v>108</v>
      </c>
      <c r="D67" s="118" t="s">
        <v>165</v>
      </c>
      <c r="E67" s="119" t="s">
        <v>201</v>
      </c>
      <c r="F67" s="119"/>
      <c r="G67" s="119" t="s">
        <v>201</v>
      </c>
      <c r="H67" s="120"/>
      <c r="I67" s="120"/>
      <c r="J67" s="120"/>
      <c r="K67" s="121"/>
    </row>
    <row r="68" ht="16.5" customHeight="1" spans="1:11">
      <c r="A68" s="117"/>
      <c r="B68" s="118" t="s">
        <v>199</v>
      </c>
      <c r="C68" s="118" t="s">
        <v>167</v>
      </c>
      <c r="D68" s="118" t="s">
        <v>168</v>
      </c>
      <c r="E68" s="119" t="s">
        <v>202</v>
      </c>
      <c r="F68" s="119"/>
      <c r="G68" s="119" t="s">
        <v>202</v>
      </c>
      <c r="H68" s="120"/>
      <c r="I68" s="120"/>
      <c r="J68" s="120"/>
      <c r="K68" s="121"/>
    </row>
    <row r="69" ht="16.5" customHeight="1" spans="1:11">
      <c r="A69" s="117"/>
      <c r="B69" s="118" t="s">
        <v>199</v>
      </c>
      <c r="C69" s="118" t="s">
        <v>91</v>
      </c>
      <c r="D69" s="118" t="s">
        <v>92</v>
      </c>
      <c r="E69" s="119" t="s">
        <v>203</v>
      </c>
      <c r="F69" s="119"/>
      <c r="G69" s="119" t="s">
        <v>203</v>
      </c>
      <c r="H69" s="120"/>
      <c r="I69" s="120"/>
      <c r="J69" s="120"/>
      <c r="K69" s="121"/>
    </row>
    <row r="70" ht="16.5" customHeight="1" spans="1:11">
      <c r="A70" s="117"/>
      <c r="B70" s="118" t="s">
        <v>204</v>
      </c>
      <c r="C70" s="118" t="s">
        <v>91</v>
      </c>
      <c r="D70" s="118" t="s">
        <v>92</v>
      </c>
      <c r="E70" s="119" t="s">
        <v>205</v>
      </c>
      <c r="F70" s="119"/>
      <c r="G70" s="119" t="s">
        <v>205</v>
      </c>
      <c r="H70" s="120"/>
      <c r="I70" s="120"/>
      <c r="J70" s="120"/>
      <c r="K70" s="121"/>
    </row>
    <row r="71" ht="16.5" customHeight="1" spans="1:11">
      <c r="A71" s="117"/>
      <c r="B71" s="118" t="s">
        <v>206</v>
      </c>
      <c r="C71" s="118" t="s">
        <v>91</v>
      </c>
      <c r="D71" s="118" t="s">
        <v>92</v>
      </c>
      <c r="E71" s="119" t="s">
        <v>205</v>
      </c>
      <c r="F71" s="119"/>
      <c r="G71" s="119" t="s">
        <v>205</v>
      </c>
      <c r="H71" s="120"/>
      <c r="I71" s="120"/>
      <c r="J71" s="120"/>
      <c r="K71" s="121"/>
    </row>
    <row r="72" ht="16.5" customHeight="1" spans="1:11">
      <c r="A72" s="117"/>
      <c r="B72" s="118" t="s">
        <v>207</v>
      </c>
      <c r="C72" s="118" t="s">
        <v>91</v>
      </c>
      <c r="D72" s="118" t="s">
        <v>92</v>
      </c>
      <c r="E72" s="119" t="s">
        <v>205</v>
      </c>
      <c r="F72" s="119"/>
      <c r="G72" s="119" t="s">
        <v>205</v>
      </c>
      <c r="H72" s="120"/>
      <c r="I72" s="120"/>
      <c r="J72" s="120"/>
      <c r="K72" s="121"/>
    </row>
    <row r="73" ht="16.5" customHeight="1" spans="1:11">
      <c r="A73" s="117"/>
      <c r="B73" s="118" t="s">
        <v>208</v>
      </c>
      <c r="C73" s="118" t="s">
        <v>108</v>
      </c>
      <c r="D73" s="118" t="s">
        <v>209</v>
      </c>
      <c r="E73" s="119" t="s">
        <v>210</v>
      </c>
      <c r="F73" s="119"/>
      <c r="G73" s="119" t="s">
        <v>210</v>
      </c>
      <c r="H73" s="120"/>
      <c r="I73" s="120"/>
      <c r="J73" s="120"/>
      <c r="K73" s="121"/>
    </row>
    <row r="74" ht="16.5" customHeight="1" spans="1:11">
      <c r="A74" s="117"/>
      <c r="B74" s="118" t="s">
        <v>208</v>
      </c>
      <c r="C74" s="118" t="s">
        <v>91</v>
      </c>
      <c r="D74" s="118" t="s">
        <v>92</v>
      </c>
      <c r="E74" s="119" t="s">
        <v>211</v>
      </c>
      <c r="F74" s="119"/>
      <c r="G74" s="119" t="s">
        <v>211</v>
      </c>
      <c r="H74" s="120"/>
      <c r="I74" s="120"/>
      <c r="J74" s="120"/>
      <c r="K74" s="121"/>
    </row>
    <row r="75" ht="16.5" customHeight="1" spans="1:11">
      <c r="A75" s="117"/>
      <c r="B75" s="118" t="s">
        <v>212</v>
      </c>
      <c r="C75" s="118" t="s">
        <v>167</v>
      </c>
      <c r="D75" s="118" t="s">
        <v>168</v>
      </c>
      <c r="E75" s="119" t="s">
        <v>213</v>
      </c>
      <c r="F75" s="119"/>
      <c r="G75" s="119" t="s">
        <v>213</v>
      </c>
      <c r="H75" s="120"/>
      <c r="I75" s="120"/>
      <c r="J75" s="120"/>
      <c r="K75" s="121"/>
    </row>
    <row r="76" ht="16.5" customHeight="1" spans="1:11">
      <c r="A76" s="117"/>
      <c r="B76" s="118" t="s">
        <v>212</v>
      </c>
      <c r="C76" s="118" t="s">
        <v>91</v>
      </c>
      <c r="D76" s="118" t="s">
        <v>92</v>
      </c>
      <c r="E76" s="119" t="s">
        <v>214</v>
      </c>
      <c r="F76" s="119"/>
      <c r="G76" s="119" t="s">
        <v>214</v>
      </c>
      <c r="H76" s="120"/>
      <c r="I76" s="120"/>
      <c r="J76" s="120"/>
      <c r="K76" s="121"/>
    </row>
    <row r="77" ht="16.5" customHeight="1" spans="1:11">
      <c r="A77" s="117"/>
      <c r="B77" s="118" t="s">
        <v>215</v>
      </c>
      <c r="C77" s="118" t="s">
        <v>91</v>
      </c>
      <c r="D77" s="118" t="s">
        <v>92</v>
      </c>
      <c r="E77" s="119" t="s">
        <v>216</v>
      </c>
      <c r="F77" s="119"/>
      <c r="G77" s="119" t="s">
        <v>216</v>
      </c>
      <c r="H77" s="120"/>
      <c r="I77" s="120"/>
      <c r="J77" s="120"/>
      <c r="K77" s="121"/>
    </row>
    <row r="78" ht="16.5" customHeight="1" spans="1:11">
      <c r="A78" s="117"/>
      <c r="B78" s="118" t="s">
        <v>217</v>
      </c>
      <c r="C78" s="118" t="s">
        <v>105</v>
      </c>
      <c r="D78" s="118" t="s">
        <v>106</v>
      </c>
      <c r="E78" s="119" t="s">
        <v>218</v>
      </c>
      <c r="F78" s="119"/>
      <c r="G78" s="119" t="s">
        <v>218</v>
      </c>
      <c r="H78" s="120"/>
      <c r="I78" s="120"/>
      <c r="J78" s="120"/>
      <c r="K78" s="121"/>
    </row>
    <row r="79" ht="16.5" customHeight="1" spans="1:11">
      <c r="A79" s="117"/>
      <c r="B79" s="118" t="s">
        <v>217</v>
      </c>
      <c r="C79" s="118" t="s">
        <v>91</v>
      </c>
      <c r="D79" s="118" t="s">
        <v>92</v>
      </c>
      <c r="E79" s="119" t="s">
        <v>219</v>
      </c>
      <c r="F79" s="119"/>
      <c r="G79" s="119" t="s">
        <v>219</v>
      </c>
      <c r="H79" s="120"/>
      <c r="I79" s="120"/>
      <c r="J79" s="120"/>
      <c r="K79" s="121"/>
    </row>
    <row r="80" ht="16.5" customHeight="1" spans="1:11">
      <c r="A80" s="117"/>
      <c r="B80" s="118" t="s">
        <v>220</v>
      </c>
      <c r="C80" s="118" t="s">
        <v>105</v>
      </c>
      <c r="D80" s="118" t="s">
        <v>106</v>
      </c>
      <c r="E80" s="119" t="s">
        <v>221</v>
      </c>
      <c r="F80" s="119"/>
      <c r="G80" s="119" t="s">
        <v>221</v>
      </c>
      <c r="H80" s="120"/>
      <c r="I80" s="120"/>
      <c r="J80" s="120"/>
      <c r="K80" s="121"/>
    </row>
    <row r="81" ht="16.5" customHeight="1" spans="1:11">
      <c r="A81" s="117"/>
      <c r="B81" s="118" t="s">
        <v>220</v>
      </c>
      <c r="C81" s="118" t="s">
        <v>108</v>
      </c>
      <c r="D81" s="118" t="s">
        <v>165</v>
      </c>
      <c r="E81" s="119" t="s">
        <v>222</v>
      </c>
      <c r="F81" s="119"/>
      <c r="G81" s="119" t="s">
        <v>222</v>
      </c>
      <c r="H81" s="120"/>
      <c r="I81" s="120"/>
      <c r="J81" s="120"/>
      <c r="K81" s="121"/>
    </row>
    <row r="82" ht="16.5" customHeight="1" spans="1:11">
      <c r="A82" s="117"/>
      <c r="B82" s="118" t="s">
        <v>220</v>
      </c>
      <c r="C82" s="118" t="s">
        <v>167</v>
      </c>
      <c r="D82" s="118" t="s">
        <v>168</v>
      </c>
      <c r="E82" s="119" t="s">
        <v>223</v>
      </c>
      <c r="F82" s="119"/>
      <c r="G82" s="119" t="s">
        <v>223</v>
      </c>
      <c r="H82" s="120"/>
      <c r="I82" s="120"/>
      <c r="J82" s="120"/>
      <c r="K82" s="121"/>
    </row>
    <row r="83" ht="16.5" customHeight="1" spans="1:11">
      <c r="A83" s="117"/>
      <c r="B83" s="118" t="s">
        <v>220</v>
      </c>
      <c r="C83" s="118" t="s">
        <v>91</v>
      </c>
      <c r="D83" s="118" t="s">
        <v>92</v>
      </c>
      <c r="E83" s="119" t="s">
        <v>224</v>
      </c>
      <c r="F83" s="119"/>
      <c r="G83" s="119" t="s">
        <v>224</v>
      </c>
      <c r="H83" s="120"/>
      <c r="I83" s="120"/>
      <c r="J83" s="120"/>
      <c r="K83" s="121"/>
    </row>
    <row r="84" ht="16.5" customHeight="1" spans="1:11">
      <c r="A84" s="117"/>
      <c r="B84" s="118" t="s">
        <v>220</v>
      </c>
      <c r="C84" s="118" t="s">
        <v>140</v>
      </c>
      <c r="D84" s="118" t="s">
        <v>192</v>
      </c>
      <c r="E84" s="119" t="s">
        <v>176</v>
      </c>
      <c r="F84" s="119"/>
      <c r="G84" s="119" t="s">
        <v>176</v>
      </c>
      <c r="H84" s="120"/>
      <c r="I84" s="120"/>
      <c r="J84" s="120"/>
      <c r="K84" s="121"/>
    </row>
    <row r="85" ht="16.5" customHeight="1" spans="1:11">
      <c r="A85" s="117"/>
      <c r="B85" s="118" t="s">
        <v>225</v>
      </c>
      <c r="C85" s="118" t="s">
        <v>226</v>
      </c>
      <c r="D85" s="118" t="s">
        <v>227</v>
      </c>
      <c r="E85" s="119" t="s">
        <v>20</v>
      </c>
      <c r="F85" s="119" t="s">
        <v>20</v>
      </c>
      <c r="G85" s="119"/>
      <c r="H85" s="120"/>
      <c r="I85" s="120"/>
      <c r="J85" s="120"/>
      <c r="K85" s="121"/>
    </row>
    <row r="86" ht="16.5" customHeight="1" spans="1:11">
      <c r="A86" s="117"/>
      <c r="B86" s="118" t="s">
        <v>228</v>
      </c>
      <c r="C86" s="118" t="s">
        <v>91</v>
      </c>
      <c r="D86" s="118" t="s">
        <v>92</v>
      </c>
      <c r="E86" s="119" t="s">
        <v>23</v>
      </c>
      <c r="F86" s="119"/>
      <c r="G86" s="119" t="s">
        <v>23</v>
      </c>
      <c r="H86" s="120"/>
      <c r="I86" s="120"/>
      <c r="J86" s="120"/>
      <c r="K86" s="121"/>
    </row>
    <row r="87" ht="16.5" customHeight="1" spans="1:11">
      <c r="A87" s="117"/>
      <c r="B87" s="118" t="s">
        <v>229</v>
      </c>
      <c r="C87" s="118" t="s">
        <v>167</v>
      </c>
      <c r="D87" s="118" t="s">
        <v>168</v>
      </c>
      <c r="E87" s="119" t="s">
        <v>230</v>
      </c>
      <c r="F87" s="119"/>
      <c r="G87" s="119" t="s">
        <v>230</v>
      </c>
      <c r="H87" s="120"/>
      <c r="I87" s="120"/>
      <c r="J87" s="120"/>
      <c r="K87" s="121"/>
    </row>
    <row r="88" ht="16.5" customHeight="1" spans="1:11">
      <c r="A88" s="117"/>
      <c r="B88" s="118" t="s">
        <v>229</v>
      </c>
      <c r="C88" s="118" t="s">
        <v>91</v>
      </c>
      <c r="D88" s="118" t="s">
        <v>92</v>
      </c>
      <c r="E88" s="119" t="s">
        <v>231</v>
      </c>
      <c r="F88" s="119"/>
      <c r="G88" s="119" t="s">
        <v>231</v>
      </c>
      <c r="H88" s="120"/>
      <c r="I88" s="120"/>
      <c r="J88" s="120"/>
      <c r="K88" s="121"/>
    </row>
    <row r="89" ht="16.5" customHeight="1" spans="1:11">
      <c r="A89" s="117"/>
      <c r="B89" s="118" t="s">
        <v>232</v>
      </c>
      <c r="C89" s="118" t="s">
        <v>91</v>
      </c>
      <c r="D89" s="118" t="s">
        <v>92</v>
      </c>
      <c r="E89" s="119" t="s">
        <v>233</v>
      </c>
      <c r="F89" s="119"/>
      <c r="G89" s="119" t="s">
        <v>233</v>
      </c>
      <c r="H89" s="120"/>
      <c r="I89" s="120"/>
      <c r="J89" s="120"/>
      <c r="K89" s="121"/>
    </row>
    <row r="90" ht="16.5" customHeight="1" spans="1:11">
      <c r="A90" s="117"/>
      <c r="B90" s="118" t="s">
        <v>234</v>
      </c>
      <c r="C90" s="118" t="s">
        <v>95</v>
      </c>
      <c r="D90" s="118" t="s">
        <v>96</v>
      </c>
      <c r="E90" s="119" t="s">
        <v>235</v>
      </c>
      <c r="F90" s="119"/>
      <c r="G90" s="119" t="s">
        <v>235</v>
      </c>
      <c r="H90" s="120"/>
      <c r="I90" s="120"/>
      <c r="J90" s="120"/>
      <c r="K90" s="121"/>
    </row>
    <row r="91" ht="16.5" customHeight="1" spans="1:11">
      <c r="A91" s="117"/>
      <c r="B91" s="118" t="s">
        <v>234</v>
      </c>
      <c r="C91" s="118" t="s">
        <v>108</v>
      </c>
      <c r="D91" s="118" t="s">
        <v>109</v>
      </c>
      <c r="E91" s="119" t="s">
        <v>236</v>
      </c>
      <c r="F91" s="119"/>
      <c r="G91" s="119" t="s">
        <v>236</v>
      </c>
      <c r="H91" s="120"/>
      <c r="I91" s="120"/>
      <c r="J91" s="120"/>
      <c r="K91" s="121"/>
    </row>
    <row r="92" ht="16.5" customHeight="1" spans="1:11">
      <c r="A92" s="117"/>
      <c r="B92" s="118" t="s">
        <v>234</v>
      </c>
      <c r="C92" s="118" t="s">
        <v>108</v>
      </c>
      <c r="D92" s="118" t="s">
        <v>165</v>
      </c>
      <c r="E92" s="119" t="s">
        <v>237</v>
      </c>
      <c r="F92" s="119"/>
      <c r="G92" s="119" t="s">
        <v>237</v>
      </c>
      <c r="H92" s="120"/>
      <c r="I92" s="120"/>
      <c r="J92" s="120"/>
      <c r="K92" s="121"/>
    </row>
    <row r="93" ht="16.5" customHeight="1" spans="1:11">
      <c r="A93" s="117"/>
      <c r="B93" s="118" t="s">
        <v>234</v>
      </c>
      <c r="C93" s="118" t="s">
        <v>91</v>
      </c>
      <c r="D93" s="118" t="s">
        <v>92</v>
      </c>
      <c r="E93" s="119" t="s">
        <v>238</v>
      </c>
      <c r="F93" s="119"/>
      <c r="G93" s="119" t="s">
        <v>238</v>
      </c>
      <c r="H93" s="120"/>
      <c r="I93" s="120"/>
      <c r="J93" s="120"/>
      <c r="K93" s="121"/>
    </row>
    <row r="94" ht="16.5" customHeight="1" spans="1:11">
      <c r="A94" s="117"/>
      <c r="B94" s="118" t="s">
        <v>239</v>
      </c>
      <c r="C94" s="118" t="s">
        <v>91</v>
      </c>
      <c r="D94" s="118" t="s">
        <v>92</v>
      </c>
      <c r="E94" s="119" t="s">
        <v>240</v>
      </c>
      <c r="F94" s="119"/>
      <c r="G94" s="119" t="s">
        <v>240</v>
      </c>
      <c r="H94" s="120"/>
      <c r="I94" s="120"/>
      <c r="J94" s="120"/>
      <c r="K94" s="121"/>
    </row>
    <row r="95" ht="16.5" customHeight="1" spans="1:11">
      <c r="A95" s="117"/>
      <c r="B95" s="118" t="s">
        <v>239</v>
      </c>
      <c r="C95" s="118" t="s">
        <v>140</v>
      </c>
      <c r="D95" s="118" t="s">
        <v>192</v>
      </c>
      <c r="E95" s="119" t="s">
        <v>241</v>
      </c>
      <c r="F95" s="119"/>
      <c r="G95" s="119" t="s">
        <v>241</v>
      </c>
      <c r="H95" s="120"/>
      <c r="I95" s="120"/>
      <c r="J95" s="120"/>
      <c r="K95" s="121"/>
    </row>
    <row r="96" ht="16.5" customHeight="1" spans="1:11">
      <c r="A96" s="117"/>
      <c r="B96" s="118" t="s">
        <v>242</v>
      </c>
      <c r="C96" s="118" t="s">
        <v>91</v>
      </c>
      <c r="D96" s="118" t="s">
        <v>92</v>
      </c>
      <c r="E96" s="119" t="s">
        <v>243</v>
      </c>
      <c r="F96" s="119" t="s">
        <v>243</v>
      </c>
      <c r="G96" s="119"/>
      <c r="H96" s="120"/>
      <c r="I96" s="120"/>
      <c r="J96" s="120"/>
      <c r="K96" s="121"/>
    </row>
    <row r="97" ht="16.5" customHeight="1" spans="1:11">
      <c r="A97" s="117"/>
      <c r="B97" s="118" t="s">
        <v>242</v>
      </c>
      <c r="C97" s="118" t="s">
        <v>140</v>
      </c>
      <c r="D97" s="118" t="s">
        <v>192</v>
      </c>
      <c r="E97" s="119" t="s">
        <v>244</v>
      </c>
      <c r="F97" s="119" t="s">
        <v>244</v>
      </c>
      <c r="G97" s="119"/>
      <c r="H97" s="120"/>
      <c r="I97" s="120"/>
      <c r="J97" s="120"/>
      <c r="K97" s="121"/>
    </row>
    <row r="98" ht="16.5" customHeight="1" spans="1:11">
      <c r="A98" s="117"/>
      <c r="B98" s="118" t="s">
        <v>242</v>
      </c>
      <c r="C98" s="118" t="s">
        <v>140</v>
      </c>
      <c r="D98" s="118" t="s">
        <v>141</v>
      </c>
      <c r="E98" s="119" t="s">
        <v>245</v>
      </c>
      <c r="F98" s="119" t="s">
        <v>245</v>
      </c>
      <c r="G98" s="119"/>
      <c r="H98" s="120"/>
      <c r="I98" s="120"/>
      <c r="J98" s="120"/>
      <c r="K98" s="121"/>
    </row>
    <row r="99" ht="16.5" customHeight="1" spans="1:11">
      <c r="A99" s="117"/>
      <c r="B99" s="118" t="s">
        <v>242</v>
      </c>
      <c r="C99" s="118" t="s">
        <v>246</v>
      </c>
      <c r="D99" s="118" t="s">
        <v>247</v>
      </c>
      <c r="E99" s="119" t="s">
        <v>248</v>
      </c>
      <c r="F99" s="119" t="s">
        <v>248</v>
      </c>
      <c r="G99" s="119"/>
      <c r="H99" s="120"/>
      <c r="I99" s="120"/>
      <c r="J99" s="120"/>
      <c r="K99" s="121"/>
    </row>
    <row r="100" ht="16.5" customHeight="1" spans="1:11">
      <c r="A100" s="117"/>
      <c r="B100" s="118" t="s">
        <v>242</v>
      </c>
      <c r="C100" s="118" t="s">
        <v>246</v>
      </c>
      <c r="D100" s="118" t="s">
        <v>249</v>
      </c>
      <c r="E100" s="119" t="s">
        <v>250</v>
      </c>
      <c r="F100" s="119" t="s">
        <v>250</v>
      </c>
      <c r="G100" s="119"/>
      <c r="H100" s="120"/>
      <c r="I100" s="120"/>
      <c r="J100" s="120"/>
      <c r="K100" s="121"/>
    </row>
    <row r="101" ht="16.5" customHeight="1" spans="1:11">
      <c r="A101" s="117"/>
      <c r="B101" s="118" t="s">
        <v>242</v>
      </c>
      <c r="C101" s="118" t="s">
        <v>143</v>
      </c>
      <c r="D101" s="118" t="s">
        <v>144</v>
      </c>
      <c r="E101" s="119" t="s">
        <v>251</v>
      </c>
      <c r="F101" s="119" t="s">
        <v>251</v>
      </c>
      <c r="G101" s="119"/>
      <c r="H101" s="120"/>
      <c r="I101" s="120"/>
      <c r="J101" s="120"/>
      <c r="K101" s="121"/>
    </row>
    <row r="102" ht="16.5" customHeight="1" spans="1:11">
      <c r="A102" s="117"/>
      <c r="B102" s="118" t="s">
        <v>252</v>
      </c>
      <c r="C102" s="118" t="s">
        <v>102</v>
      </c>
      <c r="D102" s="118" t="s">
        <v>253</v>
      </c>
      <c r="E102" s="119" t="s">
        <v>254</v>
      </c>
      <c r="F102" s="119" t="s">
        <v>254</v>
      </c>
      <c r="G102" s="119"/>
      <c r="H102" s="120"/>
      <c r="I102" s="120"/>
      <c r="J102" s="120"/>
      <c r="K102" s="121"/>
    </row>
    <row r="103" ht="16.5" customHeight="1" spans="1:11">
      <c r="A103" s="117"/>
      <c r="B103" s="118" t="s">
        <v>255</v>
      </c>
      <c r="C103" s="118" t="s">
        <v>102</v>
      </c>
      <c r="D103" s="118" t="s">
        <v>256</v>
      </c>
      <c r="E103" s="119" t="s">
        <v>257</v>
      </c>
      <c r="F103" s="119" t="s">
        <v>257</v>
      </c>
      <c r="G103" s="119"/>
      <c r="H103" s="120"/>
      <c r="I103" s="120"/>
      <c r="J103" s="120"/>
      <c r="K103" s="121"/>
    </row>
    <row r="104" ht="16.5" customHeight="1" spans="1:11">
      <c r="A104" s="117"/>
      <c r="B104" s="118" t="s">
        <v>258</v>
      </c>
      <c r="C104" s="118" t="s">
        <v>91</v>
      </c>
      <c r="D104" s="118" t="s">
        <v>92</v>
      </c>
      <c r="E104" s="119" t="s">
        <v>259</v>
      </c>
      <c r="F104" s="119"/>
      <c r="G104" s="119" t="s">
        <v>259</v>
      </c>
      <c r="H104" s="120"/>
      <c r="I104" s="120"/>
      <c r="J104" s="120"/>
      <c r="K104" s="121"/>
    </row>
    <row r="105" ht="16.5" customHeight="1" spans="1:11">
      <c r="A105" s="117"/>
      <c r="B105" s="118" t="s">
        <v>258</v>
      </c>
      <c r="C105" s="118" t="s">
        <v>246</v>
      </c>
      <c r="D105" s="118" t="s">
        <v>249</v>
      </c>
      <c r="E105" s="119" t="s">
        <v>260</v>
      </c>
      <c r="F105" s="119"/>
      <c r="G105" s="119" t="s">
        <v>260</v>
      </c>
      <c r="H105" s="120"/>
      <c r="I105" s="120"/>
      <c r="J105" s="120"/>
      <c r="K105" s="121"/>
    </row>
    <row r="106" ht="16.5" customHeight="1" spans="1:11">
      <c r="A106" s="117"/>
      <c r="B106" s="118" t="s">
        <v>261</v>
      </c>
      <c r="C106" s="118" t="s">
        <v>105</v>
      </c>
      <c r="D106" s="118" t="s">
        <v>106</v>
      </c>
      <c r="E106" s="119" t="s">
        <v>262</v>
      </c>
      <c r="F106" s="119"/>
      <c r="G106" s="119" t="s">
        <v>262</v>
      </c>
      <c r="H106" s="120"/>
      <c r="I106" s="120"/>
      <c r="J106" s="120"/>
      <c r="K106" s="121"/>
    </row>
    <row r="107" ht="16.5" customHeight="1" spans="1:11">
      <c r="A107" s="117"/>
      <c r="B107" s="118" t="s">
        <v>263</v>
      </c>
      <c r="C107" s="118" t="s">
        <v>140</v>
      </c>
      <c r="D107" s="118" t="s">
        <v>192</v>
      </c>
      <c r="E107" s="119" t="s">
        <v>264</v>
      </c>
      <c r="F107" s="119"/>
      <c r="G107" s="119" t="s">
        <v>264</v>
      </c>
      <c r="H107" s="120"/>
      <c r="I107" s="120"/>
      <c r="J107" s="120"/>
      <c r="K107" s="121"/>
    </row>
    <row r="108" ht="16.5" customHeight="1" spans="1:11">
      <c r="A108" s="117"/>
      <c r="B108" s="118" t="s">
        <v>265</v>
      </c>
      <c r="C108" s="118" t="s">
        <v>140</v>
      </c>
      <c r="D108" s="118" t="s">
        <v>266</v>
      </c>
      <c r="E108" s="119" t="s">
        <v>267</v>
      </c>
      <c r="F108" s="119"/>
      <c r="G108" s="119" t="s">
        <v>267</v>
      </c>
      <c r="H108" s="120"/>
      <c r="I108" s="120"/>
      <c r="J108" s="120"/>
      <c r="K108" s="121"/>
    </row>
    <row r="109" ht="16.5" customHeight="1" spans="1:11">
      <c r="A109" s="117"/>
      <c r="B109" s="118" t="s">
        <v>268</v>
      </c>
      <c r="C109" s="118" t="s">
        <v>140</v>
      </c>
      <c r="D109" s="118" t="s">
        <v>192</v>
      </c>
      <c r="E109" s="119" t="s">
        <v>269</v>
      </c>
      <c r="F109" s="119"/>
      <c r="G109" s="119" t="s">
        <v>269</v>
      </c>
      <c r="H109" s="120"/>
      <c r="I109" s="120"/>
      <c r="J109" s="120"/>
      <c r="K109" s="121"/>
    </row>
    <row r="110" ht="16.5" customHeight="1" spans="1:11">
      <c r="A110" s="117"/>
      <c r="B110" s="118" t="s">
        <v>270</v>
      </c>
      <c r="C110" s="118" t="s">
        <v>140</v>
      </c>
      <c r="D110" s="118" t="s">
        <v>192</v>
      </c>
      <c r="E110" s="119" t="s">
        <v>271</v>
      </c>
      <c r="F110" s="119"/>
      <c r="G110" s="119" t="s">
        <v>271</v>
      </c>
      <c r="H110" s="120"/>
      <c r="I110" s="120"/>
      <c r="J110" s="120"/>
      <c r="K110" s="121"/>
    </row>
    <row r="111" ht="16.5" customHeight="1" spans="1:11">
      <c r="A111" s="117"/>
      <c r="B111" s="118" t="s">
        <v>272</v>
      </c>
      <c r="C111" s="118" t="s">
        <v>140</v>
      </c>
      <c r="D111" s="118" t="s">
        <v>192</v>
      </c>
      <c r="E111" s="119" t="s">
        <v>273</v>
      </c>
      <c r="F111" s="119"/>
      <c r="G111" s="119" t="s">
        <v>273</v>
      </c>
      <c r="H111" s="120"/>
      <c r="I111" s="120"/>
      <c r="J111" s="120"/>
      <c r="K111" s="121"/>
    </row>
    <row r="112" ht="16.5" customHeight="1" spans="1:11">
      <c r="A112" s="117"/>
      <c r="B112" s="118" t="s">
        <v>274</v>
      </c>
      <c r="C112" s="118" t="s">
        <v>140</v>
      </c>
      <c r="D112" s="118" t="s">
        <v>192</v>
      </c>
      <c r="E112" s="119" t="s">
        <v>275</v>
      </c>
      <c r="F112" s="119"/>
      <c r="G112" s="119" t="s">
        <v>275</v>
      </c>
      <c r="H112" s="120"/>
      <c r="I112" s="120"/>
      <c r="J112" s="120"/>
      <c r="K112" s="121"/>
    </row>
    <row r="113" ht="16.5" customHeight="1" spans="1:11">
      <c r="A113" s="117"/>
      <c r="B113" s="118" t="s">
        <v>274</v>
      </c>
      <c r="C113" s="118" t="s">
        <v>246</v>
      </c>
      <c r="D113" s="118" t="s">
        <v>249</v>
      </c>
      <c r="E113" s="119" t="s">
        <v>276</v>
      </c>
      <c r="F113" s="119"/>
      <c r="G113" s="119" t="s">
        <v>276</v>
      </c>
      <c r="H113" s="120"/>
      <c r="I113" s="120"/>
      <c r="J113" s="120"/>
      <c r="K113" s="121"/>
    </row>
    <row r="114" ht="16.5" customHeight="1" spans="1:11">
      <c r="A114" s="117"/>
      <c r="B114" s="118" t="s">
        <v>277</v>
      </c>
      <c r="C114" s="118" t="s">
        <v>91</v>
      </c>
      <c r="D114" s="118" t="s">
        <v>92</v>
      </c>
      <c r="E114" s="119" t="s">
        <v>278</v>
      </c>
      <c r="F114" s="119"/>
      <c r="G114" s="119" t="s">
        <v>278</v>
      </c>
      <c r="H114" s="120"/>
      <c r="I114" s="120"/>
      <c r="J114" s="120"/>
      <c r="K114" s="121"/>
    </row>
    <row r="115" ht="16.5" customHeight="1" spans="1:11">
      <c r="A115" s="117"/>
      <c r="B115" s="118" t="s">
        <v>277</v>
      </c>
      <c r="C115" s="118" t="s">
        <v>140</v>
      </c>
      <c r="D115" s="118" t="s">
        <v>192</v>
      </c>
      <c r="E115" s="119" t="s">
        <v>279</v>
      </c>
      <c r="F115" s="119"/>
      <c r="G115" s="119" t="s">
        <v>279</v>
      </c>
      <c r="H115" s="120"/>
      <c r="I115" s="120"/>
      <c r="J115" s="120"/>
      <c r="K115" s="121"/>
    </row>
    <row r="116" ht="16.5" customHeight="1" spans="1:11">
      <c r="A116" s="117"/>
      <c r="B116" s="118" t="s">
        <v>280</v>
      </c>
      <c r="C116" s="118" t="s">
        <v>108</v>
      </c>
      <c r="D116" s="118" t="s">
        <v>165</v>
      </c>
      <c r="E116" s="119" t="s">
        <v>281</v>
      </c>
      <c r="F116" s="119"/>
      <c r="G116" s="119" t="s">
        <v>281</v>
      </c>
      <c r="H116" s="120"/>
      <c r="I116" s="120"/>
      <c r="J116" s="120"/>
      <c r="K116" s="121"/>
    </row>
    <row r="117" ht="16.5" customHeight="1" spans="1:11">
      <c r="A117" s="117"/>
      <c r="B117" s="118" t="s">
        <v>280</v>
      </c>
      <c r="C117" s="118" t="s">
        <v>140</v>
      </c>
      <c r="D117" s="118" t="s">
        <v>192</v>
      </c>
      <c r="E117" s="119" t="s">
        <v>282</v>
      </c>
      <c r="F117" s="119"/>
      <c r="G117" s="119" t="s">
        <v>282</v>
      </c>
      <c r="H117" s="120"/>
      <c r="I117" s="120"/>
      <c r="J117" s="120"/>
      <c r="K117" s="121"/>
    </row>
    <row r="118" ht="16.5" customHeight="1" spans="1:11">
      <c r="A118" s="117"/>
      <c r="B118" s="118" t="s">
        <v>283</v>
      </c>
      <c r="C118" s="118" t="s">
        <v>167</v>
      </c>
      <c r="D118" s="118" t="s">
        <v>168</v>
      </c>
      <c r="E118" s="119" t="s">
        <v>284</v>
      </c>
      <c r="F118" s="119"/>
      <c r="G118" s="119" t="s">
        <v>284</v>
      </c>
      <c r="H118" s="120"/>
      <c r="I118" s="120"/>
      <c r="J118" s="120"/>
      <c r="K118" s="121"/>
    </row>
    <row r="119" ht="16.5" customHeight="1" spans="1:11">
      <c r="A119" s="117"/>
      <c r="B119" s="118" t="s">
        <v>283</v>
      </c>
      <c r="C119" s="118" t="s">
        <v>91</v>
      </c>
      <c r="D119" s="118" t="s">
        <v>92</v>
      </c>
      <c r="E119" s="119" t="s">
        <v>285</v>
      </c>
      <c r="F119" s="119"/>
      <c r="G119" s="119" t="s">
        <v>285</v>
      </c>
      <c r="H119" s="120"/>
      <c r="I119" s="120"/>
      <c r="J119" s="120"/>
      <c r="K119" s="121"/>
    </row>
    <row r="120" ht="16.5" customHeight="1" spans="1:11">
      <c r="A120" s="117"/>
      <c r="B120" s="118" t="s">
        <v>286</v>
      </c>
      <c r="C120" s="118" t="s">
        <v>91</v>
      </c>
      <c r="D120" s="118" t="s">
        <v>92</v>
      </c>
      <c r="E120" s="119" t="s">
        <v>287</v>
      </c>
      <c r="F120" s="119"/>
      <c r="G120" s="119" t="s">
        <v>287</v>
      </c>
      <c r="H120" s="120"/>
      <c r="I120" s="120"/>
      <c r="J120" s="120"/>
      <c r="K120" s="121"/>
    </row>
    <row r="121" ht="16.5" customHeight="1" spans="1:11">
      <c r="A121" s="117"/>
      <c r="B121" s="118" t="s">
        <v>288</v>
      </c>
      <c r="C121" s="118" t="s">
        <v>91</v>
      </c>
      <c r="D121" s="118" t="s">
        <v>92</v>
      </c>
      <c r="E121" s="119" t="s">
        <v>289</v>
      </c>
      <c r="F121" s="119"/>
      <c r="G121" s="119" t="s">
        <v>289</v>
      </c>
      <c r="H121" s="120"/>
      <c r="I121" s="120"/>
      <c r="J121" s="120"/>
      <c r="K121" s="121"/>
    </row>
    <row r="122" ht="16.5" customHeight="1" spans="1:11">
      <c r="A122" s="117"/>
      <c r="B122" s="118" t="s">
        <v>288</v>
      </c>
      <c r="C122" s="118" t="s">
        <v>140</v>
      </c>
      <c r="D122" s="118" t="s">
        <v>192</v>
      </c>
      <c r="E122" s="119" t="s">
        <v>290</v>
      </c>
      <c r="F122" s="119"/>
      <c r="G122" s="119" t="s">
        <v>290</v>
      </c>
      <c r="H122" s="120"/>
      <c r="I122" s="120"/>
      <c r="J122" s="120"/>
      <c r="K122" s="121"/>
    </row>
    <row r="123" ht="16.5" customHeight="1" spans="1:11">
      <c r="A123" s="117"/>
      <c r="B123" s="118" t="s">
        <v>291</v>
      </c>
      <c r="C123" s="118" t="s">
        <v>91</v>
      </c>
      <c r="D123" s="118" t="s">
        <v>92</v>
      </c>
      <c r="E123" s="119" t="s">
        <v>292</v>
      </c>
      <c r="F123" s="119"/>
      <c r="G123" s="119" t="s">
        <v>292</v>
      </c>
      <c r="H123" s="120"/>
      <c r="I123" s="120"/>
      <c r="J123" s="120"/>
      <c r="K123" s="121"/>
    </row>
    <row r="124" ht="16.5" customHeight="1" spans="1:11">
      <c r="A124" s="117"/>
      <c r="B124" s="118" t="s">
        <v>291</v>
      </c>
      <c r="C124" s="118" t="s">
        <v>140</v>
      </c>
      <c r="D124" s="118" t="s">
        <v>192</v>
      </c>
      <c r="E124" s="119" t="s">
        <v>293</v>
      </c>
      <c r="F124" s="119"/>
      <c r="G124" s="119" t="s">
        <v>293</v>
      </c>
      <c r="H124" s="120"/>
      <c r="I124" s="120"/>
      <c r="J124" s="120"/>
      <c r="K124" s="121"/>
    </row>
    <row r="125" ht="16.5" customHeight="1" spans="1:11">
      <c r="A125" s="117"/>
      <c r="B125" s="118" t="s">
        <v>294</v>
      </c>
      <c r="C125" s="118" t="s">
        <v>140</v>
      </c>
      <c r="D125" s="118" t="s">
        <v>192</v>
      </c>
      <c r="E125" s="119" t="s">
        <v>295</v>
      </c>
      <c r="F125" s="119"/>
      <c r="G125" s="119" t="s">
        <v>295</v>
      </c>
      <c r="H125" s="120"/>
      <c r="I125" s="120"/>
      <c r="J125" s="120"/>
      <c r="K125" s="121"/>
    </row>
    <row r="126" ht="16.5" customHeight="1" spans="1:11">
      <c r="A126" s="117"/>
      <c r="B126" s="118" t="s">
        <v>296</v>
      </c>
      <c r="C126" s="118" t="s">
        <v>167</v>
      </c>
      <c r="D126" s="118" t="s">
        <v>168</v>
      </c>
      <c r="E126" s="119" t="s">
        <v>297</v>
      </c>
      <c r="F126" s="119"/>
      <c r="G126" s="119" t="s">
        <v>297</v>
      </c>
      <c r="H126" s="120"/>
      <c r="I126" s="120"/>
      <c r="J126" s="120"/>
      <c r="K126" s="121"/>
    </row>
    <row r="127" ht="16.5" customHeight="1" spans="1:11">
      <c r="A127" s="117"/>
      <c r="B127" s="118" t="s">
        <v>296</v>
      </c>
      <c r="C127" s="118" t="s">
        <v>91</v>
      </c>
      <c r="D127" s="118" t="s">
        <v>92</v>
      </c>
      <c r="E127" s="119" t="s">
        <v>298</v>
      </c>
      <c r="F127" s="119"/>
      <c r="G127" s="119" t="s">
        <v>298</v>
      </c>
      <c r="H127" s="120"/>
      <c r="I127" s="120"/>
      <c r="J127" s="120"/>
      <c r="K127" s="121"/>
    </row>
    <row r="128" ht="16.5" customHeight="1" spans="1:11">
      <c r="A128" s="117"/>
      <c r="B128" s="118" t="s">
        <v>299</v>
      </c>
      <c r="C128" s="118" t="s">
        <v>91</v>
      </c>
      <c r="D128" s="118" t="s">
        <v>92</v>
      </c>
      <c r="E128" s="119" t="s">
        <v>300</v>
      </c>
      <c r="F128" s="119"/>
      <c r="G128" s="119" t="s">
        <v>300</v>
      </c>
      <c r="H128" s="120"/>
      <c r="I128" s="120"/>
      <c r="J128" s="120"/>
      <c r="K128" s="121"/>
    </row>
    <row r="129" ht="16.5" customHeight="1" spans="1:11">
      <c r="A129" s="117"/>
      <c r="B129" s="118" t="s">
        <v>301</v>
      </c>
      <c r="C129" s="118" t="s">
        <v>140</v>
      </c>
      <c r="D129" s="118" t="s">
        <v>302</v>
      </c>
      <c r="E129" s="119" t="s">
        <v>303</v>
      </c>
      <c r="F129" s="119"/>
      <c r="G129" s="119" t="s">
        <v>303</v>
      </c>
      <c r="H129" s="120"/>
      <c r="I129" s="120"/>
      <c r="J129" s="120"/>
      <c r="K129" s="121"/>
    </row>
    <row r="130" ht="16.5" customHeight="1" spans="1:11">
      <c r="A130" s="117"/>
      <c r="B130" s="118" t="s">
        <v>304</v>
      </c>
      <c r="C130" s="118" t="s">
        <v>140</v>
      </c>
      <c r="D130" s="118" t="s">
        <v>302</v>
      </c>
      <c r="E130" s="119" t="s">
        <v>305</v>
      </c>
      <c r="F130" s="119"/>
      <c r="G130" s="119" t="s">
        <v>305</v>
      </c>
      <c r="H130" s="120"/>
      <c r="I130" s="120"/>
      <c r="J130" s="120"/>
      <c r="K130" s="121"/>
    </row>
    <row r="131" ht="16.5" customHeight="1" spans="1:11">
      <c r="A131" s="117"/>
      <c r="B131" s="118" t="s">
        <v>306</v>
      </c>
      <c r="C131" s="118" t="s">
        <v>140</v>
      </c>
      <c r="D131" s="118" t="s">
        <v>192</v>
      </c>
      <c r="E131" s="119" t="s">
        <v>307</v>
      </c>
      <c r="F131" s="119"/>
      <c r="G131" s="119" t="s">
        <v>307</v>
      </c>
      <c r="H131" s="120"/>
      <c r="I131" s="120"/>
      <c r="J131" s="120"/>
      <c r="K131" s="121"/>
    </row>
    <row r="132" ht="16.5" customHeight="1" spans="1:11">
      <c r="A132" s="117"/>
      <c r="B132" s="118" t="s">
        <v>308</v>
      </c>
      <c r="C132" s="118" t="s">
        <v>167</v>
      </c>
      <c r="D132" s="118" t="s">
        <v>168</v>
      </c>
      <c r="E132" s="119" t="s">
        <v>309</v>
      </c>
      <c r="F132" s="119"/>
      <c r="G132" s="119" t="s">
        <v>309</v>
      </c>
      <c r="H132" s="120"/>
      <c r="I132" s="120"/>
      <c r="J132" s="120"/>
      <c r="K132" s="121"/>
    </row>
    <row r="133" ht="16.5" customHeight="1" spans="1:11">
      <c r="A133" s="117"/>
      <c r="B133" s="118" t="s">
        <v>308</v>
      </c>
      <c r="C133" s="118" t="s">
        <v>140</v>
      </c>
      <c r="D133" s="118" t="s">
        <v>192</v>
      </c>
      <c r="E133" s="119" t="s">
        <v>310</v>
      </c>
      <c r="F133" s="119"/>
      <c r="G133" s="119" t="s">
        <v>310</v>
      </c>
      <c r="H133" s="120"/>
      <c r="I133" s="120"/>
      <c r="J133" s="120"/>
      <c r="K133" s="121"/>
    </row>
    <row r="134" ht="16.5" customHeight="1" spans="1:11">
      <c r="A134" s="117"/>
      <c r="B134" s="118" t="s">
        <v>311</v>
      </c>
      <c r="C134" s="118" t="s">
        <v>91</v>
      </c>
      <c r="D134" s="118" t="s">
        <v>92</v>
      </c>
      <c r="E134" s="119" t="s">
        <v>184</v>
      </c>
      <c r="F134" s="119"/>
      <c r="G134" s="119" t="s">
        <v>184</v>
      </c>
      <c r="H134" s="120"/>
      <c r="I134" s="120"/>
      <c r="J134" s="120"/>
      <c r="K134" s="121"/>
    </row>
    <row r="135" ht="16.5" customHeight="1" spans="1:11">
      <c r="A135" s="117"/>
      <c r="B135" s="118" t="s">
        <v>312</v>
      </c>
      <c r="C135" s="118" t="s">
        <v>91</v>
      </c>
      <c r="D135" s="118" t="s">
        <v>92</v>
      </c>
      <c r="E135" s="119" t="s">
        <v>181</v>
      </c>
      <c r="F135" s="119"/>
      <c r="G135" s="119" t="s">
        <v>181</v>
      </c>
      <c r="H135" s="120"/>
      <c r="I135" s="120"/>
      <c r="J135" s="120"/>
      <c r="K135" s="121"/>
    </row>
    <row r="136" ht="16.5" customHeight="1" spans="1:11">
      <c r="A136" s="117"/>
      <c r="B136" s="118" t="s">
        <v>313</v>
      </c>
      <c r="C136" s="118" t="s">
        <v>105</v>
      </c>
      <c r="D136" s="118" t="s">
        <v>106</v>
      </c>
      <c r="E136" s="119" t="s">
        <v>314</v>
      </c>
      <c r="F136" s="119"/>
      <c r="G136" s="119" t="s">
        <v>314</v>
      </c>
      <c r="H136" s="120"/>
      <c r="I136" s="120"/>
      <c r="J136" s="120"/>
      <c r="K136" s="121"/>
    </row>
    <row r="137" ht="16.5" customHeight="1" spans="1:11">
      <c r="A137" s="117"/>
      <c r="B137" s="118" t="s">
        <v>313</v>
      </c>
      <c r="C137" s="118" t="s">
        <v>91</v>
      </c>
      <c r="D137" s="118" t="s">
        <v>92</v>
      </c>
      <c r="E137" s="119" t="s">
        <v>315</v>
      </c>
      <c r="F137" s="119"/>
      <c r="G137" s="119" t="s">
        <v>315</v>
      </c>
      <c r="H137" s="120"/>
      <c r="I137" s="120"/>
      <c r="J137" s="120"/>
      <c r="K137" s="121"/>
    </row>
    <row r="138" ht="16.5" customHeight="1" spans="1:11">
      <c r="A138" s="117"/>
      <c r="B138" s="118" t="s">
        <v>313</v>
      </c>
      <c r="C138" s="118" t="s">
        <v>140</v>
      </c>
      <c r="D138" s="118" t="s">
        <v>192</v>
      </c>
      <c r="E138" s="119" t="s">
        <v>316</v>
      </c>
      <c r="F138" s="119"/>
      <c r="G138" s="119" t="s">
        <v>316</v>
      </c>
      <c r="H138" s="120"/>
      <c r="I138" s="120"/>
      <c r="J138" s="120"/>
      <c r="K138" s="121"/>
    </row>
    <row r="139" ht="16.5" customHeight="1" spans="1:11">
      <c r="A139" s="117"/>
      <c r="B139" s="118" t="s">
        <v>313</v>
      </c>
      <c r="C139" s="118" t="s">
        <v>140</v>
      </c>
      <c r="D139" s="118" t="s">
        <v>302</v>
      </c>
      <c r="E139" s="119" t="s">
        <v>317</v>
      </c>
      <c r="F139" s="119"/>
      <c r="G139" s="119" t="s">
        <v>317</v>
      </c>
      <c r="H139" s="120"/>
      <c r="I139" s="120"/>
      <c r="J139" s="120"/>
      <c r="K139" s="121"/>
    </row>
    <row r="140" ht="16.5" customHeight="1" spans="1:11">
      <c r="A140" s="117"/>
      <c r="B140" s="118" t="s">
        <v>313</v>
      </c>
      <c r="C140" s="118" t="s">
        <v>140</v>
      </c>
      <c r="D140" s="118" t="s">
        <v>318</v>
      </c>
      <c r="E140" s="119" t="s">
        <v>319</v>
      </c>
      <c r="F140" s="119"/>
      <c r="G140" s="119" t="s">
        <v>319</v>
      </c>
      <c r="H140" s="120"/>
      <c r="I140" s="120"/>
      <c r="J140" s="120"/>
      <c r="K140" s="121"/>
    </row>
    <row r="141" ht="16.5" customHeight="1" spans="1:11">
      <c r="A141" s="117"/>
      <c r="B141" s="118" t="s">
        <v>320</v>
      </c>
      <c r="C141" s="118" t="s">
        <v>140</v>
      </c>
      <c r="D141" s="118" t="s">
        <v>141</v>
      </c>
      <c r="E141" s="119" t="s">
        <v>188</v>
      </c>
      <c r="F141" s="119"/>
      <c r="G141" s="119" t="s">
        <v>188</v>
      </c>
      <c r="H141" s="120"/>
      <c r="I141" s="120"/>
      <c r="J141" s="120"/>
      <c r="K141" s="121"/>
    </row>
    <row r="142" ht="16.5" customHeight="1" spans="1:11">
      <c r="A142" s="117"/>
      <c r="B142" s="118" t="s">
        <v>321</v>
      </c>
      <c r="C142" s="118" t="s">
        <v>108</v>
      </c>
      <c r="D142" s="118" t="s">
        <v>165</v>
      </c>
      <c r="E142" s="119" t="s">
        <v>322</v>
      </c>
      <c r="F142" s="119"/>
      <c r="G142" s="119" t="s">
        <v>322</v>
      </c>
      <c r="H142" s="120"/>
      <c r="I142" s="120"/>
      <c r="J142" s="120"/>
      <c r="K142" s="121"/>
    </row>
    <row r="143" ht="16.5" customHeight="1" spans="1:11">
      <c r="A143" s="117"/>
      <c r="B143" s="118" t="s">
        <v>321</v>
      </c>
      <c r="C143" s="118" t="s">
        <v>167</v>
      </c>
      <c r="D143" s="118" t="s">
        <v>168</v>
      </c>
      <c r="E143" s="119" t="s">
        <v>184</v>
      </c>
      <c r="F143" s="119"/>
      <c r="G143" s="119" t="s">
        <v>184</v>
      </c>
      <c r="H143" s="120"/>
      <c r="I143" s="120"/>
      <c r="J143" s="120"/>
      <c r="K143" s="121"/>
    </row>
    <row r="144" ht="16.5" customHeight="1" spans="1:11">
      <c r="A144" s="117"/>
      <c r="B144" s="118" t="s">
        <v>321</v>
      </c>
      <c r="C144" s="118" t="s">
        <v>91</v>
      </c>
      <c r="D144" s="118" t="s">
        <v>92</v>
      </c>
      <c r="E144" s="119" t="s">
        <v>181</v>
      </c>
      <c r="F144" s="119"/>
      <c r="G144" s="119" t="s">
        <v>181</v>
      </c>
      <c r="H144" s="120"/>
      <c r="I144" s="120"/>
      <c r="J144" s="120"/>
      <c r="K144" s="121"/>
    </row>
    <row r="145" ht="16.5" customHeight="1" spans="1:11">
      <c r="A145" s="117"/>
      <c r="B145" s="118" t="s">
        <v>321</v>
      </c>
      <c r="C145" s="118" t="s">
        <v>140</v>
      </c>
      <c r="D145" s="118" t="s">
        <v>192</v>
      </c>
      <c r="E145" s="119" t="s">
        <v>198</v>
      </c>
      <c r="F145" s="119"/>
      <c r="G145" s="119" t="s">
        <v>198</v>
      </c>
      <c r="H145" s="120"/>
      <c r="I145" s="120"/>
      <c r="J145" s="120"/>
      <c r="K145" s="121"/>
    </row>
    <row r="146" ht="16.5" customHeight="1" spans="1:11">
      <c r="A146" s="117"/>
      <c r="B146" s="118" t="s">
        <v>323</v>
      </c>
      <c r="C146" s="118" t="s">
        <v>108</v>
      </c>
      <c r="D146" s="118" t="s">
        <v>165</v>
      </c>
      <c r="E146" s="119" t="s">
        <v>324</v>
      </c>
      <c r="F146" s="119"/>
      <c r="G146" s="119" t="s">
        <v>324</v>
      </c>
      <c r="H146" s="120"/>
      <c r="I146" s="120"/>
      <c r="J146" s="120"/>
      <c r="K146" s="121"/>
    </row>
    <row r="147" ht="16.5" customHeight="1" spans="1:11">
      <c r="A147" s="117"/>
      <c r="B147" s="118" t="s">
        <v>323</v>
      </c>
      <c r="C147" s="118" t="s">
        <v>167</v>
      </c>
      <c r="D147" s="118" t="s">
        <v>168</v>
      </c>
      <c r="E147" s="119" t="s">
        <v>325</v>
      </c>
      <c r="F147" s="119"/>
      <c r="G147" s="119" t="s">
        <v>325</v>
      </c>
      <c r="H147" s="120"/>
      <c r="I147" s="120"/>
      <c r="J147" s="120"/>
      <c r="K147" s="121"/>
    </row>
    <row r="148" ht="16.5" customHeight="1" spans="1:11">
      <c r="A148" s="117"/>
      <c r="B148" s="118" t="s">
        <v>323</v>
      </c>
      <c r="C148" s="118" t="s">
        <v>136</v>
      </c>
      <c r="D148" s="118" t="s">
        <v>137</v>
      </c>
      <c r="E148" s="119" t="s">
        <v>326</v>
      </c>
      <c r="F148" s="119"/>
      <c r="G148" s="119" t="s">
        <v>326</v>
      </c>
      <c r="H148" s="120"/>
      <c r="I148" s="120"/>
      <c r="J148" s="120"/>
      <c r="K148" s="121"/>
    </row>
    <row r="149" ht="16.5" customHeight="1" spans="1:11">
      <c r="A149" s="117"/>
      <c r="B149" s="118" t="s">
        <v>323</v>
      </c>
      <c r="C149" s="118" t="s">
        <v>91</v>
      </c>
      <c r="D149" s="118" t="s">
        <v>92</v>
      </c>
      <c r="E149" s="119" t="s">
        <v>327</v>
      </c>
      <c r="F149" s="119"/>
      <c r="G149" s="119" t="s">
        <v>327</v>
      </c>
      <c r="H149" s="120"/>
      <c r="I149" s="120"/>
      <c r="J149" s="120"/>
      <c r="K149" s="121"/>
    </row>
    <row r="150" ht="16.5" customHeight="1" spans="1:11">
      <c r="A150" s="117"/>
      <c r="B150" s="118" t="s">
        <v>328</v>
      </c>
      <c r="C150" s="118" t="s">
        <v>102</v>
      </c>
      <c r="D150" s="118" t="s">
        <v>329</v>
      </c>
      <c r="E150" s="119" t="s">
        <v>330</v>
      </c>
      <c r="F150" s="119" t="s">
        <v>330</v>
      </c>
      <c r="G150" s="119"/>
      <c r="H150" s="120"/>
      <c r="I150" s="120"/>
      <c r="J150" s="120"/>
      <c r="K150" s="121"/>
    </row>
    <row r="151" ht="16.5" customHeight="1" spans="1:11">
      <c r="A151" s="117"/>
      <c r="B151" s="118" t="s">
        <v>331</v>
      </c>
      <c r="C151" s="118" t="s">
        <v>102</v>
      </c>
      <c r="D151" s="118" t="s">
        <v>329</v>
      </c>
      <c r="E151" s="119" t="s">
        <v>332</v>
      </c>
      <c r="F151" s="119" t="s">
        <v>332</v>
      </c>
      <c r="G151" s="119"/>
      <c r="H151" s="120"/>
      <c r="I151" s="120"/>
      <c r="J151" s="120"/>
      <c r="K151" s="121"/>
    </row>
    <row r="152" ht="16.5" customHeight="1" spans="1:11">
      <c r="A152" s="117"/>
      <c r="B152" s="118" t="s">
        <v>333</v>
      </c>
      <c r="C152" s="118" t="s">
        <v>102</v>
      </c>
      <c r="D152" s="118" t="s">
        <v>329</v>
      </c>
      <c r="E152" s="119" t="s">
        <v>334</v>
      </c>
      <c r="F152" s="119" t="s">
        <v>334</v>
      </c>
      <c r="G152" s="119"/>
      <c r="H152" s="120"/>
      <c r="I152" s="120"/>
      <c r="J152" s="120"/>
      <c r="K152" s="121"/>
    </row>
    <row r="153" ht="16.5" customHeight="1" spans="1:11">
      <c r="A153" s="117"/>
      <c r="B153" s="118" t="s">
        <v>335</v>
      </c>
      <c r="C153" s="118" t="s">
        <v>140</v>
      </c>
      <c r="D153" s="118" t="s">
        <v>318</v>
      </c>
      <c r="E153" s="119" t="s">
        <v>295</v>
      </c>
      <c r="F153" s="119"/>
      <c r="G153" s="119" t="s">
        <v>295</v>
      </c>
      <c r="H153" s="120"/>
      <c r="I153" s="120"/>
      <c r="J153" s="120"/>
      <c r="K153" s="121"/>
    </row>
    <row r="154" ht="16.5" customHeight="1" spans="1:11">
      <c r="A154" s="117"/>
      <c r="B154" s="118" t="s">
        <v>336</v>
      </c>
      <c r="C154" s="118" t="s">
        <v>140</v>
      </c>
      <c r="D154" s="118" t="s">
        <v>192</v>
      </c>
      <c r="E154" s="119" t="s">
        <v>337</v>
      </c>
      <c r="F154" s="119"/>
      <c r="G154" s="119" t="s">
        <v>337</v>
      </c>
      <c r="H154" s="120"/>
      <c r="I154" s="120"/>
      <c r="J154" s="120"/>
      <c r="K154" s="121"/>
    </row>
    <row r="155" ht="16.5" customHeight="1" spans="1:11">
      <c r="A155" s="117"/>
      <c r="B155" s="118" t="s">
        <v>338</v>
      </c>
      <c r="C155" s="118" t="s">
        <v>140</v>
      </c>
      <c r="D155" s="118" t="s">
        <v>318</v>
      </c>
      <c r="E155" s="119" t="s">
        <v>339</v>
      </c>
      <c r="F155" s="119"/>
      <c r="G155" s="119" t="s">
        <v>339</v>
      </c>
      <c r="H155" s="120"/>
      <c r="I155" s="120"/>
      <c r="J155" s="120"/>
      <c r="K155" s="121"/>
    </row>
    <row r="156" ht="16.5" customHeight="1" spans="1:11">
      <c r="A156" s="117"/>
      <c r="B156" s="118" t="s">
        <v>340</v>
      </c>
      <c r="C156" s="118" t="s">
        <v>167</v>
      </c>
      <c r="D156" s="118" t="s">
        <v>168</v>
      </c>
      <c r="E156" s="119" t="s">
        <v>341</v>
      </c>
      <c r="F156" s="119"/>
      <c r="G156" s="119" t="s">
        <v>341</v>
      </c>
      <c r="H156" s="120"/>
      <c r="I156" s="120"/>
      <c r="J156" s="120"/>
      <c r="K156" s="121"/>
    </row>
    <row r="157" ht="16.5" customHeight="1" spans="1:11">
      <c r="A157" s="117"/>
      <c r="B157" s="118" t="s">
        <v>340</v>
      </c>
      <c r="C157" s="118" t="s">
        <v>91</v>
      </c>
      <c r="D157" s="118" t="s">
        <v>92</v>
      </c>
      <c r="E157" s="119" t="s">
        <v>342</v>
      </c>
      <c r="F157" s="119"/>
      <c r="G157" s="119" t="s">
        <v>342</v>
      </c>
      <c r="H157" s="120"/>
      <c r="I157" s="120"/>
      <c r="J157" s="120"/>
      <c r="K157" s="121"/>
    </row>
    <row r="158" ht="16.5" customHeight="1" spans="1:11">
      <c r="A158" s="117"/>
      <c r="B158" s="118" t="s">
        <v>340</v>
      </c>
      <c r="C158" s="118" t="s">
        <v>140</v>
      </c>
      <c r="D158" s="118" t="s">
        <v>192</v>
      </c>
      <c r="E158" s="119" t="s">
        <v>343</v>
      </c>
      <c r="F158" s="119"/>
      <c r="G158" s="119" t="s">
        <v>343</v>
      </c>
      <c r="H158" s="120"/>
      <c r="I158" s="120"/>
      <c r="J158" s="120"/>
      <c r="K158" s="121"/>
    </row>
    <row r="159" ht="16.5" customHeight="1" spans="1:11">
      <c r="A159" s="117"/>
      <c r="B159" s="118" t="s">
        <v>344</v>
      </c>
      <c r="C159" s="118" t="s">
        <v>167</v>
      </c>
      <c r="D159" s="118" t="s">
        <v>168</v>
      </c>
      <c r="E159" s="119" t="s">
        <v>240</v>
      </c>
      <c r="F159" s="119"/>
      <c r="G159" s="119" t="s">
        <v>240</v>
      </c>
      <c r="H159" s="120"/>
      <c r="I159" s="120"/>
      <c r="J159" s="120"/>
      <c r="K159" s="121"/>
    </row>
    <row r="160" ht="16.5" customHeight="1" spans="1:11">
      <c r="A160" s="117"/>
      <c r="B160" s="118" t="s">
        <v>344</v>
      </c>
      <c r="C160" s="118" t="s">
        <v>91</v>
      </c>
      <c r="D160" s="118" t="s">
        <v>92</v>
      </c>
      <c r="E160" s="119" t="s">
        <v>345</v>
      </c>
      <c r="F160" s="119"/>
      <c r="G160" s="119" t="s">
        <v>345</v>
      </c>
      <c r="H160" s="120"/>
      <c r="I160" s="120"/>
      <c r="J160" s="120"/>
      <c r="K160" s="121"/>
    </row>
    <row r="161" ht="16.5" customHeight="1" spans="1:11">
      <c r="A161" s="117"/>
      <c r="B161" s="118" t="s">
        <v>346</v>
      </c>
      <c r="C161" s="118" t="s">
        <v>105</v>
      </c>
      <c r="D161" s="118" t="s">
        <v>106</v>
      </c>
      <c r="E161" s="119" t="s">
        <v>347</v>
      </c>
      <c r="F161" s="119"/>
      <c r="G161" s="119" t="s">
        <v>347</v>
      </c>
      <c r="H161" s="120"/>
      <c r="I161" s="120"/>
      <c r="J161" s="120"/>
      <c r="K161" s="121"/>
    </row>
    <row r="162" ht="16.5" customHeight="1" spans="1:11">
      <c r="A162" s="117"/>
      <c r="B162" s="118" t="s">
        <v>348</v>
      </c>
      <c r="C162" s="118" t="s">
        <v>105</v>
      </c>
      <c r="D162" s="118" t="s">
        <v>106</v>
      </c>
      <c r="E162" s="119" t="s">
        <v>349</v>
      </c>
      <c r="F162" s="119"/>
      <c r="G162" s="119" t="s">
        <v>349</v>
      </c>
      <c r="H162" s="120"/>
      <c r="I162" s="120"/>
      <c r="J162" s="120"/>
      <c r="K162" s="121"/>
    </row>
    <row r="163" ht="16.5" customHeight="1" spans="1:11">
      <c r="A163" s="117"/>
      <c r="B163" s="118" t="s">
        <v>348</v>
      </c>
      <c r="C163" s="118" t="s">
        <v>108</v>
      </c>
      <c r="D163" s="118" t="s">
        <v>165</v>
      </c>
      <c r="E163" s="119" t="s">
        <v>350</v>
      </c>
      <c r="F163" s="119"/>
      <c r="G163" s="119" t="s">
        <v>350</v>
      </c>
      <c r="H163" s="120"/>
      <c r="I163" s="120"/>
      <c r="J163" s="120"/>
      <c r="K163" s="121"/>
    </row>
    <row r="164" ht="16.5" customHeight="1" spans="1:11">
      <c r="A164" s="117"/>
      <c r="B164" s="118" t="s">
        <v>348</v>
      </c>
      <c r="C164" s="118" t="s">
        <v>167</v>
      </c>
      <c r="D164" s="118" t="s">
        <v>168</v>
      </c>
      <c r="E164" s="119" t="s">
        <v>351</v>
      </c>
      <c r="F164" s="119"/>
      <c r="G164" s="119" t="s">
        <v>351</v>
      </c>
      <c r="H164" s="120"/>
      <c r="I164" s="120"/>
      <c r="J164" s="120"/>
      <c r="K164" s="121"/>
    </row>
    <row r="165" ht="16.5" customHeight="1" spans="1:11">
      <c r="A165" s="117"/>
      <c r="B165" s="118" t="s">
        <v>348</v>
      </c>
      <c r="C165" s="118" t="s">
        <v>136</v>
      </c>
      <c r="D165" s="118" t="s">
        <v>137</v>
      </c>
      <c r="E165" s="119" t="s">
        <v>352</v>
      </c>
      <c r="F165" s="119"/>
      <c r="G165" s="119" t="s">
        <v>352</v>
      </c>
      <c r="H165" s="120"/>
      <c r="I165" s="120"/>
      <c r="J165" s="120"/>
      <c r="K165" s="121"/>
    </row>
    <row r="166" ht="16.5" customHeight="1" spans="1:11">
      <c r="A166" s="117"/>
      <c r="B166" s="118" t="s">
        <v>348</v>
      </c>
      <c r="C166" s="118" t="s">
        <v>91</v>
      </c>
      <c r="D166" s="118" t="s">
        <v>92</v>
      </c>
      <c r="E166" s="119" t="s">
        <v>353</v>
      </c>
      <c r="F166" s="119"/>
      <c r="G166" s="119" t="s">
        <v>353</v>
      </c>
      <c r="H166" s="120"/>
      <c r="I166" s="120"/>
      <c r="J166" s="120"/>
      <c r="K166" s="121"/>
    </row>
    <row r="167" ht="16.5" customHeight="1" spans="1:11">
      <c r="A167" s="117"/>
      <c r="B167" s="118" t="s">
        <v>348</v>
      </c>
      <c r="C167" s="118" t="s">
        <v>354</v>
      </c>
      <c r="D167" s="118" t="s">
        <v>355</v>
      </c>
      <c r="E167" s="119" t="s">
        <v>356</v>
      </c>
      <c r="F167" s="119"/>
      <c r="G167" s="119" t="s">
        <v>356</v>
      </c>
      <c r="H167" s="120"/>
      <c r="I167" s="120"/>
      <c r="J167" s="120"/>
      <c r="K167" s="121"/>
    </row>
    <row r="168" ht="16.5" customHeight="1" spans="1:11">
      <c r="A168" s="117"/>
      <c r="B168" s="118" t="s">
        <v>357</v>
      </c>
      <c r="C168" s="118" t="s">
        <v>167</v>
      </c>
      <c r="D168" s="118" t="s">
        <v>168</v>
      </c>
      <c r="E168" s="119" t="s">
        <v>358</v>
      </c>
      <c r="F168" s="119"/>
      <c r="G168" s="119" t="s">
        <v>358</v>
      </c>
      <c r="H168" s="120"/>
      <c r="I168" s="120"/>
      <c r="J168" s="120"/>
      <c r="K168" s="121"/>
    </row>
    <row r="169" ht="16.5" customHeight="1" spans="1:11">
      <c r="A169" s="117"/>
      <c r="B169" s="118" t="s">
        <v>357</v>
      </c>
      <c r="C169" s="118" t="s">
        <v>91</v>
      </c>
      <c r="D169" s="118" t="s">
        <v>92</v>
      </c>
      <c r="E169" s="119" t="s">
        <v>196</v>
      </c>
      <c r="F169" s="119"/>
      <c r="G169" s="119" t="s">
        <v>196</v>
      </c>
      <c r="H169" s="120"/>
      <c r="I169" s="120"/>
      <c r="J169" s="120"/>
      <c r="K169" s="121"/>
    </row>
    <row r="170" ht="16.5" customHeight="1" spans="1:11">
      <c r="A170" s="117"/>
      <c r="B170" s="118" t="s">
        <v>359</v>
      </c>
      <c r="C170" s="118" t="s">
        <v>360</v>
      </c>
      <c r="D170" s="118" t="s">
        <v>361</v>
      </c>
      <c r="E170" s="119" t="s">
        <v>362</v>
      </c>
      <c r="F170" s="119" t="s">
        <v>362</v>
      </c>
      <c r="G170" s="119"/>
      <c r="H170" s="120"/>
      <c r="I170" s="120"/>
      <c r="J170" s="120"/>
      <c r="K170" s="121"/>
    </row>
    <row r="171" ht="16.5" customHeight="1" spans="1:11">
      <c r="A171" s="117"/>
      <c r="B171" s="118" t="s">
        <v>363</v>
      </c>
      <c r="C171" s="118" t="s">
        <v>95</v>
      </c>
      <c r="D171" s="118" t="s">
        <v>98</v>
      </c>
      <c r="E171" s="119" t="s">
        <v>364</v>
      </c>
      <c r="F171" s="119" t="s">
        <v>364</v>
      </c>
      <c r="G171" s="119"/>
      <c r="H171" s="120"/>
      <c r="I171" s="120"/>
      <c r="J171" s="120"/>
      <c r="K171" s="121"/>
    </row>
    <row r="172" ht="16.5" customHeight="1" spans="1:11">
      <c r="A172" s="117"/>
      <c r="B172" s="99" t="s">
        <v>79</v>
      </c>
      <c r="C172" s="99"/>
      <c r="D172" s="99"/>
      <c r="E172" s="105" t="s">
        <v>7</v>
      </c>
      <c r="F172" s="122" t="s">
        <v>365</v>
      </c>
      <c r="G172" s="122" t="s">
        <v>366</v>
      </c>
      <c r="H172" s="120"/>
      <c r="I172" s="120"/>
      <c r="J172" s="120"/>
      <c r="K172" s="121"/>
    </row>
    <row r="173" ht="16.5" customHeight="1" spans="1:11">
      <c r="A173" s="117"/>
      <c r="B173" s="123"/>
      <c r="C173" s="123"/>
      <c r="D173" s="123"/>
      <c r="E173" s="124"/>
      <c r="F173" s="124"/>
      <c r="G173" s="124"/>
      <c r="H173" s="124"/>
      <c r="I173" s="124"/>
      <c r="J173" s="124"/>
      <c r="K173" s="121"/>
    </row>
    <row r="174" ht="16.5" customHeight="1" spans="1:11">
      <c r="A174" s="117"/>
      <c r="B174" s="125"/>
      <c r="C174" s="125"/>
      <c r="D174" s="125"/>
      <c r="E174" s="126"/>
      <c r="F174" s="126"/>
      <c r="G174" s="126"/>
      <c r="H174" s="126"/>
      <c r="I174" s="126"/>
      <c r="J174" s="126"/>
      <c r="K174" s="121"/>
    </row>
    <row r="175" ht="16.5" customHeight="1" spans="1:11">
      <c r="A175" s="117"/>
      <c r="B175" s="125"/>
      <c r="C175" s="125"/>
      <c r="D175" s="125"/>
      <c r="E175" s="126"/>
      <c r="F175" s="126"/>
      <c r="G175" s="126"/>
      <c r="H175" s="126"/>
      <c r="I175" s="126"/>
      <c r="J175" s="126"/>
      <c r="K175" s="121"/>
    </row>
    <row r="176" ht="16.5" customHeight="1" spans="1:11">
      <c r="A176" s="117"/>
      <c r="B176" s="125"/>
      <c r="C176" s="125"/>
      <c r="D176" s="125"/>
      <c r="E176" s="126"/>
      <c r="F176" s="126"/>
      <c r="G176" s="126"/>
      <c r="H176" s="126"/>
      <c r="I176" s="126"/>
      <c r="J176" s="126"/>
      <c r="K176" s="121"/>
    </row>
    <row r="177" ht="16.5" customHeight="1" spans="1:11">
      <c r="A177" s="117"/>
      <c r="B177" s="125"/>
      <c r="C177" s="125"/>
      <c r="D177" s="125"/>
      <c r="E177" s="126"/>
      <c r="F177" s="126"/>
      <c r="G177" s="126"/>
      <c r="H177" s="126"/>
      <c r="I177" s="126"/>
      <c r="J177" s="126"/>
      <c r="K177" s="121"/>
    </row>
    <row r="178" ht="16.5" customHeight="1" spans="1:11">
      <c r="A178" s="117"/>
      <c r="B178" s="125"/>
      <c r="C178" s="125"/>
      <c r="D178" s="125"/>
      <c r="E178" s="126"/>
      <c r="F178" s="126"/>
      <c r="G178" s="126"/>
      <c r="H178" s="126"/>
      <c r="I178" s="126"/>
      <c r="J178" s="126"/>
      <c r="K178" s="121"/>
    </row>
    <row r="179" ht="16.5" customHeight="1" spans="1:11">
      <c r="A179" s="117"/>
      <c r="B179" s="125"/>
      <c r="C179" s="125"/>
      <c r="D179" s="125"/>
      <c r="E179" s="126"/>
      <c r="F179" s="126"/>
      <c r="G179" s="126"/>
      <c r="H179" s="126"/>
      <c r="I179" s="126"/>
      <c r="J179" s="126"/>
      <c r="K179" s="121"/>
    </row>
    <row r="180" ht="16.5" customHeight="1" spans="1:11">
      <c r="A180" s="117"/>
      <c r="B180" s="125"/>
      <c r="C180" s="125"/>
      <c r="D180" s="125"/>
      <c r="E180" s="126"/>
      <c r="F180" s="126"/>
      <c r="G180" s="126"/>
      <c r="H180" s="126"/>
      <c r="I180" s="126"/>
      <c r="J180" s="126"/>
      <c r="K180" s="121"/>
    </row>
    <row r="181" ht="16.5" customHeight="1" spans="1:11">
      <c r="A181" s="117"/>
      <c r="B181" s="125"/>
      <c r="C181" s="125"/>
      <c r="D181" s="125"/>
      <c r="E181" s="126"/>
      <c r="F181" s="126"/>
      <c r="G181" s="126"/>
      <c r="H181" s="126"/>
      <c r="I181" s="126"/>
      <c r="J181" s="126"/>
      <c r="K181" s="121"/>
    </row>
    <row r="182" ht="16.5" customHeight="1" spans="1:11">
      <c r="A182" s="117"/>
      <c r="B182" s="125"/>
      <c r="C182" s="125"/>
      <c r="D182" s="125"/>
      <c r="E182" s="126"/>
      <c r="F182" s="126"/>
      <c r="G182" s="126"/>
      <c r="H182" s="126"/>
      <c r="I182" s="126"/>
      <c r="J182" s="126"/>
      <c r="K182" s="121"/>
    </row>
    <row r="183" ht="16.5" customHeight="1" spans="1:11">
      <c r="A183" s="117"/>
      <c r="B183" s="125"/>
      <c r="C183" s="125"/>
      <c r="D183" s="125"/>
      <c r="E183" s="126"/>
      <c r="F183" s="126"/>
      <c r="G183" s="126"/>
      <c r="H183" s="126"/>
      <c r="I183" s="126"/>
      <c r="J183" s="126"/>
      <c r="K183" s="121"/>
    </row>
    <row r="184" ht="16.5" customHeight="1" spans="1:11">
      <c r="A184" s="117"/>
      <c r="B184" s="125"/>
      <c r="C184" s="125"/>
      <c r="D184" s="125"/>
      <c r="E184" s="126"/>
      <c r="F184" s="126"/>
      <c r="G184" s="126"/>
      <c r="H184" s="126"/>
      <c r="I184" s="126"/>
      <c r="J184" s="126"/>
      <c r="K184" s="121"/>
    </row>
    <row r="185" ht="16.5" customHeight="1" spans="1:11">
      <c r="A185" s="117"/>
      <c r="B185" s="125"/>
      <c r="C185" s="125"/>
      <c r="D185" s="125"/>
      <c r="E185" s="126"/>
      <c r="F185" s="126"/>
      <c r="G185" s="126"/>
      <c r="H185" s="126"/>
      <c r="I185" s="126"/>
      <c r="J185" s="126"/>
      <c r="K185" s="121"/>
    </row>
    <row r="186" ht="16.5" customHeight="1" spans="1:11">
      <c r="A186" s="117"/>
      <c r="B186" s="125"/>
      <c r="C186" s="125"/>
      <c r="D186" s="125"/>
      <c r="E186" s="126"/>
      <c r="F186" s="126"/>
      <c r="G186" s="126"/>
      <c r="H186" s="126"/>
      <c r="I186" s="126"/>
      <c r="J186" s="126"/>
      <c r="K186" s="121"/>
    </row>
    <row r="187" ht="16.5" customHeight="1" spans="1:11">
      <c r="A187" s="117"/>
      <c r="B187" s="125"/>
      <c r="C187" s="125"/>
      <c r="D187" s="125"/>
      <c r="E187" s="126"/>
      <c r="F187" s="126"/>
      <c r="G187" s="126"/>
      <c r="H187" s="126"/>
      <c r="I187" s="126"/>
      <c r="J187" s="126"/>
      <c r="K187" s="121"/>
    </row>
    <row r="188" ht="16.5" customHeight="1" spans="1:11">
      <c r="A188" s="117"/>
      <c r="B188" s="125"/>
      <c r="C188" s="125"/>
      <c r="D188" s="125"/>
      <c r="E188" s="126"/>
      <c r="F188" s="126"/>
      <c r="G188" s="126"/>
      <c r="H188" s="126"/>
      <c r="I188" s="126"/>
      <c r="J188" s="126"/>
      <c r="K188" s="121"/>
    </row>
    <row r="189" ht="16.5" customHeight="1" spans="1:11">
      <c r="A189" s="117"/>
      <c r="B189" s="125"/>
      <c r="C189" s="125"/>
      <c r="D189" s="125"/>
      <c r="E189" s="126"/>
      <c r="F189" s="126"/>
      <c r="G189" s="126"/>
      <c r="H189" s="126"/>
      <c r="I189" s="126"/>
      <c r="J189" s="126"/>
      <c r="K189" s="121"/>
    </row>
    <row r="190" ht="16.5" customHeight="1" spans="1:11">
      <c r="A190" s="117"/>
      <c r="B190" s="125"/>
      <c r="C190" s="125"/>
      <c r="D190" s="125"/>
      <c r="E190" s="126"/>
      <c r="F190" s="126"/>
      <c r="G190" s="126"/>
      <c r="H190" s="126"/>
      <c r="I190" s="126"/>
      <c r="J190" s="126"/>
      <c r="K190" s="121"/>
    </row>
    <row r="191" ht="16.5" customHeight="1" spans="1:11">
      <c r="A191" s="117"/>
      <c r="B191" s="125"/>
      <c r="C191" s="125"/>
      <c r="D191" s="125"/>
      <c r="E191" s="126"/>
      <c r="F191" s="126"/>
      <c r="G191" s="126"/>
      <c r="H191" s="126"/>
      <c r="I191" s="126"/>
      <c r="J191" s="126"/>
      <c r="K191" s="121"/>
    </row>
    <row r="192" ht="25.35" customHeight="1" spans="1:11">
      <c r="A192" s="117"/>
      <c r="B192" s="125"/>
      <c r="C192" s="125"/>
      <c r="D192" s="125"/>
      <c r="E192" s="126"/>
      <c r="F192" s="126"/>
      <c r="G192" s="126"/>
      <c r="H192" s="126"/>
      <c r="I192" s="126"/>
      <c r="J192" s="126"/>
      <c r="K192" s="121"/>
    </row>
    <row r="193" ht="25.35" customHeight="1" spans="1:11">
      <c r="A193" s="117"/>
      <c r="B193" s="125"/>
      <c r="C193" s="125"/>
      <c r="D193" s="125"/>
      <c r="E193" s="126"/>
      <c r="F193" s="126"/>
      <c r="G193" s="126"/>
      <c r="H193" s="126"/>
      <c r="I193" s="126"/>
      <c r="J193" s="126"/>
      <c r="K193" s="121"/>
    </row>
    <row r="194" ht="25.35" customHeight="1" spans="1:11">
      <c r="A194" s="117"/>
      <c r="B194" s="125"/>
      <c r="C194" s="125"/>
      <c r="D194" s="125"/>
      <c r="E194" s="126"/>
      <c r="F194" s="126"/>
      <c r="G194" s="126"/>
      <c r="H194" s="126"/>
      <c r="I194" s="126"/>
      <c r="J194" s="126"/>
      <c r="K194" s="121"/>
    </row>
    <row r="195" ht="25.35" customHeight="1" spans="1:11">
      <c r="A195" s="117"/>
      <c r="B195" s="125"/>
      <c r="C195" s="125"/>
      <c r="D195" s="125"/>
      <c r="E195" s="126"/>
      <c r="F195" s="126"/>
      <c r="G195" s="126"/>
      <c r="H195" s="126"/>
      <c r="I195" s="126"/>
      <c r="J195" s="126"/>
      <c r="K195" s="121"/>
    </row>
    <row r="196" ht="25.35" customHeight="1" spans="1:11">
      <c r="A196" s="117"/>
      <c r="B196" s="125"/>
      <c r="C196" s="125"/>
      <c r="D196" s="125"/>
      <c r="E196" s="126"/>
      <c r="F196" s="126"/>
      <c r="G196" s="126"/>
      <c r="H196" s="126"/>
      <c r="I196" s="126"/>
      <c r="J196" s="126"/>
      <c r="K196" s="121"/>
    </row>
    <row r="197" ht="25.35" customHeight="1" spans="1:11">
      <c r="A197" s="117"/>
      <c r="B197" s="125"/>
      <c r="C197" s="125"/>
      <c r="D197" s="125"/>
      <c r="E197" s="126"/>
      <c r="F197" s="126"/>
      <c r="G197" s="126"/>
      <c r="H197" s="126"/>
      <c r="I197" s="126"/>
      <c r="J197" s="126"/>
      <c r="K197" s="121"/>
    </row>
    <row r="198" ht="25.35" customHeight="1" spans="1:11">
      <c r="A198" s="117"/>
      <c r="B198" s="125"/>
      <c r="C198" s="125"/>
      <c r="D198" s="125"/>
      <c r="E198" s="126"/>
      <c r="F198" s="126"/>
      <c r="G198" s="126"/>
      <c r="H198" s="126"/>
      <c r="I198" s="126"/>
      <c r="J198" s="126"/>
      <c r="K198" s="121"/>
    </row>
    <row r="199" ht="25.35" customHeight="1" spans="1:11">
      <c r="A199" s="117"/>
      <c r="B199" s="125"/>
      <c r="C199" s="125"/>
      <c r="D199" s="125"/>
      <c r="E199" s="126"/>
      <c r="F199" s="126"/>
      <c r="G199" s="126"/>
      <c r="H199" s="126"/>
      <c r="I199" s="126"/>
      <c r="J199" s="126"/>
      <c r="K199" s="121"/>
    </row>
    <row r="200" ht="25.35" customHeight="1" spans="1:11">
      <c r="A200" s="117"/>
      <c r="B200" s="125"/>
      <c r="C200" s="125"/>
      <c r="D200" s="125"/>
      <c r="E200" s="126"/>
      <c r="F200" s="126"/>
      <c r="G200" s="126"/>
      <c r="H200" s="126"/>
      <c r="I200" s="126"/>
      <c r="J200" s="126"/>
      <c r="K200" s="121"/>
    </row>
    <row r="201" ht="25.35" customHeight="1" spans="1:11">
      <c r="A201" s="117"/>
      <c r="B201" s="125"/>
      <c r="C201" s="125"/>
      <c r="D201" s="125"/>
      <c r="E201" s="126"/>
      <c r="F201" s="126"/>
      <c r="G201" s="126"/>
      <c r="H201" s="126"/>
      <c r="I201" s="126"/>
      <c r="J201" s="126"/>
      <c r="K201" s="121"/>
    </row>
    <row r="202" ht="25.35" customHeight="1" spans="1:11">
      <c r="A202" s="117"/>
      <c r="B202" s="125"/>
      <c r="C202" s="125"/>
      <c r="D202" s="125"/>
      <c r="E202" s="126"/>
      <c r="F202" s="126"/>
      <c r="G202" s="126"/>
      <c r="H202" s="126"/>
      <c r="I202" s="126"/>
      <c r="J202" s="126"/>
      <c r="K202" s="121"/>
    </row>
    <row r="203" ht="25.35" customHeight="1" spans="1:11">
      <c r="A203" s="117"/>
      <c r="B203" s="125"/>
      <c r="C203" s="125"/>
      <c r="D203" s="125"/>
      <c r="E203" s="126"/>
      <c r="F203" s="126"/>
      <c r="G203" s="126"/>
      <c r="H203" s="126"/>
      <c r="I203" s="126"/>
      <c r="J203" s="126"/>
      <c r="K203" s="121"/>
    </row>
    <row r="204" ht="25.35" customHeight="1" spans="1:11">
      <c r="A204" s="117"/>
      <c r="B204" s="125"/>
      <c r="C204" s="125"/>
      <c r="D204" s="125"/>
      <c r="E204" s="126"/>
      <c r="F204" s="126"/>
      <c r="G204" s="126"/>
      <c r="H204" s="126"/>
      <c r="I204" s="126"/>
      <c r="J204" s="126"/>
      <c r="K204" s="121"/>
    </row>
    <row r="205" ht="25.35" customHeight="1" spans="1:11">
      <c r="A205" s="117"/>
      <c r="B205" s="125"/>
      <c r="C205" s="125"/>
      <c r="D205" s="125"/>
      <c r="E205" s="126"/>
      <c r="F205" s="126"/>
      <c r="G205" s="126"/>
      <c r="H205" s="126"/>
      <c r="I205" s="126"/>
      <c r="J205" s="126"/>
      <c r="K205" s="121"/>
    </row>
    <row r="206" ht="25.35" customHeight="1" spans="1:11">
      <c r="A206" s="117"/>
      <c r="B206" s="125"/>
      <c r="C206" s="125"/>
      <c r="D206" s="125"/>
      <c r="E206" s="126"/>
      <c r="F206" s="126"/>
      <c r="G206" s="126"/>
      <c r="H206" s="126"/>
      <c r="I206" s="126"/>
      <c r="J206" s="126"/>
      <c r="K206" s="121"/>
    </row>
    <row r="207" ht="25.35" customHeight="1" spans="1:11">
      <c r="A207" s="117"/>
      <c r="B207" s="125"/>
      <c r="C207" s="125"/>
      <c r="D207" s="125"/>
      <c r="E207" s="126"/>
      <c r="F207" s="126"/>
      <c r="G207" s="126"/>
      <c r="H207" s="126"/>
      <c r="I207" s="126"/>
      <c r="J207" s="126"/>
      <c r="K207" s="121"/>
    </row>
    <row r="208" ht="16.5" customHeight="1" spans="1:11">
      <c r="A208" s="117"/>
      <c r="B208" s="125"/>
      <c r="C208" s="125"/>
      <c r="D208" s="125"/>
      <c r="E208" s="126"/>
      <c r="F208" s="126"/>
      <c r="G208" s="126"/>
      <c r="H208" s="126"/>
      <c r="I208" s="126"/>
      <c r="J208" s="126"/>
      <c r="K208" s="121"/>
    </row>
    <row r="209" ht="16.5" customHeight="1" spans="1:11">
      <c r="A209" s="117"/>
      <c r="B209" s="125"/>
      <c r="C209" s="125"/>
      <c r="D209" s="125"/>
      <c r="E209" s="126"/>
      <c r="F209" s="126"/>
      <c r="G209" s="126"/>
      <c r="H209" s="126"/>
      <c r="I209" s="126"/>
      <c r="J209" s="126"/>
      <c r="K209" s="121"/>
    </row>
    <row r="210" ht="16.5" customHeight="1" spans="1:11">
      <c r="A210" s="117"/>
      <c r="B210" s="125"/>
      <c r="C210" s="125"/>
      <c r="D210" s="125"/>
      <c r="E210" s="126"/>
      <c r="F210" s="126"/>
      <c r="G210" s="126"/>
      <c r="H210" s="126"/>
      <c r="I210" s="126"/>
      <c r="J210" s="126"/>
      <c r="K210" s="121"/>
    </row>
    <row r="211" ht="16.5" customHeight="1" spans="1:11">
      <c r="A211" s="117"/>
      <c r="B211" s="125"/>
      <c r="C211" s="125"/>
      <c r="D211" s="125"/>
      <c r="E211" s="126"/>
      <c r="F211" s="126"/>
      <c r="G211" s="126"/>
      <c r="H211" s="126"/>
      <c r="I211" s="126"/>
      <c r="J211" s="126"/>
      <c r="K211" s="121"/>
    </row>
    <row r="212" ht="16.5" customHeight="1" spans="1:11">
      <c r="A212" s="117"/>
      <c r="B212" s="125"/>
      <c r="C212" s="125"/>
      <c r="D212" s="125"/>
      <c r="E212" s="126"/>
      <c r="F212" s="126"/>
      <c r="G212" s="126"/>
      <c r="H212" s="126"/>
      <c r="I212" s="126"/>
      <c r="J212" s="126"/>
      <c r="K212" s="121"/>
    </row>
    <row r="213" ht="16.5" customHeight="1" spans="1:11">
      <c r="A213" s="117"/>
      <c r="B213" s="125"/>
      <c r="C213" s="125"/>
      <c r="D213" s="125"/>
      <c r="E213" s="126"/>
      <c r="F213" s="126"/>
      <c r="G213" s="126"/>
      <c r="H213" s="126"/>
      <c r="I213" s="126"/>
      <c r="J213" s="126"/>
      <c r="K213" s="121"/>
    </row>
    <row r="214" ht="16.5" customHeight="1" spans="1:11">
      <c r="A214" s="117"/>
      <c r="B214" s="125"/>
      <c r="C214" s="125"/>
      <c r="D214" s="125"/>
      <c r="E214" s="126"/>
      <c r="F214" s="126"/>
      <c r="G214" s="126"/>
      <c r="H214" s="126"/>
      <c r="I214" s="126"/>
      <c r="J214" s="126"/>
      <c r="K214" s="121"/>
    </row>
    <row r="215" ht="16.5" customHeight="1" spans="1:11">
      <c r="A215" s="117"/>
      <c r="B215" s="125"/>
      <c r="C215" s="125"/>
      <c r="D215" s="125"/>
      <c r="E215" s="126"/>
      <c r="F215" s="126"/>
      <c r="G215" s="126"/>
      <c r="H215" s="126"/>
      <c r="I215" s="126"/>
      <c r="J215" s="126"/>
      <c r="K215" s="121"/>
    </row>
    <row r="216" ht="16.5" customHeight="1" spans="1:11">
      <c r="A216" s="117"/>
      <c r="B216" s="125"/>
      <c r="C216" s="125"/>
      <c r="D216" s="125"/>
      <c r="E216" s="126"/>
      <c r="F216" s="126"/>
      <c r="G216" s="126"/>
      <c r="H216" s="126"/>
      <c r="I216" s="126"/>
      <c r="J216" s="126"/>
      <c r="K216" s="121"/>
    </row>
    <row r="217" ht="16.5" customHeight="1" spans="1:11">
      <c r="A217" s="117"/>
      <c r="B217" s="125"/>
      <c r="C217" s="125"/>
      <c r="D217" s="125"/>
      <c r="E217" s="126"/>
      <c r="F217" s="126"/>
      <c r="G217" s="126"/>
      <c r="H217" s="126"/>
      <c r="I217" s="126"/>
      <c r="J217" s="126"/>
      <c r="K217" s="121"/>
    </row>
    <row r="218" ht="16.5" customHeight="1" spans="1:11">
      <c r="A218" s="117"/>
      <c r="B218" s="125"/>
      <c r="C218" s="125"/>
      <c r="D218" s="125"/>
      <c r="E218" s="126"/>
      <c r="F218" s="126"/>
      <c r="G218" s="126"/>
      <c r="H218" s="126"/>
      <c r="I218" s="126"/>
      <c r="J218" s="126"/>
      <c r="K218" s="121"/>
    </row>
    <row r="219" ht="16.5" customHeight="1" spans="1:11">
      <c r="A219" s="117"/>
      <c r="B219" s="125"/>
      <c r="C219" s="125"/>
      <c r="D219" s="125"/>
      <c r="E219" s="126"/>
      <c r="F219" s="126"/>
      <c r="G219" s="126"/>
      <c r="H219" s="126"/>
      <c r="I219" s="126"/>
      <c r="J219" s="126"/>
      <c r="K219" s="121"/>
    </row>
    <row r="220" ht="16.5" customHeight="1" spans="1:11">
      <c r="A220" s="117"/>
      <c r="B220" s="125"/>
      <c r="C220" s="125"/>
      <c r="D220" s="125"/>
      <c r="E220" s="126"/>
      <c r="F220" s="126"/>
      <c r="G220" s="126"/>
      <c r="H220" s="126"/>
      <c r="I220" s="126"/>
      <c r="J220" s="126"/>
      <c r="K220" s="121"/>
    </row>
    <row r="221" ht="16.5" customHeight="1" spans="1:11">
      <c r="A221" s="117"/>
      <c r="B221" s="125"/>
      <c r="C221" s="125"/>
      <c r="D221" s="125"/>
      <c r="E221" s="126"/>
      <c r="F221" s="126"/>
      <c r="G221" s="126"/>
      <c r="H221" s="126"/>
      <c r="I221" s="126"/>
      <c r="J221" s="126"/>
      <c r="K221" s="121"/>
    </row>
    <row r="222" ht="16.5" customHeight="1" spans="1:11">
      <c r="A222" s="117"/>
      <c r="B222" s="125"/>
      <c r="C222" s="125"/>
      <c r="D222" s="125"/>
      <c r="E222" s="126"/>
      <c r="F222" s="126"/>
      <c r="G222" s="126"/>
      <c r="H222" s="126"/>
      <c r="I222" s="126"/>
      <c r="J222" s="126"/>
      <c r="K222" s="121"/>
    </row>
    <row r="223" ht="16.5" customHeight="1" spans="1:11">
      <c r="A223" s="117"/>
      <c r="B223" s="125"/>
      <c r="C223" s="125"/>
      <c r="D223" s="125"/>
      <c r="E223" s="126"/>
      <c r="F223" s="126"/>
      <c r="G223" s="126"/>
      <c r="H223" s="126"/>
      <c r="I223" s="126"/>
      <c r="J223" s="126"/>
      <c r="K223" s="121"/>
    </row>
    <row r="224" ht="16.5" customHeight="1" spans="1:11">
      <c r="A224" s="117"/>
      <c r="B224" s="125"/>
      <c r="C224" s="125"/>
      <c r="D224" s="125"/>
      <c r="E224" s="126"/>
      <c r="F224" s="126"/>
      <c r="G224" s="126"/>
      <c r="H224" s="126"/>
      <c r="I224" s="126"/>
      <c r="J224" s="126"/>
      <c r="K224" s="121"/>
    </row>
    <row r="225" ht="16.5" customHeight="1" spans="1:11">
      <c r="A225" s="117"/>
      <c r="B225" s="125"/>
      <c r="C225" s="125"/>
      <c r="D225" s="125"/>
      <c r="E225" s="126"/>
      <c r="F225" s="126"/>
      <c r="G225" s="126"/>
      <c r="H225" s="126"/>
      <c r="I225" s="126"/>
      <c r="J225" s="126"/>
      <c r="K225" s="121"/>
    </row>
    <row r="226" ht="16.5" customHeight="1" spans="1:11">
      <c r="A226" s="117"/>
      <c r="B226" s="125"/>
      <c r="C226" s="125"/>
      <c r="D226" s="125"/>
      <c r="E226" s="126"/>
      <c r="F226" s="126"/>
      <c r="G226" s="126"/>
      <c r="H226" s="126"/>
      <c r="I226" s="126"/>
      <c r="J226" s="126"/>
      <c r="K226" s="121"/>
    </row>
    <row r="227" ht="16.5" customHeight="1" spans="1:11">
      <c r="A227" s="117"/>
      <c r="B227" s="125"/>
      <c r="C227" s="125"/>
      <c r="D227" s="125"/>
      <c r="E227" s="126"/>
      <c r="F227" s="126"/>
      <c r="G227" s="126"/>
      <c r="H227" s="126"/>
      <c r="I227" s="126"/>
      <c r="J227" s="126"/>
      <c r="K227" s="121"/>
    </row>
    <row r="228" ht="16.5" customHeight="1" spans="1:11">
      <c r="A228" s="117"/>
      <c r="B228" s="125"/>
      <c r="C228" s="125"/>
      <c r="D228" s="125"/>
      <c r="E228" s="126"/>
      <c r="F228" s="126"/>
      <c r="G228" s="126"/>
      <c r="H228" s="126"/>
      <c r="I228" s="126"/>
      <c r="J228" s="126"/>
      <c r="K228" s="121"/>
    </row>
    <row r="229" ht="16.5" customHeight="1" spans="1:11">
      <c r="A229" s="117"/>
      <c r="B229" s="125"/>
      <c r="C229" s="125"/>
      <c r="D229" s="125"/>
      <c r="E229" s="126"/>
      <c r="F229" s="126"/>
      <c r="G229" s="126"/>
      <c r="H229" s="126"/>
      <c r="I229" s="126"/>
      <c r="J229" s="126"/>
      <c r="K229" s="121"/>
    </row>
    <row r="230" ht="16.5" customHeight="1" spans="1:11">
      <c r="A230" s="117"/>
      <c r="B230" s="125"/>
      <c r="C230" s="125"/>
      <c r="D230" s="125"/>
      <c r="E230" s="126"/>
      <c r="F230" s="126"/>
      <c r="G230" s="126"/>
      <c r="H230" s="126"/>
      <c r="I230" s="126"/>
      <c r="J230" s="126"/>
      <c r="K230" s="121"/>
    </row>
    <row r="231" ht="16.5" customHeight="1" spans="1:11">
      <c r="A231" s="117"/>
      <c r="B231" s="125"/>
      <c r="C231" s="125"/>
      <c r="D231" s="125"/>
      <c r="E231" s="126"/>
      <c r="F231" s="126"/>
      <c r="G231" s="126"/>
      <c r="H231" s="126"/>
      <c r="I231" s="126"/>
      <c r="J231" s="126"/>
      <c r="K231" s="121"/>
    </row>
    <row r="232" ht="16.5" customHeight="1" spans="1:11">
      <c r="A232" s="117"/>
      <c r="B232" s="125"/>
      <c r="C232" s="125"/>
      <c r="D232" s="125"/>
      <c r="E232" s="126"/>
      <c r="F232" s="126"/>
      <c r="G232" s="126"/>
      <c r="H232" s="126"/>
      <c r="I232" s="126"/>
      <c r="J232" s="126"/>
      <c r="K232" s="121"/>
    </row>
    <row r="233" ht="16.5" customHeight="1" spans="1:11">
      <c r="A233" s="117"/>
      <c r="B233" s="125"/>
      <c r="C233" s="125"/>
      <c r="D233" s="125"/>
      <c r="E233" s="126"/>
      <c r="F233" s="126"/>
      <c r="G233" s="126"/>
      <c r="H233" s="126"/>
      <c r="I233" s="126"/>
      <c r="J233" s="126"/>
      <c r="K233" s="121"/>
    </row>
    <row r="234" ht="16.5" customHeight="1" spans="1:11">
      <c r="A234" s="117"/>
      <c r="B234" s="125"/>
      <c r="C234" s="125"/>
      <c r="D234" s="125"/>
      <c r="E234" s="126"/>
      <c r="F234" s="126"/>
      <c r="G234" s="126"/>
      <c r="H234" s="126"/>
      <c r="I234" s="126"/>
      <c r="J234" s="126"/>
      <c r="K234" s="121"/>
    </row>
    <row r="235" ht="16.5" customHeight="1" spans="1:11">
      <c r="A235" s="117"/>
      <c r="B235" s="125"/>
      <c r="C235" s="125"/>
      <c r="D235" s="125"/>
      <c r="E235" s="126"/>
      <c r="F235" s="126"/>
      <c r="G235" s="126"/>
      <c r="H235" s="126"/>
      <c r="I235" s="126"/>
      <c r="J235" s="126"/>
      <c r="K235" s="121"/>
    </row>
    <row r="236" ht="16.5" customHeight="1" spans="1:11">
      <c r="A236" s="117"/>
      <c r="B236" s="125"/>
      <c r="C236" s="125"/>
      <c r="D236" s="125"/>
      <c r="E236" s="126"/>
      <c r="F236" s="126"/>
      <c r="G236" s="126"/>
      <c r="H236" s="126"/>
      <c r="I236" s="126"/>
      <c r="J236" s="126"/>
      <c r="K236" s="121"/>
    </row>
    <row r="237" ht="16.5" customHeight="1" spans="1:11">
      <c r="A237" s="117"/>
      <c r="B237" s="125"/>
      <c r="C237" s="125"/>
      <c r="D237" s="125"/>
      <c r="E237" s="126"/>
      <c r="F237" s="126"/>
      <c r="G237" s="126"/>
      <c r="H237" s="126"/>
      <c r="I237" s="126"/>
      <c r="J237" s="126"/>
      <c r="K237" s="121"/>
    </row>
    <row r="238" ht="16.5" customHeight="1" spans="1:11">
      <c r="A238" s="117"/>
      <c r="B238" s="125"/>
      <c r="C238" s="125"/>
      <c r="D238" s="125"/>
      <c r="E238" s="126"/>
      <c r="F238" s="126"/>
      <c r="G238" s="126"/>
      <c r="H238" s="126"/>
      <c r="I238" s="126"/>
      <c r="J238" s="126"/>
      <c r="K238" s="121"/>
    </row>
    <row r="239" ht="16.5" customHeight="1" spans="1:11">
      <c r="A239" s="117"/>
      <c r="B239" s="125"/>
      <c r="C239" s="125"/>
      <c r="D239" s="125"/>
      <c r="E239" s="126"/>
      <c r="F239" s="126"/>
      <c r="G239" s="126"/>
      <c r="H239" s="126"/>
      <c r="I239" s="126"/>
      <c r="J239" s="126"/>
      <c r="K239" s="121"/>
    </row>
    <row r="240" ht="16.5" customHeight="1" spans="1:11">
      <c r="A240" s="117"/>
      <c r="B240" s="125"/>
      <c r="C240" s="125"/>
      <c r="D240" s="125"/>
      <c r="E240" s="126"/>
      <c r="F240" s="126"/>
      <c r="G240" s="126"/>
      <c r="H240" s="126"/>
      <c r="I240" s="126"/>
      <c r="J240" s="126"/>
      <c r="K240" s="121"/>
    </row>
    <row r="241" ht="16.5" customHeight="1" spans="1:11">
      <c r="A241" s="117"/>
      <c r="B241" s="125"/>
      <c r="C241" s="125"/>
      <c r="D241" s="125"/>
      <c r="E241" s="126"/>
      <c r="F241" s="126"/>
      <c r="G241" s="126"/>
      <c r="H241" s="126"/>
      <c r="I241" s="126"/>
      <c r="J241" s="126"/>
      <c r="K241" s="121"/>
    </row>
    <row r="242" ht="16.5" customHeight="1" spans="1:11">
      <c r="A242" s="117"/>
      <c r="B242" s="125"/>
      <c r="C242" s="125"/>
      <c r="D242" s="125"/>
      <c r="E242" s="126"/>
      <c r="F242" s="126"/>
      <c r="G242" s="126"/>
      <c r="H242" s="126"/>
      <c r="I242" s="126"/>
      <c r="J242" s="126"/>
      <c r="K242" s="121"/>
    </row>
    <row r="243" ht="16.5" customHeight="1" spans="1:11">
      <c r="A243" s="117"/>
      <c r="B243" s="125"/>
      <c r="C243" s="125"/>
      <c r="D243" s="125"/>
      <c r="E243" s="126"/>
      <c r="F243" s="126"/>
      <c r="G243" s="126"/>
      <c r="H243" s="126"/>
      <c r="I243" s="126"/>
      <c r="J243" s="126"/>
      <c r="K243" s="121"/>
    </row>
    <row r="244" ht="16.5" customHeight="1" spans="1:11">
      <c r="A244" s="117"/>
      <c r="B244" s="125"/>
      <c r="C244" s="125"/>
      <c r="D244" s="125"/>
      <c r="E244" s="126"/>
      <c r="F244" s="126"/>
      <c r="G244" s="126"/>
      <c r="H244" s="126"/>
      <c r="I244" s="126"/>
      <c r="J244" s="126"/>
      <c r="K244" s="121"/>
    </row>
    <row r="245" ht="16.5" customHeight="1" spans="1:11">
      <c r="A245" s="117"/>
      <c r="B245" s="125"/>
      <c r="C245" s="125"/>
      <c r="D245" s="125"/>
      <c r="E245" s="126"/>
      <c r="F245" s="126"/>
      <c r="G245" s="126"/>
      <c r="H245" s="126"/>
      <c r="I245" s="126"/>
      <c r="J245" s="126"/>
      <c r="K245" s="121"/>
    </row>
    <row r="246" ht="16.5" customHeight="1" spans="1:11">
      <c r="A246" s="117"/>
      <c r="B246" s="125"/>
      <c r="C246" s="125"/>
      <c r="D246" s="125"/>
      <c r="E246" s="126"/>
      <c r="F246" s="126"/>
      <c r="G246" s="126"/>
      <c r="H246" s="126"/>
      <c r="I246" s="126"/>
      <c r="J246" s="126"/>
      <c r="K246" s="121"/>
    </row>
    <row r="247" ht="16.5" customHeight="1" spans="1:11">
      <c r="A247" s="117"/>
      <c r="B247" s="125"/>
      <c r="C247" s="125"/>
      <c r="D247" s="125"/>
      <c r="E247" s="126"/>
      <c r="F247" s="126"/>
      <c r="G247" s="126"/>
      <c r="H247" s="126"/>
      <c r="I247" s="126"/>
      <c r="J247" s="126"/>
      <c r="K247" s="121"/>
    </row>
    <row r="248" ht="16.5" customHeight="1" spans="1:11">
      <c r="A248" s="117"/>
      <c r="B248" s="125"/>
      <c r="C248" s="125"/>
      <c r="D248" s="125"/>
      <c r="E248" s="126"/>
      <c r="F248" s="126"/>
      <c r="G248" s="126"/>
      <c r="H248" s="126"/>
      <c r="I248" s="126"/>
      <c r="J248" s="126"/>
      <c r="K248" s="121"/>
    </row>
    <row r="249" ht="16.5" customHeight="1" spans="1:11">
      <c r="A249" s="117"/>
      <c r="B249" s="125"/>
      <c r="C249" s="125"/>
      <c r="D249" s="125"/>
      <c r="E249" s="126"/>
      <c r="F249" s="126"/>
      <c r="G249" s="126"/>
      <c r="H249" s="126"/>
      <c r="I249" s="126"/>
      <c r="J249" s="126"/>
      <c r="K249" s="121"/>
    </row>
    <row r="250" ht="16.5" customHeight="1" spans="1:11">
      <c r="A250" s="117"/>
      <c r="B250" s="125"/>
      <c r="C250" s="125"/>
      <c r="D250" s="125"/>
      <c r="E250" s="126"/>
      <c r="F250" s="126"/>
      <c r="G250" s="126"/>
      <c r="H250" s="126"/>
      <c r="I250" s="126"/>
      <c r="J250" s="126"/>
      <c r="K250" s="121"/>
    </row>
    <row r="251" ht="16.5" customHeight="1" spans="1:11">
      <c r="A251" s="117"/>
      <c r="B251" s="125"/>
      <c r="C251" s="125"/>
      <c r="D251" s="125"/>
      <c r="E251" s="126"/>
      <c r="F251" s="126"/>
      <c r="G251" s="126"/>
      <c r="H251" s="126"/>
      <c r="I251" s="126"/>
      <c r="J251" s="126"/>
      <c r="K251" s="121"/>
    </row>
    <row r="252" ht="16.5" customHeight="1" spans="1:11">
      <c r="A252" s="117"/>
      <c r="B252" s="125"/>
      <c r="C252" s="125"/>
      <c r="D252" s="125"/>
      <c r="E252" s="126"/>
      <c r="F252" s="126"/>
      <c r="G252" s="126"/>
      <c r="H252" s="126"/>
      <c r="I252" s="126"/>
      <c r="J252" s="126"/>
      <c r="K252" s="121"/>
    </row>
    <row r="253" ht="16.5" customHeight="1" spans="1:11">
      <c r="A253" s="117"/>
      <c r="B253" s="125"/>
      <c r="C253" s="125"/>
      <c r="D253" s="125"/>
      <c r="E253" s="126"/>
      <c r="F253" s="126"/>
      <c r="G253" s="126"/>
      <c r="H253" s="126"/>
      <c r="I253" s="126"/>
      <c r="J253" s="126"/>
      <c r="K253" s="121"/>
    </row>
    <row r="254" ht="16.5" customHeight="1" spans="1:11">
      <c r="A254" s="117"/>
      <c r="B254" s="125"/>
      <c r="C254" s="125"/>
      <c r="D254" s="125"/>
      <c r="E254" s="126"/>
      <c r="F254" s="126"/>
      <c r="G254" s="126"/>
      <c r="H254" s="126"/>
      <c r="I254" s="126"/>
      <c r="J254" s="126"/>
      <c r="K254" s="121"/>
    </row>
    <row r="255" ht="16.5" customHeight="1" spans="1:11">
      <c r="A255" s="117"/>
      <c r="B255" s="125"/>
      <c r="C255" s="125"/>
      <c r="D255" s="125"/>
      <c r="E255" s="126"/>
      <c r="F255" s="126"/>
      <c r="G255" s="126"/>
      <c r="H255" s="126"/>
      <c r="I255" s="126"/>
      <c r="J255" s="126"/>
      <c r="K255" s="121"/>
    </row>
    <row r="256" ht="16.5" customHeight="1" spans="1:11">
      <c r="A256" s="117"/>
      <c r="B256" s="125"/>
      <c r="C256" s="125"/>
      <c r="D256" s="125"/>
      <c r="E256" s="126"/>
      <c r="F256" s="126"/>
      <c r="G256" s="126"/>
      <c r="H256" s="126"/>
      <c r="I256" s="126"/>
      <c r="J256" s="126"/>
      <c r="K256" s="121"/>
    </row>
    <row r="257" ht="16.5" customHeight="1" spans="1:11">
      <c r="A257" s="117"/>
      <c r="B257" s="125"/>
      <c r="C257" s="125"/>
      <c r="D257" s="125"/>
      <c r="E257" s="126"/>
      <c r="F257" s="126"/>
      <c r="G257" s="126"/>
      <c r="H257" s="126"/>
      <c r="I257" s="126"/>
      <c r="J257" s="126"/>
      <c r="K257" s="121"/>
    </row>
    <row r="258" ht="16.5" customHeight="1" spans="1:11">
      <c r="A258" s="117"/>
      <c r="B258" s="125"/>
      <c r="C258" s="125"/>
      <c r="D258" s="125"/>
      <c r="E258" s="126"/>
      <c r="F258" s="126"/>
      <c r="G258" s="126"/>
      <c r="H258" s="126"/>
      <c r="I258" s="126"/>
      <c r="J258" s="126"/>
      <c r="K258" s="121"/>
    </row>
    <row r="259" ht="16.5" customHeight="1" spans="1:11">
      <c r="A259" s="117"/>
      <c r="B259" s="125"/>
      <c r="C259" s="125"/>
      <c r="D259" s="125"/>
      <c r="E259" s="126"/>
      <c r="F259" s="126"/>
      <c r="G259" s="126"/>
      <c r="H259" s="126"/>
      <c r="I259" s="126"/>
      <c r="J259" s="126"/>
      <c r="K259" s="121"/>
    </row>
    <row r="260" ht="16.5" customHeight="1" spans="1:11">
      <c r="A260" s="117"/>
      <c r="B260" s="125"/>
      <c r="C260" s="125"/>
      <c r="D260" s="125"/>
      <c r="E260" s="126"/>
      <c r="F260" s="126"/>
      <c r="G260" s="126"/>
      <c r="H260" s="126"/>
      <c r="I260" s="126"/>
      <c r="J260" s="126"/>
      <c r="K260" s="121"/>
    </row>
    <row r="261" ht="16.5" customHeight="1" spans="1:11">
      <c r="A261" s="117"/>
      <c r="B261" s="125"/>
      <c r="C261" s="125"/>
      <c r="D261" s="125"/>
      <c r="E261" s="126"/>
      <c r="F261" s="126"/>
      <c r="G261" s="126"/>
      <c r="H261" s="126"/>
      <c r="I261" s="126"/>
      <c r="J261" s="126"/>
      <c r="K261" s="121"/>
    </row>
    <row r="262" ht="16.5" customHeight="1" spans="1:11">
      <c r="A262" s="117"/>
      <c r="B262" s="125"/>
      <c r="C262" s="125"/>
      <c r="D262" s="125"/>
      <c r="E262" s="126"/>
      <c r="F262" s="126"/>
      <c r="G262" s="126"/>
      <c r="H262" s="126"/>
      <c r="I262" s="126"/>
      <c r="J262" s="126"/>
      <c r="K262" s="121"/>
    </row>
    <row r="263" ht="16.5" customHeight="1" spans="1:11">
      <c r="A263" s="117"/>
      <c r="B263" s="125"/>
      <c r="C263" s="125"/>
      <c r="D263" s="125"/>
      <c r="E263" s="126"/>
      <c r="F263" s="126"/>
      <c r="G263" s="126"/>
      <c r="H263" s="126"/>
      <c r="I263" s="126"/>
      <c r="J263" s="126"/>
      <c r="K263" s="121"/>
    </row>
    <row r="264" ht="16.5" customHeight="1" spans="1:11">
      <c r="A264" s="117"/>
      <c r="B264" s="125"/>
      <c r="C264" s="125"/>
      <c r="D264" s="125"/>
      <c r="E264" s="126"/>
      <c r="F264" s="126"/>
      <c r="G264" s="126"/>
      <c r="H264" s="126"/>
      <c r="I264" s="126"/>
      <c r="J264" s="126"/>
      <c r="K264" s="121"/>
    </row>
    <row r="265" ht="16.5" customHeight="1" spans="1:11">
      <c r="A265" s="117"/>
      <c r="B265" s="125"/>
      <c r="C265" s="125"/>
      <c r="D265" s="125"/>
      <c r="E265" s="126"/>
      <c r="F265" s="126"/>
      <c r="G265" s="126"/>
      <c r="H265" s="126"/>
      <c r="I265" s="126"/>
      <c r="J265" s="126"/>
      <c r="K265" s="121"/>
    </row>
    <row r="266" ht="16.5" customHeight="1" spans="1:11">
      <c r="A266" s="117"/>
      <c r="B266" s="125"/>
      <c r="C266" s="125"/>
      <c r="D266" s="125"/>
      <c r="E266" s="126"/>
      <c r="F266" s="126"/>
      <c r="G266" s="126"/>
      <c r="H266" s="126"/>
      <c r="I266" s="126"/>
      <c r="J266" s="126"/>
      <c r="K266" s="121"/>
    </row>
    <row r="267" ht="16.5" customHeight="1" spans="1:11">
      <c r="A267" s="117"/>
      <c r="B267" s="125"/>
      <c r="C267" s="125"/>
      <c r="D267" s="125"/>
      <c r="E267" s="126"/>
      <c r="F267" s="126"/>
      <c r="G267" s="126"/>
      <c r="H267" s="126"/>
      <c r="I267" s="126"/>
      <c r="J267" s="126"/>
      <c r="K267" s="121"/>
    </row>
    <row r="268" ht="16.5" customHeight="1" spans="1:11">
      <c r="A268" s="117"/>
      <c r="B268" s="125"/>
      <c r="C268" s="125"/>
      <c r="D268" s="125"/>
      <c r="E268" s="126"/>
      <c r="F268" s="126"/>
      <c r="G268" s="126"/>
      <c r="H268" s="126"/>
      <c r="I268" s="126"/>
      <c r="J268" s="126"/>
      <c r="K268" s="121"/>
    </row>
    <row r="269" ht="16.5" customHeight="1" spans="1:11">
      <c r="A269" s="117"/>
      <c r="B269" s="125"/>
      <c r="C269" s="125"/>
      <c r="D269" s="125"/>
      <c r="E269" s="126"/>
      <c r="F269" s="126"/>
      <c r="G269" s="126"/>
      <c r="H269" s="126"/>
      <c r="I269" s="126"/>
      <c r="J269" s="126"/>
      <c r="K269" s="121"/>
    </row>
    <row r="270" ht="16.5" customHeight="1" spans="1:11">
      <c r="A270" s="117"/>
      <c r="B270" s="125"/>
      <c r="C270" s="125"/>
      <c r="D270" s="125"/>
      <c r="E270" s="126"/>
      <c r="F270" s="126"/>
      <c r="G270" s="126"/>
      <c r="H270" s="126"/>
      <c r="I270" s="126"/>
      <c r="J270" s="126"/>
      <c r="K270" s="121"/>
    </row>
    <row r="271" ht="16.5" customHeight="1" spans="1:11">
      <c r="A271" s="117"/>
      <c r="B271" s="125"/>
      <c r="C271" s="125"/>
      <c r="D271" s="125"/>
      <c r="E271" s="126"/>
      <c r="F271" s="126"/>
      <c r="G271" s="126"/>
      <c r="H271" s="126"/>
      <c r="I271" s="126"/>
      <c r="J271" s="126"/>
      <c r="K271" s="121"/>
    </row>
    <row r="272" ht="16.5" customHeight="1" spans="1:11">
      <c r="A272" s="117"/>
      <c r="B272" s="125"/>
      <c r="C272" s="125"/>
      <c r="D272" s="125"/>
      <c r="E272" s="126"/>
      <c r="F272" s="126"/>
      <c r="G272" s="126"/>
      <c r="H272" s="126"/>
      <c r="I272" s="126"/>
      <c r="J272" s="126"/>
      <c r="K272" s="121"/>
    </row>
    <row r="273" ht="16.5" customHeight="1" spans="1:11">
      <c r="A273" s="117"/>
      <c r="B273" s="125"/>
      <c r="C273" s="125"/>
      <c r="D273" s="125"/>
      <c r="E273" s="126"/>
      <c r="F273" s="126"/>
      <c r="G273" s="126"/>
      <c r="H273" s="126"/>
      <c r="I273" s="126"/>
      <c r="J273" s="126"/>
      <c r="K273" s="121"/>
    </row>
    <row r="274" ht="16.5" customHeight="1" spans="1:11">
      <c r="A274" s="117"/>
      <c r="B274" s="125"/>
      <c r="C274" s="125"/>
      <c r="D274" s="125"/>
      <c r="E274" s="126"/>
      <c r="F274" s="126"/>
      <c r="G274" s="126"/>
      <c r="H274" s="126"/>
      <c r="I274" s="126"/>
      <c r="J274" s="126"/>
      <c r="K274" s="121"/>
    </row>
    <row r="275" ht="16.5" customHeight="1" spans="1:11">
      <c r="A275" s="117"/>
      <c r="B275" s="125"/>
      <c r="C275" s="125"/>
      <c r="D275" s="125"/>
      <c r="E275" s="126"/>
      <c r="F275" s="126"/>
      <c r="G275" s="126"/>
      <c r="H275" s="126"/>
      <c r="I275" s="126"/>
      <c r="J275" s="126"/>
      <c r="K275" s="121"/>
    </row>
    <row r="276" ht="16.5" customHeight="1" spans="1:11">
      <c r="A276" s="117"/>
      <c r="B276" s="125"/>
      <c r="C276" s="125"/>
      <c r="D276" s="125"/>
      <c r="E276" s="126"/>
      <c r="F276" s="126"/>
      <c r="G276" s="126"/>
      <c r="H276" s="126"/>
      <c r="I276" s="126"/>
      <c r="J276" s="126"/>
      <c r="K276" s="121"/>
    </row>
    <row r="277" ht="16.5" customHeight="1" spans="1:11">
      <c r="A277" s="117"/>
      <c r="B277" s="125"/>
      <c r="C277" s="125"/>
      <c r="D277" s="125"/>
      <c r="E277" s="126"/>
      <c r="F277" s="126"/>
      <c r="G277" s="126"/>
      <c r="H277" s="126"/>
      <c r="I277" s="126"/>
      <c r="J277" s="126"/>
      <c r="K277" s="121"/>
    </row>
    <row r="278" ht="16.5" customHeight="1" spans="1:11">
      <c r="A278" s="117"/>
      <c r="B278" s="125"/>
      <c r="C278" s="125"/>
      <c r="D278" s="125"/>
      <c r="E278" s="126"/>
      <c r="F278" s="126"/>
      <c r="G278" s="126"/>
      <c r="H278" s="126"/>
      <c r="I278" s="126"/>
      <c r="J278" s="126"/>
      <c r="K278" s="121"/>
    </row>
    <row r="279" ht="16.5" customHeight="1" spans="1:11">
      <c r="A279" s="117"/>
      <c r="B279" s="125"/>
      <c r="C279" s="125"/>
      <c r="D279" s="125"/>
      <c r="E279" s="126"/>
      <c r="F279" s="126"/>
      <c r="G279" s="126"/>
      <c r="H279" s="126"/>
      <c r="I279" s="126"/>
      <c r="J279" s="126"/>
      <c r="K279" s="121"/>
    </row>
    <row r="280" ht="16.5" customHeight="1" spans="1:11">
      <c r="A280" s="117"/>
      <c r="B280" s="125"/>
      <c r="C280" s="125"/>
      <c r="D280" s="125"/>
      <c r="E280" s="126"/>
      <c r="F280" s="126"/>
      <c r="G280" s="126"/>
      <c r="H280" s="126"/>
      <c r="I280" s="126"/>
      <c r="J280" s="126"/>
      <c r="K280" s="121"/>
    </row>
    <row r="281" ht="16.5" customHeight="1" spans="1:11">
      <c r="A281" s="117"/>
      <c r="B281" s="125"/>
      <c r="C281" s="125"/>
      <c r="D281" s="125"/>
      <c r="E281" s="126"/>
      <c r="F281" s="126"/>
      <c r="G281" s="126"/>
      <c r="H281" s="126"/>
      <c r="I281" s="126"/>
      <c r="J281" s="126"/>
      <c r="K281" s="121"/>
    </row>
    <row r="282" ht="16.5" customHeight="1" spans="1:11">
      <c r="A282" s="117"/>
      <c r="B282" s="125"/>
      <c r="C282" s="125"/>
      <c r="D282" s="125"/>
      <c r="E282" s="126"/>
      <c r="F282" s="126"/>
      <c r="G282" s="126"/>
      <c r="H282" s="126"/>
      <c r="I282" s="126"/>
      <c r="J282" s="126"/>
      <c r="K282" s="121"/>
    </row>
    <row r="283" ht="16.5" customHeight="1" spans="1:11">
      <c r="A283" s="117"/>
      <c r="B283" s="125"/>
      <c r="C283" s="125"/>
      <c r="D283" s="125"/>
      <c r="E283" s="126"/>
      <c r="F283" s="126"/>
      <c r="G283" s="126"/>
      <c r="H283" s="126"/>
      <c r="I283" s="126"/>
      <c r="J283" s="126"/>
      <c r="K283" s="121"/>
    </row>
    <row r="284" ht="16.5" customHeight="1" spans="1:11">
      <c r="A284" s="117"/>
      <c r="B284" s="125"/>
      <c r="C284" s="125"/>
      <c r="D284" s="125"/>
      <c r="E284" s="126"/>
      <c r="F284" s="126"/>
      <c r="G284" s="126"/>
      <c r="H284" s="126"/>
      <c r="I284" s="126"/>
      <c r="J284" s="126"/>
      <c r="K284" s="121"/>
    </row>
    <row r="285" ht="16.5" customHeight="1" spans="1:11">
      <c r="A285" s="117"/>
      <c r="B285" s="125"/>
      <c r="C285" s="125"/>
      <c r="D285" s="125"/>
      <c r="E285" s="126"/>
      <c r="F285" s="126"/>
      <c r="G285" s="126"/>
      <c r="H285" s="126"/>
      <c r="I285" s="126"/>
      <c r="J285" s="126"/>
      <c r="K285" s="121"/>
    </row>
    <row r="286" ht="16.5" customHeight="1" spans="1:11">
      <c r="A286" s="117"/>
      <c r="B286" s="125"/>
      <c r="C286" s="125"/>
      <c r="D286" s="125"/>
      <c r="E286" s="126"/>
      <c r="F286" s="126"/>
      <c r="G286" s="126"/>
      <c r="H286" s="126"/>
      <c r="I286" s="126"/>
      <c r="J286" s="126"/>
      <c r="K286" s="121"/>
    </row>
    <row r="287" ht="16.5" customHeight="1" spans="1:11">
      <c r="A287" s="117"/>
      <c r="B287" s="125"/>
      <c r="C287" s="125"/>
      <c r="D287" s="125"/>
      <c r="E287" s="126"/>
      <c r="F287" s="126"/>
      <c r="G287" s="126"/>
      <c r="H287" s="126"/>
      <c r="I287" s="126"/>
      <c r="J287" s="126"/>
      <c r="K287" s="121"/>
    </row>
    <row r="288" ht="16.5" customHeight="1" spans="1:11">
      <c r="A288" s="117"/>
      <c r="B288" s="125"/>
      <c r="C288" s="125"/>
      <c r="D288" s="125"/>
      <c r="E288" s="126"/>
      <c r="F288" s="126"/>
      <c r="G288" s="126"/>
      <c r="H288" s="126"/>
      <c r="I288" s="126"/>
      <c r="J288" s="126"/>
      <c r="K288" s="121"/>
    </row>
    <row r="289" ht="16.5" customHeight="1" spans="1:11">
      <c r="A289" s="117"/>
      <c r="B289" s="125"/>
      <c r="C289" s="125"/>
      <c r="D289" s="125"/>
      <c r="E289" s="126"/>
      <c r="F289" s="126"/>
      <c r="G289" s="126"/>
      <c r="H289" s="126"/>
      <c r="I289" s="126"/>
      <c r="J289" s="126"/>
      <c r="K289" s="121"/>
    </row>
    <row r="290" ht="16.5" customHeight="1" spans="1:11">
      <c r="A290" s="117"/>
      <c r="B290" s="125"/>
      <c r="C290" s="125"/>
      <c r="D290" s="125"/>
      <c r="E290" s="126"/>
      <c r="F290" s="126"/>
      <c r="G290" s="126"/>
      <c r="H290" s="126"/>
      <c r="I290" s="126"/>
      <c r="J290" s="126"/>
      <c r="K290" s="121"/>
    </row>
    <row r="291" ht="16.5" customHeight="1" spans="1:11">
      <c r="A291" s="117"/>
      <c r="B291" s="125"/>
      <c r="C291" s="125"/>
      <c r="D291" s="125"/>
      <c r="E291" s="126"/>
      <c r="F291" s="126"/>
      <c r="G291" s="126"/>
      <c r="H291" s="126"/>
      <c r="I291" s="126"/>
      <c r="J291" s="126"/>
      <c r="K291" s="121"/>
    </row>
    <row r="292" ht="16.5" customHeight="1" spans="1:11">
      <c r="A292" s="117"/>
      <c r="B292" s="125"/>
      <c r="C292" s="125"/>
      <c r="D292" s="125"/>
      <c r="E292" s="126"/>
      <c r="F292" s="126"/>
      <c r="G292" s="126"/>
      <c r="H292" s="126"/>
      <c r="I292" s="126"/>
      <c r="J292" s="126"/>
      <c r="K292" s="121"/>
    </row>
    <row r="293" ht="16.5" customHeight="1" spans="1:11">
      <c r="A293" s="117"/>
      <c r="B293" s="125"/>
      <c r="C293" s="125"/>
      <c r="D293" s="125"/>
      <c r="E293" s="126"/>
      <c r="F293" s="126"/>
      <c r="G293" s="126"/>
      <c r="H293" s="126"/>
      <c r="I293" s="126"/>
      <c r="J293" s="126"/>
      <c r="K293" s="121"/>
    </row>
    <row r="294" ht="16.5" customHeight="1" spans="1:11">
      <c r="A294" s="117"/>
      <c r="B294" s="125"/>
      <c r="C294" s="125"/>
      <c r="D294" s="125"/>
      <c r="E294" s="126"/>
      <c r="F294" s="126"/>
      <c r="G294" s="126"/>
      <c r="H294" s="126"/>
      <c r="I294" s="126"/>
      <c r="J294" s="126"/>
      <c r="K294" s="121"/>
    </row>
    <row r="295" ht="16.5" customHeight="1" spans="1:11">
      <c r="A295" s="117"/>
      <c r="B295" s="125"/>
      <c r="C295" s="125"/>
      <c r="D295" s="125"/>
      <c r="E295" s="126"/>
      <c r="F295" s="126"/>
      <c r="G295" s="126"/>
      <c r="H295" s="126"/>
      <c r="I295" s="126"/>
      <c r="J295" s="126"/>
      <c r="K295" s="121"/>
    </row>
    <row r="296" ht="16.5" customHeight="1" spans="1:11">
      <c r="A296" s="117"/>
      <c r="B296" s="125"/>
      <c r="C296" s="125"/>
      <c r="D296" s="125"/>
      <c r="E296" s="126"/>
      <c r="F296" s="126"/>
      <c r="G296" s="126"/>
      <c r="H296" s="126"/>
      <c r="I296" s="126"/>
      <c r="J296" s="126"/>
      <c r="K296" s="121"/>
    </row>
    <row r="297" ht="16.5" customHeight="1" spans="1:11">
      <c r="A297" s="117"/>
      <c r="B297" s="125"/>
      <c r="C297" s="125"/>
      <c r="D297" s="125"/>
      <c r="E297" s="126"/>
      <c r="F297" s="126"/>
      <c r="G297" s="126"/>
      <c r="H297" s="126"/>
      <c r="I297" s="126"/>
      <c r="J297" s="126"/>
      <c r="K297" s="121"/>
    </row>
    <row r="298" ht="16.5" customHeight="1" spans="1:11">
      <c r="A298" s="117"/>
      <c r="B298" s="125"/>
      <c r="C298" s="125"/>
      <c r="D298" s="125"/>
      <c r="E298" s="126"/>
      <c r="F298" s="126"/>
      <c r="G298" s="126"/>
      <c r="H298" s="126"/>
      <c r="I298" s="126"/>
      <c r="J298" s="126"/>
      <c r="K298" s="121"/>
    </row>
    <row r="299" ht="16.5" customHeight="1" spans="1:11">
      <c r="A299" s="117"/>
      <c r="B299" s="125"/>
      <c r="C299" s="125"/>
      <c r="D299" s="125"/>
      <c r="E299" s="126"/>
      <c r="F299" s="126"/>
      <c r="G299" s="126"/>
      <c r="H299" s="126"/>
      <c r="I299" s="126"/>
      <c r="J299" s="126"/>
      <c r="K299" s="121"/>
    </row>
    <row r="300" ht="16.5" customHeight="1" spans="1:11">
      <c r="A300" s="117"/>
      <c r="B300" s="125"/>
      <c r="C300" s="125"/>
      <c r="D300" s="125"/>
      <c r="E300" s="126"/>
      <c r="F300" s="126"/>
      <c r="G300" s="126"/>
      <c r="H300" s="126"/>
      <c r="I300" s="126"/>
      <c r="J300" s="126"/>
      <c r="K300" s="121"/>
    </row>
    <row r="301" ht="16.5" customHeight="1" spans="1:11">
      <c r="A301" s="117"/>
      <c r="B301" s="125"/>
      <c r="C301" s="125"/>
      <c r="D301" s="125"/>
      <c r="E301" s="126"/>
      <c r="F301" s="126"/>
      <c r="G301" s="126"/>
      <c r="H301" s="126"/>
      <c r="I301" s="126"/>
      <c r="J301" s="126"/>
      <c r="K301" s="121"/>
    </row>
    <row r="302" ht="16.5" customHeight="1" spans="1:11">
      <c r="A302" s="117"/>
      <c r="B302" s="125"/>
      <c r="C302" s="125"/>
      <c r="D302" s="125"/>
      <c r="E302" s="126"/>
      <c r="F302" s="126"/>
      <c r="G302" s="126"/>
      <c r="H302" s="126"/>
      <c r="I302" s="126"/>
      <c r="J302" s="126"/>
      <c r="K302" s="121"/>
    </row>
    <row r="303" ht="16.5" customHeight="1" spans="1:11">
      <c r="A303" s="117"/>
      <c r="B303" s="125"/>
      <c r="C303" s="125"/>
      <c r="D303" s="125"/>
      <c r="E303" s="126"/>
      <c r="F303" s="126"/>
      <c r="G303" s="126"/>
      <c r="H303" s="126"/>
      <c r="I303" s="126"/>
      <c r="J303" s="126"/>
      <c r="K303" s="121"/>
    </row>
    <row r="304" ht="16.5" customHeight="1" spans="1:11">
      <c r="A304" s="117"/>
      <c r="B304" s="125"/>
      <c r="C304" s="125"/>
      <c r="D304" s="125"/>
      <c r="E304" s="126"/>
      <c r="F304" s="126"/>
      <c r="G304" s="126"/>
      <c r="H304" s="126"/>
      <c r="I304" s="126"/>
      <c r="J304" s="126"/>
      <c r="K304" s="121"/>
    </row>
    <row r="305" ht="16.5" customHeight="1" spans="1:11">
      <c r="A305" s="117"/>
      <c r="B305" s="125"/>
      <c r="C305" s="125"/>
      <c r="D305" s="125"/>
      <c r="E305" s="126"/>
      <c r="F305" s="126"/>
      <c r="G305" s="126"/>
      <c r="H305" s="126"/>
      <c r="I305" s="126"/>
      <c r="J305" s="126"/>
      <c r="K305" s="121"/>
    </row>
    <row r="306" ht="16.5" customHeight="1" spans="1:11">
      <c r="A306" s="117"/>
      <c r="B306" s="125"/>
      <c r="C306" s="125"/>
      <c r="D306" s="125"/>
      <c r="E306" s="126"/>
      <c r="F306" s="126"/>
      <c r="G306" s="126"/>
      <c r="H306" s="126"/>
      <c r="I306" s="126"/>
      <c r="J306" s="126"/>
      <c r="K306" s="121"/>
    </row>
    <row r="307" ht="16.5" customHeight="1" spans="1:11">
      <c r="A307" s="117"/>
      <c r="B307" s="125"/>
      <c r="C307" s="125"/>
      <c r="D307" s="125"/>
      <c r="E307" s="126"/>
      <c r="F307" s="126"/>
      <c r="G307" s="126"/>
      <c r="H307" s="126"/>
      <c r="I307" s="126"/>
      <c r="J307" s="126"/>
      <c r="K307" s="121"/>
    </row>
    <row r="308" ht="16.5" customHeight="1" spans="1:11">
      <c r="A308" s="117"/>
      <c r="B308" s="125"/>
      <c r="C308" s="125"/>
      <c r="D308" s="125"/>
      <c r="E308" s="126"/>
      <c r="F308" s="126"/>
      <c r="G308" s="126"/>
      <c r="H308" s="126"/>
      <c r="I308" s="126"/>
      <c r="J308" s="126"/>
      <c r="K308" s="121"/>
    </row>
    <row r="309" ht="16.5" customHeight="1" spans="1:11">
      <c r="A309" s="117"/>
      <c r="B309" s="125"/>
      <c r="C309" s="125"/>
      <c r="D309" s="125"/>
      <c r="E309" s="126"/>
      <c r="F309" s="126"/>
      <c r="G309" s="126"/>
      <c r="H309" s="126"/>
      <c r="I309" s="126"/>
      <c r="J309" s="126"/>
      <c r="K309" s="121"/>
    </row>
    <row r="310" ht="16.5" customHeight="1" spans="1:11">
      <c r="A310" s="117"/>
      <c r="B310" s="125"/>
      <c r="C310" s="125"/>
      <c r="D310" s="125"/>
      <c r="E310" s="126"/>
      <c r="F310" s="126"/>
      <c r="G310" s="126"/>
      <c r="H310" s="126"/>
      <c r="I310" s="126"/>
      <c r="J310" s="126"/>
      <c r="K310" s="121"/>
    </row>
    <row r="311" ht="16.5" customHeight="1" spans="1:11">
      <c r="A311" s="117"/>
      <c r="B311" s="125"/>
      <c r="C311" s="125"/>
      <c r="D311" s="125"/>
      <c r="E311" s="126"/>
      <c r="F311" s="126"/>
      <c r="G311" s="126"/>
      <c r="H311" s="126"/>
      <c r="I311" s="126"/>
      <c r="J311" s="126"/>
      <c r="K311" s="121"/>
    </row>
    <row r="312" ht="16.5" customHeight="1" spans="1:11">
      <c r="A312" s="117"/>
      <c r="B312" s="125"/>
      <c r="C312" s="125"/>
      <c r="D312" s="125"/>
      <c r="E312" s="126"/>
      <c r="F312" s="126"/>
      <c r="G312" s="126"/>
      <c r="H312" s="126"/>
      <c r="I312" s="126"/>
      <c r="J312" s="126"/>
      <c r="K312" s="121"/>
    </row>
    <row r="313" ht="16.5" customHeight="1" spans="1:11">
      <c r="A313" s="117"/>
      <c r="B313" s="125"/>
      <c r="C313" s="125"/>
      <c r="D313" s="125"/>
      <c r="E313" s="126"/>
      <c r="F313" s="126"/>
      <c r="G313" s="126"/>
      <c r="H313" s="126"/>
      <c r="I313" s="126"/>
      <c r="J313" s="126"/>
      <c r="K313" s="121"/>
    </row>
    <row r="314" ht="16.5" customHeight="1" spans="1:11">
      <c r="A314" s="117"/>
      <c r="B314" s="125"/>
      <c r="C314" s="125"/>
      <c r="D314" s="125"/>
      <c r="E314" s="126"/>
      <c r="F314" s="126"/>
      <c r="G314" s="126"/>
      <c r="H314" s="126"/>
      <c r="I314" s="126"/>
      <c r="J314" s="126"/>
      <c r="K314" s="121"/>
    </row>
    <row r="315" ht="16.5" customHeight="1" spans="1:11">
      <c r="A315" s="117"/>
      <c r="B315" s="125"/>
      <c r="C315" s="125"/>
      <c r="D315" s="125"/>
      <c r="E315" s="126"/>
      <c r="F315" s="126"/>
      <c r="G315" s="126"/>
      <c r="H315" s="126"/>
      <c r="I315" s="126"/>
      <c r="J315" s="126"/>
      <c r="K315" s="121"/>
    </row>
    <row r="316" ht="16.5" customHeight="1" spans="1:11">
      <c r="A316" s="117"/>
      <c r="B316" s="125"/>
      <c r="C316" s="125"/>
      <c r="D316" s="125"/>
      <c r="E316" s="126"/>
      <c r="F316" s="126"/>
      <c r="G316" s="126"/>
      <c r="H316" s="126"/>
      <c r="I316" s="126"/>
      <c r="J316" s="126"/>
      <c r="K316" s="121"/>
    </row>
    <row r="317" ht="16.5" customHeight="1" spans="1:11">
      <c r="A317" s="117"/>
      <c r="B317" s="125"/>
      <c r="C317" s="125"/>
      <c r="D317" s="125"/>
      <c r="E317" s="126"/>
      <c r="F317" s="126"/>
      <c r="G317" s="126"/>
      <c r="H317" s="126"/>
      <c r="I317" s="126"/>
      <c r="J317" s="126"/>
      <c r="K317" s="121"/>
    </row>
    <row r="318" ht="16.5" customHeight="1" spans="1:11">
      <c r="A318" s="117"/>
      <c r="B318" s="125"/>
      <c r="C318" s="125"/>
      <c r="D318" s="125"/>
      <c r="E318" s="126"/>
      <c r="F318" s="126"/>
      <c r="G318" s="126"/>
      <c r="H318" s="126"/>
      <c r="I318" s="126"/>
      <c r="J318" s="126"/>
      <c r="K318" s="121"/>
    </row>
    <row r="319" ht="16.5" customHeight="1" spans="1:11">
      <c r="A319" s="117"/>
      <c r="B319" s="125"/>
      <c r="C319" s="125"/>
      <c r="D319" s="125"/>
      <c r="E319" s="126"/>
      <c r="F319" s="126"/>
      <c r="G319" s="126"/>
      <c r="H319" s="126"/>
      <c r="I319" s="126"/>
      <c r="J319" s="126"/>
      <c r="K319" s="121"/>
    </row>
    <row r="320" ht="16.5" customHeight="1" spans="1:11">
      <c r="A320" s="117"/>
      <c r="B320" s="125"/>
      <c r="C320" s="125"/>
      <c r="D320" s="125"/>
      <c r="E320" s="126"/>
      <c r="F320" s="126"/>
      <c r="G320" s="126"/>
      <c r="H320" s="126"/>
      <c r="I320" s="126"/>
      <c r="J320" s="126"/>
      <c r="K320" s="121"/>
    </row>
    <row r="321" ht="16.5" customHeight="1" spans="1:11">
      <c r="A321" s="117"/>
      <c r="B321" s="125"/>
      <c r="C321" s="125"/>
      <c r="D321" s="125"/>
      <c r="E321" s="126"/>
      <c r="F321" s="126"/>
      <c r="G321" s="126"/>
      <c r="H321" s="126"/>
      <c r="I321" s="126"/>
      <c r="J321" s="126"/>
      <c r="K321" s="121"/>
    </row>
    <row r="322" ht="16.5" customHeight="1" spans="1:11">
      <c r="A322" s="117"/>
      <c r="B322" s="125"/>
      <c r="C322" s="125"/>
      <c r="D322" s="125"/>
      <c r="E322" s="126"/>
      <c r="F322" s="126"/>
      <c r="G322" s="126"/>
      <c r="H322" s="126"/>
      <c r="I322" s="126"/>
      <c r="J322" s="126"/>
      <c r="K322" s="121"/>
    </row>
    <row r="323" ht="16.5" customHeight="1" spans="1:11">
      <c r="A323" s="117"/>
      <c r="B323" s="125"/>
      <c r="C323" s="125"/>
      <c r="D323" s="125"/>
      <c r="E323" s="126"/>
      <c r="F323" s="126"/>
      <c r="G323" s="126"/>
      <c r="H323" s="126"/>
      <c r="I323" s="126"/>
      <c r="J323" s="126"/>
      <c r="K323" s="121"/>
    </row>
    <row r="324" ht="16.5" customHeight="1" spans="1:11">
      <c r="A324" s="117"/>
      <c r="B324" s="125"/>
      <c r="C324" s="125"/>
      <c r="D324" s="125"/>
      <c r="E324" s="126"/>
      <c r="F324" s="126"/>
      <c r="G324" s="126"/>
      <c r="H324" s="126"/>
      <c r="I324" s="126"/>
      <c r="J324" s="126"/>
      <c r="K324" s="121"/>
    </row>
    <row r="325" ht="16.5" customHeight="1" spans="1:11">
      <c r="A325" s="117"/>
      <c r="B325" s="125"/>
      <c r="C325" s="125"/>
      <c r="D325" s="125"/>
      <c r="E325" s="126"/>
      <c r="F325" s="126"/>
      <c r="G325" s="126"/>
      <c r="H325" s="126"/>
      <c r="I325" s="126"/>
      <c r="J325" s="126"/>
      <c r="K325" s="121"/>
    </row>
    <row r="326" ht="16.5" customHeight="1" spans="1:11">
      <c r="A326" s="117"/>
      <c r="B326" s="125"/>
      <c r="C326" s="125"/>
      <c r="D326" s="125"/>
      <c r="E326" s="126"/>
      <c r="F326" s="126"/>
      <c r="G326" s="126"/>
      <c r="H326" s="126"/>
      <c r="I326" s="126"/>
      <c r="J326" s="126"/>
      <c r="K326" s="121"/>
    </row>
    <row r="327" ht="16.5" customHeight="1" spans="1:11">
      <c r="A327" s="117"/>
      <c r="B327" s="125"/>
      <c r="C327" s="125"/>
      <c r="D327" s="125"/>
      <c r="E327" s="126"/>
      <c r="F327" s="126"/>
      <c r="G327" s="126"/>
      <c r="H327" s="126"/>
      <c r="I327" s="126"/>
      <c r="J327" s="126"/>
      <c r="K327" s="121"/>
    </row>
    <row r="328" ht="16.5" customHeight="1" spans="1:11">
      <c r="A328" s="117"/>
      <c r="B328" s="125"/>
      <c r="C328" s="125"/>
      <c r="D328" s="125"/>
      <c r="E328" s="126"/>
      <c r="F328" s="126"/>
      <c r="G328" s="126"/>
      <c r="H328" s="126"/>
      <c r="I328" s="126"/>
      <c r="J328" s="126"/>
      <c r="K328" s="121"/>
    </row>
    <row r="329" ht="16.5" customHeight="1" spans="1:11">
      <c r="A329" s="117"/>
      <c r="B329" s="125"/>
      <c r="C329" s="125"/>
      <c r="D329" s="125"/>
      <c r="E329" s="126"/>
      <c r="F329" s="126"/>
      <c r="G329" s="126"/>
      <c r="H329" s="126"/>
      <c r="I329" s="126"/>
      <c r="J329" s="126"/>
      <c r="K329" s="121"/>
    </row>
    <row r="330" ht="16.5" customHeight="1" spans="1:11">
      <c r="A330" s="117"/>
      <c r="B330" s="125"/>
      <c r="C330" s="125"/>
      <c r="D330" s="125"/>
      <c r="E330" s="126"/>
      <c r="F330" s="126"/>
      <c r="G330" s="126"/>
      <c r="H330" s="126"/>
      <c r="I330" s="126"/>
      <c r="J330" s="126"/>
      <c r="K330" s="121"/>
    </row>
    <row r="331" ht="16.5" customHeight="1" spans="1:11">
      <c r="A331" s="117"/>
      <c r="B331" s="125"/>
      <c r="C331" s="125"/>
      <c r="D331" s="125"/>
      <c r="E331" s="126"/>
      <c r="F331" s="126"/>
      <c r="G331" s="126"/>
      <c r="H331" s="126"/>
      <c r="I331" s="126"/>
      <c r="J331" s="126"/>
      <c r="K331" s="121"/>
    </row>
    <row r="332" ht="16.5" customHeight="1" spans="1:11">
      <c r="A332" s="117"/>
      <c r="B332" s="125"/>
      <c r="C332" s="125"/>
      <c r="D332" s="125"/>
      <c r="E332" s="126"/>
      <c r="F332" s="126"/>
      <c r="G332" s="126"/>
      <c r="H332" s="126"/>
      <c r="I332" s="126"/>
      <c r="J332" s="126"/>
      <c r="K332" s="121"/>
    </row>
    <row r="333" ht="16.5" customHeight="1" spans="1:11">
      <c r="A333" s="117"/>
      <c r="B333" s="125"/>
      <c r="C333" s="125"/>
      <c r="D333" s="125"/>
      <c r="E333" s="126"/>
      <c r="F333" s="126"/>
      <c r="G333" s="126"/>
      <c r="H333" s="126"/>
      <c r="I333" s="126"/>
      <c r="J333" s="126"/>
      <c r="K333" s="121"/>
    </row>
    <row r="334" ht="16.5" customHeight="1" spans="1:11">
      <c r="A334" s="117"/>
      <c r="B334" s="125"/>
      <c r="C334" s="125"/>
      <c r="D334" s="125"/>
      <c r="E334" s="126"/>
      <c r="F334" s="126"/>
      <c r="G334" s="126"/>
      <c r="H334" s="126"/>
      <c r="I334" s="126"/>
      <c r="J334" s="126"/>
      <c r="K334" s="121"/>
    </row>
    <row r="335" ht="16.5" customHeight="1" spans="1:11">
      <c r="A335" s="117"/>
      <c r="B335" s="125"/>
      <c r="C335" s="125"/>
      <c r="D335" s="125"/>
      <c r="E335" s="126"/>
      <c r="F335" s="126"/>
      <c r="G335" s="126"/>
      <c r="H335" s="126"/>
      <c r="I335" s="126"/>
      <c r="J335" s="126"/>
      <c r="K335" s="121"/>
    </row>
    <row r="336" ht="16.5" customHeight="1" spans="1:11">
      <c r="A336" s="117"/>
      <c r="B336" s="125"/>
      <c r="C336" s="125"/>
      <c r="D336" s="125"/>
      <c r="E336" s="126"/>
      <c r="F336" s="126"/>
      <c r="G336" s="126"/>
      <c r="H336" s="126"/>
      <c r="I336" s="126"/>
      <c r="J336" s="126"/>
      <c r="K336" s="121"/>
    </row>
    <row r="337" ht="16.5" customHeight="1" spans="1:11">
      <c r="A337" s="117"/>
      <c r="B337" s="125"/>
      <c r="C337" s="125"/>
      <c r="D337" s="125"/>
      <c r="E337" s="126"/>
      <c r="F337" s="126"/>
      <c r="G337" s="126"/>
      <c r="H337" s="126"/>
      <c r="I337" s="126"/>
      <c r="J337" s="126"/>
      <c r="K337" s="121"/>
    </row>
    <row r="338" ht="16.5" customHeight="1" spans="1:11">
      <c r="A338" s="117"/>
      <c r="B338" s="125"/>
      <c r="C338" s="125"/>
      <c r="D338" s="125"/>
      <c r="E338" s="126"/>
      <c r="F338" s="126"/>
      <c r="G338" s="126"/>
      <c r="H338" s="126"/>
      <c r="I338" s="126"/>
      <c r="J338" s="126"/>
      <c r="K338" s="121"/>
    </row>
    <row r="339" ht="16.5" customHeight="1" spans="1:11">
      <c r="A339" s="117"/>
      <c r="B339" s="125"/>
      <c r="C339" s="125"/>
      <c r="D339" s="125"/>
      <c r="E339" s="126"/>
      <c r="F339" s="126"/>
      <c r="G339" s="126"/>
      <c r="H339" s="126"/>
      <c r="I339" s="126"/>
      <c r="J339" s="126"/>
      <c r="K339" s="121"/>
    </row>
    <row r="340" ht="16.5" customHeight="1" spans="1:11">
      <c r="A340" s="117"/>
      <c r="B340" s="125"/>
      <c r="C340" s="125"/>
      <c r="D340" s="125"/>
      <c r="E340" s="126"/>
      <c r="F340" s="126"/>
      <c r="G340" s="126"/>
      <c r="H340" s="126"/>
      <c r="I340" s="126"/>
      <c r="J340" s="126"/>
      <c r="K340" s="121"/>
    </row>
    <row r="341" ht="16.5" customHeight="1" spans="1:11">
      <c r="A341" s="117"/>
      <c r="B341" s="125"/>
      <c r="C341" s="125"/>
      <c r="D341" s="125"/>
      <c r="E341" s="126"/>
      <c r="F341" s="126"/>
      <c r="G341" s="126"/>
      <c r="H341" s="126"/>
      <c r="I341" s="126"/>
      <c r="J341" s="126"/>
      <c r="K341" s="121"/>
    </row>
    <row r="342" ht="16.5" customHeight="1" spans="1:11">
      <c r="A342" s="117"/>
      <c r="B342" s="125"/>
      <c r="C342" s="125"/>
      <c r="D342" s="125"/>
      <c r="E342" s="126"/>
      <c r="F342" s="126"/>
      <c r="G342" s="126"/>
      <c r="H342" s="126"/>
      <c r="I342" s="126"/>
      <c r="J342" s="126"/>
      <c r="K342" s="121"/>
    </row>
    <row r="343" ht="16.5" customHeight="1" spans="1:11">
      <c r="A343" s="117"/>
      <c r="B343" s="125"/>
      <c r="C343" s="125"/>
      <c r="D343" s="125"/>
      <c r="E343" s="126"/>
      <c r="F343" s="126"/>
      <c r="G343" s="126"/>
      <c r="H343" s="126"/>
      <c r="I343" s="126"/>
      <c r="J343" s="126"/>
      <c r="K343" s="121"/>
    </row>
    <row r="344" ht="16.5" customHeight="1" spans="1:11">
      <c r="A344" s="117"/>
      <c r="B344" s="125"/>
      <c r="C344" s="125"/>
      <c r="D344" s="125"/>
      <c r="E344" s="126"/>
      <c r="F344" s="126"/>
      <c r="G344" s="126"/>
      <c r="H344" s="126"/>
      <c r="I344" s="126"/>
      <c r="J344" s="126"/>
      <c r="K344" s="121"/>
    </row>
    <row r="345" ht="16.5" customHeight="1" spans="1:11">
      <c r="A345" s="117"/>
      <c r="B345" s="125"/>
      <c r="C345" s="125"/>
      <c r="D345" s="125"/>
      <c r="E345" s="126"/>
      <c r="F345" s="126"/>
      <c r="G345" s="126"/>
      <c r="H345" s="126"/>
      <c r="I345" s="126"/>
      <c r="J345" s="126"/>
      <c r="K345" s="121"/>
    </row>
    <row r="346" ht="16.5" customHeight="1" spans="1:11">
      <c r="A346" s="117"/>
      <c r="B346" s="125"/>
      <c r="C346" s="125"/>
      <c r="D346" s="125"/>
      <c r="E346" s="126"/>
      <c r="F346" s="126"/>
      <c r="G346" s="126"/>
      <c r="H346" s="126"/>
      <c r="I346" s="126"/>
      <c r="J346" s="126"/>
      <c r="K346" s="121"/>
    </row>
    <row r="347" ht="16.5" customHeight="1" spans="1:11">
      <c r="A347" s="117"/>
      <c r="B347" s="125"/>
      <c r="C347" s="125"/>
      <c r="D347" s="125"/>
      <c r="E347" s="126"/>
      <c r="F347" s="126"/>
      <c r="G347" s="126"/>
      <c r="H347" s="126"/>
      <c r="I347" s="126"/>
      <c r="J347" s="126"/>
      <c r="K347" s="121"/>
    </row>
    <row r="348" ht="16.5" customHeight="1" spans="1:11">
      <c r="A348" s="117"/>
      <c r="B348" s="125"/>
      <c r="C348" s="125"/>
      <c r="D348" s="125"/>
      <c r="E348" s="126"/>
      <c r="F348" s="126"/>
      <c r="G348" s="126"/>
      <c r="H348" s="126"/>
      <c r="I348" s="126"/>
      <c r="J348" s="126"/>
      <c r="K348" s="121"/>
    </row>
    <row r="349" ht="16.5" customHeight="1" spans="1:11">
      <c r="A349" s="117"/>
      <c r="B349" s="125"/>
      <c r="C349" s="125"/>
      <c r="D349" s="125"/>
      <c r="E349" s="126"/>
      <c r="F349" s="126"/>
      <c r="G349" s="126"/>
      <c r="H349" s="126"/>
      <c r="I349" s="126"/>
      <c r="J349" s="126"/>
      <c r="K349" s="121"/>
    </row>
    <row r="350" ht="16.5" customHeight="1" spans="1:11">
      <c r="A350" s="117"/>
      <c r="B350" s="125"/>
      <c r="C350" s="125"/>
      <c r="D350" s="125"/>
      <c r="E350" s="126"/>
      <c r="F350" s="126"/>
      <c r="G350" s="126"/>
      <c r="H350" s="126"/>
      <c r="I350" s="126"/>
      <c r="J350" s="126"/>
      <c r="K350" s="121"/>
    </row>
    <row r="351" ht="16.5" customHeight="1" spans="1:11">
      <c r="A351" s="117"/>
      <c r="B351" s="125"/>
      <c r="C351" s="125"/>
      <c r="D351" s="125"/>
      <c r="E351" s="126"/>
      <c r="F351" s="126"/>
      <c r="G351" s="126"/>
      <c r="H351" s="126"/>
      <c r="I351" s="126"/>
      <c r="J351" s="126"/>
      <c r="K351" s="121"/>
    </row>
    <row r="352" ht="16.5" customHeight="1" spans="1:11">
      <c r="A352" s="117"/>
      <c r="B352" s="125"/>
      <c r="C352" s="125"/>
      <c r="D352" s="125"/>
      <c r="E352" s="126"/>
      <c r="F352" s="126"/>
      <c r="G352" s="126"/>
      <c r="H352" s="126"/>
      <c r="I352" s="126"/>
      <c r="J352" s="126"/>
      <c r="K352" s="121"/>
    </row>
    <row r="353" ht="16.5" customHeight="1" spans="1:11">
      <c r="A353" s="117"/>
      <c r="B353" s="125"/>
      <c r="C353" s="125"/>
      <c r="D353" s="125"/>
      <c r="E353" s="126"/>
      <c r="F353" s="126"/>
      <c r="G353" s="126"/>
      <c r="H353" s="126"/>
      <c r="I353" s="126"/>
      <c r="J353" s="126"/>
      <c r="K353" s="121"/>
    </row>
    <row r="354" ht="16.5" customHeight="1" spans="1:11">
      <c r="A354" s="117"/>
      <c r="B354" s="125"/>
      <c r="C354" s="125"/>
      <c r="D354" s="125"/>
      <c r="E354" s="126"/>
      <c r="F354" s="126"/>
      <c r="G354" s="126"/>
      <c r="H354" s="126"/>
      <c r="I354" s="126"/>
      <c r="J354" s="126"/>
      <c r="K354" s="121"/>
    </row>
    <row r="355" ht="16.5" customHeight="1" spans="1:11">
      <c r="A355" s="117"/>
      <c r="B355" s="125"/>
      <c r="C355" s="125"/>
      <c r="D355" s="125"/>
      <c r="E355" s="126"/>
      <c r="F355" s="126"/>
      <c r="G355" s="126"/>
      <c r="H355" s="126"/>
      <c r="I355" s="126"/>
      <c r="J355" s="126"/>
      <c r="K355" s="121"/>
    </row>
    <row r="356" ht="16.5" customHeight="1" spans="1:11">
      <c r="A356" s="117"/>
      <c r="B356" s="125"/>
      <c r="C356" s="125"/>
      <c r="D356" s="125"/>
      <c r="E356" s="126"/>
      <c r="F356" s="126"/>
      <c r="G356" s="126"/>
      <c r="H356" s="126"/>
      <c r="I356" s="126"/>
      <c r="J356" s="126"/>
      <c r="K356" s="121"/>
    </row>
    <row r="357" ht="16.5" customHeight="1" spans="1:11">
      <c r="A357" s="117"/>
      <c r="B357" s="125"/>
      <c r="C357" s="125"/>
      <c r="D357" s="125"/>
      <c r="E357" s="126"/>
      <c r="F357" s="126"/>
      <c r="G357" s="126"/>
      <c r="H357" s="126"/>
      <c r="I357" s="126"/>
      <c r="J357" s="126"/>
      <c r="K357" s="121"/>
    </row>
    <row r="358" ht="16.5" customHeight="1" spans="1:11">
      <c r="A358" s="117"/>
      <c r="B358" s="125"/>
      <c r="C358" s="125"/>
      <c r="D358" s="125"/>
      <c r="E358" s="126"/>
      <c r="F358" s="126"/>
      <c r="G358" s="126"/>
      <c r="H358" s="126"/>
      <c r="I358" s="126"/>
      <c r="J358" s="126"/>
      <c r="K358" s="121"/>
    </row>
    <row r="359" ht="16.5" customHeight="1" spans="1:11">
      <c r="A359" s="117"/>
      <c r="B359" s="125"/>
      <c r="C359" s="125"/>
      <c r="D359" s="125"/>
      <c r="E359" s="126"/>
      <c r="F359" s="126"/>
      <c r="G359" s="126"/>
      <c r="H359" s="126"/>
      <c r="I359" s="126"/>
      <c r="J359" s="126"/>
      <c r="K359" s="121"/>
    </row>
    <row r="360" ht="16.5" customHeight="1" spans="1:11">
      <c r="A360" s="117"/>
      <c r="B360" s="125"/>
      <c r="C360" s="125"/>
      <c r="D360" s="125"/>
      <c r="E360" s="126"/>
      <c r="F360" s="126"/>
      <c r="G360" s="126"/>
      <c r="H360" s="126"/>
      <c r="I360" s="126"/>
      <c r="J360" s="126"/>
      <c r="K360" s="121"/>
    </row>
    <row r="361" ht="16.5" customHeight="1" spans="1:11">
      <c r="A361" s="117"/>
      <c r="B361" s="125"/>
      <c r="C361" s="125"/>
      <c r="D361" s="125"/>
      <c r="E361" s="126"/>
      <c r="F361" s="126"/>
      <c r="G361" s="126"/>
      <c r="H361" s="126"/>
      <c r="I361" s="126"/>
      <c r="J361" s="126"/>
      <c r="K361" s="121"/>
    </row>
    <row r="362" ht="16.5" customHeight="1" spans="1:11">
      <c r="A362" s="117"/>
      <c r="B362" s="125"/>
      <c r="C362" s="125"/>
      <c r="D362" s="125"/>
      <c r="E362" s="126"/>
      <c r="F362" s="126"/>
      <c r="G362" s="126"/>
      <c r="H362" s="126"/>
      <c r="I362" s="126"/>
      <c r="J362" s="126"/>
      <c r="K362" s="121"/>
    </row>
    <row r="363" ht="16.5" customHeight="1" spans="1:11">
      <c r="A363" s="117"/>
      <c r="B363" s="125"/>
      <c r="C363" s="125"/>
      <c r="D363" s="125"/>
      <c r="E363" s="126"/>
      <c r="F363" s="126"/>
      <c r="G363" s="126"/>
      <c r="H363" s="126"/>
      <c r="I363" s="126"/>
      <c r="J363" s="126"/>
      <c r="K363" s="121"/>
    </row>
    <row r="364" ht="16.5" customHeight="1" spans="1:11">
      <c r="A364" s="117"/>
      <c r="B364" s="125"/>
      <c r="C364" s="125"/>
      <c r="D364" s="125"/>
      <c r="E364" s="126"/>
      <c r="F364" s="126"/>
      <c r="G364" s="126"/>
      <c r="H364" s="126"/>
      <c r="I364" s="126"/>
      <c r="J364" s="126"/>
      <c r="K364" s="121"/>
    </row>
    <row r="365" ht="16.5" customHeight="1" spans="1:11">
      <c r="A365" s="117"/>
      <c r="B365" s="125"/>
      <c r="C365" s="125"/>
      <c r="D365" s="125"/>
      <c r="E365" s="126"/>
      <c r="F365" s="126"/>
      <c r="G365" s="126"/>
      <c r="H365" s="126"/>
      <c r="I365" s="126"/>
      <c r="J365" s="126"/>
      <c r="K365" s="121"/>
    </row>
    <row r="366" ht="16.5" customHeight="1" spans="1:11">
      <c r="A366" s="117"/>
      <c r="B366" s="125"/>
      <c r="C366" s="125"/>
      <c r="D366" s="125"/>
      <c r="E366" s="126"/>
      <c r="F366" s="126"/>
      <c r="G366" s="126"/>
      <c r="H366" s="126"/>
      <c r="I366" s="126"/>
      <c r="J366" s="126"/>
      <c r="K366" s="121"/>
    </row>
    <row r="367" ht="16.5" customHeight="1" spans="1:11">
      <c r="A367" s="117"/>
      <c r="B367" s="125"/>
      <c r="C367" s="125"/>
      <c r="D367" s="125"/>
      <c r="E367" s="126"/>
      <c r="F367" s="126"/>
      <c r="G367" s="126"/>
      <c r="H367" s="126"/>
      <c r="I367" s="126"/>
      <c r="J367" s="126"/>
      <c r="K367" s="121"/>
    </row>
    <row r="368" ht="16.5" customHeight="1" spans="1:11">
      <c r="A368" s="117"/>
      <c r="B368" s="125"/>
      <c r="C368" s="125"/>
      <c r="D368" s="125"/>
      <c r="E368" s="126"/>
      <c r="F368" s="126"/>
      <c r="G368" s="126"/>
      <c r="H368" s="126"/>
      <c r="I368" s="126"/>
      <c r="J368" s="126"/>
      <c r="K368" s="121"/>
    </row>
    <row r="369" ht="16.5" customHeight="1" spans="1:11">
      <c r="A369" s="117"/>
      <c r="B369" s="125"/>
      <c r="C369" s="125"/>
      <c r="D369" s="125"/>
      <c r="E369" s="126"/>
      <c r="F369" s="126"/>
      <c r="G369" s="126"/>
      <c r="H369" s="126"/>
      <c r="I369" s="126"/>
      <c r="J369" s="126"/>
      <c r="K369" s="121"/>
    </row>
    <row r="370" ht="16.5" customHeight="1" spans="1:11">
      <c r="A370" s="117"/>
      <c r="B370" s="125"/>
      <c r="C370" s="125"/>
      <c r="D370" s="125"/>
      <c r="E370" s="126"/>
      <c r="F370" s="126"/>
      <c r="G370" s="126"/>
      <c r="H370" s="126"/>
      <c r="I370" s="126"/>
      <c r="J370" s="126"/>
      <c r="K370" s="121"/>
    </row>
    <row r="371" ht="16.5" customHeight="1" spans="1:11">
      <c r="A371" s="117"/>
      <c r="B371" s="125"/>
      <c r="C371" s="125"/>
      <c r="D371" s="125"/>
      <c r="E371" s="126"/>
      <c r="F371" s="126"/>
      <c r="G371" s="126"/>
      <c r="H371" s="126"/>
      <c r="I371" s="126"/>
      <c r="J371" s="126"/>
      <c r="K371" s="121"/>
    </row>
    <row r="372" ht="16.5" customHeight="1" spans="1:11">
      <c r="A372" s="117"/>
      <c r="B372" s="125"/>
      <c r="C372" s="125"/>
      <c r="D372" s="125"/>
      <c r="E372" s="126"/>
      <c r="F372" s="126"/>
      <c r="G372" s="126"/>
      <c r="H372" s="126"/>
      <c r="I372" s="126"/>
      <c r="J372" s="126"/>
      <c r="K372" s="121"/>
    </row>
    <row r="373" ht="16.5" customHeight="1" spans="1:11">
      <c r="A373" s="117"/>
      <c r="B373" s="125"/>
      <c r="C373" s="125"/>
      <c r="D373" s="125"/>
      <c r="E373" s="126"/>
      <c r="F373" s="126"/>
      <c r="G373" s="126"/>
      <c r="H373" s="126"/>
      <c r="I373" s="126"/>
      <c r="J373" s="126"/>
      <c r="K373" s="121"/>
    </row>
    <row r="374" ht="16.5" customHeight="1" spans="1:11">
      <c r="A374" s="117"/>
      <c r="B374" s="125"/>
      <c r="C374" s="125"/>
      <c r="D374" s="125"/>
      <c r="E374" s="126"/>
      <c r="F374" s="126"/>
      <c r="G374" s="126"/>
      <c r="H374" s="126"/>
      <c r="I374" s="126"/>
      <c r="J374" s="126"/>
      <c r="K374" s="121"/>
    </row>
    <row r="375" ht="16.5" customHeight="1" spans="1:11">
      <c r="A375" s="117"/>
      <c r="B375" s="125"/>
      <c r="C375" s="125"/>
      <c r="D375" s="125"/>
      <c r="E375" s="126"/>
      <c r="F375" s="126"/>
      <c r="G375" s="126"/>
      <c r="H375" s="126"/>
      <c r="I375" s="126"/>
      <c r="J375" s="126"/>
      <c r="K375" s="121"/>
    </row>
    <row r="376" ht="16.5" customHeight="1" spans="1:11">
      <c r="A376" s="117"/>
      <c r="B376" s="125"/>
      <c r="C376" s="125"/>
      <c r="D376" s="125"/>
      <c r="E376" s="126"/>
      <c r="F376" s="126"/>
      <c r="G376" s="126"/>
      <c r="H376" s="126"/>
      <c r="I376" s="126"/>
      <c r="J376" s="126"/>
      <c r="K376" s="121"/>
    </row>
    <row r="377" ht="16.5" customHeight="1" spans="1:11">
      <c r="A377" s="117"/>
      <c r="B377" s="125"/>
      <c r="C377" s="125"/>
      <c r="D377" s="125"/>
      <c r="E377" s="126"/>
      <c r="F377" s="126"/>
      <c r="G377" s="126"/>
      <c r="H377" s="126"/>
      <c r="I377" s="126"/>
      <c r="J377" s="126"/>
      <c r="K377" s="121"/>
    </row>
    <row r="378" ht="16.5" customHeight="1" spans="1:11">
      <c r="A378" s="117"/>
      <c r="B378" s="125"/>
      <c r="C378" s="125"/>
      <c r="D378" s="125"/>
      <c r="E378" s="126"/>
      <c r="F378" s="126"/>
      <c r="G378" s="126"/>
      <c r="H378" s="126"/>
      <c r="I378" s="126"/>
      <c r="J378" s="126"/>
      <c r="K378" s="121"/>
    </row>
    <row r="379" ht="16.5" customHeight="1" spans="1:11">
      <c r="A379" s="117"/>
      <c r="B379" s="125"/>
      <c r="C379" s="125"/>
      <c r="D379" s="125"/>
      <c r="E379" s="126"/>
      <c r="F379" s="126"/>
      <c r="G379" s="126"/>
      <c r="H379" s="126"/>
      <c r="I379" s="126"/>
      <c r="J379" s="126"/>
      <c r="K379" s="121"/>
    </row>
    <row r="380" ht="16.5" customHeight="1" spans="1:11">
      <c r="A380" s="117"/>
      <c r="B380" s="125"/>
      <c r="C380" s="125"/>
      <c r="D380" s="125"/>
      <c r="E380" s="126"/>
      <c r="F380" s="126"/>
      <c r="G380" s="126"/>
      <c r="H380" s="126"/>
      <c r="I380" s="126"/>
      <c r="J380" s="126"/>
      <c r="K380" s="121"/>
    </row>
    <row r="381" ht="16.5" customHeight="1" spans="1:11">
      <c r="A381" s="117"/>
      <c r="B381" s="125"/>
      <c r="C381" s="125"/>
      <c r="D381" s="125"/>
      <c r="E381" s="126"/>
      <c r="F381" s="126"/>
      <c r="G381" s="126"/>
      <c r="H381" s="126"/>
      <c r="I381" s="126"/>
      <c r="J381" s="126"/>
      <c r="K381" s="121"/>
    </row>
    <row r="382" ht="16.5" customHeight="1" spans="1:11">
      <c r="A382" s="117"/>
      <c r="B382" s="125"/>
      <c r="C382" s="125"/>
      <c r="D382" s="125"/>
      <c r="E382" s="126"/>
      <c r="F382" s="126"/>
      <c r="G382" s="126"/>
      <c r="H382" s="126"/>
      <c r="I382" s="126"/>
      <c r="J382" s="126"/>
      <c r="K382" s="121"/>
    </row>
    <row r="383" ht="16.5" customHeight="1" spans="1:11">
      <c r="A383" s="117"/>
      <c r="B383" s="125"/>
      <c r="C383" s="125"/>
      <c r="D383" s="125"/>
      <c r="E383" s="126"/>
      <c r="F383" s="126"/>
      <c r="G383" s="126"/>
      <c r="H383" s="126"/>
      <c r="I383" s="126"/>
      <c r="J383" s="126"/>
      <c r="K383" s="121"/>
    </row>
    <row r="384" ht="16.5" customHeight="1" spans="1:11">
      <c r="A384" s="117"/>
      <c r="B384" s="125"/>
      <c r="C384" s="125"/>
      <c r="D384" s="125"/>
      <c r="E384" s="126"/>
      <c r="F384" s="126"/>
      <c r="G384" s="126"/>
      <c r="H384" s="126"/>
      <c r="I384" s="126"/>
      <c r="J384" s="126"/>
      <c r="K384" s="121"/>
    </row>
    <row r="385" ht="16.5" customHeight="1" spans="1:11">
      <c r="A385" s="117"/>
      <c r="B385" s="125"/>
      <c r="C385" s="125"/>
      <c r="D385" s="125"/>
      <c r="E385" s="126"/>
      <c r="F385" s="126"/>
      <c r="G385" s="126"/>
      <c r="H385" s="126"/>
      <c r="I385" s="126"/>
      <c r="J385" s="126"/>
      <c r="K385" s="121"/>
    </row>
    <row r="386" ht="16.5" customHeight="1" spans="1:11">
      <c r="A386" s="117"/>
      <c r="B386" s="125"/>
      <c r="C386" s="125"/>
      <c r="D386" s="125"/>
      <c r="E386" s="126"/>
      <c r="F386" s="126"/>
      <c r="G386" s="126"/>
      <c r="H386" s="126"/>
      <c r="I386" s="126"/>
      <c r="J386" s="126"/>
      <c r="K386" s="121"/>
    </row>
    <row r="387" ht="16.5" customHeight="1" spans="1:11">
      <c r="A387" s="117"/>
      <c r="B387" s="125"/>
      <c r="C387" s="125"/>
      <c r="D387" s="125"/>
      <c r="E387" s="126"/>
      <c r="F387" s="126"/>
      <c r="G387" s="126"/>
      <c r="H387" s="126"/>
      <c r="I387" s="126"/>
      <c r="J387" s="126"/>
      <c r="K387" s="121"/>
    </row>
    <row r="388" ht="16.5" customHeight="1" spans="1:11">
      <c r="A388" s="117"/>
      <c r="B388" s="125"/>
      <c r="C388" s="125"/>
      <c r="D388" s="125"/>
      <c r="E388" s="126"/>
      <c r="F388" s="126"/>
      <c r="G388" s="126"/>
      <c r="H388" s="126"/>
      <c r="I388" s="126"/>
      <c r="J388" s="126"/>
      <c r="K388" s="121"/>
    </row>
    <row r="389" ht="16.5" customHeight="1" spans="1:11">
      <c r="A389" s="117"/>
      <c r="B389" s="125"/>
      <c r="C389" s="125"/>
      <c r="D389" s="125"/>
      <c r="E389" s="126"/>
      <c r="F389" s="126"/>
      <c r="G389" s="126"/>
      <c r="H389" s="126"/>
      <c r="I389" s="126"/>
      <c r="J389" s="126"/>
      <c r="K389" s="121"/>
    </row>
    <row r="390" ht="16.5" customHeight="1" spans="1:11">
      <c r="A390" s="117"/>
      <c r="B390" s="125"/>
      <c r="C390" s="125"/>
      <c r="D390" s="125"/>
      <c r="E390" s="126"/>
      <c r="F390" s="126"/>
      <c r="G390" s="126"/>
      <c r="H390" s="126"/>
      <c r="I390" s="126"/>
      <c r="J390" s="126"/>
      <c r="K390" s="121"/>
    </row>
    <row r="391" ht="16.5" customHeight="1" spans="1:11">
      <c r="A391" s="117"/>
      <c r="B391" s="125"/>
      <c r="C391" s="125"/>
      <c r="D391" s="125"/>
      <c r="E391" s="126"/>
      <c r="F391" s="126"/>
      <c r="G391" s="126"/>
      <c r="H391" s="126"/>
      <c r="I391" s="126"/>
      <c r="J391" s="126"/>
      <c r="K391" s="121"/>
    </row>
    <row r="392" ht="16.5" customHeight="1" spans="1:11">
      <c r="A392" s="117"/>
      <c r="B392" s="125"/>
      <c r="C392" s="125"/>
      <c r="D392" s="125"/>
      <c r="E392" s="126"/>
      <c r="F392" s="126"/>
      <c r="G392" s="126"/>
      <c r="H392" s="126"/>
      <c r="I392" s="126"/>
      <c r="J392" s="126"/>
      <c r="K392" s="121"/>
    </row>
    <row r="393" ht="16.5" customHeight="1" spans="1:11">
      <c r="A393" s="117"/>
      <c r="B393" s="125"/>
      <c r="C393" s="125"/>
      <c r="D393" s="125"/>
      <c r="E393" s="126"/>
      <c r="F393" s="126"/>
      <c r="G393" s="126"/>
      <c r="H393" s="126"/>
      <c r="I393" s="126"/>
      <c r="J393" s="126"/>
      <c r="K393" s="121"/>
    </row>
    <row r="394" ht="16.5" customHeight="1" spans="1:11">
      <c r="A394" s="117"/>
      <c r="B394" s="125"/>
      <c r="C394" s="125"/>
      <c r="D394" s="125"/>
      <c r="E394" s="126"/>
      <c r="F394" s="126"/>
      <c r="G394" s="126"/>
      <c r="H394" s="126"/>
      <c r="I394" s="126"/>
      <c r="J394" s="126"/>
      <c r="K394" s="121"/>
    </row>
    <row r="395" ht="16.5" customHeight="1" spans="1:11">
      <c r="A395" s="117"/>
      <c r="B395" s="125"/>
      <c r="C395" s="125"/>
      <c r="D395" s="125"/>
      <c r="E395" s="126"/>
      <c r="F395" s="126"/>
      <c r="G395" s="126"/>
      <c r="H395" s="126"/>
      <c r="I395" s="126"/>
      <c r="J395" s="126"/>
      <c r="K395" s="121"/>
    </row>
    <row r="396" ht="16.5" customHeight="1" spans="1:11">
      <c r="A396" s="117"/>
      <c r="B396" s="125"/>
      <c r="C396" s="125"/>
      <c r="D396" s="125"/>
      <c r="E396" s="126"/>
      <c r="F396" s="126"/>
      <c r="G396" s="126"/>
      <c r="H396" s="126"/>
      <c r="I396" s="126"/>
      <c r="J396" s="126"/>
      <c r="K396" s="121"/>
    </row>
    <row r="397" ht="16.5" customHeight="1" spans="1:11">
      <c r="A397" s="117"/>
      <c r="B397" s="125"/>
      <c r="C397" s="125"/>
      <c r="D397" s="125"/>
      <c r="E397" s="126"/>
      <c r="F397" s="126"/>
      <c r="G397" s="126"/>
      <c r="H397" s="126"/>
      <c r="I397" s="126"/>
      <c r="J397" s="126"/>
      <c r="K397" s="121"/>
    </row>
    <row r="398" ht="16.5" customHeight="1" spans="1:11">
      <c r="A398" s="117"/>
      <c r="B398" s="125"/>
      <c r="C398" s="125"/>
      <c r="D398" s="125"/>
      <c r="E398" s="126"/>
      <c r="F398" s="126"/>
      <c r="G398" s="126"/>
      <c r="H398" s="126"/>
      <c r="I398" s="126"/>
      <c r="J398" s="126"/>
      <c r="K398" s="121"/>
    </row>
    <row r="399" ht="16.5" customHeight="1" spans="1:11">
      <c r="A399" s="117"/>
      <c r="B399" s="125"/>
      <c r="C399" s="125"/>
      <c r="D399" s="125"/>
      <c r="E399" s="126"/>
      <c r="F399" s="126"/>
      <c r="G399" s="126"/>
      <c r="H399" s="126"/>
      <c r="I399" s="126"/>
      <c r="J399" s="126"/>
      <c r="K399" s="121"/>
    </row>
    <row r="400" ht="16.5" customHeight="1" spans="1:11">
      <c r="A400" s="117"/>
      <c r="B400" s="125"/>
      <c r="C400" s="125"/>
      <c r="D400" s="125"/>
      <c r="E400" s="126"/>
      <c r="F400" s="126"/>
      <c r="G400" s="126"/>
      <c r="H400" s="126"/>
      <c r="I400" s="126"/>
      <c r="J400" s="126"/>
      <c r="K400" s="121"/>
    </row>
    <row r="401" ht="16.5" customHeight="1" spans="1:11">
      <c r="A401" s="117"/>
      <c r="B401" s="125"/>
      <c r="C401" s="125"/>
      <c r="D401" s="125"/>
      <c r="E401" s="126"/>
      <c r="F401" s="126"/>
      <c r="G401" s="126"/>
      <c r="H401" s="126"/>
      <c r="I401" s="126"/>
      <c r="J401" s="126"/>
      <c r="K401" s="121"/>
    </row>
    <row r="402" ht="16.5" customHeight="1" spans="1:11">
      <c r="A402" s="117"/>
      <c r="B402" s="125"/>
      <c r="C402" s="125"/>
      <c r="D402" s="125"/>
      <c r="E402" s="126"/>
      <c r="F402" s="126"/>
      <c r="G402" s="126"/>
      <c r="H402" s="126"/>
      <c r="I402" s="126"/>
      <c r="J402" s="126"/>
      <c r="K402" s="121"/>
    </row>
    <row r="403" ht="16.5" customHeight="1" spans="1:11">
      <c r="A403" s="117"/>
      <c r="B403" s="125"/>
      <c r="C403" s="125"/>
      <c r="D403" s="125"/>
      <c r="E403" s="126"/>
      <c r="F403" s="126"/>
      <c r="G403" s="126"/>
      <c r="H403" s="126"/>
      <c r="I403" s="126"/>
      <c r="J403" s="126"/>
      <c r="K403" s="121"/>
    </row>
    <row r="404" ht="16.5" customHeight="1" spans="1:11">
      <c r="A404" s="117"/>
      <c r="B404" s="125"/>
      <c r="C404" s="125"/>
      <c r="D404" s="125"/>
      <c r="E404" s="126"/>
      <c r="F404" s="126"/>
      <c r="G404" s="126"/>
      <c r="H404" s="126"/>
      <c r="I404" s="126"/>
      <c r="J404" s="126"/>
      <c r="K404" s="121"/>
    </row>
    <row r="405" ht="16.5" customHeight="1" spans="1:11">
      <c r="A405" s="117"/>
      <c r="B405" s="125"/>
      <c r="C405" s="125"/>
      <c r="D405" s="125"/>
      <c r="E405" s="126"/>
      <c r="F405" s="126"/>
      <c r="G405" s="126"/>
      <c r="H405" s="126"/>
      <c r="I405" s="126"/>
      <c r="J405" s="126"/>
      <c r="K405" s="121"/>
    </row>
    <row r="406" ht="16.5" customHeight="1" spans="1:11">
      <c r="A406" s="117"/>
      <c r="B406" s="125"/>
      <c r="C406" s="125"/>
      <c r="D406" s="125"/>
      <c r="E406" s="126"/>
      <c r="F406" s="126"/>
      <c r="G406" s="126"/>
      <c r="H406" s="126"/>
      <c r="I406" s="126"/>
      <c r="J406" s="126"/>
      <c r="K406" s="121"/>
    </row>
    <row r="407" ht="16.5" customHeight="1" spans="1:11">
      <c r="A407" s="117"/>
      <c r="B407" s="125"/>
      <c r="C407" s="125"/>
      <c r="D407" s="125"/>
      <c r="E407" s="126"/>
      <c r="F407" s="126"/>
      <c r="G407" s="126"/>
      <c r="H407" s="126"/>
      <c r="I407" s="126"/>
      <c r="J407" s="126"/>
      <c r="K407" s="121"/>
    </row>
    <row r="408" ht="16.5" customHeight="1" spans="1:11">
      <c r="A408" s="117"/>
      <c r="B408" s="125"/>
      <c r="C408" s="125"/>
      <c r="D408" s="125"/>
      <c r="E408" s="126"/>
      <c r="F408" s="126"/>
      <c r="G408" s="126"/>
      <c r="H408" s="126"/>
      <c r="I408" s="126"/>
      <c r="J408" s="126"/>
      <c r="K408" s="121"/>
    </row>
    <row r="409" ht="16.5" customHeight="1" spans="1:11">
      <c r="A409" s="117"/>
      <c r="B409" s="125"/>
      <c r="C409" s="125"/>
      <c r="D409" s="125"/>
      <c r="E409" s="126"/>
      <c r="F409" s="126"/>
      <c r="G409" s="126"/>
      <c r="H409" s="126"/>
      <c r="I409" s="126"/>
      <c r="J409" s="126"/>
      <c r="K409" s="121"/>
    </row>
    <row r="410" ht="16.5" customHeight="1" spans="1:11">
      <c r="A410" s="117"/>
      <c r="B410" s="125"/>
      <c r="C410" s="125"/>
      <c r="D410" s="125"/>
      <c r="E410" s="126"/>
      <c r="F410" s="126"/>
      <c r="G410" s="126"/>
      <c r="H410" s="126"/>
      <c r="I410" s="126"/>
      <c r="J410" s="126"/>
      <c r="K410" s="121"/>
    </row>
    <row r="411" ht="16.5" customHeight="1" spans="1:11">
      <c r="A411" s="117"/>
      <c r="B411" s="125"/>
      <c r="C411" s="125"/>
      <c r="D411" s="125"/>
      <c r="E411" s="126"/>
      <c r="F411" s="126"/>
      <c r="G411" s="126"/>
      <c r="H411" s="126"/>
      <c r="I411" s="126"/>
      <c r="J411" s="126"/>
      <c r="K411" s="121"/>
    </row>
    <row r="412" ht="16.5" customHeight="1" spans="1:11">
      <c r="A412" s="117"/>
      <c r="B412" s="125"/>
      <c r="C412" s="125"/>
      <c r="D412" s="125"/>
      <c r="E412" s="126"/>
      <c r="F412" s="126"/>
      <c r="G412" s="126"/>
      <c r="H412" s="126"/>
      <c r="I412" s="126"/>
      <c r="J412" s="126"/>
      <c r="K412" s="121"/>
    </row>
    <row r="413" ht="16.5" customHeight="1" spans="1:11">
      <c r="A413" s="117"/>
      <c r="B413" s="125"/>
      <c r="C413" s="125"/>
      <c r="D413" s="125"/>
      <c r="E413" s="126"/>
      <c r="F413" s="126"/>
      <c r="G413" s="126"/>
      <c r="H413" s="126"/>
      <c r="I413" s="126"/>
      <c r="J413" s="126"/>
      <c r="K413" s="121"/>
    </row>
    <row r="414" ht="16.5" customHeight="1" spans="1:11">
      <c r="A414" s="117"/>
      <c r="B414" s="125"/>
      <c r="C414" s="125"/>
      <c r="D414" s="125"/>
      <c r="E414" s="126"/>
      <c r="F414" s="126"/>
      <c r="G414" s="126"/>
      <c r="H414" s="126"/>
      <c r="I414" s="126"/>
      <c r="J414" s="126"/>
      <c r="K414" s="121"/>
    </row>
    <row r="415" ht="16.5" customHeight="1" spans="1:11">
      <c r="A415" s="117"/>
      <c r="B415" s="125"/>
      <c r="C415" s="125"/>
      <c r="D415" s="125"/>
      <c r="E415" s="126"/>
      <c r="F415" s="126"/>
      <c r="G415" s="126"/>
      <c r="H415" s="126"/>
      <c r="I415" s="126"/>
      <c r="J415" s="126"/>
      <c r="K415" s="121"/>
    </row>
    <row r="416" ht="16.5" customHeight="1" spans="1:11">
      <c r="A416" s="117"/>
      <c r="B416" s="125"/>
      <c r="C416" s="125"/>
      <c r="D416" s="125"/>
      <c r="E416" s="126"/>
      <c r="F416" s="126"/>
      <c r="G416" s="126"/>
      <c r="H416" s="126"/>
      <c r="I416" s="126"/>
      <c r="J416" s="126"/>
      <c r="K416" s="121"/>
    </row>
    <row r="417" ht="16.5" customHeight="1" spans="1:11">
      <c r="A417" s="117"/>
      <c r="B417" s="125"/>
      <c r="C417" s="125"/>
      <c r="D417" s="125"/>
      <c r="E417" s="126"/>
      <c r="F417" s="126"/>
      <c r="G417" s="126"/>
      <c r="H417" s="126"/>
      <c r="I417" s="126"/>
      <c r="J417" s="126"/>
      <c r="K417" s="121"/>
    </row>
    <row r="418" ht="16.5" customHeight="1" spans="1:11">
      <c r="A418" s="117"/>
      <c r="B418" s="125"/>
      <c r="C418" s="125"/>
      <c r="D418" s="125"/>
      <c r="E418" s="126"/>
      <c r="F418" s="126"/>
      <c r="G418" s="126"/>
      <c r="H418" s="126"/>
      <c r="I418" s="126"/>
      <c r="J418" s="126"/>
      <c r="K418" s="121"/>
    </row>
    <row r="419" ht="16.5" customHeight="1" spans="1:11">
      <c r="A419" s="117"/>
      <c r="B419" s="125"/>
      <c r="C419" s="125"/>
      <c r="D419" s="125"/>
      <c r="E419" s="126"/>
      <c r="F419" s="126"/>
      <c r="G419" s="126"/>
      <c r="H419" s="126"/>
      <c r="I419" s="126"/>
      <c r="J419" s="126"/>
      <c r="K419" s="121"/>
    </row>
    <row r="420" ht="16.5" customHeight="1" spans="1:11">
      <c r="A420" s="117"/>
      <c r="B420" s="125"/>
      <c r="C420" s="125"/>
      <c r="D420" s="125"/>
      <c r="E420" s="126"/>
      <c r="F420" s="126"/>
      <c r="G420" s="126"/>
      <c r="H420" s="126"/>
      <c r="I420" s="126"/>
      <c r="J420" s="126"/>
      <c r="K420" s="121"/>
    </row>
    <row r="421" ht="16.5" customHeight="1" spans="1:11">
      <c r="A421" s="117"/>
      <c r="B421" s="125"/>
      <c r="C421" s="125"/>
      <c r="D421" s="125"/>
      <c r="E421" s="126"/>
      <c r="F421" s="126"/>
      <c r="G421" s="126"/>
      <c r="H421" s="126"/>
      <c r="I421" s="126"/>
      <c r="J421" s="126"/>
      <c r="K421" s="121"/>
    </row>
    <row r="422" ht="16.5" customHeight="1" spans="1:11">
      <c r="A422" s="117"/>
      <c r="B422" s="125"/>
      <c r="C422" s="125"/>
      <c r="D422" s="125"/>
      <c r="E422" s="126"/>
      <c r="F422" s="126"/>
      <c r="G422" s="126"/>
      <c r="H422" s="126"/>
      <c r="I422" s="126"/>
      <c r="J422" s="126"/>
      <c r="K422" s="121"/>
    </row>
    <row r="423" ht="16.5" customHeight="1" spans="1:11">
      <c r="A423" s="117"/>
      <c r="B423" s="125"/>
      <c r="C423" s="125"/>
      <c r="D423" s="125"/>
      <c r="E423" s="126"/>
      <c r="F423" s="126"/>
      <c r="G423" s="126"/>
      <c r="H423" s="126"/>
      <c r="I423" s="126"/>
      <c r="J423" s="126"/>
      <c r="K423" s="121"/>
    </row>
    <row r="424" ht="16.5" customHeight="1" spans="1:11">
      <c r="A424" s="117"/>
      <c r="B424" s="125"/>
      <c r="C424" s="125"/>
      <c r="D424" s="125"/>
      <c r="E424" s="126"/>
      <c r="F424" s="126"/>
      <c r="G424" s="126"/>
      <c r="H424" s="126"/>
      <c r="I424" s="126"/>
      <c r="J424" s="126"/>
      <c r="K424" s="121"/>
    </row>
    <row r="425" ht="16.5" customHeight="1" spans="1:11">
      <c r="A425" s="117"/>
      <c r="B425" s="125"/>
      <c r="C425" s="125"/>
      <c r="D425" s="125"/>
      <c r="E425" s="126"/>
      <c r="F425" s="126"/>
      <c r="G425" s="126"/>
      <c r="H425" s="126"/>
      <c r="I425" s="126"/>
      <c r="J425" s="126"/>
      <c r="K425" s="121"/>
    </row>
    <row r="426" ht="16.5" customHeight="1" spans="1:11">
      <c r="A426" s="117"/>
      <c r="B426" s="125"/>
      <c r="C426" s="125"/>
      <c r="D426" s="125"/>
      <c r="E426" s="126"/>
      <c r="F426" s="126"/>
      <c r="G426" s="126"/>
      <c r="H426" s="126"/>
      <c r="I426" s="126"/>
      <c r="J426" s="126"/>
      <c r="K426" s="121"/>
    </row>
    <row r="427" ht="16.5" customHeight="1" spans="1:11">
      <c r="A427" s="117"/>
      <c r="B427" s="125"/>
      <c r="C427" s="125"/>
      <c r="D427" s="125"/>
      <c r="E427" s="126"/>
      <c r="F427" s="126"/>
      <c r="G427" s="126"/>
      <c r="H427" s="126"/>
      <c r="I427" s="126"/>
      <c r="J427" s="126"/>
      <c r="K427" s="121"/>
    </row>
    <row r="428" ht="16.5" customHeight="1" spans="1:11">
      <c r="A428" s="117"/>
      <c r="B428" s="125"/>
      <c r="C428" s="125"/>
      <c r="D428" s="125"/>
      <c r="E428" s="126"/>
      <c r="F428" s="126"/>
      <c r="G428" s="126"/>
      <c r="H428" s="126"/>
      <c r="I428" s="126"/>
      <c r="J428" s="126"/>
      <c r="K428" s="121"/>
    </row>
    <row r="429" ht="16.5" customHeight="1" spans="1:11">
      <c r="A429" s="117"/>
      <c r="B429" s="125"/>
      <c r="C429" s="125"/>
      <c r="D429" s="125"/>
      <c r="E429" s="126"/>
      <c r="F429" s="126"/>
      <c r="G429" s="126"/>
      <c r="H429" s="126"/>
      <c r="I429" s="126"/>
      <c r="J429" s="126"/>
      <c r="K429" s="121"/>
    </row>
    <row r="430" ht="16.5" customHeight="1" spans="1:11">
      <c r="A430" s="117"/>
      <c r="B430" s="125"/>
      <c r="C430" s="125"/>
      <c r="D430" s="125"/>
      <c r="E430" s="126"/>
      <c r="F430" s="126"/>
      <c r="G430" s="126"/>
      <c r="H430" s="126"/>
      <c r="I430" s="126"/>
      <c r="J430" s="126"/>
      <c r="K430" s="121"/>
    </row>
    <row r="431" ht="16.5" customHeight="1" spans="1:11">
      <c r="A431" s="117"/>
      <c r="B431" s="125"/>
      <c r="C431" s="125"/>
      <c r="D431" s="125"/>
      <c r="E431" s="126"/>
      <c r="F431" s="126"/>
      <c r="G431" s="126"/>
      <c r="H431" s="126"/>
      <c r="I431" s="126"/>
      <c r="J431" s="126"/>
      <c r="K431" s="121"/>
    </row>
    <row r="432" ht="16.5" customHeight="1" spans="1:11">
      <c r="A432" s="117"/>
      <c r="B432" s="125"/>
      <c r="C432" s="125"/>
      <c r="D432" s="125"/>
      <c r="E432" s="126"/>
      <c r="F432" s="126"/>
      <c r="G432" s="126"/>
      <c r="H432" s="126"/>
      <c r="I432" s="126"/>
      <c r="J432" s="126"/>
      <c r="K432" s="121"/>
    </row>
    <row r="433" ht="16.5" customHeight="1" spans="1:11">
      <c r="A433" s="117"/>
      <c r="B433" s="125"/>
      <c r="C433" s="125"/>
      <c r="D433" s="125"/>
      <c r="E433" s="126"/>
      <c r="F433" s="126"/>
      <c r="G433" s="126"/>
      <c r="H433" s="126"/>
      <c r="I433" s="126"/>
      <c r="J433" s="126"/>
      <c r="K433" s="121"/>
    </row>
    <row r="434" ht="16.5" customHeight="1" spans="1:11">
      <c r="A434" s="117"/>
      <c r="B434" s="125"/>
      <c r="C434" s="125"/>
      <c r="D434" s="125"/>
      <c r="E434" s="126"/>
      <c r="F434" s="126"/>
      <c r="G434" s="126"/>
      <c r="H434" s="126"/>
      <c r="I434" s="126"/>
      <c r="J434" s="126"/>
      <c r="K434" s="121"/>
    </row>
    <row r="435" ht="16.5" customHeight="1" spans="1:11">
      <c r="A435" s="117"/>
      <c r="B435" s="125"/>
      <c r="C435" s="125"/>
      <c r="D435" s="125"/>
      <c r="E435" s="126"/>
      <c r="F435" s="126"/>
      <c r="G435" s="126"/>
      <c r="H435" s="126"/>
      <c r="I435" s="126"/>
      <c r="J435" s="126"/>
      <c r="K435" s="121"/>
    </row>
    <row r="436" ht="16.5" customHeight="1" spans="1:11">
      <c r="A436" s="117"/>
      <c r="B436" s="125"/>
      <c r="C436" s="125"/>
      <c r="D436" s="125"/>
      <c r="E436" s="126"/>
      <c r="F436" s="126"/>
      <c r="G436" s="126"/>
      <c r="H436" s="126"/>
      <c r="I436" s="126"/>
      <c r="J436" s="126"/>
      <c r="K436" s="121"/>
    </row>
    <row r="437" ht="16.5" customHeight="1" spans="1:11">
      <c r="A437" s="117"/>
      <c r="B437" s="125"/>
      <c r="C437" s="125"/>
      <c r="D437" s="125"/>
      <c r="E437" s="126"/>
      <c r="F437" s="126"/>
      <c r="G437" s="126"/>
      <c r="H437" s="126"/>
      <c r="I437" s="126"/>
      <c r="J437" s="126"/>
      <c r="K437" s="121"/>
    </row>
    <row r="438" ht="16.5" customHeight="1" spans="1:11">
      <c r="A438" s="117"/>
      <c r="B438" s="125"/>
      <c r="C438" s="125"/>
      <c r="D438" s="125"/>
      <c r="E438" s="126"/>
      <c r="F438" s="126"/>
      <c r="G438" s="126"/>
      <c r="H438" s="126"/>
      <c r="I438" s="126"/>
      <c r="J438" s="126"/>
      <c r="K438" s="121"/>
    </row>
    <row r="439" ht="16.5" customHeight="1" spans="1:11">
      <c r="A439" s="117"/>
      <c r="B439" s="125"/>
      <c r="C439" s="125"/>
      <c r="D439" s="125"/>
      <c r="E439" s="126"/>
      <c r="F439" s="126"/>
      <c r="G439" s="126"/>
      <c r="H439" s="126"/>
      <c r="I439" s="126"/>
      <c r="J439" s="126"/>
      <c r="K439" s="121"/>
    </row>
    <row r="440" ht="16.5" customHeight="1" spans="1:11">
      <c r="A440" s="117"/>
      <c r="B440" s="125"/>
      <c r="C440" s="125"/>
      <c r="D440" s="125"/>
      <c r="E440" s="126"/>
      <c r="F440" s="126"/>
      <c r="G440" s="126"/>
      <c r="H440" s="126"/>
      <c r="I440" s="126"/>
      <c r="J440" s="126"/>
      <c r="K440" s="121"/>
    </row>
    <row r="441" ht="16.5" customHeight="1" spans="1:11">
      <c r="A441" s="117"/>
      <c r="B441" s="125"/>
      <c r="C441" s="125"/>
      <c r="D441" s="125"/>
      <c r="E441" s="126"/>
      <c r="F441" s="126"/>
      <c r="G441" s="126"/>
      <c r="H441" s="126"/>
      <c r="I441" s="126"/>
      <c r="J441" s="126"/>
      <c r="K441" s="121"/>
    </row>
    <row r="442" ht="16.5" customHeight="1" spans="1:11">
      <c r="A442" s="117"/>
      <c r="B442" s="125"/>
      <c r="C442" s="125"/>
      <c r="D442" s="125"/>
      <c r="E442" s="126"/>
      <c r="F442" s="126"/>
      <c r="G442" s="126"/>
      <c r="H442" s="126"/>
      <c r="I442" s="126"/>
      <c r="J442" s="126"/>
      <c r="K442" s="121"/>
    </row>
    <row r="443" ht="16.5" customHeight="1" spans="1:11">
      <c r="A443" s="117"/>
      <c r="B443" s="125"/>
      <c r="C443" s="125"/>
      <c r="D443" s="125"/>
      <c r="E443" s="126"/>
      <c r="F443" s="126"/>
      <c r="G443" s="126"/>
      <c r="H443" s="126"/>
      <c r="I443" s="126"/>
      <c r="J443" s="126"/>
      <c r="K443" s="121"/>
    </row>
    <row r="444" ht="16.5" customHeight="1" spans="1:11">
      <c r="A444" s="117"/>
      <c r="B444" s="125"/>
      <c r="C444" s="125"/>
      <c r="D444" s="125"/>
      <c r="E444" s="126"/>
      <c r="F444" s="126"/>
      <c r="G444" s="126"/>
      <c r="H444" s="126"/>
      <c r="I444" s="126"/>
      <c r="J444" s="126"/>
      <c r="K444" s="121"/>
    </row>
    <row r="445" ht="16.5" customHeight="1" spans="1:11">
      <c r="A445" s="117"/>
      <c r="B445" s="125"/>
      <c r="C445" s="125"/>
      <c r="D445" s="125"/>
      <c r="E445" s="126"/>
      <c r="F445" s="126"/>
      <c r="G445" s="126"/>
      <c r="H445" s="126"/>
      <c r="I445" s="126"/>
      <c r="J445" s="126"/>
      <c r="K445" s="121"/>
    </row>
    <row r="446" ht="16.5" customHeight="1" spans="1:11">
      <c r="A446" s="117"/>
      <c r="B446" s="125"/>
      <c r="C446" s="125"/>
      <c r="D446" s="125"/>
      <c r="E446" s="126"/>
      <c r="F446" s="126"/>
      <c r="G446" s="126"/>
      <c r="H446" s="126"/>
      <c r="I446" s="126"/>
      <c r="J446" s="126"/>
      <c r="K446" s="121"/>
    </row>
    <row r="447" ht="16.5" customHeight="1" spans="1:11">
      <c r="A447" s="117"/>
      <c r="B447" s="125"/>
      <c r="C447" s="125"/>
      <c r="D447" s="125"/>
      <c r="E447" s="126"/>
      <c r="F447" s="126"/>
      <c r="G447" s="126"/>
      <c r="H447" s="126"/>
      <c r="I447" s="126"/>
      <c r="J447" s="126"/>
      <c r="K447" s="121"/>
    </row>
    <row r="448" ht="16.5" customHeight="1" spans="1:11">
      <c r="A448" s="117"/>
      <c r="B448" s="125"/>
      <c r="C448" s="125"/>
      <c r="D448" s="125"/>
      <c r="E448" s="126"/>
      <c r="F448" s="126"/>
      <c r="G448" s="126"/>
      <c r="H448" s="126"/>
      <c r="I448" s="126"/>
      <c r="J448" s="126"/>
      <c r="K448" s="121"/>
    </row>
    <row r="449" ht="16.5" customHeight="1" spans="1:11">
      <c r="A449" s="117"/>
      <c r="B449" s="125"/>
      <c r="C449" s="125"/>
      <c r="D449" s="125"/>
      <c r="E449" s="126"/>
      <c r="F449" s="126"/>
      <c r="G449" s="126"/>
      <c r="H449" s="126"/>
      <c r="I449" s="126"/>
      <c r="J449" s="126"/>
      <c r="K449" s="121"/>
    </row>
    <row r="450" ht="16.5" customHeight="1" spans="1:11">
      <c r="A450" s="117"/>
      <c r="B450" s="125"/>
      <c r="C450" s="125"/>
      <c r="D450" s="125"/>
      <c r="E450" s="126"/>
      <c r="F450" s="126"/>
      <c r="G450" s="126"/>
      <c r="H450" s="126"/>
      <c r="I450" s="126"/>
      <c r="J450" s="126"/>
      <c r="K450" s="121"/>
    </row>
    <row r="451" ht="16.5" customHeight="1" spans="1:11">
      <c r="A451" s="117"/>
      <c r="B451" s="125"/>
      <c r="C451" s="125"/>
      <c r="D451" s="125"/>
      <c r="E451" s="126"/>
      <c r="F451" s="126"/>
      <c r="G451" s="126"/>
      <c r="H451" s="126"/>
      <c r="I451" s="126"/>
      <c r="J451" s="126"/>
      <c r="K451" s="121"/>
    </row>
    <row r="452" ht="16.5" customHeight="1" spans="1:11">
      <c r="A452" s="117"/>
      <c r="B452" s="125"/>
      <c r="C452" s="125"/>
      <c r="D452" s="125"/>
      <c r="E452" s="126"/>
      <c r="F452" s="126"/>
      <c r="G452" s="126"/>
      <c r="H452" s="126"/>
      <c r="I452" s="126"/>
      <c r="J452" s="126"/>
      <c r="K452" s="121"/>
    </row>
    <row r="453" ht="16.5" customHeight="1" spans="1:11">
      <c r="A453" s="117"/>
      <c r="B453" s="125"/>
      <c r="C453" s="125"/>
      <c r="D453" s="125"/>
      <c r="E453" s="126"/>
      <c r="F453" s="126"/>
      <c r="G453" s="126"/>
      <c r="H453" s="126"/>
      <c r="I453" s="126"/>
      <c r="J453" s="126"/>
      <c r="K453" s="121"/>
    </row>
    <row r="454" ht="16.5" customHeight="1" spans="1:11">
      <c r="A454" s="117"/>
      <c r="B454" s="125"/>
      <c r="C454" s="125"/>
      <c r="D454" s="125"/>
      <c r="E454" s="126"/>
      <c r="F454" s="126"/>
      <c r="G454" s="126"/>
      <c r="H454" s="126"/>
      <c r="I454" s="126"/>
      <c r="J454" s="126"/>
      <c r="K454" s="121"/>
    </row>
    <row r="455" ht="16.5" customHeight="1" spans="1:11">
      <c r="A455" s="117"/>
      <c r="B455" s="125"/>
      <c r="C455" s="125"/>
      <c r="D455" s="125"/>
      <c r="E455" s="126"/>
      <c r="F455" s="126"/>
      <c r="G455" s="126"/>
      <c r="H455" s="126"/>
      <c r="I455" s="126"/>
      <c r="J455" s="126"/>
      <c r="K455" s="121"/>
    </row>
    <row r="456" ht="16.5" customHeight="1" spans="1:11">
      <c r="A456" s="117"/>
      <c r="B456" s="125"/>
      <c r="C456" s="125"/>
      <c r="D456" s="125"/>
      <c r="E456" s="126"/>
      <c r="F456" s="126"/>
      <c r="G456" s="126"/>
      <c r="H456" s="126"/>
      <c r="I456" s="126"/>
      <c r="J456" s="126"/>
      <c r="K456" s="121"/>
    </row>
    <row r="457" ht="16.5" customHeight="1" spans="1:11">
      <c r="A457" s="117"/>
      <c r="B457" s="125"/>
      <c r="C457" s="125"/>
      <c r="D457" s="125"/>
      <c r="E457" s="126"/>
      <c r="F457" s="126"/>
      <c r="G457" s="126"/>
      <c r="H457" s="126"/>
      <c r="I457" s="126"/>
      <c r="J457" s="126"/>
      <c r="K457" s="121"/>
    </row>
    <row r="458" ht="16.5" customHeight="1" spans="1:11">
      <c r="A458" s="117"/>
      <c r="B458" s="125"/>
      <c r="C458" s="125"/>
      <c r="D458" s="125"/>
      <c r="E458" s="126"/>
      <c r="F458" s="126"/>
      <c r="G458" s="126"/>
      <c r="H458" s="126"/>
      <c r="I458" s="126"/>
      <c r="J458" s="126"/>
      <c r="K458" s="121"/>
    </row>
    <row r="459" ht="16.5" customHeight="1" spans="1:11">
      <c r="A459" s="117"/>
      <c r="B459" s="125"/>
      <c r="C459" s="125"/>
      <c r="D459" s="125"/>
      <c r="E459" s="126"/>
      <c r="F459" s="126"/>
      <c r="G459" s="126"/>
      <c r="H459" s="126"/>
      <c r="I459" s="126"/>
      <c r="J459" s="126"/>
      <c r="K459" s="121"/>
    </row>
    <row r="460" ht="16.5" customHeight="1" spans="1:11">
      <c r="A460" s="117"/>
      <c r="B460" s="125"/>
      <c r="C460" s="125"/>
      <c r="D460" s="125"/>
      <c r="E460" s="126"/>
      <c r="F460" s="126"/>
      <c r="G460" s="126"/>
      <c r="H460" s="126"/>
      <c r="I460" s="126"/>
      <c r="J460" s="126"/>
      <c r="K460" s="121"/>
    </row>
    <row r="461" ht="16.5" customHeight="1" spans="1:11">
      <c r="A461" s="117"/>
      <c r="B461" s="125"/>
      <c r="C461" s="125"/>
      <c r="D461" s="125"/>
      <c r="E461" s="126"/>
      <c r="F461" s="126"/>
      <c r="G461" s="126"/>
      <c r="H461" s="126"/>
      <c r="I461" s="126"/>
      <c r="J461" s="126"/>
      <c r="K461" s="121"/>
    </row>
    <row r="462" ht="16.5" customHeight="1" spans="1:11">
      <c r="A462" s="117"/>
      <c r="B462" s="125"/>
      <c r="C462" s="125"/>
      <c r="D462" s="125"/>
      <c r="E462" s="126"/>
      <c r="F462" s="126"/>
      <c r="G462" s="126"/>
      <c r="H462" s="126"/>
      <c r="I462" s="126"/>
      <c r="J462" s="126"/>
      <c r="K462" s="121"/>
    </row>
    <row r="463" ht="16.5" customHeight="1" spans="1:11">
      <c r="A463" s="117"/>
      <c r="B463" s="125"/>
      <c r="C463" s="125"/>
      <c r="D463" s="125"/>
      <c r="E463" s="126"/>
      <c r="F463" s="126"/>
      <c r="G463" s="126"/>
      <c r="H463" s="126"/>
      <c r="I463" s="126"/>
      <c r="J463" s="126"/>
      <c r="K463" s="121"/>
    </row>
    <row r="464" ht="16.5" customHeight="1" spans="1:11">
      <c r="A464" s="117"/>
      <c r="B464" s="125"/>
      <c r="C464" s="125"/>
      <c r="D464" s="125"/>
      <c r="E464" s="126"/>
      <c r="F464" s="126"/>
      <c r="G464" s="126"/>
      <c r="H464" s="126"/>
      <c r="I464" s="126"/>
      <c r="J464" s="126"/>
      <c r="K464" s="121"/>
    </row>
    <row r="465" ht="16.5" customHeight="1" spans="1:11">
      <c r="A465" s="117"/>
      <c r="B465" s="125"/>
      <c r="C465" s="125"/>
      <c r="D465" s="125"/>
      <c r="E465" s="126"/>
      <c r="F465" s="126"/>
      <c r="G465" s="126"/>
      <c r="H465" s="126"/>
      <c r="I465" s="126"/>
      <c r="J465" s="126"/>
      <c r="K465" s="121"/>
    </row>
    <row r="466" ht="16.5" customHeight="1" spans="1:11">
      <c r="A466" s="117"/>
      <c r="B466" s="125"/>
      <c r="C466" s="125"/>
      <c r="D466" s="125"/>
      <c r="E466" s="126"/>
      <c r="F466" s="126"/>
      <c r="G466" s="126"/>
      <c r="H466" s="126"/>
      <c r="I466" s="126"/>
      <c r="J466" s="126"/>
      <c r="K466" s="121"/>
    </row>
    <row r="467" ht="16.5" customHeight="1" spans="1:11">
      <c r="A467" s="117"/>
      <c r="B467" s="125"/>
      <c r="C467" s="125"/>
      <c r="D467" s="125"/>
      <c r="E467" s="126"/>
      <c r="F467" s="126"/>
      <c r="G467" s="126"/>
      <c r="H467" s="126"/>
      <c r="I467" s="126"/>
      <c r="J467" s="126"/>
      <c r="K467" s="121"/>
    </row>
    <row r="468" ht="16.5" customHeight="1" spans="1:11">
      <c r="A468" s="117"/>
      <c r="B468" s="125"/>
      <c r="C468" s="125"/>
      <c r="D468" s="125"/>
      <c r="E468" s="126"/>
      <c r="F468" s="126"/>
      <c r="G468" s="126"/>
      <c r="H468" s="126"/>
      <c r="I468" s="126"/>
      <c r="J468" s="126"/>
      <c r="K468" s="121"/>
    </row>
    <row r="469" ht="16.5" customHeight="1" spans="1:11">
      <c r="A469" s="117"/>
      <c r="B469" s="125"/>
      <c r="C469" s="125"/>
      <c r="D469" s="125"/>
      <c r="E469" s="126"/>
      <c r="F469" s="126"/>
      <c r="G469" s="126"/>
      <c r="H469" s="126"/>
      <c r="I469" s="126"/>
      <c r="J469" s="126"/>
      <c r="K469" s="121"/>
    </row>
    <row r="470" ht="16.5" customHeight="1" spans="1:11">
      <c r="A470" s="117"/>
      <c r="B470" s="125"/>
      <c r="C470" s="125"/>
      <c r="D470" s="125"/>
      <c r="E470" s="126"/>
      <c r="F470" s="126"/>
      <c r="G470" s="126"/>
      <c r="H470" s="126"/>
      <c r="I470" s="126"/>
      <c r="J470" s="126"/>
      <c r="K470" s="121"/>
    </row>
    <row r="471" ht="16.5" customHeight="1" spans="1:11">
      <c r="A471" s="117"/>
      <c r="B471" s="125"/>
      <c r="C471" s="125"/>
      <c r="D471" s="125"/>
      <c r="E471" s="126"/>
      <c r="F471" s="126"/>
      <c r="G471" s="126"/>
      <c r="H471" s="126"/>
      <c r="I471" s="126"/>
      <c r="J471" s="126"/>
      <c r="K471" s="121"/>
    </row>
    <row r="472" ht="16.5" customHeight="1" spans="1:11">
      <c r="A472" s="117"/>
      <c r="B472" s="125"/>
      <c r="C472" s="125"/>
      <c r="D472" s="125"/>
      <c r="E472" s="126"/>
      <c r="F472" s="126"/>
      <c r="G472" s="126"/>
      <c r="H472" s="126"/>
      <c r="I472" s="126"/>
      <c r="J472" s="126"/>
      <c r="K472" s="121"/>
    </row>
    <row r="473" ht="16.5" customHeight="1" spans="1:11">
      <c r="A473" s="117"/>
      <c r="B473" s="125"/>
      <c r="C473" s="125"/>
      <c r="D473" s="125"/>
      <c r="E473" s="126"/>
      <c r="F473" s="126"/>
      <c r="G473" s="126"/>
      <c r="H473" s="126"/>
      <c r="I473" s="126"/>
      <c r="J473" s="126"/>
      <c r="K473" s="121"/>
    </row>
    <row r="474" ht="16.5" customHeight="1" spans="1:11">
      <c r="A474" s="117"/>
      <c r="B474" s="125"/>
      <c r="C474" s="125"/>
      <c r="D474" s="125"/>
      <c r="E474" s="126"/>
      <c r="F474" s="126"/>
      <c r="G474" s="126"/>
      <c r="H474" s="126"/>
      <c r="I474" s="126"/>
      <c r="J474" s="126"/>
      <c r="K474" s="121"/>
    </row>
    <row r="475" ht="16.5" customHeight="1" spans="1:11">
      <c r="A475" s="117"/>
      <c r="B475" s="125"/>
      <c r="C475" s="125"/>
      <c r="D475" s="125"/>
      <c r="E475" s="126"/>
      <c r="F475" s="126"/>
      <c r="G475" s="126"/>
      <c r="H475" s="126"/>
      <c r="I475" s="126"/>
      <c r="J475" s="126"/>
      <c r="K475" s="121"/>
    </row>
    <row r="476" ht="16.5" customHeight="1" spans="1:11">
      <c r="A476" s="117"/>
      <c r="B476" s="125"/>
      <c r="C476" s="125"/>
      <c r="D476" s="125"/>
      <c r="E476" s="126"/>
      <c r="F476" s="126"/>
      <c r="G476" s="126"/>
      <c r="H476" s="126"/>
      <c r="I476" s="126"/>
      <c r="J476" s="126"/>
      <c r="K476" s="121"/>
    </row>
    <row r="477" ht="16.5" customHeight="1" spans="1:11">
      <c r="A477" s="117"/>
      <c r="B477" s="125"/>
      <c r="C477" s="125"/>
      <c r="D477" s="125"/>
      <c r="E477" s="126"/>
      <c r="F477" s="126"/>
      <c r="G477" s="126"/>
      <c r="H477" s="126"/>
      <c r="I477" s="126"/>
      <c r="J477" s="126"/>
      <c r="K477" s="121"/>
    </row>
    <row r="478" ht="16.5" customHeight="1" spans="1:11">
      <c r="A478" s="117"/>
      <c r="B478" s="125"/>
      <c r="C478" s="125"/>
      <c r="D478" s="125"/>
      <c r="E478" s="126"/>
      <c r="F478" s="126"/>
      <c r="G478" s="126"/>
      <c r="H478" s="126"/>
      <c r="I478" s="126"/>
      <c r="J478" s="126"/>
      <c r="K478" s="121"/>
    </row>
    <row r="479" ht="16.5" customHeight="1" spans="1:11">
      <c r="A479" s="117"/>
      <c r="B479" s="125"/>
      <c r="C479" s="125"/>
      <c r="D479" s="125"/>
      <c r="E479" s="126"/>
      <c r="F479" s="126"/>
      <c r="G479" s="126"/>
      <c r="H479" s="126"/>
      <c r="I479" s="126"/>
      <c r="J479" s="126"/>
      <c r="K479" s="121"/>
    </row>
    <row r="480" ht="16.5" customHeight="1" spans="1:11">
      <c r="A480" s="117"/>
      <c r="B480" s="125"/>
      <c r="C480" s="125"/>
      <c r="D480" s="125"/>
      <c r="E480" s="126"/>
      <c r="F480" s="126"/>
      <c r="G480" s="126"/>
      <c r="H480" s="126"/>
      <c r="I480" s="126"/>
      <c r="J480" s="126"/>
      <c r="K480" s="121"/>
    </row>
    <row r="481" ht="16.5" customHeight="1" spans="1:11">
      <c r="A481" s="117"/>
      <c r="B481" s="125"/>
      <c r="C481" s="125"/>
      <c r="D481" s="125"/>
      <c r="E481" s="126"/>
      <c r="F481" s="126"/>
      <c r="G481" s="126"/>
      <c r="H481" s="126"/>
      <c r="I481" s="126"/>
      <c r="J481" s="126"/>
      <c r="K481" s="121"/>
    </row>
    <row r="482" ht="16.5" customHeight="1" spans="1:11">
      <c r="A482" s="117"/>
      <c r="B482" s="125"/>
      <c r="C482" s="125"/>
      <c r="D482" s="125"/>
      <c r="E482" s="126"/>
      <c r="F482" s="126"/>
      <c r="G482" s="126"/>
      <c r="H482" s="126"/>
      <c r="I482" s="126"/>
      <c r="J482" s="126"/>
      <c r="K482" s="121"/>
    </row>
    <row r="483" ht="16.5" customHeight="1" spans="1:11">
      <c r="A483" s="117"/>
      <c r="B483" s="125"/>
      <c r="C483" s="125"/>
      <c r="D483" s="125"/>
      <c r="E483" s="126"/>
      <c r="F483" s="126"/>
      <c r="G483" s="126"/>
      <c r="H483" s="126"/>
      <c r="I483" s="126"/>
      <c r="J483" s="126"/>
      <c r="K483" s="121"/>
    </row>
    <row r="484" ht="16.5" customHeight="1" spans="1:11">
      <c r="A484" s="117"/>
      <c r="B484" s="125"/>
      <c r="C484" s="125"/>
      <c r="D484" s="125"/>
      <c r="E484" s="126"/>
      <c r="F484" s="126"/>
      <c r="G484" s="126"/>
      <c r="H484" s="126"/>
      <c r="I484" s="126"/>
      <c r="J484" s="126"/>
      <c r="K484" s="121"/>
    </row>
    <row r="485" ht="16.5" customHeight="1" spans="1:11">
      <c r="A485" s="117"/>
      <c r="B485" s="125"/>
      <c r="C485" s="125"/>
      <c r="D485" s="125"/>
      <c r="E485" s="126"/>
      <c r="F485" s="126"/>
      <c r="G485" s="126"/>
      <c r="H485" s="126"/>
      <c r="I485" s="126"/>
      <c r="J485" s="126"/>
      <c r="K485" s="121"/>
    </row>
    <row r="486" ht="16.5" customHeight="1" spans="1:11">
      <c r="A486" s="117"/>
      <c r="B486" s="125"/>
      <c r="C486" s="125"/>
      <c r="D486" s="125"/>
      <c r="E486" s="126"/>
      <c r="F486" s="126"/>
      <c r="G486" s="126"/>
      <c r="H486" s="126"/>
      <c r="I486" s="126"/>
      <c r="J486" s="126"/>
      <c r="K486" s="121"/>
    </row>
    <row r="487" ht="16.5" customHeight="1" spans="1:11">
      <c r="A487" s="117"/>
      <c r="B487" s="125"/>
      <c r="C487" s="125"/>
      <c r="D487" s="125"/>
      <c r="E487" s="126"/>
      <c r="F487" s="126"/>
      <c r="G487" s="126"/>
      <c r="H487" s="126"/>
      <c r="I487" s="126"/>
      <c r="J487" s="126"/>
      <c r="K487" s="121"/>
    </row>
    <row r="488" ht="16.5" customHeight="1" spans="1:11">
      <c r="A488" s="117"/>
      <c r="B488" s="125"/>
      <c r="C488" s="125"/>
      <c r="D488" s="125"/>
      <c r="E488" s="126"/>
      <c r="F488" s="126"/>
      <c r="G488" s="126"/>
      <c r="H488" s="126"/>
      <c r="I488" s="126"/>
      <c r="J488" s="126"/>
      <c r="K488" s="121"/>
    </row>
    <row r="489" ht="16.5" customHeight="1" spans="1:11">
      <c r="A489" s="117"/>
      <c r="B489" s="125"/>
      <c r="C489" s="125"/>
      <c r="D489" s="125"/>
      <c r="E489" s="126"/>
      <c r="F489" s="126"/>
      <c r="G489" s="126"/>
      <c r="H489" s="126"/>
      <c r="I489" s="126"/>
      <c r="J489" s="126"/>
      <c r="K489" s="121"/>
    </row>
    <row r="490" ht="16.5" customHeight="1" spans="1:11">
      <c r="A490" s="117"/>
      <c r="B490" s="125"/>
      <c r="C490" s="125"/>
      <c r="D490" s="125"/>
      <c r="E490" s="126"/>
      <c r="F490" s="126"/>
      <c r="G490" s="126"/>
      <c r="H490" s="126"/>
      <c r="I490" s="126"/>
      <c r="J490" s="126"/>
      <c r="K490" s="121"/>
    </row>
    <row r="491" ht="16.5" customHeight="1" spans="1:11">
      <c r="A491" s="117"/>
      <c r="B491" s="125"/>
      <c r="C491" s="125"/>
      <c r="D491" s="125"/>
      <c r="E491" s="126"/>
      <c r="F491" s="126"/>
      <c r="G491" s="126"/>
      <c r="H491" s="126"/>
      <c r="I491" s="126"/>
      <c r="J491" s="126"/>
      <c r="K491" s="121"/>
    </row>
    <row r="492" ht="16.5" customHeight="1" spans="1:11">
      <c r="A492" s="117"/>
      <c r="B492" s="125"/>
      <c r="C492" s="125"/>
      <c r="D492" s="125"/>
      <c r="E492" s="126"/>
      <c r="F492" s="126"/>
      <c r="G492" s="126"/>
      <c r="H492" s="126"/>
      <c r="I492" s="126"/>
      <c r="J492" s="126"/>
      <c r="K492" s="121"/>
    </row>
    <row r="493" ht="16.5" customHeight="1" spans="1:11">
      <c r="A493" s="117"/>
      <c r="B493" s="125"/>
      <c r="C493" s="125"/>
      <c r="D493" s="125"/>
      <c r="E493" s="126"/>
      <c r="F493" s="126"/>
      <c r="G493" s="126"/>
      <c r="H493" s="126"/>
      <c r="I493" s="126"/>
      <c r="J493" s="126"/>
      <c r="K493" s="121"/>
    </row>
    <row r="494" ht="16.5" customHeight="1" spans="1:11">
      <c r="A494" s="117"/>
      <c r="B494" s="125"/>
      <c r="C494" s="125"/>
      <c r="D494" s="125"/>
      <c r="E494" s="126"/>
      <c r="F494" s="126"/>
      <c r="G494" s="126"/>
      <c r="H494" s="126"/>
      <c r="I494" s="126"/>
      <c r="J494" s="126"/>
      <c r="K494" s="121"/>
    </row>
    <row r="495" ht="16.5" customHeight="1" spans="1:11">
      <c r="A495" s="117"/>
      <c r="B495" s="125"/>
      <c r="C495" s="125"/>
      <c r="D495" s="125"/>
      <c r="E495" s="126"/>
      <c r="F495" s="126"/>
      <c r="G495" s="126"/>
      <c r="H495" s="126"/>
      <c r="I495" s="126"/>
      <c r="J495" s="126"/>
      <c r="K495" s="121"/>
    </row>
    <row r="496" ht="16.5" customHeight="1" spans="1:11">
      <c r="A496" s="117"/>
      <c r="B496" s="125"/>
      <c r="C496" s="125"/>
      <c r="D496" s="125"/>
      <c r="E496" s="126"/>
      <c r="F496" s="126"/>
      <c r="G496" s="126"/>
      <c r="H496" s="126"/>
      <c r="I496" s="126"/>
      <c r="J496" s="126"/>
      <c r="K496" s="121"/>
    </row>
    <row r="497" ht="16.5" customHeight="1" spans="1:11">
      <c r="A497" s="117"/>
      <c r="B497" s="125"/>
      <c r="C497" s="125"/>
      <c r="D497" s="125"/>
      <c r="E497" s="126"/>
      <c r="F497" s="126"/>
      <c r="G497" s="126"/>
      <c r="H497" s="126"/>
      <c r="I497" s="126"/>
      <c r="J497" s="126"/>
      <c r="K497" s="121"/>
    </row>
    <row r="498" ht="16.5" customHeight="1" spans="1:11">
      <c r="A498" s="117"/>
      <c r="B498" s="125"/>
      <c r="C498" s="125"/>
      <c r="D498" s="125"/>
      <c r="E498" s="126"/>
      <c r="F498" s="126"/>
      <c r="G498" s="126"/>
      <c r="H498" s="126"/>
      <c r="I498" s="126"/>
      <c r="J498" s="126"/>
      <c r="K498" s="121"/>
    </row>
    <row r="499" ht="16.5" customHeight="1" spans="1:11">
      <c r="A499" s="117"/>
      <c r="B499" s="125"/>
      <c r="C499" s="125"/>
      <c r="D499" s="125"/>
      <c r="E499" s="126"/>
      <c r="F499" s="126"/>
      <c r="G499" s="126"/>
      <c r="H499" s="126"/>
      <c r="I499" s="126"/>
      <c r="J499" s="126"/>
      <c r="K499" s="121"/>
    </row>
    <row r="500" ht="16.5" customHeight="1" spans="1:11">
      <c r="A500" s="117"/>
      <c r="B500" s="125"/>
      <c r="C500" s="125"/>
      <c r="D500" s="125"/>
      <c r="E500" s="126"/>
      <c r="F500" s="126"/>
      <c r="G500" s="126"/>
      <c r="H500" s="126"/>
      <c r="I500" s="126"/>
      <c r="J500" s="126"/>
      <c r="K500" s="121"/>
    </row>
    <row r="501" ht="16.5" customHeight="1" spans="1:11">
      <c r="A501" s="117"/>
      <c r="B501" s="125"/>
      <c r="C501" s="125"/>
      <c r="D501" s="125"/>
      <c r="E501" s="126"/>
      <c r="F501" s="126"/>
      <c r="G501" s="126"/>
      <c r="H501" s="126"/>
      <c r="I501" s="126"/>
      <c r="J501" s="126"/>
      <c r="K501" s="121"/>
    </row>
    <row r="502" ht="16.5" customHeight="1" spans="1:11">
      <c r="A502" s="117"/>
      <c r="B502" s="125"/>
      <c r="C502" s="125"/>
      <c r="D502" s="125"/>
      <c r="E502" s="126"/>
      <c r="F502" s="126"/>
      <c r="G502" s="126"/>
      <c r="H502" s="126"/>
      <c r="I502" s="126"/>
      <c r="J502" s="126"/>
      <c r="K502" s="121"/>
    </row>
    <row r="503" ht="16.5" customHeight="1" spans="1:11">
      <c r="A503" s="117"/>
      <c r="B503" s="125"/>
      <c r="C503" s="125"/>
      <c r="D503" s="125"/>
      <c r="E503" s="126"/>
      <c r="F503" s="126"/>
      <c r="G503" s="126"/>
      <c r="H503" s="126"/>
      <c r="I503" s="126"/>
      <c r="J503" s="126"/>
      <c r="K503" s="121"/>
    </row>
    <row r="504" ht="16.5" customHeight="1" spans="1:11">
      <c r="A504" s="117"/>
      <c r="B504" s="125"/>
      <c r="C504" s="125"/>
      <c r="D504" s="125"/>
      <c r="E504" s="126"/>
      <c r="F504" s="126"/>
      <c r="G504" s="126"/>
      <c r="H504" s="126"/>
      <c r="I504" s="126"/>
      <c r="J504" s="126"/>
      <c r="K504" s="121"/>
    </row>
    <row r="505" ht="16.5" customHeight="1" spans="1:11">
      <c r="A505" s="117"/>
      <c r="B505" s="125"/>
      <c r="C505" s="125"/>
      <c r="D505" s="125"/>
      <c r="E505" s="126"/>
      <c r="F505" s="126"/>
      <c r="G505" s="126"/>
      <c r="H505" s="126"/>
      <c r="I505" s="126"/>
      <c r="J505" s="126"/>
      <c r="K505" s="121"/>
    </row>
    <row r="506" ht="16.5" customHeight="1" spans="1:11">
      <c r="A506" s="117"/>
      <c r="B506" s="125"/>
      <c r="C506" s="125"/>
      <c r="D506" s="125"/>
      <c r="E506" s="126"/>
      <c r="F506" s="126"/>
      <c r="G506" s="126"/>
      <c r="H506" s="126"/>
      <c r="I506" s="126"/>
      <c r="J506" s="126"/>
      <c r="K506" s="121"/>
    </row>
    <row r="507" ht="16.5" customHeight="1" spans="1:11">
      <c r="A507" s="117"/>
      <c r="B507" s="125"/>
      <c r="C507" s="125"/>
      <c r="D507" s="125"/>
      <c r="E507" s="126"/>
      <c r="F507" s="126"/>
      <c r="G507" s="126"/>
      <c r="H507" s="126"/>
      <c r="I507" s="126"/>
      <c r="J507" s="126"/>
      <c r="K507" s="121"/>
    </row>
    <row r="508" ht="16.5" customHeight="1" spans="1:11">
      <c r="A508" s="117"/>
      <c r="B508" s="125"/>
      <c r="C508" s="125"/>
      <c r="D508" s="125"/>
      <c r="E508" s="126"/>
      <c r="F508" s="126"/>
      <c r="G508" s="126"/>
      <c r="H508" s="126"/>
      <c r="I508" s="126"/>
      <c r="J508" s="126"/>
      <c r="K508" s="121"/>
    </row>
    <row r="509" ht="16.5" customHeight="1" spans="1:11">
      <c r="A509" s="117"/>
      <c r="B509" s="125"/>
      <c r="C509" s="125"/>
      <c r="D509" s="125"/>
      <c r="E509" s="126"/>
      <c r="F509" s="126"/>
      <c r="G509" s="126"/>
      <c r="H509" s="126"/>
      <c r="I509" s="126"/>
      <c r="J509" s="126"/>
      <c r="K509" s="121"/>
    </row>
    <row r="510" ht="16.5" customHeight="1" spans="1:11">
      <c r="A510" s="117"/>
      <c r="B510" s="125"/>
      <c r="C510" s="125"/>
      <c r="D510" s="125"/>
      <c r="E510" s="126"/>
      <c r="F510" s="126"/>
      <c r="G510" s="126"/>
      <c r="H510" s="126"/>
      <c r="I510" s="126"/>
      <c r="J510" s="126"/>
      <c r="K510" s="121"/>
    </row>
    <row r="511" ht="16.5" customHeight="1" spans="1:11">
      <c r="A511" s="117"/>
      <c r="B511" s="125"/>
      <c r="C511" s="125"/>
      <c r="D511" s="125"/>
      <c r="E511" s="126"/>
      <c r="F511" s="126"/>
      <c r="G511" s="126"/>
      <c r="H511" s="126"/>
      <c r="I511" s="126"/>
      <c r="J511" s="126"/>
      <c r="K511" s="121"/>
    </row>
    <row r="512" ht="16.5" customHeight="1" spans="1:11">
      <c r="A512" s="117"/>
      <c r="B512" s="125"/>
      <c r="C512" s="125"/>
      <c r="D512" s="125"/>
      <c r="E512" s="126"/>
      <c r="F512" s="126"/>
      <c r="G512" s="126"/>
      <c r="H512" s="126"/>
      <c r="I512" s="126"/>
      <c r="J512" s="126"/>
      <c r="K512" s="121"/>
    </row>
    <row r="513" ht="16.5" customHeight="1" spans="1:11">
      <c r="A513" s="117"/>
      <c r="B513" s="125"/>
      <c r="C513" s="125"/>
      <c r="D513" s="125"/>
      <c r="E513" s="126"/>
      <c r="F513" s="126"/>
      <c r="G513" s="126"/>
      <c r="H513" s="126"/>
      <c r="I513" s="126"/>
      <c r="J513" s="126"/>
      <c r="K513" s="121"/>
    </row>
    <row r="514" ht="16.5" customHeight="1" spans="1:11">
      <c r="A514" s="117"/>
      <c r="B514" s="125"/>
      <c r="C514" s="125"/>
      <c r="D514" s="125"/>
      <c r="E514" s="126"/>
      <c r="F514" s="126"/>
      <c r="G514" s="126"/>
      <c r="H514" s="126"/>
      <c r="I514" s="126"/>
      <c r="J514" s="126"/>
      <c r="K514" s="121"/>
    </row>
    <row r="515" ht="16.5" customHeight="1" spans="1:11">
      <c r="A515" s="117"/>
      <c r="B515" s="125"/>
      <c r="C515" s="125"/>
      <c r="D515" s="125"/>
      <c r="E515" s="126"/>
      <c r="F515" s="126"/>
      <c r="G515" s="126"/>
      <c r="H515" s="126"/>
      <c r="I515" s="126"/>
      <c r="J515" s="126"/>
      <c r="K515" s="121"/>
    </row>
    <row r="516" ht="16.5" customHeight="1" spans="1:11">
      <c r="A516" s="117"/>
      <c r="B516" s="125"/>
      <c r="C516" s="125"/>
      <c r="D516" s="125"/>
      <c r="E516" s="126"/>
      <c r="F516" s="126"/>
      <c r="G516" s="126"/>
      <c r="H516" s="126"/>
      <c r="I516" s="126"/>
      <c r="J516" s="126"/>
      <c r="K516" s="121"/>
    </row>
    <row r="517" ht="16.5" customHeight="1" spans="1:11">
      <c r="A517" s="117"/>
      <c r="B517" s="125"/>
      <c r="C517" s="125"/>
      <c r="D517" s="125"/>
      <c r="E517" s="126"/>
      <c r="F517" s="126"/>
      <c r="G517" s="126"/>
      <c r="H517" s="126"/>
      <c r="I517" s="126"/>
      <c r="J517" s="126"/>
      <c r="K517" s="121"/>
    </row>
    <row r="518" ht="16.5" customHeight="1" spans="1:11">
      <c r="A518" s="117"/>
      <c r="B518" s="125"/>
      <c r="C518" s="125"/>
      <c r="D518" s="125"/>
      <c r="E518" s="126"/>
      <c r="F518" s="126"/>
      <c r="G518" s="126"/>
      <c r="H518" s="126"/>
      <c r="I518" s="126"/>
      <c r="J518" s="126"/>
      <c r="K518" s="121"/>
    </row>
    <row r="519" ht="16.5" customHeight="1" spans="1:11">
      <c r="A519" s="117"/>
      <c r="B519" s="125"/>
      <c r="C519" s="125"/>
      <c r="D519" s="125"/>
      <c r="E519" s="126"/>
      <c r="F519" s="126"/>
      <c r="G519" s="126"/>
      <c r="H519" s="126"/>
      <c r="I519" s="126"/>
      <c r="J519" s="126"/>
      <c r="K519" s="121"/>
    </row>
    <row r="520" ht="16.5" customHeight="1" spans="1:11">
      <c r="A520" s="117"/>
      <c r="B520" s="125"/>
      <c r="C520" s="125"/>
      <c r="D520" s="125"/>
      <c r="E520" s="126"/>
      <c r="F520" s="126"/>
      <c r="G520" s="126"/>
      <c r="H520" s="126"/>
      <c r="I520" s="126"/>
      <c r="J520" s="126"/>
      <c r="K520" s="121"/>
    </row>
    <row r="521" ht="16.5" customHeight="1" spans="1:11">
      <c r="A521" s="117"/>
      <c r="B521" s="125"/>
      <c r="C521" s="125"/>
      <c r="D521" s="125"/>
      <c r="E521" s="126"/>
      <c r="F521" s="126"/>
      <c r="G521" s="126"/>
      <c r="H521" s="126"/>
      <c r="I521" s="126"/>
      <c r="J521" s="126"/>
      <c r="K521" s="121"/>
    </row>
    <row r="522" ht="16.5" customHeight="1" spans="1:11">
      <c r="A522" s="117"/>
      <c r="B522" s="125"/>
      <c r="C522" s="125"/>
      <c r="D522" s="125"/>
      <c r="E522" s="126"/>
      <c r="F522" s="126"/>
      <c r="G522" s="126"/>
      <c r="H522" s="126"/>
      <c r="I522" s="126"/>
      <c r="J522" s="126"/>
      <c r="K522" s="121"/>
    </row>
    <row r="523" ht="16.5" customHeight="1" spans="1:11">
      <c r="A523" s="117"/>
      <c r="B523" s="125"/>
      <c r="C523" s="125"/>
      <c r="D523" s="125"/>
      <c r="E523" s="126"/>
      <c r="F523" s="126"/>
      <c r="G523" s="126"/>
      <c r="H523" s="126"/>
      <c r="I523" s="126"/>
      <c r="J523" s="126"/>
      <c r="K523" s="121"/>
    </row>
    <row r="524" ht="16.5" customHeight="1" spans="1:11">
      <c r="A524" s="117"/>
      <c r="B524" s="125"/>
      <c r="C524" s="125"/>
      <c r="D524" s="125"/>
      <c r="E524" s="126"/>
      <c r="F524" s="126"/>
      <c r="G524" s="126"/>
      <c r="H524" s="126"/>
      <c r="I524" s="126"/>
      <c r="J524" s="126"/>
      <c r="K524" s="121"/>
    </row>
    <row r="525" ht="16.5" customHeight="1" spans="1:11">
      <c r="A525" s="117"/>
      <c r="B525" s="125"/>
      <c r="C525" s="125"/>
      <c r="D525" s="125"/>
      <c r="E525" s="126"/>
      <c r="F525" s="126"/>
      <c r="G525" s="126"/>
      <c r="H525" s="126"/>
      <c r="I525" s="126"/>
      <c r="J525" s="126"/>
      <c r="K525" s="121"/>
    </row>
    <row r="526" ht="16.5" customHeight="1" spans="1:11">
      <c r="A526" s="117"/>
      <c r="B526" s="125"/>
      <c r="C526" s="125"/>
      <c r="D526" s="125"/>
      <c r="E526" s="126"/>
      <c r="F526" s="126"/>
      <c r="G526" s="126"/>
      <c r="H526" s="126"/>
      <c r="I526" s="126"/>
      <c r="J526" s="126"/>
      <c r="K526" s="121"/>
    </row>
    <row r="527" ht="16.5" customHeight="1" spans="1:11">
      <c r="A527" s="117"/>
      <c r="B527" s="125"/>
      <c r="C527" s="125"/>
      <c r="D527" s="125"/>
      <c r="E527" s="126"/>
      <c r="F527" s="126"/>
      <c r="G527" s="126"/>
      <c r="H527" s="126"/>
      <c r="I527" s="126"/>
      <c r="J527" s="126"/>
      <c r="K527" s="121"/>
    </row>
    <row r="528" ht="16.5" customHeight="1" spans="1:11">
      <c r="A528" s="117"/>
      <c r="B528" s="125"/>
      <c r="C528" s="125"/>
      <c r="D528" s="125"/>
      <c r="E528" s="126"/>
      <c r="F528" s="126"/>
      <c r="G528" s="126"/>
      <c r="H528" s="126"/>
      <c r="I528" s="126"/>
      <c r="J528" s="126"/>
      <c r="K528" s="121"/>
    </row>
    <row r="529" ht="16.5" customHeight="1" spans="1:11">
      <c r="A529" s="117"/>
      <c r="B529" s="125"/>
      <c r="C529" s="125"/>
      <c r="D529" s="125"/>
      <c r="E529" s="126"/>
      <c r="F529" s="126"/>
      <c r="G529" s="126"/>
      <c r="H529" s="126"/>
      <c r="I529" s="126"/>
      <c r="J529" s="126"/>
      <c r="K529" s="121"/>
    </row>
    <row r="530" ht="16.5" customHeight="1" spans="1:11">
      <c r="A530" s="117"/>
      <c r="B530" s="125"/>
      <c r="C530" s="125"/>
      <c r="D530" s="125"/>
      <c r="E530" s="126"/>
      <c r="F530" s="126"/>
      <c r="G530" s="126"/>
      <c r="H530" s="126"/>
      <c r="I530" s="126"/>
      <c r="J530" s="126"/>
      <c r="K530" s="121"/>
    </row>
    <row r="531" ht="16.5" customHeight="1" spans="1:11">
      <c r="A531" s="117"/>
      <c r="B531" s="125"/>
      <c r="C531" s="125"/>
      <c r="D531" s="125"/>
      <c r="E531" s="126"/>
      <c r="F531" s="126"/>
      <c r="G531" s="126"/>
      <c r="H531" s="126"/>
      <c r="I531" s="126"/>
      <c r="J531" s="126"/>
      <c r="K531" s="121"/>
    </row>
    <row r="532" ht="16.5" customHeight="1" spans="1:11">
      <c r="A532" s="117"/>
      <c r="B532" s="125"/>
      <c r="C532" s="125"/>
      <c r="D532" s="125"/>
      <c r="E532" s="126"/>
      <c r="F532" s="126"/>
      <c r="G532" s="126"/>
      <c r="H532" s="126"/>
      <c r="I532" s="126"/>
      <c r="J532" s="126"/>
      <c r="K532" s="121"/>
    </row>
    <row r="533" ht="16.5" customHeight="1" spans="1:11">
      <c r="A533" s="117"/>
      <c r="B533" s="125"/>
      <c r="C533" s="125"/>
      <c r="D533" s="125"/>
      <c r="E533" s="126"/>
      <c r="F533" s="126"/>
      <c r="G533" s="126"/>
      <c r="H533" s="126"/>
      <c r="I533" s="126"/>
      <c r="J533" s="126"/>
      <c r="K533" s="121"/>
    </row>
    <row r="534" ht="16.5" customHeight="1" spans="1:11">
      <c r="A534" s="117"/>
      <c r="B534" s="125"/>
      <c r="C534" s="125"/>
      <c r="D534" s="125"/>
      <c r="E534" s="126"/>
      <c r="F534" s="126"/>
      <c r="G534" s="126"/>
      <c r="H534" s="126"/>
      <c r="I534" s="126"/>
      <c r="J534" s="126"/>
      <c r="K534" s="121"/>
    </row>
    <row r="535" ht="16.5" customHeight="1" spans="1:11">
      <c r="A535" s="117"/>
      <c r="B535" s="125"/>
      <c r="C535" s="125"/>
      <c r="D535" s="125"/>
      <c r="E535" s="126"/>
      <c r="F535" s="126"/>
      <c r="G535" s="126"/>
      <c r="H535" s="126"/>
      <c r="I535" s="126"/>
      <c r="J535" s="126"/>
      <c r="K535" s="121"/>
    </row>
    <row r="536" ht="16.5" customHeight="1" spans="1:11">
      <c r="A536" s="117"/>
      <c r="B536" s="125"/>
      <c r="C536" s="125"/>
      <c r="D536" s="125"/>
      <c r="E536" s="126"/>
      <c r="F536" s="126"/>
      <c r="G536" s="126"/>
      <c r="H536" s="126"/>
      <c r="I536" s="126"/>
      <c r="J536" s="126"/>
      <c r="K536" s="121"/>
    </row>
    <row r="537" ht="16.5" customHeight="1" spans="1:11">
      <c r="A537" s="117"/>
      <c r="B537" s="125"/>
      <c r="C537" s="125"/>
      <c r="D537" s="125"/>
      <c r="E537" s="126"/>
      <c r="F537" s="126"/>
      <c r="G537" s="126"/>
      <c r="H537" s="126"/>
      <c r="I537" s="126"/>
      <c r="J537" s="126"/>
      <c r="K537" s="121"/>
    </row>
    <row r="538" ht="16.5" customHeight="1" spans="1:11">
      <c r="A538" s="117"/>
      <c r="B538" s="125"/>
      <c r="C538" s="125"/>
      <c r="D538" s="125"/>
      <c r="E538" s="126"/>
      <c r="F538" s="126"/>
      <c r="G538" s="126"/>
      <c r="H538" s="126"/>
      <c r="I538" s="126"/>
      <c r="J538" s="126"/>
      <c r="K538" s="121"/>
    </row>
    <row r="539" ht="16.5" customHeight="1" spans="1:11">
      <c r="A539" s="117"/>
      <c r="B539" s="125"/>
      <c r="C539" s="125"/>
      <c r="D539" s="125"/>
      <c r="E539" s="126"/>
      <c r="F539" s="126"/>
      <c r="G539" s="126"/>
      <c r="H539" s="126"/>
      <c r="I539" s="126"/>
      <c r="J539" s="126"/>
      <c r="K539" s="121"/>
    </row>
    <row r="540" ht="16.5" customHeight="1" spans="1:11">
      <c r="A540" s="117"/>
      <c r="B540" s="125"/>
      <c r="C540" s="125"/>
      <c r="D540" s="125"/>
      <c r="E540" s="126"/>
      <c r="F540" s="126"/>
      <c r="G540" s="126"/>
      <c r="H540" s="126"/>
      <c r="I540" s="126"/>
      <c r="J540" s="126"/>
      <c r="K540" s="121"/>
    </row>
    <row r="541" ht="16.5" customHeight="1" spans="1:11">
      <c r="A541" s="117"/>
      <c r="B541" s="125"/>
      <c r="C541" s="125"/>
      <c r="D541" s="125"/>
      <c r="E541" s="126"/>
      <c r="F541" s="126"/>
      <c r="G541" s="126"/>
      <c r="H541" s="126"/>
      <c r="I541" s="126"/>
      <c r="J541" s="126"/>
      <c r="K541" s="121"/>
    </row>
    <row r="542" ht="16.5" customHeight="1" spans="1:11">
      <c r="A542" s="117"/>
      <c r="B542" s="125"/>
      <c r="C542" s="125"/>
      <c r="D542" s="125"/>
      <c r="E542" s="126"/>
      <c r="F542" s="126"/>
      <c r="G542" s="126"/>
      <c r="H542" s="126"/>
      <c r="I542" s="126"/>
      <c r="J542" s="126"/>
      <c r="K542" s="121"/>
    </row>
    <row r="543" ht="16.5" customHeight="1" spans="1:11">
      <c r="A543" s="117"/>
      <c r="B543" s="125"/>
      <c r="C543" s="125"/>
      <c r="D543" s="125"/>
      <c r="E543" s="126"/>
      <c r="F543" s="126"/>
      <c r="G543" s="126"/>
      <c r="H543" s="126"/>
      <c r="I543" s="126"/>
      <c r="J543" s="126"/>
      <c r="K543" s="121"/>
    </row>
    <row r="544" ht="16.5" customHeight="1" spans="1:11">
      <c r="A544" s="117"/>
      <c r="B544" s="125"/>
      <c r="C544" s="125"/>
      <c r="D544" s="125"/>
      <c r="E544" s="126"/>
      <c r="F544" s="126"/>
      <c r="G544" s="126"/>
      <c r="H544" s="126"/>
      <c r="I544" s="126"/>
      <c r="J544" s="126"/>
      <c r="K544" s="121"/>
    </row>
    <row r="545" ht="16.5" customHeight="1" spans="1:11">
      <c r="A545" s="117"/>
      <c r="B545" s="125"/>
      <c r="C545" s="125"/>
      <c r="D545" s="125"/>
      <c r="E545" s="126"/>
      <c r="F545" s="126"/>
      <c r="G545" s="126"/>
      <c r="H545" s="126"/>
      <c r="I545" s="126"/>
      <c r="J545" s="126"/>
      <c r="K545" s="121"/>
    </row>
    <row r="546" ht="16.5" customHeight="1" spans="1:11">
      <c r="A546" s="117"/>
      <c r="B546" s="125"/>
      <c r="C546" s="125"/>
      <c r="D546" s="125"/>
      <c r="E546" s="126"/>
      <c r="F546" s="126"/>
      <c r="G546" s="126"/>
      <c r="H546" s="126"/>
      <c r="I546" s="126"/>
      <c r="J546" s="126"/>
      <c r="K546" s="121"/>
    </row>
    <row r="547" ht="16.5" customHeight="1" spans="1:11">
      <c r="A547" s="117"/>
      <c r="B547" s="125"/>
      <c r="C547" s="125"/>
      <c r="D547" s="125"/>
      <c r="E547" s="126"/>
      <c r="F547" s="126"/>
      <c r="G547" s="126"/>
      <c r="H547" s="126"/>
      <c r="I547" s="126"/>
      <c r="J547" s="126"/>
      <c r="K547" s="121"/>
    </row>
    <row r="548" ht="16.5" customHeight="1" spans="1:11">
      <c r="A548" s="117"/>
      <c r="B548" s="125"/>
      <c r="C548" s="125"/>
      <c r="D548" s="125"/>
      <c r="E548" s="126"/>
      <c r="F548" s="126"/>
      <c r="G548" s="126"/>
      <c r="H548" s="126"/>
      <c r="I548" s="126"/>
      <c r="J548" s="126"/>
      <c r="K548" s="121"/>
    </row>
    <row r="549" ht="16.5" customHeight="1" spans="1:11">
      <c r="A549" s="117"/>
      <c r="B549" s="125"/>
      <c r="C549" s="125"/>
      <c r="D549" s="125"/>
      <c r="E549" s="126"/>
      <c r="F549" s="126"/>
      <c r="G549" s="126"/>
      <c r="H549" s="126"/>
      <c r="I549" s="126"/>
      <c r="J549" s="126"/>
      <c r="K549" s="121"/>
    </row>
    <row r="550" ht="16.5" customHeight="1" spans="1:11">
      <c r="A550" s="117"/>
      <c r="B550" s="125"/>
      <c r="C550" s="125"/>
      <c r="D550" s="125"/>
      <c r="E550" s="126"/>
      <c r="F550" s="126"/>
      <c r="G550" s="126"/>
      <c r="H550" s="126"/>
      <c r="I550" s="126"/>
      <c r="J550" s="126"/>
      <c r="K550" s="121"/>
    </row>
    <row r="551" ht="16.5" customHeight="1" spans="1:11">
      <c r="A551" s="117"/>
      <c r="B551" s="125"/>
      <c r="C551" s="125"/>
      <c r="D551" s="125"/>
      <c r="E551" s="126"/>
      <c r="F551" s="126"/>
      <c r="G551" s="126"/>
      <c r="H551" s="126"/>
      <c r="I551" s="126"/>
      <c r="J551" s="126"/>
      <c r="K551" s="121"/>
    </row>
    <row r="552" ht="16.5" customHeight="1" spans="1:11">
      <c r="A552" s="117"/>
      <c r="B552" s="125"/>
      <c r="C552" s="125"/>
      <c r="D552" s="125"/>
      <c r="E552" s="126"/>
      <c r="F552" s="126"/>
      <c r="G552" s="126"/>
      <c r="H552" s="126"/>
      <c r="I552" s="126"/>
      <c r="J552" s="126"/>
      <c r="K552" s="121"/>
    </row>
    <row r="553" ht="16.5" customHeight="1" spans="1:11">
      <c r="A553" s="117"/>
      <c r="B553" s="125"/>
      <c r="C553" s="125"/>
      <c r="D553" s="125"/>
      <c r="E553" s="126"/>
      <c r="F553" s="126"/>
      <c r="G553" s="126"/>
      <c r="H553" s="126"/>
      <c r="I553" s="126"/>
      <c r="J553" s="126"/>
      <c r="K553" s="121"/>
    </row>
    <row r="554" ht="16.5" customHeight="1" spans="1:11">
      <c r="A554" s="117"/>
      <c r="B554" s="125"/>
      <c r="C554" s="125"/>
      <c r="D554" s="125"/>
      <c r="E554" s="126"/>
      <c r="F554" s="126"/>
      <c r="G554" s="126"/>
      <c r="H554" s="126"/>
      <c r="I554" s="126"/>
      <c r="J554" s="126"/>
      <c r="K554" s="121"/>
    </row>
    <row r="555" ht="16.5" customHeight="1" spans="1:11">
      <c r="A555" s="117"/>
      <c r="B555" s="125"/>
      <c r="C555" s="125"/>
      <c r="D555" s="125"/>
      <c r="E555" s="126"/>
      <c r="F555" s="126"/>
      <c r="G555" s="126"/>
      <c r="H555" s="126"/>
      <c r="I555" s="126"/>
      <c r="J555" s="126"/>
      <c r="K555" s="121"/>
    </row>
    <row r="556" ht="16.5" customHeight="1" spans="1:11">
      <c r="A556" s="117"/>
      <c r="B556" s="125"/>
      <c r="C556" s="125"/>
      <c r="D556" s="125"/>
      <c r="E556" s="126"/>
      <c r="F556" s="126"/>
      <c r="G556" s="126"/>
      <c r="H556" s="126"/>
      <c r="I556" s="126"/>
      <c r="J556" s="126"/>
      <c r="K556" s="121"/>
    </row>
    <row r="557" ht="16.5" customHeight="1" spans="1:11">
      <c r="A557" s="117"/>
      <c r="B557" s="125"/>
      <c r="C557" s="125"/>
      <c r="D557" s="125"/>
      <c r="E557" s="126"/>
      <c r="F557" s="126"/>
      <c r="G557" s="126"/>
      <c r="H557" s="126"/>
      <c r="I557" s="126"/>
      <c r="J557" s="126"/>
      <c r="K557" s="121"/>
    </row>
    <row r="558" ht="16.5" customHeight="1" spans="1:11">
      <c r="A558" s="117"/>
      <c r="B558" s="125"/>
      <c r="C558" s="125"/>
      <c r="D558" s="125"/>
      <c r="E558" s="126"/>
      <c r="F558" s="126"/>
      <c r="G558" s="126"/>
      <c r="H558" s="126"/>
      <c r="I558" s="126"/>
      <c r="J558" s="126"/>
      <c r="K558" s="121"/>
    </row>
    <row r="559" ht="16.5" customHeight="1" spans="1:11">
      <c r="A559" s="117"/>
      <c r="B559" s="125"/>
      <c r="C559" s="125"/>
      <c r="D559" s="125"/>
      <c r="E559" s="126"/>
      <c r="F559" s="126"/>
      <c r="G559" s="126"/>
      <c r="H559" s="126"/>
      <c r="I559" s="126"/>
      <c r="J559" s="126"/>
      <c r="K559" s="121"/>
    </row>
    <row r="560" ht="16.5" customHeight="1" spans="1:11">
      <c r="A560" s="117"/>
      <c r="B560" s="125"/>
      <c r="C560" s="125"/>
      <c r="D560" s="125"/>
      <c r="E560" s="126"/>
      <c r="F560" s="126"/>
      <c r="G560" s="126"/>
      <c r="H560" s="126"/>
      <c r="I560" s="126"/>
      <c r="J560" s="126"/>
      <c r="K560" s="121"/>
    </row>
    <row r="561" ht="16.5" customHeight="1" spans="1:11">
      <c r="A561" s="117"/>
      <c r="B561" s="125"/>
      <c r="C561" s="125"/>
      <c r="D561" s="125"/>
      <c r="E561" s="126"/>
      <c r="F561" s="126"/>
      <c r="G561" s="126"/>
      <c r="H561" s="126"/>
      <c r="I561" s="126"/>
      <c r="J561" s="126"/>
      <c r="K561" s="121"/>
    </row>
    <row r="562" ht="16.5" customHeight="1" spans="1:11">
      <c r="A562" s="117"/>
      <c r="B562" s="125"/>
      <c r="C562" s="125"/>
      <c r="D562" s="125"/>
      <c r="E562" s="126"/>
      <c r="F562" s="126"/>
      <c r="G562" s="126"/>
      <c r="H562" s="126"/>
      <c r="I562" s="126"/>
      <c r="J562" s="126"/>
      <c r="K562" s="121"/>
    </row>
    <row r="563" ht="16.5" customHeight="1" spans="1:11">
      <c r="A563" s="117"/>
      <c r="B563" s="125"/>
      <c r="C563" s="125"/>
      <c r="D563" s="125"/>
      <c r="E563" s="126"/>
      <c r="F563" s="126"/>
      <c r="G563" s="126"/>
      <c r="H563" s="126"/>
      <c r="I563" s="126"/>
      <c r="J563" s="126"/>
      <c r="K563" s="121"/>
    </row>
    <row r="564" ht="16.5" customHeight="1" spans="1:11">
      <c r="A564" s="117"/>
      <c r="B564" s="125"/>
      <c r="C564" s="125"/>
      <c r="D564" s="125"/>
      <c r="E564" s="126"/>
      <c r="F564" s="126"/>
      <c r="G564" s="126"/>
      <c r="H564" s="126"/>
      <c r="I564" s="126"/>
      <c r="J564" s="126"/>
      <c r="K564" s="121"/>
    </row>
    <row r="565" ht="16.5" customHeight="1" spans="1:11">
      <c r="A565" s="117"/>
      <c r="B565" s="125"/>
      <c r="C565" s="125"/>
      <c r="D565" s="125"/>
      <c r="E565" s="126"/>
      <c r="F565" s="126"/>
      <c r="G565" s="126"/>
      <c r="H565" s="126"/>
      <c r="I565" s="126"/>
      <c r="J565" s="126"/>
      <c r="K565" s="121"/>
    </row>
    <row r="566" ht="16.5" customHeight="1" spans="1:11">
      <c r="A566" s="117"/>
      <c r="B566" s="125"/>
      <c r="C566" s="125"/>
      <c r="D566" s="125"/>
      <c r="E566" s="126"/>
      <c r="F566" s="126"/>
      <c r="G566" s="126"/>
      <c r="H566" s="126"/>
      <c r="I566" s="126"/>
      <c r="J566" s="126"/>
      <c r="K566" s="121"/>
    </row>
    <row r="567" ht="16.5" customHeight="1" spans="1:11">
      <c r="A567" s="117"/>
      <c r="B567" s="125"/>
      <c r="C567" s="125"/>
      <c r="D567" s="125"/>
      <c r="E567" s="126"/>
      <c r="F567" s="126"/>
      <c r="G567" s="126"/>
      <c r="H567" s="126"/>
      <c r="I567" s="126"/>
      <c r="J567" s="126"/>
      <c r="K567" s="121"/>
    </row>
    <row r="568" ht="16.5" customHeight="1" spans="1:11">
      <c r="A568" s="117"/>
      <c r="B568" s="125"/>
      <c r="C568" s="125"/>
      <c r="D568" s="125"/>
      <c r="E568" s="126"/>
      <c r="F568" s="126"/>
      <c r="G568" s="126"/>
      <c r="H568" s="126"/>
      <c r="I568" s="126"/>
      <c r="J568" s="126"/>
      <c r="K568" s="121"/>
    </row>
    <row r="569" ht="16.5" customHeight="1" spans="1:11">
      <c r="A569" s="117"/>
      <c r="B569" s="125"/>
      <c r="C569" s="125"/>
      <c r="D569" s="125"/>
      <c r="E569" s="126"/>
      <c r="F569" s="126"/>
      <c r="G569" s="126"/>
      <c r="H569" s="126"/>
      <c r="I569" s="126"/>
      <c r="J569" s="126"/>
      <c r="K569" s="121"/>
    </row>
    <row r="570" ht="16.5" customHeight="1" spans="1:11">
      <c r="A570" s="117"/>
      <c r="B570" s="125"/>
      <c r="C570" s="125"/>
      <c r="D570" s="125"/>
      <c r="E570" s="126"/>
      <c r="F570" s="126"/>
      <c r="G570" s="126"/>
      <c r="H570" s="126"/>
      <c r="I570" s="126"/>
      <c r="J570" s="126"/>
      <c r="K570" s="121"/>
    </row>
    <row r="571" ht="16.5" customHeight="1" spans="1:11">
      <c r="A571" s="117"/>
      <c r="B571" s="125"/>
      <c r="C571" s="125"/>
      <c r="D571" s="125"/>
      <c r="E571" s="126"/>
      <c r="F571" s="126"/>
      <c r="G571" s="126"/>
      <c r="H571" s="126"/>
      <c r="I571" s="126"/>
      <c r="J571" s="126"/>
      <c r="K571" s="121"/>
    </row>
    <row r="572" ht="16.5" customHeight="1" spans="1:11">
      <c r="A572" s="117"/>
      <c r="B572" s="125"/>
      <c r="C572" s="125"/>
      <c r="D572" s="125"/>
      <c r="E572" s="126"/>
      <c r="F572" s="126"/>
      <c r="G572" s="126"/>
      <c r="H572" s="126"/>
      <c r="I572" s="126"/>
      <c r="J572" s="126"/>
      <c r="K572" s="121"/>
    </row>
    <row r="573" ht="16.5" customHeight="1" spans="1:11">
      <c r="A573" s="117"/>
      <c r="B573" s="125"/>
      <c r="C573" s="125"/>
      <c r="D573" s="125"/>
      <c r="E573" s="126"/>
      <c r="F573" s="126"/>
      <c r="G573" s="126"/>
      <c r="H573" s="126"/>
      <c r="I573" s="126"/>
      <c r="J573" s="126"/>
      <c r="K573" s="121"/>
    </row>
    <row r="574" ht="16.5" customHeight="1" spans="1:11">
      <c r="A574" s="117"/>
      <c r="B574" s="125"/>
      <c r="C574" s="125"/>
      <c r="D574" s="125"/>
      <c r="E574" s="126"/>
      <c r="F574" s="126"/>
      <c r="G574" s="126"/>
      <c r="H574" s="126"/>
      <c r="I574" s="126"/>
      <c r="J574" s="126"/>
      <c r="K574" s="121"/>
    </row>
    <row r="575" ht="16.5" customHeight="1" spans="1:11">
      <c r="A575" s="117"/>
      <c r="B575" s="125"/>
      <c r="C575" s="125"/>
      <c r="D575" s="125"/>
      <c r="E575" s="126"/>
      <c r="F575" s="126"/>
      <c r="G575" s="126"/>
      <c r="H575" s="126"/>
      <c r="I575" s="126"/>
      <c r="J575" s="126"/>
      <c r="K575" s="121"/>
    </row>
    <row r="576" ht="16.5" customHeight="1" spans="1:11">
      <c r="A576" s="117"/>
      <c r="B576" s="125"/>
      <c r="C576" s="125"/>
      <c r="D576" s="125"/>
      <c r="E576" s="126"/>
      <c r="F576" s="126"/>
      <c r="G576" s="126"/>
      <c r="H576" s="126"/>
      <c r="I576" s="126"/>
      <c r="J576" s="126"/>
      <c r="K576" s="121"/>
    </row>
    <row r="577" ht="16.5" customHeight="1" spans="1:11">
      <c r="A577" s="117"/>
      <c r="B577" s="125"/>
      <c r="C577" s="125"/>
      <c r="D577" s="125"/>
      <c r="E577" s="126"/>
      <c r="F577" s="126"/>
      <c r="G577" s="126"/>
      <c r="H577" s="126"/>
      <c r="I577" s="126"/>
      <c r="J577" s="126"/>
      <c r="K577" s="121"/>
    </row>
    <row r="578" ht="16.5" customHeight="1" spans="1:11">
      <c r="A578" s="117"/>
      <c r="B578" s="125"/>
      <c r="C578" s="125"/>
      <c r="D578" s="125"/>
      <c r="E578" s="126"/>
      <c r="F578" s="126"/>
      <c r="G578" s="126"/>
      <c r="H578" s="126"/>
      <c r="I578" s="126"/>
      <c r="J578" s="126"/>
      <c r="K578" s="121"/>
    </row>
    <row r="579" ht="16.5" customHeight="1" spans="1:11">
      <c r="A579" s="117"/>
      <c r="B579" s="125"/>
      <c r="C579" s="125"/>
      <c r="D579" s="125"/>
      <c r="E579" s="126"/>
      <c r="F579" s="126"/>
      <c r="G579" s="126"/>
      <c r="H579" s="126"/>
      <c r="I579" s="126"/>
      <c r="J579" s="126"/>
      <c r="K579" s="121"/>
    </row>
    <row r="580" ht="16.5" customHeight="1" spans="1:11">
      <c r="A580" s="117"/>
      <c r="B580" s="125"/>
      <c r="C580" s="125"/>
      <c r="D580" s="125"/>
      <c r="E580" s="126"/>
      <c r="F580" s="126"/>
      <c r="G580" s="126"/>
      <c r="H580" s="126"/>
      <c r="I580" s="126"/>
      <c r="J580" s="126"/>
      <c r="K580" s="121"/>
    </row>
    <row r="581" ht="16.5" customHeight="1" spans="1:11">
      <c r="A581" s="117"/>
      <c r="B581" s="125"/>
      <c r="C581" s="125"/>
      <c r="D581" s="125"/>
      <c r="E581" s="126"/>
      <c r="F581" s="126"/>
      <c r="G581" s="126"/>
      <c r="H581" s="126"/>
      <c r="I581" s="126"/>
      <c r="J581" s="126"/>
      <c r="K581" s="121"/>
    </row>
    <row r="582" ht="16.5" customHeight="1" spans="1:11">
      <c r="A582" s="117"/>
      <c r="B582" s="125"/>
      <c r="C582" s="125"/>
      <c r="D582" s="125"/>
      <c r="E582" s="126"/>
      <c r="F582" s="126"/>
      <c r="G582" s="126"/>
      <c r="H582" s="126"/>
      <c r="I582" s="126"/>
      <c r="J582" s="126"/>
      <c r="K582" s="121"/>
    </row>
    <row r="583" ht="16.5" customHeight="1" spans="1:11">
      <c r="A583" s="117"/>
      <c r="B583" s="125"/>
      <c r="C583" s="125"/>
      <c r="D583" s="125"/>
      <c r="E583" s="126"/>
      <c r="F583" s="126"/>
      <c r="G583" s="126"/>
      <c r="H583" s="126"/>
      <c r="I583" s="126"/>
      <c r="J583" s="126"/>
      <c r="K583" s="121"/>
    </row>
    <row r="584" ht="16.5" customHeight="1" spans="1:11">
      <c r="A584" s="117"/>
      <c r="B584" s="125"/>
      <c r="C584" s="125"/>
      <c r="D584" s="125"/>
      <c r="E584" s="126"/>
      <c r="F584" s="126"/>
      <c r="G584" s="126"/>
      <c r="H584" s="126"/>
      <c r="I584" s="126"/>
      <c r="J584" s="126"/>
      <c r="K584" s="121"/>
    </row>
    <row r="585" ht="16.5" customHeight="1" spans="1:11">
      <c r="A585" s="117"/>
      <c r="B585" s="125"/>
      <c r="C585" s="125"/>
      <c r="D585" s="125"/>
      <c r="E585" s="126"/>
      <c r="F585" s="126"/>
      <c r="G585" s="126"/>
      <c r="H585" s="126"/>
      <c r="I585" s="126"/>
      <c r="J585" s="126"/>
      <c r="K585" s="121"/>
    </row>
    <row r="586" ht="16.5" customHeight="1" spans="1:11">
      <c r="A586" s="117"/>
      <c r="B586" s="125"/>
      <c r="C586" s="125"/>
      <c r="D586" s="125"/>
      <c r="E586" s="126"/>
      <c r="F586" s="126"/>
      <c r="G586" s="126"/>
      <c r="H586" s="126"/>
      <c r="I586" s="126"/>
      <c r="J586" s="126"/>
      <c r="K586" s="121"/>
    </row>
    <row r="587" ht="16.5" customHeight="1" spans="1:11">
      <c r="A587" s="117"/>
      <c r="B587" s="125"/>
      <c r="C587" s="125"/>
      <c r="D587" s="125"/>
      <c r="E587" s="126"/>
      <c r="F587" s="126"/>
      <c r="G587" s="126"/>
      <c r="H587" s="126"/>
      <c r="I587" s="126"/>
      <c r="J587" s="126"/>
      <c r="K587" s="121"/>
    </row>
    <row r="588" ht="16.5" customHeight="1" spans="1:11">
      <c r="A588" s="117"/>
      <c r="B588" s="125"/>
      <c r="C588" s="125"/>
      <c r="D588" s="125"/>
      <c r="E588" s="126"/>
      <c r="F588" s="126"/>
      <c r="G588" s="126"/>
      <c r="H588" s="126"/>
      <c r="I588" s="126"/>
      <c r="J588" s="126"/>
      <c r="K588" s="121"/>
    </row>
    <row r="589" ht="16.5" customHeight="1" spans="1:11">
      <c r="A589" s="117"/>
      <c r="B589" s="125"/>
      <c r="C589" s="125"/>
      <c r="D589" s="125"/>
      <c r="E589" s="126"/>
      <c r="F589" s="126"/>
      <c r="G589" s="126"/>
      <c r="H589" s="126"/>
      <c r="I589" s="126"/>
      <c r="J589" s="126"/>
      <c r="K589" s="121"/>
    </row>
    <row r="590" ht="16.5" customHeight="1" spans="1:11">
      <c r="A590" s="117"/>
      <c r="B590" s="125"/>
      <c r="C590" s="125"/>
      <c r="D590" s="125"/>
      <c r="E590" s="126"/>
      <c r="F590" s="126"/>
      <c r="G590" s="126"/>
      <c r="H590" s="126"/>
      <c r="I590" s="126"/>
      <c r="J590" s="126"/>
      <c r="K590" s="121"/>
    </row>
    <row r="591" ht="16.5" customHeight="1" spans="1:11">
      <c r="A591" s="117"/>
      <c r="B591" s="125"/>
      <c r="C591" s="125"/>
      <c r="D591" s="125"/>
      <c r="E591" s="126"/>
      <c r="F591" s="126"/>
      <c r="G591" s="126"/>
      <c r="H591" s="126"/>
      <c r="I591" s="126"/>
      <c r="J591" s="126"/>
      <c r="K591" s="121"/>
    </row>
    <row r="592" ht="16.5" customHeight="1" spans="1:11">
      <c r="A592" s="117"/>
      <c r="B592" s="125"/>
      <c r="C592" s="125"/>
      <c r="D592" s="125"/>
      <c r="E592" s="126"/>
      <c r="F592" s="126"/>
      <c r="G592" s="126"/>
      <c r="H592" s="126"/>
      <c r="I592" s="126"/>
      <c r="J592" s="126"/>
      <c r="K592" s="121"/>
    </row>
    <row r="593" ht="16.5" customHeight="1" spans="1:11">
      <c r="A593" s="117"/>
      <c r="B593" s="125"/>
      <c r="C593" s="125"/>
      <c r="D593" s="125"/>
      <c r="E593" s="126"/>
      <c r="F593" s="126"/>
      <c r="G593" s="126"/>
      <c r="H593" s="126"/>
      <c r="I593" s="126"/>
      <c r="J593" s="126"/>
      <c r="K593" s="121"/>
    </row>
    <row r="594" ht="16.5" customHeight="1" spans="1:11">
      <c r="A594" s="117"/>
      <c r="B594" s="125"/>
      <c r="C594" s="125"/>
      <c r="D594" s="125"/>
      <c r="E594" s="126"/>
      <c r="F594" s="126"/>
      <c r="G594" s="126"/>
      <c r="H594" s="126"/>
      <c r="I594" s="126"/>
      <c r="J594" s="126"/>
      <c r="K594" s="121"/>
    </row>
    <row r="595" ht="16.5" customHeight="1" spans="1:11">
      <c r="A595" s="117"/>
      <c r="B595" s="125"/>
      <c r="C595" s="125"/>
      <c r="D595" s="125"/>
      <c r="E595" s="126"/>
      <c r="F595" s="126"/>
      <c r="G595" s="126"/>
      <c r="H595" s="126"/>
      <c r="I595" s="126"/>
      <c r="J595" s="126"/>
      <c r="K595" s="121"/>
    </row>
    <row r="596" ht="16.5" customHeight="1" spans="1:11">
      <c r="A596" s="117"/>
      <c r="B596" s="125"/>
      <c r="C596" s="125"/>
      <c r="D596" s="125"/>
      <c r="E596" s="126"/>
      <c r="F596" s="126"/>
      <c r="G596" s="126"/>
      <c r="H596" s="126"/>
      <c r="I596" s="126"/>
      <c r="J596" s="126"/>
      <c r="K596" s="121"/>
    </row>
    <row r="597" ht="16.5" customHeight="1" spans="1:11">
      <c r="A597" s="117"/>
      <c r="B597" s="125"/>
      <c r="C597" s="125"/>
      <c r="D597" s="125"/>
      <c r="E597" s="126"/>
      <c r="F597" s="126"/>
      <c r="G597" s="126"/>
      <c r="H597" s="126"/>
      <c r="I597" s="126"/>
      <c r="J597" s="126"/>
      <c r="K597" s="121"/>
    </row>
    <row r="598" ht="16.5" customHeight="1" spans="1:11">
      <c r="A598" s="117"/>
      <c r="B598" s="125"/>
      <c r="C598" s="125"/>
      <c r="D598" s="125"/>
      <c r="E598" s="126"/>
      <c r="F598" s="126"/>
      <c r="G598" s="126"/>
      <c r="H598" s="126"/>
      <c r="I598" s="126"/>
      <c r="J598" s="126"/>
      <c r="K598" s="121"/>
    </row>
    <row r="599" ht="16.5" customHeight="1" spans="1:11">
      <c r="A599" s="117"/>
      <c r="B599" s="125"/>
      <c r="C599" s="125"/>
      <c r="D599" s="125"/>
      <c r="E599" s="126"/>
      <c r="F599" s="126"/>
      <c r="G599" s="126"/>
      <c r="H599" s="126"/>
      <c r="I599" s="126"/>
      <c r="J599" s="126"/>
      <c r="K599" s="121"/>
    </row>
    <row r="600" ht="16.5" customHeight="1" spans="1:11">
      <c r="A600" s="117"/>
      <c r="B600" s="125"/>
      <c r="C600" s="125"/>
      <c r="D600" s="125"/>
      <c r="E600" s="126"/>
      <c r="F600" s="126"/>
      <c r="G600" s="126"/>
      <c r="H600" s="126"/>
      <c r="I600" s="126"/>
      <c r="J600" s="126"/>
      <c r="K600" s="121"/>
    </row>
    <row r="601" ht="16.5" customHeight="1" spans="1:11">
      <c r="A601" s="117"/>
      <c r="B601" s="125"/>
      <c r="C601" s="125"/>
      <c r="D601" s="125"/>
      <c r="E601" s="126"/>
      <c r="F601" s="126"/>
      <c r="G601" s="126"/>
      <c r="H601" s="126"/>
      <c r="I601" s="126"/>
      <c r="J601" s="126"/>
      <c r="K601" s="121"/>
    </row>
    <row r="602" ht="16.5" customHeight="1" spans="1:11">
      <c r="A602" s="117"/>
      <c r="B602" s="125"/>
      <c r="C602" s="125"/>
      <c r="D602" s="125"/>
      <c r="E602" s="126"/>
      <c r="F602" s="126"/>
      <c r="G602" s="126"/>
      <c r="H602" s="126"/>
      <c r="I602" s="126"/>
      <c r="J602" s="126"/>
      <c r="K602" s="121"/>
    </row>
    <row r="603" ht="16.5" customHeight="1" spans="1:11">
      <c r="A603" s="117"/>
      <c r="B603" s="125"/>
      <c r="C603" s="125"/>
      <c r="D603" s="125"/>
      <c r="E603" s="126"/>
      <c r="F603" s="126"/>
      <c r="G603" s="126"/>
      <c r="H603" s="126"/>
      <c r="I603" s="126"/>
      <c r="J603" s="126"/>
      <c r="K603" s="121"/>
    </row>
    <row r="604" ht="16.5" customHeight="1" spans="1:11">
      <c r="A604" s="117"/>
      <c r="B604" s="125"/>
      <c r="C604" s="125"/>
      <c r="D604" s="125"/>
      <c r="E604" s="126"/>
      <c r="F604" s="126"/>
      <c r="G604" s="126"/>
      <c r="H604" s="126"/>
      <c r="I604" s="126"/>
      <c r="J604" s="126"/>
      <c r="K604" s="121"/>
    </row>
    <row r="605" ht="16.5" customHeight="1" spans="1:11">
      <c r="A605" s="117"/>
      <c r="B605" s="125"/>
      <c r="C605" s="125"/>
      <c r="D605" s="125"/>
      <c r="E605" s="126"/>
      <c r="F605" s="126"/>
      <c r="G605" s="126"/>
      <c r="H605" s="126"/>
      <c r="I605" s="126"/>
      <c r="J605" s="126"/>
      <c r="K605" s="121"/>
    </row>
    <row r="606" ht="16.5" customHeight="1" spans="1:11">
      <c r="A606" s="117"/>
      <c r="B606" s="125"/>
      <c r="C606" s="125"/>
      <c r="D606" s="125"/>
      <c r="E606" s="126"/>
      <c r="F606" s="126"/>
      <c r="G606" s="126"/>
      <c r="H606" s="126"/>
      <c r="I606" s="126"/>
      <c r="J606" s="126"/>
      <c r="K606" s="121"/>
    </row>
    <row r="607" ht="16.5" customHeight="1" spans="1:11">
      <c r="A607" s="117"/>
      <c r="B607" s="125"/>
      <c r="C607" s="125"/>
      <c r="D607" s="125"/>
      <c r="E607" s="126"/>
      <c r="F607" s="126"/>
      <c r="G607" s="126"/>
      <c r="H607" s="126"/>
      <c r="I607" s="126"/>
      <c r="J607" s="126"/>
      <c r="K607" s="121"/>
    </row>
    <row r="608" ht="16.5" customHeight="1" spans="1:11">
      <c r="A608" s="117"/>
      <c r="B608" s="125"/>
      <c r="C608" s="125"/>
      <c r="D608" s="125"/>
      <c r="E608" s="126"/>
      <c r="F608" s="126"/>
      <c r="G608" s="126"/>
      <c r="H608" s="126"/>
      <c r="I608" s="126"/>
      <c r="J608" s="126"/>
      <c r="K608" s="121"/>
    </row>
    <row r="609" ht="16.5" customHeight="1" spans="1:11">
      <c r="A609" s="117"/>
      <c r="B609" s="125"/>
      <c r="C609" s="125"/>
      <c r="D609" s="125"/>
      <c r="E609" s="126"/>
      <c r="F609" s="126"/>
      <c r="G609" s="126"/>
      <c r="H609" s="126"/>
      <c r="I609" s="126"/>
      <c r="J609" s="126"/>
      <c r="K609" s="121"/>
    </row>
    <row r="610" ht="16.5" customHeight="1" spans="1:11">
      <c r="A610" s="117"/>
      <c r="B610" s="125"/>
      <c r="C610" s="125"/>
      <c r="D610" s="125"/>
      <c r="E610" s="126"/>
      <c r="F610" s="126"/>
      <c r="G610" s="126"/>
      <c r="H610" s="126"/>
      <c r="I610" s="126"/>
      <c r="J610" s="126"/>
      <c r="K610" s="121"/>
    </row>
    <row r="611" ht="16.5" customHeight="1" spans="1:11">
      <c r="A611" s="117"/>
      <c r="B611" s="125"/>
      <c r="C611" s="125"/>
      <c r="D611" s="125"/>
      <c r="E611" s="126"/>
      <c r="F611" s="126"/>
      <c r="G611" s="126"/>
      <c r="H611" s="126"/>
      <c r="I611" s="126"/>
      <c r="J611" s="126"/>
      <c r="K611" s="121"/>
    </row>
    <row r="612" ht="16.5" customHeight="1" spans="1:11">
      <c r="A612" s="117"/>
      <c r="B612" s="125"/>
      <c r="C612" s="125"/>
      <c r="D612" s="125"/>
      <c r="E612" s="126"/>
      <c r="F612" s="126"/>
      <c r="G612" s="126"/>
      <c r="H612" s="126"/>
      <c r="I612" s="126"/>
      <c r="J612" s="126"/>
      <c r="K612" s="121"/>
    </row>
    <row r="613" ht="16.5" customHeight="1" spans="1:11">
      <c r="A613" s="117"/>
      <c r="B613" s="125"/>
      <c r="C613" s="125"/>
      <c r="D613" s="125"/>
      <c r="E613" s="126"/>
      <c r="F613" s="126"/>
      <c r="G613" s="126"/>
      <c r="H613" s="126"/>
      <c r="I613" s="126"/>
      <c r="J613" s="126"/>
      <c r="K613" s="121"/>
    </row>
    <row r="614" ht="16.5" customHeight="1" spans="1:11">
      <c r="A614" s="117"/>
      <c r="B614" s="125"/>
      <c r="C614" s="125"/>
      <c r="D614" s="125"/>
      <c r="E614" s="126"/>
      <c r="F614" s="126"/>
      <c r="G614" s="126"/>
      <c r="H614" s="126"/>
      <c r="I614" s="126"/>
      <c r="J614" s="126"/>
      <c r="K614" s="121"/>
    </row>
    <row r="615" ht="16.5" customHeight="1" spans="1:11">
      <c r="A615" s="117"/>
      <c r="B615" s="125"/>
      <c r="C615" s="125"/>
      <c r="D615" s="125"/>
      <c r="E615" s="126"/>
      <c r="F615" s="126"/>
      <c r="G615" s="126"/>
      <c r="H615" s="126"/>
      <c r="I615" s="126"/>
      <c r="J615" s="126"/>
      <c r="K615" s="121"/>
    </row>
    <row r="616" ht="16.5" customHeight="1" spans="1:11">
      <c r="A616" s="117"/>
      <c r="B616" s="125"/>
      <c r="C616" s="125"/>
      <c r="D616" s="125"/>
      <c r="E616" s="126"/>
      <c r="F616" s="126"/>
      <c r="G616" s="126"/>
      <c r="H616" s="126"/>
      <c r="I616" s="126"/>
      <c r="J616" s="126"/>
      <c r="K616" s="121"/>
    </row>
    <row r="617" ht="16.5" customHeight="1" spans="1:11">
      <c r="A617" s="117"/>
      <c r="B617" s="125"/>
      <c r="C617" s="125"/>
      <c r="D617" s="125"/>
      <c r="E617" s="126"/>
      <c r="F617" s="126"/>
      <c r="G617" s="126"/>
      <c r="H617" s="126"/>
      <c r="I617" s="126"/>
      <c r="J617" s="126"/>
      <c r="K617" s="121"/>
    </row>
    <row r="618" ht="16.5" customHeight="1" spans="1:11">
      <c r="A618" s="117"/>
      <c r="B618" s="125"/>
      <c r="C618" s="125"/>
      <c r="D618" s="125"/>
      <c r="E618" s="126"/>
      <c r="F618" s="126"/>
      <c r="G618" s="126"/>
      <c r="H618" s="126"/>
      <c r="I618" s="126"/>
      <c r="J618" s="126"/>
      <c r="K618" s="121"/>
    </row>
    <row r="619" ht="16.5" customHeight="1" spans="1:11">
      <c r="A619" s="117"/>
      <c r="B619" s="125"/>
      <c r="C619" s="125"/>
      <c r="D619" s="125"/>
      <c r="E619" s="126"/>
      <c r="F619" s="126"/>
      <c r="G619" s="126"/>
      <c r="H619" s="126"/>
      <c r="I619" s="126"/>
      <c r="J619" s="126"/>
      <c r="K619" s="121"/>
    </row>
    <row r="620" ht="16.5" customHeight="1" spans="1:11">
      <c r="A620" s="117"/>
      <c r="B620" s="125"/>
      <c r="C620" s="125"/>
      <c r="D620" s="125"/>
      <c r="E620" s="126"/>
      <c r="F620" s="126"/>
      <c r="G620" s="126"/>
      <c r="H620" s="126"/>
      <c r="I620" s="126"/>
      <c r="J620" s="126"/>
      <c r="K620" s="121"/>
    </row>
    <row r="621" ht="16.5" customHeight="1" spans="1:11">
      <c r="A621" s="117"/>
      <c r="B621" s="125"/>
      <c r="C621" s="125"/>
      <c r="D621" s="125"/>
      <c r="E621" s="126"/>
      <c r="F621" s="126"/>
      <c r="G621" s="126"/>
      <c r="H621" s="126"/>
      <c r="I621" s="126"/>
      <c r="J621" s="126"/>
      <c r="K621" s="121"/>
    </row>
    <row r="622" ht="16.5" customHeight="1" spans="1:11">
      <c r="A622" s="117"/>
      <c r="B622" s="125"/>
      <c r="C622" s="125"/>
      <c r="D622" s="125"/>
      <c r="E622" s="126"/>
      <c r="F622" s="126"/>
      <c r="G622" s="126"/>
      <c r="H622" s="126"/>
      <c r="I622" s="126"/>
      <c r="J622" s="126"/>
      <c r="K622" s="121"/>
    </row>
    <row r="623" ht="16.5" customHeight="1" spans="1:11">
      <c r="A623" s="117"/>
      <c r="B623" s="125"/>
      <c r="C623" s="125"/>
      <c r="D623" s="125"/>
      <c r="E623" s="126"/>
      <c r="F623" s="126"/>
      <c r="G623" s="126"/>
      <c r="H623" s="126"/>
      <c r="I623" s="126"/>
      <c r="J623" s="126"/>
      <c r="K623" s="121"/>
    </row>
    <row r="624" ht="16.5" customHeight="1" spans="1:11">
      <c r="A624" s="117"/>
      <c r="B624" s="125"/>
      <c r="C624" s="125"/>
      <c r="D624" s="125"/>
      <c r="E624" s="126"/>
      <c r="F624" s="126"/>
      <c r="G624" s="126"/>
      <c r="H624" s="126"/>
      <c r="I624" s="126"/>
      <c r="J624" s="126"/>
      <c r="K624" s="121"/>
    </row>
    <row r="625" ht="16.5" customHeight="1" spans="1:11">
      <c r="A625" s="117"/>
      <c r="B625" s="125"/>
      <c r="C625" s="125"/>
      <c r="D625" s="125"/>
      <c r="E625" s="126"/>
      <c r="F625" s="126"/>
      <c r="G625" s="126"/>
      <c r="H625" s="126"/>
      <c r="I625" s="126"/>
      <c r="J625" s="126"/>
      <c r="K625" s="121"/>
    </row>
    <row r="626" ht="16.5" customHeight="1" spans="1:11">
      <c r="A626" s="117"/>
      <c r="B626" s="125"/>
      <c r="C626" s="125"/>
      <c r="D626" s="125"/>
      <c r="E626" s="126"/>
      <c r="F626" s="126"/>
      <c r="G626" s="126"/>
      <c r="H626" s="126"/>
      <c r="I626" s="126"/>
      <c r="J626" s="126"/>
      <c r="K626" s="121"/>
    </row>
    <row r="627" ht="16.5" customHeight="1" spans="1:11">
      <c r="A627" s="117"/>
      <c r="B627" s="125"/>
      <c r="C627" s="125"/>
      <c r="D627" s="125"/>
      <c r="E627" s="126"/>
      <c r="F627" s="126"/>
      <c r="G627" s="126"/>
      <c r="H627" s="126"/>
      <c r="I627" s="126"/>
      <c r="J627" s="126"/>
      <c r="K627" s="121"/>
    </row>
    <row r="628" ht="16.5" customHeight="1" spans="1:11">
      <c r="A628" s="117"/>
      <c r="B628" s="125"/>
      <c r="C628" s="125"/>
      <c r="D628" s="125"/>
      <c r="E628" s="126"/>
      <c r="F628" s="126"/>
      <c r="G628" s="126"/>
      <c r="H628" s="126"/>
      <c r="I628" s="126"/>
      <c r="J628" s="126"/>
      <c r="K628" s="121"/>
    </row>
    <row r="629" ht="16.5" customHeight="1" spans="1:11">
      <c r="A629" s="117"/>
      <c r="B629" s="125"/>
      <c r="C629" s="125"/>
      <c r="D629" s="125"/>
      <c r="E629" s="126"/>
      <c r="F629" s="126"/>
      <c r="G629" s="126"/>
      <c r="H629" s="126"/>
      <c r="I629" s="126"/>
      <c r="J629" s="126"/>
      <c r="K629" s="121"/>
    </row>
    <row r="630" ht="16.5" customHeight="1" spans="1:11">
      <c r="A630" s="117"/>
      <c r="B630" s="125"/>
      <c r="C630" s="125"/>
      <c r="D630" s="125"/>
      <c r="E630" s="126"/>
      <c r="F630" s="126"/>
      <c r="G630" s="126"/>
      <c r="H630" s="126"/>
      <c r="I630" s="126"/>
      <c r="J630" s="126"/>
      <c r="K630" s="121"/>
    </row>
    <row r="631" ht="16.5" customHeight="1" spans="1:11">
      <c r="A631" s="117"/>
      <c r="B631" s="125"/>
      <c r="C631" s="125"/>
      <c r="D631" s="125"/>
      <c r="E631" s="126"/>
      <c r="F631" s="126"/>
      <c r="G631" s="126"/>
      <c r="H631" s="126"/>
      <c r="I631" s="126"/>
      <c r="J631" s="126"/>
      <c r="K631" s="121"/>
    </row>
    <row r="632" ht="16.5" customHeight="1" spans="1:11">
      <c r="A632" s="117"/>
      <c r="B632" s="125"/>
      <c r="C632" s="125"/>
      <c r="D632" s="125"/>
      <c r="E632" s="126"/>
      <c r="F632" s="126"/>
      <c r="G632" s="126"/>
      <c r="H632" s="126"/>
      <c r="I632" s="126"/>
      <c r="J632" s="126"/>
      <c r="K632" s="121"/>
    </row>
    <row r="633" ht="16.5" customHeight="1" spans="1:11">
      <c r="A633" s="117"/>
      <c r="B633" s="125"/>
      <c r="C633" s="125"/>
      <c r="D633" s="125"/>
      <c r="E633" s="126"/>
      <c r="F633" s="126"/>
      <c r="G633" s="126"/>
      <c r="H633" s="126"/>
      <c r="I633" s="126"/>
      <c r="J633" s="126"/>
      <c r="K633" s="121"/>
    </row>
    <row r="634" ht="16.5" customHeight="1" spans="1:11">
      <c r="A634" s="117"/>
      <c r="B634" s="125"/>
      <c r="C634" s="125"/>
      <c r="D634" s="125"/>
      <c r="E634" s="126"/>
      <c r="F634" s="126"/>
      <c r="G634" s="126"/>
      <c r="H634" s="126"/>
      <c r="I634" s="126"/>
      <c r="J634" s="126"/>
      <c r="K634" s="121"/>
    </row>
    <row r="635" ht="16.5" customHeight="1" spans="1:11">
      <c r="A635" s="117"/>
      <c r="B635" s="125"/>
      <c r="C635" s="125"/>
      <c r="D635" s="125"/>
      <c r="E635" s="126"/>
      <c r="F635" s="126"/>
      <c r="G635" s="126"/>
      <c r="H635" s="126"/>
      <c r="I635" s="126"/>
      <c r="J635" s="126"/>
      <c r="K635" s="121"/>
    </row>
    <row r="636" ht="16.5" customHeight="1" spans="1:11">
      <c r="A636" s="117"/>
      <c r="B636" s="125"/>
      <c r="C636" s="125"/>
      <c r="D636" s="125"/>
      <c r="E636" s="126"/>
      <c r="F636" s="126"/>
      <c r="G636" s="126"/>
      <c r="H636" s="126"/>
      <c r="I636" s="126"/>
      <c r="J636" s="126"/>
      <c r="K636" s="121"/>
    </row>
    <row r="637" ht="16.5" customHeight="1" spans="1:11">
      <c r="A637" s="117"/>
      <c r="B637" s="125"/>
      <c r="C637" s="125"/>
      <c r="D637" s="125"/>
      <c r="E637" s="126"/>
      <c r="F637" s="126"/>
      <c r="G637" s="126"/>
      <c r="H637" s="126"/>
      <c r="I637" s="126"/>
      <c r="J637" s="126"/>
      <c r="K637" s="121"/>
    </row>
    <row r="638" ht="16.5" customHeight="1" spans="1:11">
      <c r="A638" s="117"/>
      <c r="B638" s="125"/>
      <c r="C638" s="125"/>
      <c r="D638" s="125"/>
      <c r="E638" s="126"/>
      <c r="F638" s="126"/>
      <c r="G638" s="126"/>
      <c r="H638" s="126"/>
      <c r="I638" s="126"/>
      <c r="J638" s="126"/>
      <c r="K638" s="121"/>
    </row>
    <row r="639" ht="16.5" customHeight="1" spans="1:11">
      <c r="A639" s="117"/>
      <c r="B639" s="125"/>
      <c r="C639" s="125"/>
      <c r="D639" s="125"/>
      <c r="E639" s="126"/>
      <c r="F639" s="126"/>
      <c r="G639" s="126"/>
      <c r="H639" s="126"/>
      <c r="I639" s="126"/>
      <c r="J639" s="126"/>
      <c r="K639" s="121"/>
    </row>
    <row r="640" ht="16.5" customHeight="1" spans="1:11">
      <c r="A640" s="117"/>
      <c r="B640" s="125"/>
      <c r="C640" s="125"/>
      <c r="D640" s="125"/>
      <c r="E640" s="126"/>
      <c r="F640" s="126"/>
      <c r="G640" s="126"/>
      <c r="H640" s="126"/>
      <c r="I640" s="126"/>
      <c r="J640" s="126"/>
      <c r="K640" s="121"/>
    </row>
    <row r="641" ht="16.5" customHeight="1" spans="1:11">
      <c r="A641" s="117"/>
      <c r="B641" s="125"/>
      <c r="C641" s="125"/>
      <c r="D641" s="125"/>
      <c r="E641" s="126"/>
      <c r="F641" s="126"/>
      <c r="G641" s="126"/>
      <c r="H641" s="126"/>
      <c r="I641" s="126"/>
      <c r="J641" s="126"/>
      <c r="K641" s="121"/>
    </row>
    <row r="642" ht="16.5" customHeight="1" spans="1:11">
      <c r="A642" s="117"/>
      <c r="B642" s="125"/>
      <c r="C642" s="125"/>
      <c r="D642" s="125"/>
      <c r="E642" s="126"/>
      <c r="F642" s="126"/>
      <c r="G642" s="126"/>
      <c r="H642" s="126"/>
      <c r="I642" s="126"/>
      <c r="J642" s="126"/>
      <c r="K642" s="121"/>
    </row>
    <row r="643" ht="16.5" customHeight="1" spans="1:11">
      <c r="A643" s="117"/>
      <c r="B643" s="125"/>
      <c r="C643" s="125"/>
      <c r="D643" s="125"/>
      <c r="E643" s="126"/>
      <c r="F643" s="126"/>
      <c r="G643" s="126"/>
      <c r="H643" s="126"/>
      <c r="I643" s="126"/>
      <c r="J643" s="126"/>
      <c r="K643" s="121"/>
    </row>
    <row r="644" ht="16.5" customHeight="1" spans="1:11">
      <c r="A644" s="117"/>
      <c r="B644" s="125"/>
      <c r="C644" s="125"/>
      <c r="D644" s="125"/>
      <c r="E644" s="126"/>
      <c r="F644" s="126"/>
      <c r="G644" s="126"/>
      <c r="H644" s="126"/>
      <c r="I644" s="126"/>
      <c r="J644" s="126"/>
      <c r="K644" s="121"/>
    </row>
    <row r="645" ht="16.5" customHeight="1" spans="1:11">
      <c r="A645" s="117"/>
      <c r="B645" s="125"/>
      <c r="C645" s="125"/>
      <c r="D645" s="125"/>
      <c r="E645" s="126"/>
      <c r="F645" s="126"/>
      <c r="G645" s="126"/>
      <c r="H645" s="126"/>
      <c r="I645" s="126"/>
      <c r="J645" s="126"/>
      <c r="K645" s="121"/>
    </row>
    <row r="646" ht="16.5" customHeight="1" spans="1:11">
      <c r="A646" s="117"/>
      <c r="B646" s="125"/>
      <c r="C646" s="125"/>
      <c r="D646" s="125"/>
      <c r="E646" s="126"/>
      <c r="F646" s="126"/>
      <c r="G646" s="126"/>
      <c r="H646" s="126"/>
      <c r="I646" s="126"/>
      <c r="J646" s="126"/>
      <c r="K646" s="121"/>
    </row>
    <row r="647" ht="16.5" customHeight="1" spans="1:11">
      <c r="A647" s="117"/>
      <c r="B647" s="125"/>
      <c r="C647" s="125"/>
      <c r="D647" s="125"/>
      <c r="E647" s="126"/>
      <c r="F647" s="126"/>
      <c r="G647" s="126"/>
      <c r="H647" s="126"/>
      <c r="I647" s="126"/>
      <c r="J647" s="126"/>
      <c r="K647" s="121"/>
    </row>
    <row r="648" ht="16.5" customHeight="1" spans="1:11">
      <c r="A648" s="117"/>
      <c r="B648" s="125"/>
      <c r="C648" s="125"/>
      <c r="D648" s="125"/>
      <c r="E648" s="126"/>
      <c r="F648" s="126"/>
      <c r="G648" s="126"/>
      <c r="H648" s="126"/>
      <c r="I648" s="126"/>
      <c r="J648" s="126"/>
      <c r="K648" s="121"/>
    </row>
    <row r="649" ht="16.5" customHeight="1" spans="1:11">
      <c r="A649" s="117"/>
      <c r="B649" s="125"/>
      <c r="C649" s="125"/>
      <c r="D649" s="125"/>
      <c r="E649" s="126"/>
      <c r="F649" s="126"/>
      <c r="G649" s="126"/>
      <c r="H649" s="126"/>
      <c r="I649" s="126"/>
      <c r="J649" s="126"/>
      <c r="K649" s="121"/>
    </row>
    <row r="650" ht="16.5" customHeight="1" spans="1:11">
      <c r="A650" s="117"/>
      <c r="B650" s="125"/>
      <c r="C650" s="125"/>
      <c r="D650" s="125"/>
      <c r="E650" s="126"/>
      <c r="F650" s="126"/>
      <c r="G650" s="126"/>
      <c r="H650" s="126"/>
      <c r="I650" s="126"/>
      <c r="J650" s="126"/>
      <c r="K650" s="121"/>
    </row>
    <row r="651" ht="16.5" customHeight="1" spans="1:11">
      <c r="A651" s="117"/>
      <c r="B651" s="125"/>
      <c r="C651" s="125"/>
      <c r="D651" s="125"/>
      <c r="E651" s="126"/>
      <c r="F651" s="126"/>
      <c r="G651" s="126"/>
      <c r="H651" s="126"/>
      <c r="I651" s="126"/>
      <c r="J651" s="126"/>
      <c r="K651" s="121"/>
    </row>
    <row r="652" ht="16.5" customHeight="1" spans="1:11">
      <c r="A652" s="117"/>
      <c r="B652" s="125"/>
      <c r="C652" s="125"/>
      <c r="D652" s="125"/>
      <c r="E652" s="126"/>
      <c r="F652" s="126"/>
      <c r="G652" s="126"/>
      <c r="H652" s="126"/>
      <c r="I652" s="126"/>
      <c r="J652" s="126"/>
      <c r="K652" s="121"/>
    </row>
    <row r="653" ht="16.5" customHeight="1" spans="1:11">
      <c r="A653" s="117"/>
      <c r="B653" s="125"/>
      <c r="C653" s="125"/>
      <c r="D653" s="125"/>
      <c r="E653" s="126"/>
      <c r="F653" s="126"/>
      <c r="G653" s="126"/>
      <c r="H653" s="126"/>
      <c r="I653" s="126"/>
      <c r="J653" s="126"/>
      <c r="K653" s="121"/>
    </row>
    <row r="654" ht="16.5" customHeight="1" spans="1:11">
      <c r="A654" s="117"/>
      <c r="B654" s="125"/>
      <c r="C654" s="125"/>
      <c r="D654" s="125"/>
      <c r="E654" s="126"/>
      <c r="F654" s="126"/>
      <c r="G654" s="126"/>
      <c r="H654" s="126"/>
      <c r="I654" s="126"/>
      <c r="J654" s="126"/>
      <c r="K654" s="121"/>
    </row>
    <row r="655" ht="16.5" customHeight="1" spans="1:11">
      <c r="A655" s="117"/>
      <c r="B655" s="125"/>
      <c r="C655" s="125"/>
      <c r="D655" s="125"/>
      <c r="E655" s="126"/>
      <c r="F655" s="126"/>
      <c r="G655" s="126"/>
      <c r="H655" s="126"/>
      <c r="I655" s="126"/>
      <c r="J655" s="126"/>
      <c r="K655" s="121"/>
    </row>
    <row r="656" ht="16.5" customHeight="1" spans="1:11">
      <c r="A656" s="117"/>
      <c r="B656" s="125"/>
      <c r="C656" s="125"/>
      <c r="D656" s="125"/>
      <c r="E656" s="126"/>
      <c r="F656" s="126"/>
      <c r="G656" s="126"/>
      <c r="H656" s="126"/>
      <c r="I656" s="126"/>
      <c r="J656" s="126"/>
      <c r="K656" s="121"/>
    </row>
    <row r="657" ht="16.5" customHeight="1" spans="1:11">
      <c r="A657" s="117"/>
      <c r="B657" s="125"/>
      <c r="C657" s="125"/>
      <c r="D657" s="125"/>
      <c r="E657" s="126"/>
      <c r="F657" s="126"/>
      <c r="G657" s="126"/>
      <c r="H657" s="126"/>
      <c r="I657" s="126"/>
      <c r="J657" s="126"/>
      <c r="K657" s="121"/>
    </row>
    <row r="658" ht="16.5" customHeight="1" spans="1:11">
      <c r="A658" s="117"/>
      <c r="B658" s="125"/>
      <c r="C658" s="125"/>
      <c r="D658" s="125"/>
      <c r="E658" s="126"/>
      <c r="F658" s="126"/>
      <c r="G658" s="126"/>
      <c r="H658" s="126"/>
      <c r="I658" s="126"/>
      <c r="J658" s="126"/>
      <c r="K658" s="121"/>
    </row>
    <row r="659" ht="16.5" customHeight="1" spans="1:11">
      <c r="A659" s="117"/>
      <c r="B659" s="125"/>
      <c r="C659" s="125"/>
      <c r="D659" s="125"/>
      <c r="E659" s="126"/>
      <c r="F659" s="126"/>
      <c r="G659" s="126"/>
      <c r="H659" s="126"/>
      <c r="I659" s="126"/>
      <c r="J659" s="126"/>
      <c r="K659" s="121"/>
    </row>
    <row r="660" ht="16.5" customHeight="1" spans="1:11">
      <c r="A660" s="117"/>
      <c r="B660" s="125"/>
      <c r="C660" s="125"/>
      <c r="D660" s="125"/>
      <c r="E660" s="126"/>
      <c r="F660" s="126"/>
      <c r="G660" s="126"/>
      <c r="H660" s="126"/>
      <c r="I660" s="126"/>
      <c r="J660" s="126"/>
      <c r="K660" s="121"/>
    </row>
    <row r="661" ht="16.5" customHeight="1" spans="1:11">
      <c r="A661" s="117"/>
      <c r="B661" s="125"/>
      <c r="C661" s="125"/>
      <c r="D661" s="125"/>
      <c r="E661" s="126"/>
      <c r="F661" s="126"/>
      <c r="G661" s="126"/>
      <c r="H661" s="126"/>
      <c r="I661" s="126"/>
      <c r="J661" s="126"/>
      <c r="K661" s="121"/>
    </row>
    <row r="662" ht="16.5" customHeight="1" spans="1:11">
      <c r="A662" s="117"/>
      <c r="B662" s="125"/>
      <c r="C662" s="125"/>
      <c r="D662" s="125"/>
      <c r="E662" s="126"/>
      <c r="F662" s="126"/>
      <c r="G662" s="126"/>
      <c r="H662" s="126"/>
      <c r="I662" s="126"/>
      <c r="J662" s="126"/>
      <c r="K662" s="121"/>
    </row>
    <row r="663" ht="16.5" customHeight="1" spans="1:11">
      <c r="A663" s="117"/>
      <c r="B663" s="125"/>
      <c r="C663" s="125"/>
      <c r="D663" s="125"/>
      <c r="E663" s="126"/>
      <c r="F663" s="126"/>
      <c r="G663" s="126"/>
      <c r="H663" s="126"/>
      <c r="I663" s="126"/>
      <c r="J663" s="126"/>
      <c r="K663" s="121"/>
    </row>
    <row r="664" ht="16.5" customHeight="1" spans="1:11">
      <c r="A664" s="117"/>
      <c r="B664" s="125"/>
      <c r="C664" s="125"/>
      <c r="D664" s="125"/>
      <c r="E664" s="126"/>
      <c r="F664" s="126"/>
      <c r="G664" s="126"/>
      <c r="H664" s="126"/>
      <c r="I664" s="126"/>
      <c r="J664" s="126"/>
      <c r="K664" s="121"/>
    </row>
    <row r="665" ht="16.5" customHeight="1" spans="1:11">
      <c r="A665" s="117"/>
      <c r="B665" s="125"/>
      <c r="C665" s="125"/>
      <c r="D665" s="125"/>
      <c r="E665" s="126"/>
      <c r="F665" s="126"/>
      <c r="G665" s="126"/>
      <c r="H665" s="126"/>
      <c r="I665" s="126"/>
      <c r="J665" s="126"/>
      <c r="K665" s="121"/>
    </row>
    <row r="666" ht="16.5" customHeight="1" spans="1:11">
      <c r="A666" s="117"/>
      <c r="B666" s="125"/>
      <c r="C666" s="125"/>
      <c r="D666" s="125"/>
      <c r="E666" s="126"/>
      <c r="F666" s="126"/>
      <c r="G666" s="126"/>
      <c r="H666" s="126"/>
      <c r="I666" s="126"/>
      <c r="J666" s="126"/>
      <c r="K666" s="121"/>
    </row>
    <row r="667" ht="16.5" customHeight="1" spans="1:11">
      <c r="A667" s="117"/>
      <c r="B667" s="125"/>
      <c r="C667" s="125"/>
      <c r="D667" s="125"/>
      <c r="E667" s="126"/>
      <c r="F667" s="126"/>
      <c r="G667" s="126"/>
      <c r="H667" s="126"/>
      <c r="I667" s="126"/>
      <c r="J667" s="126"/>
      <c r="K667" s="121"/>
    </row>
    <row r="668" ht="16.5" customHeight="1" spans="1:11">
      <c r="A668" s="117"/>
      <c r="B668" s="125"/>
      <c r="C668" s="125"/>
      <c r="D668" s="125"/>
      <c r="E668" s="126"/>
      <c r="F668" s="126"/>
      <c r="G668" s="126"/>
      <c r="H668" s="126"/>
      <c r="I668" s="126"/>
      <c r="J668" s="126"/>
      <c r="K668" s="121"/>
    </row>
    <row r="669" ht="16.5" customHeight="1" spans="1:11">
      <c r="A669" s="117"/>
      <c r="B669" s="125"/>
      <c r="C669" s="125"/>
      <c r="D669" s="125"/>
      <c r="E669" s="126"/>
      <c r="F669" s="126"/>
      <c r="G669" s="126"/>
      <c r="H669" s="126"/>
      <c r="I669" s="126"/>
      <c r="J669" s="126"/>
      <c r="K669" s="121"/>
    </row>
    <row r="670" ht="16.5" customHeight="1" spans="1:11">
      <c r="A670" s="117"/>
      <c r="B670" s="125"/>
      <c r="C670" s="125"/>
      <c r="D670" s="125"/>
      <c r="E670" s="126"/>
      <c r="F670" s="126"/>
      <c r="G670" s="126"/>
      <c r="H670" s="126"/>
      <c r="I670" s="126"/>
      <c r="J670" s="126"/>
      <c r="K670" s="121"/>
    </row>
    <row r="671" ht="16.5" customHeight="1" spans="1:11">
      <c r="A671" s="117"/>
      <c r="B671" s="125"/>
      <c r="C671" s="125"/>
      <c r="D671" s="125"/>
      <c r="E671" s="126"/>
      <c r="F671" s="126"/>
      <c r="G671" s="126"/>
      <c r="H671" s="126"/>
      <c r="I671" s="126"/>
      <c r="J671" s="126"/>
      <c r="K671" s="121"/>
    </row>
    <row r="672" ht="16.5" customHeight="1" spans="1:11">
      <c r="A672" s="117"/>
      <c r="B672" s="125"/>
      <c r="C672" s="125"/>
      <c r="D672" s="125"/>
      <c r="E672" s="126"/>
      <c r="F672" s="126"/>
      <c r="G672" s="126"/>
      <c r="H672" s="126"/>
      <c r="I672" s="126"/>
      <c r="J672" s="126"/>
      <c r="K672" s="121"/>
    </row>
    <row r="673" ht="25.35" customHeight="1" spans="1:11">
      <c r="A673" s="117"/>
      <c r="B673" s="125"/>
      <c r="C673" s="125"/>
      <c r="D673" s="125"/>
      <c r="E673" s="126"/>
      <c r="F673" s="126"/>
      <c r="G673" s="126"/>
      <c r="H673" s="126"/>
      <c r="I673" s="126"/>
      <c r="J673" s="126"/>
      <c r="K673" s="121"/>
    </row>
    <row r="674" ht="25.35" customHeight="1" spans="1:11">
      <c r="A674" s="117"/>
      <c r="B674" s="125"/>
      <c r="C674" s="125"/>
      <c r="D674" s="125"/>
      <c r="E674" s="126"/>
      <c r="F674" s="126"/>
      <c r="G674" s="126"/>
      <c r="H674" s="126"/>
      <c r="I674" s="126"/>
      <c r="J674" s="126"/>
      <c r="K674" s="121"/>
    </row>
    <row r="675" ht="16.5" customHeight="1" spans="1:11">
      <c r="A675" s="117"/>
      <c r="B675" s="125"/>
      <c r="C675" s="125"/>
      <c r="D675" s="125"/>
      <c r="E675" s="126"/>
      <c r="F675" s="126"/>
      <c r="G675" s="126"/>
      <c r="H675" s="126"/>
      <c r="I675" s="126"/>
      <c r="J675" s="126"/>
      <c r="K675" s="121"/>
    </row>
    <row r="676" ht="16.5" customHeight="1" spans="1:11">
      <c r="A676" s="117"/>
      <c r="B676" s="125"/>
      <c r="C676" s="125"/>
      <c r="D676" s="125"/>
      <c r="E676" s="126"/>
      <c r="F676" s="126"/>
      <c r="G676" s="126"/>
      <c r="H676" s="126"/>
      <c r="I676" s="126"/>
      <c r="J676" s="126"/>
      <c r="K676" s="121"/>
    </row>
    <row r="677" ht="16.5" customHeight="1" spans="1:11">
      <c r="A677" s="117"/>
      <c r="B677" s="125"/>
      <c r="C677" s="125"/>
      <c r="D677" s="125"/>
      <c r="E677" s="126"/>
      <c r="F677" s="126"/>
      <c r="G677" s="126"/>
      <c r="H677" s="126"/>
      <c r="I677" s="126"/>
      <c r="J677" s="126"/>
      <c r="K677" s="121"/>
    </row>
    <row r="678" ht="16.5" customHeight="1" spans="1:11">
      <c r="A678" s="117"/>
      <c r="B678" s="125"/>
      <c r="C678" s="125"/>
      <c r="D678" s="125"/>
      <c r="E678" s="126"/>
      <c r="F678" s="126"/>
      <c r="G678" s="126"/>
      <c r="H678" s="126"/>
      <c r="I678" s="126"/>
      <c r="J678" s="126"/>
      <c r="K678" s="121"/>
    </row>
    <row r="679" ht="16.5" customHeight="1" spans="1:11">
      <c r="A679" s="117"/>
      <c r="B679" s="125"/>
      <c r="C679" s="125"/>
      <c r="D679" s="125"/>
      <c r="E679" s="126"/>
      <c r="F679" s="126"/>
      <c r="G679" s="126"/>
      <c r="H679" s="126"/>
      <c r="I679" s="126"/>
      <c r="J679" s="126"/>
      <c r="K679" s="121"/>
    </row>
    <row r="680" ht="16.5" customHeight="1" spans="1:11">
      <c r="A680" s="117"/>
      <c r="B680" s="125"/>
      <c r="C680" s="125"/>
      <c r="D680" s="125"/>
      <c r="E680" s="126"/>
      <c r="F680" s="126"/>
      <c r="G680" s="126"/>
      <c r="H680" s="126"/>
      <c r="I680" s="126"/>
      <c r="J680" s="126"/>
      <c r="K680" s="121"/>
    </row>
    <row r="681" ht="16.5" customHeight="1" spans="1:11">
      <c r="A681" s="117"/>
      <c r="B681" s="125"/>
      <c r="C681" s="125"/>
      <c r="D681" s="125"/>
      <c r="E681" s="126"/>
      <c r="F681" s="126"/>
      <c r="G681" s="126"/>
      <c r="H681" s="126"/>
      <c r="I681" s="126"/>
      <c r="J681" s="126"/>
      <c r="K681" s="121"/>
    </row>
    <row r="682" ht="16.5" customHeight="1" spans="1:11">
      <c r="A682" s="117"/>
      <c r="B682" s="125"/>
      <c r="C682" s="125"/>
      <c r="D682" s="125"/>
      <c r="E682" s="126"/>
      <c r="F682" s="126"/>
      <c r="G682" s="126"/>
      <c r="H682" s="126"/>
      <c r="I682" s="126"/>
      <c r="J682" s="126"/>
      <c r="K682" s="121"/>
    </row>
    <row r="683" ht="16.5" customHeight="1" spans="1:11">
      <c r="A683" s="117"/>
      <c r="B683" s="125"/>
      <c r="C683" s="125"/>
      <c r="D683" s="125"/>
      <c r="E683" s="126"/>
      <c r="F683" s="126"/>
      <c r="G683" s="126"/>
      <c r="H683" s="126"/>
      <c r="I683" s="126"/>
      <c r="J683" s="126"/>
      <c r="K683" s="121"/>
    </row>
    <row r="684" ht="16.5" customHeight="1" spans="1:11">
      <c r="A684" s="117"/>
      <c r="B684" s="125"/>
      <c r="C684" s="125"/>
      <c r="D684" s="125"/>
      <c r="E684" s="126"/>
      <c r="F684" s="126"/>
      <c r="G684" s="126"/>
      <c r="H684" s="126"/>
      <c r="I684" s="126"/>
      <c r="J684" s="126"/>
      <c r="K684" s="121"/>
    </row>
    <row r="685" ht="16.5" customHeight="1" spans="1:11">
      <c r="A685" s="117"/>
      <c r="B685" s="125"/>
      <c r="C685" s="125"/>
      <c r="D685" s="125"/>
      <c r="E685" s="126"/>
      <c r="F685" s="126"/>
      <c r="G685" s="126"/>
      <c r="H685" s="126"/>
      <c r="I685" s="126"/>
      <c r="J685" s="126"/>
      <c r="K685" s="121"/>
    </row>
    <row r="686" ht="16.5" customHeight="1" spans="1:11">
      <c r="A686" s="117"/>
      <c r="B686" s="125"/>
      <c r="C686" s="125"/>
      <c r="D686" s="125"/>
      <c r="E686" s="126"/>
      <c r="F686" s="126"/>
      <c r="G686" s="126"/>
      <c r="H686" s="126"/>
      <c r="I686" s="126"/>
      <c r="J686" s="126"/>
      <c r="K686" s="121"/>
    </row>
    <row r="687" ht="16.5" customHeight="1" spans="1:11">
      <c r="A687" s="117"/>
      <c r="B687" s="125"/>
      <c r="C687" s="125"/>
      <c r="D687" s="125"/>
      <c r="E687" s="126"/>
      <c r="F687" s="126"/>
      <c r="G687" s="126"/>
      <c r="H687" s="126"/>
      <c r="I687" s="126"/>
      <c r="J687" s="126"/>
      <c r="K687" s="121"/>
    </row>
    <row r="688" ht="16.5" customHeight="1" spans="1:11">
      <c r="A688" s="117"/>
      <c r="B688" s="125"/>
      <c r="C688" s="125"/>
      <c r="D688" s="125"/>
      <c r="E688" s="126"/>
      <c r="F688" s="126"/>
      <c r="G688" s="126"/>
      <c r="H688" s="126"/>
      <c r="I688" s="126"/>
      <c r="J688" s="126"/>
      <c r="K688" s="121"/>
    </row>
    <row r="689" ht="16.5" customHeight="1" spans="1:11">
      <c r="A689" s="117"/>
      <c r="B689" s="125"/>
      <c r="C689" s="125"/>
      <c r="D689" s="125"/>
      <c r="E689" s="126"/>
      <c r="F689" s="126"/>
      <c r="G689" s="126"/>
      <c r="H689" s="126"/>
      <c r="I689" s="126"/>
      <c r="J689" s="126"/>
      <c r="K689" s="121"/>
    </row>
    <row r="690" ht="16.5" customHeight="1" spans="1:11">
      <c r="A690" s="117"/>
      <c r="B690" s="125"/>
      <c r="C690" s="125"/>
      <c r="D690" s="125"/>
      <c r="E690" s="126"/>
      <c r="F690" s="126"/>
      <c r="G690" s="126"/>
      <c r="H690" s="126"/>
      <c r="I690" s="126"/>
      <c r="J690" s="126"/>
      <c r="K690" s="121"/>
    </row>
    <row r="691" ht="16.5" customHeight="1" spans="1:11">
      <c r="A691" s="117"/>
      <c r="B691" s="125"/>
      <c r="C691" s="125"/>
      <c r="D691" s="125"/>
      <c r="E691" s="126"/>
      <c r="F691" s="126"/>
      <c r="G691" s="126"/>
      <c r="H691" s="126"/>
      <c r="I691" s="126"/>
      <c r="J691" s="126"/>
      <c r="K691" s="121"/>
    </row>
    <row r="692" ht="16.5" customHeight="1" spans="1:11">
      <c r="A692" s="117"/>
      <c r="B692" s="125"/>
      <c r="C692" s="125"/>
      <c r="D692" s="125"/>
      <c r="E692" s="126"/>
      <c r="F692" s="126"/>
      <c r="G692" s="126"/>
      <c r="H692" s="126"/>
      <c r="I692" s="126"/>
      <c r="J692" s="126"/>
      <c r="K692" s="121"/>
    </row>
    <row r="693" ht="16.5" customHeight="1" spans="1:11">
      <c r="A693" s="117"/>
      <c r="B693" s="125"/>
      <c r="C693" s="125"/>
      <c r="D693" s="125"/>
      <c r="E693" s="126"/>
      <c r="F693" s="126"/>
      <c r="G693" s="126"/>
      <c r="H693" s="126"/>
      <c r="I693" s="126"/>
      <c r="J693" s="126"/>
      <c r="K693" s="121"/>
    </row>
    <row r="694" ht="16.5" customHeight="1" spans="1:11">
      <c r="A694" s="117"/>
      <c r="B694" s="125"/>
      <c r="C694" s="125"/>
      <c r="D694" s="125"/>
      <c r="E694" s="126"/>
      <c r="F694" s="126"/>
      <c r="G694" s="126"/>
      <c r="H694" s="126"/>
      <c r="I694" s="126"/>
      <c r="J694" s="126"/>
      <c r="K694" s="121"/>
    </row>
    <row r="695" ht="16.5" customHeight="1" spans="1:11">
      <c r="A695" s="117"/>
      <c r="B695" s="125"/>
      <c r="C695" s="125"/>
      <c r="D695" s="125"/>
      <c r="E695" s="126"/>
      <c r="F695" s="126"/>
      <c r="G695" s="126"/>
      <c r="H695" s="126"/>
      <c r="I695" s="126"/>
      <c r="J695" s="126"/>
      <c r="K695" s="121"/>
    </row>
    <row r="696" ht="16.5" customHeight="1" spans="1:11">
      <c r="A696" s="117"/>
      <c r="B696" s="125"/>
      <c r="C696" s="125"/>
      <c r="D696" s="125"/>
      <c r="E696" s="126"/>
      <c r="F696" s="126"/>
      <c r="G696" s="126"/>
      <c r="H696" s="126"/>
      <c r="I696" s="126"/>
      <c r="J696" s="126"/>
      <c r="K696" s="121"/>
    </row>
    <row r="697" ht="16.5" customHeight="1" spans="1:11">
      <c r="A697" s="117"/>
      <c r="B697" s="125"/>
      <c r="C697" s="125"/>
      <c r="D697" s="125"/>
      <c r="E697" s="126"/>
      <c r="F697" s="126"/>
      <c r="G697" s="126"/>
      <c r="H697" s="126"/>
      <c r="I697" s="126"/>
      <c r="J697" s="126"/>
      <c r="K697" s="121"/>
    </row>
    <row r="698" ht="16.5" customHeight="1" spans="1:11">
      <c r="A698" s="117"/>
      <c r="B698" s="125"/>
      <c r="C698" s="125"/>
      <c r="D698" s="125"/>
      <c r="E698" s="126"/>
      <c r="F698" s="126"/>
      <c r="G698" s="126"/>
      <c r="H698" s="126"/>
      <c r="I698" s="126"/>
      <c r="J698" s="126"/>
      <c r="K698" s="121"/>
    </row>
    <row r="699" ht="16.5" customHeight="1" spans="1:11">
      <c r="A699" s="117"/>
      <c r="B699" s="125"/>
      <c r="C699" s="125"/>
      <c r="D699" s="125"/>
      <c r="E699" s="126"/>
      <c r="F699" s="126"/>
      <c r="G699" s="126"/>
      <c r="H699" s="126"/>
      <c r="I699" s="126"/>
      <c r="J699" s="126"/>
      <c r="K699" s="121"/>
    </row>
    <row r="700" ht="16.5" customHeight="1" spans="1:11">
      <c r="A700" s="117"/>
      <c r="B700" s="125"/>
      <c r="C700" s="125"/>
      <c r="D700" s="125"/>
      <c r="E700" s="126"/>
      <c r="F700" s="126"/>
      <c r="G700" s="126"/>
      <c r="H700" s="126"/>
      <c r="I700" s="126"/>
      <c r="J700" s="126"/>
      <c r="K700" s="121"/>
    </row>
    <row r="701" ht="16.5" customHeight="1" spans="1:11">
      <c r="A701" s="117"/>
      <c r="B701" s="125"/>
      <c r="C701" s="125"/>
      <c r="D701" s="125"/>
      <c r="E701" s="126"/>
      <c r="F701" s="126"/>
      <c r="G701" s="126"/>
      <c r="H701" s="126"/>
      <c r="I701" s="126"/>
      <c r="J701" s="126"/>
      <c r="K701" s="121"/>
    </row>
    <row r="702" ht="16.5" customHeight="1" spans="1:11">
      <c r="A702" s="117"/>
      <c r="B702" s="125"/>
      <c r="C702" s="125"/>
      <c r="D702" s="125"/>
      <c r="E702" s="126"/>
      <c r="F702" s="126"/>
      <c r="G702" s="126"/>
      <c r="H702" s="126"/>
      <c r="I702" s="126"/>
      <c r="J702" s="126"/>
      <c r="K702" s="121"/>
    </row>
    <row r="703" ht="16.5" customHeight="1" spans="1:11">
      <c r="A703" s="117"/>
      <c r="B703" s="125"/>
      <c r="C703" s="125"/>
      <c r="D703" s="125"/>
      <c r="E703" s="126"/>
      <c r="F703" s="126"/>
      <c r="G703" s="126"/>
      <c r="H703" s="126"/>
      <c r="I703" s="126"/>
      <c r="J703" s="126"/>
      <c r="K703" s="121"/>
    </row>
    <row r="704" ht="16.5" customHeight="1" spans="1:11">
      <c r="A704" s="117"/>
      <c r="B704" s="125"/>
      <c r="C704" s="125"/>
      <c r="D704" s="125"/>
      <c r="E704" s="126"/>
      <c r="F704" s="126"/>
      <c r="G704" s="126"/>
      <c r="H704" s="126"/>
      <c r="I704" s="126"/>
      <c r="J704" s="126"/>
      <c r="K704" s="121"/>
    </row>
    <row r="705" ht="16.5" customHeight="1" spans="1:11">
      <c r="A705" s="117"/>
      <c r="B705" s="125"/>
      <c r="C705" s="125"/>
      <c r="D705" s="125"/>
      <c r="E705" s="126"/>
      <c r="F705" s="126"/>
      <c r="G705" s="126"/>
      <c r="H705" s="126"/>
      <c r="I705" s="126"/>
      <c r="J705" s="126"/>
      <c r="K705" s="121"/>
    </row>
    <row r="706" ht="16.5" customHeight="1" spans="1:11">
      <c r="A706" s="117"/>
      <c r="B706" s="125"/>
      <c r="C706" s="125"/>
      <c r="D706" s="125"/>
      <c r="E706" s="126"/>
      <c r="F706" s="126"/>
      <c r="G706" s="126"/>
      <c r="H706" s="126"/>
      <c r="I706" s="126"/>
      <c r="J706" s="126"/>
      <c r="K706" s="121"/>
    </row>
    <row r="707" ht="16.5" customHeight="1" spans="1:11">
      <c r="A707" s="117"/>
      <c r="B707" s="125"/>
      <c r="C707" s="125"/>
      <c r="D707" s="125"/>
      <c r="E707" s="126"/>
      <c r="F707" s="126"/>
      <c r="G707" s="126"/>
      <c r="H707" s="126"/>
      <c r="I707" s="126"/>
      <c r="J707" s="126"/>
      <c r="K707" s="121"/>
    </row>
    <row r="708" ht="16.5" customHeight="1" spans="1:11">
      <c r="A708" s="117"/>
      <c r="B708" s="125"/>
      <c r="C708" s="125"/>
      <c r="D708" s="125"/>
      <c r="E708" s="126"/>
      <c r="F708" s="126"/>
      <c r="G708" s="126"/>
      <c r="H708" s="126"/>
      <c r="I708" s="126"/>
      <c r="J708" s="126"/>
      <c r="K708" s="121"/>
    </row>
    <row r="709" ht="16.5" customHeight="1" spans="1:11">
      <c r="A709" s="117"/>
      <c r="B709" s="125"/>
      <c r="C709" s="125"/>
      <c r="D709" s="125"/>
      <c r="E709" s="126"/>
      <c r="F709" s="126"/>
      <c r="G709" s="126"/>
      <c r="H709" s="126"/>
      <c r="I709" s="126"/>
      <c r="J709" s="126"/>
      <c r="K709" s="121"/>
    </row>
    <row r="710" ht="16.5" customHeight="1" spans="1:11">
      <c r="A710" s="117"/>
      <c r="B710" s="125"/>
      <c r="C710" s="125"/>
      <c r="D710" s="125"/>
      <c r="E710" s="126"/>
      <c r="F710" s="126"/>
      <c r="G710" s="126"/>
      <c r="H710" s="126"/>
      <c r="I710" s="126"/>
      <c r="J710" s="126"/>
      <c r="K710" s="121"/>
    </row>
    <row r="711" ht="16.5" customHeight="1" spans="1:11">
      <c r="A711" s="117"/>
      <c r="B711" s="125"/>
      <c r="C711" s="125"/>
      <c r="D711" s="125"/>
      <c r="E711" s="126"/>
      <c r="F711" s="126"/>
      <c r="G711" s="126"/>
      <c r="H711" s="126"/>
      <c r="I711" s="126"/>
      <c r="J711" s="126"/>
      <c r="K711" s="121"/>
    </row>
    <row r="712" ht="16.5" customHeight="1" spans="1:11">
      <c r="A712" s="117"/>
      <c r="B712" s="125"/>
      <c r="C712" s="125"/>
      <c r="D712" s="125"/>
      <c r="E712" s="126"/>
      <c r="F712" s="126"/>
      <c r="G712" s="126"/>
      <c r="H712" s="126"/>
      <c r="I712" s="126"/>
      <c r="J712" s="126"/>
      <c r="K712" s="121"/>
    </row>
    <row r="713" ht="16.5" customHeight="1" spans="1:11">
      <c r="A713" s="117"/>
      <c r="B713" s="125"/>
      <c r="C713" s="125"/>
      <c r="D713" s="125"/>
      <c r="E713" s="126"/>
      <c r="F713" s="126"/>
      <c r="G713" s="126"/>
      <c r="H713" s="126"/>
      <c r="I713" s="126"/>
      <c r="J713" s="126"/>
      <c r="K713" s="121"/>
    </row>
    <row r="714" ht="16.5" customHeight="1" spans="1:11">
      <c r="A714" s="117"/>
      <c r="B714" s="125"/>
      <c r="C714" s="125"/>
      <c r="D714" s="125"/>
      <c r="E714" s="126"/>
      <c r="F714" s="126"/>
      <c r="G714" s="126"/>
      <c r="H714" s="126"/>
      <c r="I714" s="126"/>
      <c r="J714" s="126"/>
      <c r="K714" s="121"/>
    </row>
    <row r="715" ht="16.5" customHeight="1" spans="1:11">
      <c r="A715" s="117"/>
      <c r="B715" s="125"/>
      <c r="C715" s="125"/>
      <c r="D715" s="125"/>
      <c r="E715" s="126"/>
      <c r="F715" s="126"/>
      <c r="G715" s="126"/>
      <c r="H715" s="126"/>
      <c r="I715" s="126"/>
      <c r="J715" s="126"/>
      <c r="K715" s="121"/>
    </row>
    <row r="716" ht="16.5" customHeight="1" spans="1:11">
      <c r="A716" s="117"/>
      <c r="B716" s="125"/>
      <c r="C716" s="125"/>
      <c r="D716" s="125"/>
      <c r="E716" s="126"/>
      <c r="F716" s="126"/>
      <c r="G716" s="126"/>
      <c r="H716" s="126"/>
      <c r="I716" s="126"/>
      <c r="J716" s="126"/>
      <c r="K716" s="121"/>
    </row>
    <row r="717" ht="16.5" customHeight="1" spans="1:11">
      <c r="A717" s="117"/>
      <c r="B717" s="125"/>
      <c r="C717" s="125"/>
      <c r="D717" s="125"/>
      <c r="E717" s="126"/>
      <c r="F717" s="126"/>
      <c r="G717" s="126"/>
      <c r="H717" s="126"/>
      <c r="I717" s="126"/>
      <c r="J717" s="126"/>
      <c r="K717" s="121"/>
    </row>
    <row r="718" ht="16.5" customHeight="1" spans="1:11">
      <c r="A718" s="117"/>
      <c r="B718" s="125"/>
      <c r="C718" s="125"/>
      <c r="D718" s="125"/>
      <c r="E718" s="126"/>
      <c r="F718" s="126"/>
      <c r="G718" s="126"/>
      <c r="H718" s="126"/>
      <c r="I718" s="126"/>
      <c r="J718" s="126"/>
      <c r="K718" s="121"/>
    </row>
    <row r="719" ht="16.5" customHeight="1" spans="1:11">
      <c r="A719" s="117"/>
      <c r="B719" s="125"/>
      <c r="C719" s="125"/>
      <c r="D719" s="125"/>
      <c r="E719" s="126"/>
      <c r="F719" s="126"/>
      <c r="G719" s="126"/>
      <c r="H719" s="126"/>
      <c r="I719" s="126"/>
      <c r="J719" s="126"/>
      <c r="K719" s="121"/>
    </row>
    <row r="720" ht="16.5" customHeight="1" spans="1:11">
      <c r="A720" s="117"/>
      <c r="B720" s="125"/>
      <c r="C720" s="125"/>
      <c r="D720" s="125"/>
      <c r="E720" s="126"/>
      <c r="F720" s="126"/>
      <c r="G720" s="126"/>
      <c r="H720" s="126"/>
      <c r="I720" s="126"/>
      <c r="J720" s="126"/>
      <c r="K720" s="121"/>
    </row>
    <row r="721" ht="16.5" customHeight="1" spans="1:11">
      <c r="A721" s="117"/>
      <c r="B721" s="125"/>
      <c r="C721" s="125"/>
      <c r="D721" s="125"/>
      <c r="E721" s="126"/>
      <c r="F721" s="126"/>
      <c r="G721" s="126"/>
      <c r="H721" s="126"/>
      <c r="I721" s="126"/>
      <c r="J721" s="126"/>
      <c r="K721" s="121"/>
    </row>
    <row r="722" ht="16.5" customHeight="1" spans="1:11">
      <c r="A722" s="117"/>
      <c r="B722" s="125"/>
      <c r="C722" s="125"/>
      <c r="D722" s="125"/>
      <c r="E722" s="126"/>
      <c r="F722" s="126"/>
      <c r="G722" s="126"/>
      <c r="H722" s="126"/>
      <c r="I722" s="126"/>
      <c r="J722" s="126"/>
      <c r="K722" s="121"/>
    </row>
    <row r="723" ht="16.5" customHeight="1" spans="1:11">
      <c r="A723" s="117"/>
      <c r="B723" s="125"/>
      <c r="C723" s="125"/>
      <c r="D723" s="125"/>
      <c r="E723" s="126"/>
      <c r="F723" s="126"/>
      <c r="G723" s="126"/>
      <c r="H723" s="126"/>
      <c r="I723" s="126"/>
      <c r="J723" s="126"/>
      <c r="K723" s="121"/>
    </row>
    <row r="724" ht="16.5" customHeight="1" spans="1:11">
      <c r="A724" s="117"/>
      <c r="B724" s="125"/>
      <c r="C724" s="125"/>
      <c r="D724" s="125"/>
      <c r="E724" s="126"/>
      <c r="F724" s="126"/>
      <c r="G724" s="126"/>
      <c r="H724" s="126"/>
      <c r="I724" s="126"/>
      <c r="J724" s="126"/>
      <c r="K724" s="121"/>
    </row>
    <row r="725" ht="16.5" customHeight="1" spans="1:11">
      <c r="A725" s="117"/>
      <c r="B725" s="125"/>
      <c r="C725" s="125"/>
      <c r="D725" s="125"/>
      <c r="E725" s="126"/>
      <c r="F725" s="126"/>
      <c r="G725" s="126"/>
      <c r="H725" s="126"/>
      <c r="I725" s="126"/>
      <c r="J725" s="126"/>
      <c r="K725" s="121"/>
    </row>
    <row r="726" ht="16.5" customHeight="1" spans="1:11">
      <c r="A726" s="117"/>
      <c r="B726" s="125"/>
      <c r="C726" s="125"/>
      <c r="D726" s="125"/>
      <c r="E726" s="126"/>
      <c r="F726" s="126"/>
      <c r="G726" s="126"/>
      <c r="H726" s="126"/>
      <c r="I726" s="126"/>
      <c r="J726" s="126"/>
      <c r="K726" s="121"/>
    </row>
    <row r="727" ht="16.5" customHeight="1" spans="1:11">
      <c r="A727" s="117"/>
      <c r="B727" s="125"/>
      <c r="C727" s="125"/>
      <c r="D727" s="125"/>
      <c r="E727" s="126"/>
      <c r="F727" s="126"/>
      <c r="G727" s="126"/>
      <c r="H727" s="126"/>
      <c r="I727" s="126"/>
      <c r="J727" s="126"/>
      <c r="K727" s="121"/>
    </row>
    <row r="728" ht="16.5" customHeight="1" spans="1:11">
      <c r="A728" s="117"/>
      <c r="B728" s="125"/>
      <c r="C728" s="125"/>
      <c r="D728" s="125"/>
      <c r="E728" s="126"/>
      <c r="F728" s="126"/>
      <c r="G728" s="126"/>
      <c r="H728" s="126"/>
      <c r="I728" s="126"/>
      <c r="J728" s="126"/>
      <c r="K728" s="121"/>
    </row>
    <row r="729" ht="16.5" customHeight="1" spans="1:11">
      <c r="A729" s="117"/>
      <c r="B729" s="125"/>
      <c r="C729" s="125"/>
      <c r="D729" s="125"/>
      <c r="E729" s="126"/>
      <c r="F729" s="126"/>
      <c r="G729" s="126"/>
      <c r="H729" s="126"/>
      <c r="I729" s="126"/>
      <c r="J729" s="126"/>
      <c r="K729" s="121"/>
    </row>
    <row r="730" ht="16.5" customHeight="1" spans="1:11">
      <c r="A730" s="117"/>
      <c r="B730" s="125"/>
      <c r="C730" s="125"/>
      <c r="D730" s="125"/>
      <c r="E730" s="126"/>
      <c r="F730" s="126"/>
      <c r="G730" s="126"/>
      <c r="H730" s="126"/>
      <c r="I730" s="126"/>
      <c r="J730" s="126"/>
      <c r="K730" s="121"/>
    </row>
    <row r="731" ht="16.5" customHeight="1" spans="1:11">
      <c r="A731" s="117"/>
      <c r="B731" s="125"/>
      <c r="C731" s="125"/>
      <c r="D731" s="125"/>
      <c r="E731" s="126"/>
      <c r="F731" s="126"/>
      <c r="G731" s="126"/>
      <c r="H731" s="126"/>
      <c r="I731" s="126"/>
      <c r="J731" s="126"/>
      <c r="K731" s="121"/>
    </row>
    <row r="732" ht="16.5" customHeight="1" spans="1:11">
      <c r="A732" s="117"/>
      <c r="B732" s="125"/>
      <c r="C732" s="125"/>
      <c r="D732" s="125"/>
      <c r="E732" s="126"/>
      <c r="F732" s="126"/>
      <c r="G732" s="126"/>
      <c r="H732" s="126"/>
      <c r="I732" s="126"/>
      <c r="J732" s="126"/>
      <c r="K732" s="121"/>
    </row>
    <row r="733" ht="16.5" customHeight="1" spans="1:11">
      <c r="A733" s="117"/>
      <c r="B733" s="125"/>
      <c r="C733" s="125"/>
      <c r="D733" s="125"/>
      <c r="E733" s="126"/>
      <c r="F733" s="126"/>
      <c r="G733" s="126"/>
      <c r="H733" s="126"/>
      <c r="I733" s="126"/>
      <c r="J733" s="126"/>
      <c r="K733" s="121"/>
    </row>
    <row r="734" ht="16.5" customHeight="1" spans="1:11">
      <c r="A734" s="117"/>
      <c r="B734" s="125"/>
      <c r="C734" s="125"/>
      <c r="D734" s="125"/>
      <c r="E734" s="126"/>
      <c r="F734" s="126"/>
      <c r="G734" s="126"/>
      <c r="H734" s="126"/>
      <c r="I734" s="126"/>
      <c r="J734" s="126"/>
      <c r="K734" s="121"/>
    </row>
    <row r="735" ht="16.5" customHeight="1" spans="1:11">
      <c r="A735" s="117"/>
      <c r="B735" s="125"/>
      <c r="C735" s="125"/>
      <c r="D735" s="125"/>
      <c r="E735" s="126"/>
      <c r="F735" s="126"/>
      <c r="G735" s="126"/>
      <c r="H735" s="126"/>
      <c r="I735" s="126"/>
      <c r="J735" s="126"/>
      <c r="K735" s="121"/>
    </row>
    <row r="736" ht="16.5" customHeight="1" spans="1:11">
      <c r="A736" s="117"/>
      <c r="B736" s="125"/>
      <c r="C736" s="125"/>
      <c r="D736" s="125"/>
      <c r="E736" s="126"/>
      <c r="F736" s="126"/>
      <c r="G736" s="126"/>
      <c r="H736" s="126"/>
      <c r="I736" s="126"/>
      <c r="J736" s="126"/>
      <c r="K736" s="121"/>
    </row>
    <row r="737" ht="16.5" customHeight="1" spans="1:11">
      <c r="A737" s="117"/>
      <c r="B737" s="125"/>
      <c r="C737" s="125"/>
      <c r="D737" s="125"/>
      <c r="E737" s="126"/>
      <c r="F737" s="126"/>
      <c r="G737" s="126"/>
      <c r="H737" s="126"/>
      <c r="I737" s="126"/>
      <c r="J737" s="126"/>
      <c r="K737" s="121"/>
    </row>
    <row r="738" ht="16.5" customHeight="1" spans="1:11">
      <c r="A738" s="117"/>
      <c r="B738" s="125"/>
      <c r="C738" s="125"/>
      <c r="D738" s="125"/>
      <c r="E738" s="126"/>
      <c r="F738" s="126"/>
      <c r="G738" s="126"/>
      <c r="H738" s="126"/>
      <c r="I738" s="126"/>
      <c r="J738" s="126"/>
      <c r="K738" s="121"/>
    </row>
    <row r="739" ht="16.5" customHeight="1" spans="1:11">
      <c r="A739" s="117"/>
      <c r="B739" s="125"/>
      <c r="C739" s="125"/>
      <c r="D739" s="125"/>
      <c r="E739" s="126"/>
      <c r="F739" s="126"/>
      <c r="G739" s="126"/>
      <c r="H739" s="126"/>
      <c r="I739" s="126"/>
      <c r="J739" s="126"/>
      <c r="K739" s="121"/>
    </row>
    <row r="740" ht="16.5" customHeight="1" spans="1:11">
      <c r="A740" s="117"/>
      <c r="B740" s="125"/>
      <c r="C740" s="125"/>
      <c r="D740" s="125"/>
      <c r="E740" s="126"/>
      <c r="F740" s="126"/>
      <c r="G740" s="126"/>
      <c r="H740" s="126"/>
      <c r="I740" s="126"/>
      <c r="J740" s="126"/>
      <c r="K740" s="121"/>
    </row>
    <row r="741" ht="16.5" customHeight="1" spans="1:11">
      <c r="A741" s="117"/>
      <c r="B741" s="125"/>
      <c r="C741" s="125"/>
      <c r="D741" s="125"/>
      <c r="E741" s="126"/>
      <c r="F741" s="126"/>
      <c r="G741" s="126"/>
      <c r="H741" s="126"/>
      <c r="I741" s="126"/>
      <c r="J741" s="126"/>
      <c r="K741" s="121"/>
    </row>
    <row r="742" ht="16.5" customHeight="1" spans="1:11">
      <c r="A742" s="117"/>
      <c r="B742" s="125"/>
      <c r="C742" s="125"/>
      <c r="D742" s="125"/>
      <c r="E742" s="126"/>
      <c r="F742" s="126"/>
      <c r="G742" s="126"/>
      <c r="H742" s="126"/>
      <c r="I742" s="126"/>
      <c r="J742" s="126"/>
      <c r="K742" s="121"/>
    </row>
    <row r="743" ht="16.5" customHeight="1" spans="1:11">
      <c r="A743" s="117"/>
      <c r="B743" s="125"/>
      <c r="C743" s="125"/>
      <c r="D743" s="125"/>
      <c r="E743" s="126"/>
      <c r="F743" s="126"/>
      <c r="G743" s="126"/>
      <c r="H743" s="126"/>
      <c r="I743" s="126"/>
      <c r="J743" s="126"/>
      <c r="K743" s="121"/>
    </row>
    <row r="744" ht="16.5" customHeight="1" spans="1:11">
      <c r="A744" s="117"/>
      <c r="B744" s="125"/>
      <c r="C744" s="125"/>
      <c r="D744" s="125"/>
      <c r="E744" s="126"/>
      <c r="F744" s="126"/>
      <c r="G744" s="126"/>
      <c r="H744" s="126"/>
      <c r="I744" s="126"/>
      <c r="J744" s="126"/>
      <c r="K744" s="121"/>
    </row>
    <row r="745" ht="16.5" customHeight="1" spans="1:11">
      <c r="A745" s="117"/>
      <c r="B745" s="125"/>
      <c r="C745" s="125"/>
      <c r="D745" s="125"/>
      <c r="E745" s="126"/>
      <c r="F745" s="126"/>
      <c r="G745" s="126"/>
      <c r="H745" s="126"/>
      <c r="I745" s="126"/>
      <c r="J745" s="126"/>
      <c r="K745" s="121"/>
    </row>
    <row r="746" ht="16.5" customHeight="1" spans="1:11">
      <c r="A746" s="117"/>
      <c r="B746" s="125"/>
      <c r="C746" s="125"/>
      <c r="D746" s="125"/>
      <c r="E746" s="126"/>
      <c r="F746" s="126"/>
      <c r="G746" s="126"/>
      <c r="H746" s="126"/>
      <c r="I746" s="126"/>
      <c r="J746" s="126"/>
      <c r="K746" s="121"/>
    </row>
    <row r="747" ht="16.5" customHeight="1" spans="1:11">
      <c r="A747" s="117"/>
      <c r="B747" s="125"/>
      <c r="C747" s="125"/>
      <c r="D747" s="125"/>
      <c r="E747" s="126"/>
      <c r="F747" s="126"/>
      <c r="G747" s="126"/>
      <c r="H747" s="126"/>
      <c r="I747" s="126"/>
      <c r="J747" s="126"/>
      <c r="K747" s="121"/>
    </row>
    <row r="748" ht="16.5" customHeight="1" spans="1:11">
      <c r="A748" s="117"/>
      <c r="B748" s="125"/>
      <c r="C748" s="125"/>
      <c r="D748" s="125"/>
      <c r="E748" s="126"/>
      <c r="F748" s="126"/>
      <c r="G748" s="126"/>
      <c r="H748" s="126"/>
      <c r="I748" s="126"/>
      <c r="J748" s="126"/>
      <c r="K748" s="121"/>
    </row>
    <row r="749" ht="16.5" customHeight="1" spans="1:11">
      <c r="A749" s="117"/>
      <c r="B749" s="125"/>
      <c r="C749" s="125"/>
      <c r="D749" s="125"/>
      <c r="E749" s="126"/>
      <c r="F749" s="126"/>
      <c r="G749" s="126"/>
      <c r="H749" s="126"/>
      <c r="I749" s="126"/>
      <c r="J749" s="126"/>
      <c r="K749" s="121"/>
    </row>
    <row r="750" ht="16.5" customHeight="1" spans="1:11">
      <c r="A750" s="117"/>
      <c r="B750" s="125"/>
      <c r="C750" s="125"/>
      <c r="D750" s="125"/>
      <c r="E750" s="126"/>
      <c r="F750" s="126"/>
      <c r="G750" s="126"/>
      <c r="H750" s="126"/>
      <c r="I750" s="126"/>
      <c r="J750" s="126"/>
      <c r="K750" s="121"/>
    </row>
    <row r="751" ht="16.5" customHeight="1" spans="1:11">
      <c r="A751" s="117"/>
      <c r="B751" s="125"/>
      <c r="C751" s="125"/>
      <c r="D751" s="125"/>
      <c r="E751" s="126"/>
      <c r="F751" s="126"/>
      <c r="G751" s="126"/>
      <c r="H751" s="126"/>
      <c r="I751" s="126"/>
      <c r="J751" s="126"/>
      <c r="K751" s="121"/>
    </row>
    <row r="752" ht="16.5" customHeight="1" spans="1:11">
      <c r="A752" s="117"/>
      <c r="B752" s="125"/>
      <c r="C752" s="125"/>
      <c r="D752" s="125"/>
      <c r="E752" s="126"/>
      <c r="F752" s="126"/>
      <c r="G752" s="126"/>
      <c r="H752" s="126"/>
      <c r="I752" s="126"/>
      <c r="J752" s="126"/>
      <c r="K752" s="121"/>
    </row>
    <row r="753" ht="16.5" customHeight="1" spans="1:11">
      <c r="A753" s="117"/>
      <c r="B753" s="125"/>
      <c r="C753" s="125"/>
      <c r="D753" s="125"/>
      <c r="E753" s="126"/>
      <c r="F753" s="126"/>
      <c r="G753" s="126"/>
      <c r="H753" s="126"/>
      <c r="I753" s="126"/>
      <c r="J753" s="126"/>
      <c r="K753" s="121"/>
    </row>
    <row r="754" ht="16.5" customHeight="1" spans="1:11">
      <c r="A754" s="117"/>
      <c r="B754" s="125"/>
      <c r="C754" s="125"/>
      <c r="D754" s="125"/>
      <c r="E754" s="126"/>
      <c r="F754" s="126"/>
      <c r="G754" s="126"/>
      <c r="H754" s="126"/>
      <c r="I754" s="126"/>
      <c r="J754" s="126"/>
      <c r="K754" s="121"/>
    </row>
    <row r="755" ht="16.5" customHeight="1" spans="1:11">
      <c r="A755" s="117"/>
      <c r="B755" s="125"/>
      <c r="C755" s="125"/>
      <c r="D755" s="125"/>
      <c r="E755" s="126"/>
      <c r="F755" s="126"/>
      <c r="G755" s="126"/>
      <c r="H755" s="126"/>
      <c r="I755" s="126"/>
      <c r="J755" s="126"/>
      <c r="K755" s="121"/>
    </row>
    <row r="756" ht="16.5" customHeight="1" spans="1:11">
      <c r="A756" s="117"/>
      <c r="B756" s="125"/>
      <c r="C756" s="125"/>
      <c r="D756" s="125"/>
      <c r="E756" s="126"/>
      <c r="F756" s="126"/>
      <c r="G756" s="126"/>
      <c r="H756" s="126"/>
      <c r="I756" s="126"/>
      <c r="J756" s="126"/>
      <c r="K756" s="121"/>
    </row>
    <row r="757" ht="16.5" customHeight="1" spans="1:11">
      <c r="A757" s="117"/>
      <c r="B757" s="125"/>
      <c r="C757" s="125"/>
      <c r="D757" s="125"/>
      <c r="E757" s="126"/>
      <c r="F757" s="126"/>
      <c r="G757" s="126"/>
      <c r="H757" s="126"/>
      <c r="I757" s="126"/>
      <c r="J757" s="126"/>
      <c r="K757" s="121"/>
    </row>
    <row r="758" ht="16.5" customHeight="1" spans="1:11">
      <c r="A758" s="117"/>
      <c r="B758" s="125"/>
      <c r="C758" s="125"/>
      <c r="D758" s="125"/>
      <c r="E758" s="126"/>
      <c r="F758" s="126"/>
      <c r="G758" s="126"/>
      <c r="H758" s="126"/>
      <c r="I758" s="126"/>
      <c r="J758" s="126"/>
      <c r="K758" s="121"/>
    </row>
    <row r="759" ht="16.5" customHeight="1" spans="1:11">
      <c r="A759" s="117"/>
      <c r="B759" s="125"/>
      <c r="C759" s="125"/>
      <c r="D759" s="125"/>
      <c r="E759" s="126"/>
      <c r="F759" s="126"/>
      <c r="G759" s="126"/>
      <c r="H759" s="126"/>
      <c r="I759" s="126"/>
      <c r="J759" s="126"/>
      <c r="K759" s="121"/>
    </row>
    <row r="760" ht="16.5" customHeight="1" spans="1:11">
      <c r="A760" s="117"/>
      <c r="B760" s="125"/>
      <c r="C760" s="125"/>
      <c r="D760" s="125"/>
      <c r="E760" s="126"/>
      <c r="F760" s="126"/>
      <c r="G760" s="126"/>
      <c r="H760" s="126"/>
      <c r="I760" s="126"/>
      <c r="J760" s="126"/>
      <c r="K760" s="121"/>
    </row>
    <row r="761" ht="16.5" customHeight="1" spans="1:11">
      <c r="A761" s="117"/>
      <c r="B761" s="125"/>
      <c r="C761" s="125"/>
      <c r="D761" s="125"/>
      <c r="E761" s="126"/>
      <c r="F761" s="126"/>
      <c r="G761" s="126"/>
      <c r="H761" s="126"/>
      <c r="I761" s="126"/>
      <c r="J761" s="126"/>
      <c r="K761" s="121"/>
    </row>
    <row r="762" ht="16.5" customHeight="1" spans="1:11">
      <c r="A762" s="117"/>
      <c r="B762" s="125"/>
      <c r="C762" s="125"/>
      <c r="D762" s="125"/>
      <c r="E762" s="126"/>
      <c r="F762" s="126"/>
      <c r="G762" s="126"/>
      <c r="H762" s="126"/>
      <c r="I762" s="126"/>
      <c r="J762" s="126"/>
      <c r="K762" s="121"/>
    </row>
    <row r="763" ht="16.5" customHeight="1" spans="1:11">
      <c r="A763" s="117"/>
      <c r="B763" s="125"/>
      <c r="C763" s="125"/>
      <c r="D763" s="125"/>
      <c r="E763" s="126"/>
      <c r="F763" s="126"/>
      <c r="G763" s="126"/>
      <c r="H763" s="126"/>
      <c r="I763" s="126"/>
      <c r="J763" s="126"/>
      <c r="K763" s="121"/>
    </row>
    <row r="764" ht="16.5" customHeight="1" spans="1:11">
      <c r="A764" s="117"/>
      <c r="B764" s="125"/>
      <c r="C764" s="125"/>
      <c r="D764" s="125"/>
      <c r="E764" s="126"/>
      <c r="F764" s="126"/>
      <c r="G764" s="126"/>
      <c r="H764" s="126"/>
      <c r="I764" s="126"/>
      <c r="J764" s="126"/>
      <c r="K764" s="121"/>
    </row>
    <row r="765" ht="16.5" customHeight="1" spans="1:11">
      <c r="A765" s="117"/>
      <c r="B765" s="125"/>
      <c r="C765" s="125"/>
      <c r="D765" s="125"/>
      <c r="E765" s="126"/>
      <c r="F765" s="126"/>
      <c r="G765" s="126"/>
      <c r="H765" s="126"/>
      <c r="I765" s="126"/>
      <c r="J765" s="126"/>
      <c r="K765" s="121"/>
    </row>
    <row r="766" ht="16.5" customHeight="1" spans="1:11">
      <c r="A766" s="117"/>
      <c r="B766" s="125"/>
      <c r="C766" s="125"/>
      <c r="D766" s="125"/>
      <c r="E766" s="126"/>
      <c r="F766" s="126"/>
      <c r="G766" s="126"/>
      <c r="H766" s="126"/>
      <c r="I766" s="126"/>
      <c r="J766" s="126"/>
      <c r="K766" s="121"/>
    </row>
    <row r="767" ht="16.5" customHeight="1" spans="1:11">
      <c r="A767" s="117"/>
      <c r="B767" s="125"/>
      <c r="C767" s="125"/>
      <c r="D767" s="125"/>
      <c r="E767" s="126"/>
      <c r="F767" s="126"/>
      <c r="G767" s="126"/>
      <c r="H767" s="126"/>
      <c r="I767" s="126"/>
      <c r="J767" s="126"/>
      <c r="K767" s="121"/>
    </row>
    <row r="768" ht="16.5" customHeight="1" spans="1:11">
      <c r="A768" s="117"/>
      <c r="B768" s="125"/>
      <c r="C768" s="125"/>
      <c r="D768" s="125"/>
      <c r="E768" s="126"/>
      <c r="F768" s="126"/>
      <c r="G768" s="126"/>
      <c r="H768" s="126"/>
      <c r="I768" s="126"/>
      <c r="J768" s="126"/>
      <c r="K768" s="121"/>
    </row>
    <row r="769" ht="16.5" customHeight="1" spans="1:11">
      <c r="A769" s="117"/>
      <c r="B769" s="125"/>
      <c r="C769" s="125"/>
      <c r="D769" s="125"/>
      <c r="E769" s="126"/>
      <c r="F769" s="126"/>
      <c r="G769" s="126"/>
      <c r="H769" s="126"/>
      <c r="I769" s="126"/>
      <c r="J769" s="126"/>
      <c r="K769" s="121"/>
    </row>
    <row r="770" ht="16.5" customHeight="1" spans="1:11">
      <c r="A770" s="117"/>
      <c r="B770" s="125"/>
      <c r="C770" s="125"/>
      <c r="D770" s="125"/>
      <c r="E770" s="126"/>
      <c r="F770" s="126"/>
      <c r="G770" s="126"/>
      <c r="H770" s="126"/>
      <c r="I770" s="126"/>
      <c r="J770" s="126"/>
      <c r="K770" s="121"/>
    </row>
    <row r="771" ht="16.5" customHeight="1" spans="1:11">
      <c r="A771" s="117"/>
      <c r="B771" s="125"/>
      <c r="C771" s="125"/>
      <c r="D771" s="125"/>
      <c r="E771" s="126"/>
      <c r="F771" s="126"/>
      <c r="G771" s="126"/>
      <c r="H771" s="126"/>
      <c r="I771" s="126"/>
      <c r="J771" s="126"/>
      <c r="K771" s="121"/>
    </row>
    <row r="772" ht="16.5" customHeight="1" spans="1:11">
      <c r="A772" s="117"/>
      <c r="B772" s="125"/>
      <c r="C772" s="125"/>
      <c r="D772" s="125"/>
      <c r="E772" s="126"/>
      <c r="F772" s="126"/>
      <c r="G772" s="126"/>
      <c r="H772" s="126"/>
      <c r="I772" s="126"/>
      <c r="J772" s="126"/>
      <c r="K772" s="121"/>
    </row>
    <row r="773" ht="16.5" customHeight="1" spans="1:11">
      <c r="A773" s="117"/>
      <c r="B773" s="125"/>
      <c r="C773" s="125"/>
      <c r="D773" s="125"/>
      <c r="E773" s="126"/>
      <c r="F773" s="126"/>
      <c r="G773" s="126"/>
      <c r="H773" s="126"/>
      <c r="I773" s="126"/>
      <c r="J773" s="126"/>
      <c r="K773" s="121"/>
    </row>
    <row r="774" ht="16.5" customHeight="1" spans="1:11">
      <c r="A774" s="117"/>
      <c r="B774" s="125"/>
      <c r="C774" s="125"/>
      <c r="D774" s="125"/>
      <c r="E774" s="126"/>
      <c r="F774" s="126"/>
      <c r="G774" s="126"/>
      <c r="H774" s="126"/>
      <c r="I774" s="126"/>
      <c r="J774" s="126"/>
      <c r="K774" s="121"/>
    </row>
    <row r="775" ht="16.5" customHeight="1" spans="1:11">
      <c r="A775" s="117"/>
      <c r="B775" s="125"/>
      <c r="C775" s="125"/>
      <c r="D775" s="125"/>
      <c r="E775" s="126"/>
      <c r="F775" s="126"/>
      <c r="G775" s="126"/>
      <c r="H775" s="126"/>
      <c r="I775" s="126"/>
      <c r="J775" s="126"/>
      <c r="K775" s="121"/>
    </row>
    <row r="776" ht="16.5" customHeight="1" spans="1:11">
      <c r="A776" s="117"/>
      <c r="B776" s="125"/>
      <c r="C776" s="125"/>
      <c r="D776" s="125"/>
      <c r="E776" s="126"/>
      <c r="F776" s="126"/>
      <c r="G776" s="126"/>
      <c r="H776" s="126"/>
      <c r="I776" s="126"/>
      <c r="J776" s="126"/>
      <c r="K776" s="121"/>
    </row>
    <row r="777" ht="16.5" customHeight="1" spans="1:11">
      <c r="A777" s="117"/>
      <c r="B777" s="125"/>
      <c r="C777" s="125"/>
      <c r="D777" s="125"/>
      <c r="E777" s="126"/>
      <c r="F777" s="126"/>
      <c r="G777" s="126"/>
      <c r="H777" s="126"/>
      <c r="I777" s="126"/>
      <c r="J777" s="126"/>
      <c r="K777" s="121"/>
    </row>
    <row r="778" ht="16.5" customHeight="1" spans="1:11">
      <c r="A778" s="117"/>
      <c r="B778" s="125"/>
      <c r="C778" s="125"/>
      <c r="D778" s="125"/>
      <c r="E778" s="126"/>
      <c r="F778" s="126"/>
      <c r="G778" s="126"/>
      <c r="H778" s="126"/>
      <c r="I778" s="126"/>
      <c r="J778" s="126"/>
      <c r="K778" s="121"/>
    </row>
    <row r="779" ht="16.5" customHeight="1" spans="1:11">
      <c r="A779" s="117"/>
      <c r="B779" s="125"/>
      <c r="C779" s="125"/>
      <c r="D779" s="125"/>
      <c r="E779" s="126"/>
      <c r="F779" s="126"/>
      <c r="G779" s="126"/>
      <c r="H779" s="126"/>
      <c r="I779" s="126"/>
      <c r="J779" s="126"/>
      <c r="K779" s="121"/>
    </row>
    <row r="780" ht="16.5" customHeight="1" spans="1:11">
      <c r="A780" s="117"/>
      <c r="B780" s="125"/>
      <c r="C780" s="125"/>
      <c r="D780" s="125"/>
      <c r="E780" s="126"/>
      <c r="F780" s="126"/>
      <c r="G780" s="126"/>
      <c r="H780" s="126"/>
      <c r="I780" s="126"/>
      <c r="J780" s="126"/>
      <c r="K780" s="121"/>
    </row>
    <row r="781" ht="16.5" customHeight="1" spans="1:11">
      <c r="A781" s="117"/>
      <c r="B781" s="125"/>
      <c r="C781" s="125"/>
      <c r="D781" s="125"/>
      <c r="E781" s="126"/>
      <c r="F781" s="126"/>
      <c r="G781" s="126"/>
      <c r="H781" s="126"/>
      <c r="I781" s="126"/>
      <c r="J781" s="126"/>
      <c r="K781" s="121"/>
    </row>
    <row r="782" ht="16.5" customHeight="1" spans="1:11">
      <c r="A782" s="117"/>
      <c r="B782" s="125"/>
      <c r="C782" s="125"/>
      <c r="D782" s="125"/>
      <c r="E782" s="126"/>
      <c r="F782" s="126"/>
      <c r="G782" s="126"/>
      <c r="H782" s="126"/>
      <c r="I782" s="126"/>
      <c r="J782" s="126"/>
      <c r="K782" s="121"/>
    </row>
    <row r="783" ht="16.5" customHeight="1" spans="1:11">
      <c r="A783" s="117"/>
      <c r="B783" s="125"/>
      <c r="C783" s="125"/>
      <c r="D783" s="125"/>
      <c r="E783" s="126"/>
      <c r="F783" s="126"/>
      <c r="G783" s="126"/>
      <c r="H783" s="126"/>
      <c r="I783" s="126"/>
      <c r="J783" s="126"/>
      <c r="K783" s="121"/>
    </row>
    <row r="784" ht="16.5" customHeight="1" spans="1:11">
      <c r="A784" s="117"/>
      <c r="B784" s="125"/>
      <c r="C784" s="125"/>
      <c r="D784" s="125"/>
      <c r="E784" s="126"/>
      <c r="F784" s="126"/>
      <c r="G784" s="126"/>
      <c r="H784" s="126"/>
      <c r="I784" s="126"/>
      <c r="J784" s="126"/>
      <c r="K784" s="121"/>
    </row>
    <row r="785" ht="16.5" customHeight="1" spans="1:11">
      <c r="A785" s="117"/>
      <c r="B785" s="125"/>
      <c r="C785" s="125"/>
      <c r="D785" s="125"/>
      <c r="E785" s="126"/>
      <c r="F785" s="126"/>
      <c r="G785" s="126"/>
      <c r="H785" s="126"/>
      <c r="I785" s="126"/>
      <c r="J785" s="126"/>
      <c r="K785" s="121"/>
    </row>
    <row r="786" ht="16.5" customHeight="1" spans="1:11">
      <c r="A786" s="117"/>
      <c r="B786" s="125"/>
      <c r="C786" s="125"/>
      <c r="D786" s="125"/>
      <c r="E786" s="126"/>
      <c r="F786" s="126"/>
      <c r="G786" s="126"/>
      <c r="H786" s="126"/>
      <c r="I786" s="126"/>
      <c r="J786" s="126"/>
      <c r="K786" s="121"/>
    </row>
    <row r="787" ht="16.5" customHeight="1" spans="1:11">
      <c r="A787" s="117"/>
      <c r="B787" s="125"/>
      <c r="C787" s="125"/>
      <c r="D787" s="125"/>
      <c r="E787" s="126"/>
      <c r="F787" s="126"/>
      <c r="G787" s="126"/>
      <c r="H787" s="126"/>
      <c r="I787" s="126"/>
      <c r="J787" s="126"/>
      <c r="K787" s="121"/>
    </row>
    <row r="788" ht="16.5" customHeight="1" spans="1:11">
      <c r="A788" s="117"/>
      <c r="B788" s="125"/>
      <c r="C788" s="125"/>
      <c r="D788" s="125"/>
      <c r="E788" s="126"/>
      <c r="F788" s="126"/>
      <c r="G788" s="126"/>
      <c r="H788" s="126"/>
      <c r="I788" s="126"/>
      <c r="J788" s="126"/>
      <c r="K788" s="121"/>
    </row>
    <row r="789" ht="16.5" customHeight="1" spans="1:11">
      <c r="A789" s="117"/>
      <c r="B789" s="125"/>
      <c r="C789" s="125"/>
      <c r="D789" s="125"/>
      <c r="E789" s="126"/>
      <c r="F789" s="126"/>
      <c r="G789" s="126"/>
      <c r="H789" s="126"/>
      <c r="I789" s="126"/>
      <c r="J789" s="126"/>
      <c r="K789" s="121"/>
    </row>
    <row r="790" ht="16.5" customHeight="1" spans="1:11">
      <c r="A790" s="117"/>
      <c r="B790" s="125"/>
      <c r="C790" s="125"/>
      <c r="D790" s="125"/>
      <c r="E790" s="126"/>
      <c r="F790" s="126"/>
      <c r="G790" s="126"/>
      <c r="H790" s="126"/>
      <c r="I790" s="126"/>
      <c r="J790" s="126"/>
      <c r="K790" s="121"/>
    </row>
    <row r="791" ht="16.5" customHeight="1" spans="1:11">
      <c r="A791" s="117"/>
      <c r="B791" s="125"/>
      <c r="C791" s="125"/>
      <c r="D791" s="125"/>
      <c r="E791" s="126"/>
      <c r="F791" s="126"/>
      <c r="G791" s="126"/>
      <c r="H791" s="126"/>
      <c r="I791" s="126"/>
      <c r="J791" s="126"/>
      <c r="K791" s="121"/>
    </row>
    <row r="792" ht="16.5" customHeight="1" spans="1:11">
      <c r="A792" s="117"/>
      <c r="B792" s="125"/>
      <c r="C792" s="125"/>
      <c r="D792" s="125"/>
      <c r="E792" s="126"/>
      <c r="F792" s="126"/>
      <c r="G792" s="126"/>
      <c r="H792" s="126"/>
      <c r="I792" s="126"/>
      <c r="J792" s="126"/>
      <c r="K792" s="121"/>
    </row>
    <row r="793" ht="16.5" customHeight="1" spans="1:11">
      <c r="A793" s="117"/>
      <c r="B793" s="125"/>
      <c r="C793" s="125"/>
      <c r="D793" s="125"/>
      <c r="E793" s="126"/>
      <c r="F793" s="126"/>
      <c r="G793" s="126"/>
      <c r="H793" s="126"/>
      <c r="I793" s="126"/>
      <c r="J793" s="126"/>
      <c r="K793" s="121"/>
    </row>
    <row r="794" ht="16.5" customHeight="1" spans="1:11">
      <c r="A794" s="117"/>
      <c r="B794" s="125"/>
      <c r="C794" s="125"/>
      <c r="D794" s="125"/>
      <c r="E794" s="126"/>
      <c r="F794" s="126"/>
      <c r="G794" s="126"/>
      <c r="H794" s="126"/>
      <c r="I794" s="126"/>
      <c r="J794" s="126"/>
      <c r="K794" s="121"/>
    </row>
    <row r="795" ht="16.5" customHeight="1" spans="1:11">
      <c r="A795" s="117"/>
      <c r="B795" s="125"/>
      <c r="C795" s="125"/>
      <c r="D795" s="125"/>
      <c r="E795" s="126"/>
      <c r="F795" s="126"/>
      <c r="G795" s="126"/>
      <c r="H795" s="126"/>
      <c r="I795" s="126"/>
      <c r="J795" s="126"/>
      <c r="K795" s="121"/>
    </row>
    <row r="796" ht="16.5" customHeight="1" spans="1:11">
      <c r="A796" s="117"/>
      <c r="B796" s="125"/>
      <c r="C796" s="125"/>
      <c r="D796" s="125"/>
      <c r="E796" s="126"/>
      <c r="F796" s="126"/>
      <c r="G796" s="126"/>
      <c r="H796" s="126"/>
      <c r="I796" s="126"/>
      <c r="J796" s="126"/>
      <c r="K796" s="121"/>
    </row>
    <row r="797" ht="16.5" customHeight="1" spans="1:11">
      <c r="A797" s="117"/>
      <c r="B797" s="125"/>
      <c r="C797" s="125"/>
      <c r="D797" s="125"/>
      <c r="E797" s="126"/>
      <c r="F797" s="126"/>
      <c r="G797" s="126"/>
      <c r="H797" s="126"/>
      <c r="I797" s="126"/>
      <c r="J797" s="126"/>
      <c r="K797" s="121"/>
    </row>
    <row r="798" ht="16.5" customHeight="1" spans="1:11">
      <c r="A798" s="117"/>
      <c r="B798" s="125"/>
      <c r="C798" s="125"/>
      <c r="D798" s="125"/>
      <c r="E798" s="126"/>
      <c r="F798" s="126"/>
      <c r="G798" s="126"/>
      <c r="H798" s="126"/>
      <c r="I798" s="126"/>
      <c r="J798" s="126"/>
      <c r="K798" s="121"/>
    </row>
    <row r="799" ht="16.5" customHeight="1" spans="1:11">
      <c r="A799" s="117"/>
      <c r="B799" s="125"/>
      <c r="C799" s="125"/>
      <c r="D799" s="125"/>
      <c r="E799" s="126"/>
      <c r="F799" s="126"/>
      <c r="G799" s="126"/>
      <c r="H799" s="126"/>
      <c r="I799" s="126"/>
      <c r="J799" s="126"/>
      <c r="K799" s="121"/>
    </row>
    <row r="800" ht="16.5" customHeight="1" spans="1:11">
      <c r="A800" s="117"/>
      <c r="B800" s="125"/>
      <c r="C800" s="125"/>
      <c r="D800" s="125"/>
      <c r="E800" s="126"/>
      <c r="F800" s="126"/>
      <c r="G800" s="126"/>
      <c r="H800" s="126"/>
      <c r="I800" s="126"/>
      <c r="J800" s="126"/>
      <c r="K800" s="121"/>
    </row>
    <row r="801" ht="16.5" customHeight="1" spans="1:11">
      <c r="A801" s="117"/>
      <c r="B801" s="125"/>
      <c r="C801" s="125"/>
      <c r="D801" s="125"/>
      <c r="E801" s="126"/>
      <c r="F801" s="126"/>
      <c r="G801" s="126"/>
      <c r="H801" s="126"/>
      <c r="I801" s="126"/>
      <c r="J801" s="126"/>
      <c r="K801" s="121"/>
    </row>
    <row r="802" ht="16.5" customHeight="1" spans="1:11">
      <c r="A802" s="117"/>
      <c r="B802" s="125"/>
      <c r="C802" s="125"/>
      <c r="D802" s="125"/>
      <c r="E802" s="126"/>
      <c r="F802" s="126"/>
      <c r="G802" s="126"/>
      <c r="H802" s="126"/>
      <c r="I802" s="126"/>
      <c r="J802" s="126"/>
      <c r="K802" s="121"/>
    </row>
    <row r="803" ht="16.5" customHeight="1" spans="1:11">
      <c r="A803" s="117"/>
      <c r="B803" s="125"/>
      <c r="C803" s="125"/>
      <c r="D803" s="125"/>
      <c r="E803" s="126"/>
      <c r="F803" s="126"/>
      <c r="G803" s="126"/>
      <c r="H803" s="126"/>
      <c r="I803" s="126"/>
      <c r="J803" s="126"/>
      <c r="K803" s="121"/>
    </row>
    <row r="804" ht="16.5" customHeight="1" spans="1:11">
      <c r="A804" s="117"/>
      <c r="B804" s="125"/>
      <c r="C804" s="125"/>
      <c r="D804" s="125"/>
      <c r="E804" s="126"/>
      <c r="F804" s="126"/>
      <c r="G804" s="126"/>
      <c r="H804" s="126"/>
      <c r="I804" s="126"/>
      <c r="J804" s="126"/>
      <c r="K804" s="121"/>
    </row>
    <row r="805" ht="16.5" customHeight="1" spans="1:11">
      <c r="A805" s="117"/>
      <c r="B805" s="125"/>
      <c r="C805" s="125"/>
      <c r="D805" s="125"/>
      <c r="E805" s="126"/>
      <c r="F805" s="126"/>
      <c r="G805" s="126"/>
      <c r="H805" s="126"/>
      <c r="I805" s="126"/>
      <c r="J805" s="126"/>
      <c r="K805" s="121"/>
    </row>
    <row r="806" ht="16.5" customHeight="1" spans="1:11">
      <c r="A806" s="117"/>
      <c r="B806" s="125"/>
      <c r="C806" s="125"/>
      <c r="D806" s="125"/>
      <c r="E806" s="126"/>
      <c r="F806" s="126"/>
      <c r="G806" s="126"/>
      <c r="H806" s="126"/>
      <c r="I806" s="126"/>
      <c r="J806" s="126"/>
      <c r="K806" s="121"/>
    </row>
    <row r="807" ht="16.5" customHeight="1" spans="1:11">
      <c r="A807" s="117"/>
      <c r="B807" s="125"/>
      <c r="C807" s="125"/>
      <c r="D807" s="125"/>
      <c r="E807" s="126"/>
      <c r="F807" s="126"/>
      <c r="G807" s="126"/>
      <c r="H807" s="126"/>
      <c r="I807" s="126"/>
      <c r="J807" s="126"/>
      <c r="K807" s="121"/>
    </row>
    <row r="808" ht="16.5" customHeight="1" spans="1:11">
      <c r="A808" s="117"/>
      <c r="B808" s="125"/>
      <c r="C808" s="125"/>
      <c r="D808" s="125"/>
      <c r="E808" s="126"/>
      <c r="F808" s="126"/>
      <c r="G808" s="126"/>
      <c r="H808" s="126"/>
      <c r="I808" s="126"/>
      <c r="J808" s="126"/>
      <c r="K808" s="121"/>
    </row>
    <row r="809" ht="16.5" customHeight="1" spans="1:11">
      <c r="A809" s="117"/>
      <c r="B809" s="125"/>
      <c r="C809" s="125"/>
      <c r="D809" s="125"/>
      <c r="E809" s="126"/>
      <c r="F809" s="126"/>
      <c r="G809" s="126"/>
      <c r="H809" s="126"/>
      <c r="I809" s="126"/>
      <c r="J809" s="126"/>
      <c r="K809" s="121"/>
    </row>
    <row r="810" ht="16.5" customHeight="1" spans="1:11">
      <c r="A810" s="117"/>
      <c r="B810" s="125"/>
      <c r="C810" s="125"/>
      <c r="D810" s="125"/>
      <c r="E810" s="126"/>
      <c r="F810" s="126"/>
      <c r="G810" s="126"/>
      <c r="H810" s="126"/>
      <c r="I810" s="126"/>
      <c r="J810" s="126"/>
      <c r="K810" s="121"/>
    </row>
    <row r="811" ht="16.5" customHeight="1" spans="1:11">
      <c r="A811" s="117"/>
      <c r="B811" s="125"/>
      <c r="C811" s="125"/>
      <c r="D811" s="125"/>
      <c r="E811" s="126"/>
      <c r="F811" s="126"/>
      <c r="G811" s="126"/>
      <c r="H811" s="126"/>
      <c r="I811" s="126"/>
      <c r="J811" s="126"/>
      <c r="K811" s="121"/>
    </row>
    <row r="812" ht="16.5" customHeight="1" spans="1:11">
      <c r="A812" s="117"/>
      <c r="B812" s="125"/>
      <c r="C812" s="125"/>
      <c r="D812" s="125"/>
      <c r="E812" s="126"/>
      <c r="F812" s="126"/>
      <c r="G812" s="126"/>
      <c r="H812" s="126"/>
      <c r="I812" s="126"/>
      <c r="J812" s="126"/>
      <c r="K812" s="121"/>
    </row>
    <row r="813" ht="16.5" customHeight="1" spans="1:11">
      <c r="A813" s="117"/>
      <c r="B813" s="125"/>
      <c r="C813" s="125"/>
      <c r="D813" s="125"/>
      <c r="E813" s="126"/>
      <c r="F813" s="126"/>
      <c r="G813" s="126"/>
      <c r="H813" s="126"/>
      <c r="I813" s="126"/>
      <c r="J813" s="126"/>
      <c r="K813" s="121"/>
    </row>
    <row r="814" ht="16.5" customHeight="1" spans="1:11">
      <c r="A814" s="117"/>
      <c r="B814" s="125"/>
      <c r="C814" s="125"/>
      <c r="D814" s="125"/>
      <c r="E814" s="126"/>
      <c r="F814" s="126"/>
      <c r="G814" s="126"/>
      <c r="H814" s="126"/>
      <c r="I814" s="126"/>
      <c r="J814" s="126"/>
      <c r="K814" s="121"/>
    </row>
    <row r="815" ht="16.5" customHeight="1" spans="1:11">
      <c r="A815" s="117"/>
      <c r="B815" s="125"/>
      <c r="C815" s="125"/>
      <c r="D815" s="125"/>
      <c r="E815" s="126"/>
      <c r="F815" s="126"/>
      <c r="G815" s="126"/>
      <c r="H815" s="126"/>
      <c r="I815" s="126"/>
      <c r="J815" s="126"/>
      <c r="K815" s="121"/>
    </row>
    <row r="816" ht="16.5" customHeight="1" spans="1:11">
      <c r="A816" s="117"/>
      <c r="B816" s="125"/>
      <c r="C816" s="125"/>
      <c r="D816" s="125"/>
      <c r="E816" s="126"/>
      <c r="F816" s="126"/>
      <c r="G816" s="126"/>
      <c r="H816" s="126"/>
      <c r="I816" s="126"/>
      <c r="J816" s="126"/>
      <c r="K816" s="121"/>
    </row>
    <row r="817" ht="16.5" customHeight="1" spans="1:11">
      <c r="A817" s="117"/>
      <c r="B817" s="125"/>
      <c r="C817" s="125"/>
      <c r="D817" s="125"/>
      <c r="E817" s="126"/>
      <c r="F817" s="126"/>
      <c r="G817" s="126"/>
      <c r="H817" s="126"/>
      <c r="I817" s="126"/>
      <c r="J817" s="126"/>
      <c r="K817" s="121"/>
    </row>
    <row r="818" ht="16.5" customHeight="1" spans="1:11">
      <c r="A818" s="117"/>
      <c r="B818" s="125"/>
      <c r="C818" s="125"/>
      <c r="D818" s="125"/>
      <c r="E818" s="126"/>
      <c r="F818" s="126"/>
      <c r="G818" s="126"/>
      <c r="H818" s="126"/>
      <c r="I818" s="126"/>
      <c r="J818" s="126"/>
      <c r="K818" s="121"/>
    </row>
    <row r="819" ht="16.5" customHeight="1" spans="1:11">
      <c r="A819" s="117"/>
      <c r="B819" s="125"/>
      <c r="C819" s="125"/>
      <c r="D819" s="125"/>
      <c r="E819" s="126"/>
      <c r="F819" s="126"/>
      <c r="G819" s="126"/>
      <c r="H819" s="126"/>
      <c r="I819" s="126"/>
      <c r="J819" s="126"/>
      <c r="K819" s="121"/>
    </row>
    <row r="820" ht="16.5" customHeight="1" spans="1:11">
      <c r="A820" s="117"/>
      <c r="B820" s="125"/>
      <c r="C820" s="125"/>
      <c r="D820" s="125"/>
      <c r="E820" s="126"/>
      <c r="F820" s="126"/>
      <c r="G820" s="126"/>
      <c r="H820" s="126"/>
      <c r="I820" s="126"/>
      <c r="J820" s="126"/>
      <c r="K820" s="121"/>
    </row>
    <row r="821" ht="16.5" customHeight="1" spans="1:11">
      <c r="A821" s="117"/>
      <c r="B821" s="125"/>
      <c r="C821" s="125"/>
      <c r="D821" s="125"/>
      <c r="E821" s="126"/>
      <c r="F821" s="126"/>
      <c r="G821" s="126"/>
      <c r="H821" s="126"/>
      <c r="I821" s="126"/>
      <c r="J821" s="126"/>
      <c r="K821" s="121"/>
    </row>
    <row r="822" ht="16.5" customHeight="1" spans="1:11">
      <c r="A822" s="117"/>
      <c r="B822" s="125"/>
      <c r="C822" s="125"/>
      <c r="D822" s="125"/>
      <c r="E822" s="126"/>
      <c r="F822" s="126"/>
      <c r="G822" s="126"/>
      <c r="H822" s="126"/>
      <c r="I822" s="126"/>
      <c r="J822" s="126"/>
      <c r="K822" s="121"/>
    </row>
    <row r="823" ht="16.5" customHeight="1" spans="1:11">
      <c r="A823" s="117"/>
      <c r="B823" s="125"/>
      <c r="C823" s="125"/>
      <c r="D823" s="125"/>
      <c r="E823" s="126"/>
      <c r="F823" s="126"/>
      <c r="G823" s="126"/>
      <c r="H823" s="126"/>
      <c r="I823" s="126"/>
      <c r="J823" s="126"/>
      <c r="K823" s="121"/>
    </row>
    <row r="824" ht="16.5" customHeight="1" spans="1:11">
      <c r="A824" s="117"/>
      <c r="B824" s="125"/>
      <c r="C824" s="125"/>
      <c r="D824" s="125"/>
      <c r="E824" s="126"/>
      <c r="F824" s="126"/>
      <c r="G824" s="126"/>
      <c r="H824" s="126"/>
      <c r="I824" s="126"/>
      <c r="J824" s="126"/>
      <c r="K824" s="121"/>
    </row>
    <row r="825" ht="16.5" customHeight="1" spans="1:11">
      <c r="A825" s="117"/>
      <c r="B825" s="125"/>
      <c r="C825" s="125"/>
      <c r="D825" s="125"/>
      <c r="E825" s="126"/>
      <c r="F825" s="126"/>
      <c r="G825" s="126"/>
      <c r="H825" s="126"/>
      <c r="I825" s="126"/>
      <c r="J825" s="126"/>
      <c r="K825" s="121"/>
    </row>
    <row r="826" ht="16.5" customHeight="1" spans="1:11">
      <c r="A826" s="117"/>
      <c r="B826" s="125"/>
      <c r="C826" s="125"/>
      <c r="D826" s="125"/>
      <c r="E826" s="126"/>
      <c r="F826" s="126"/>
      <c r="G826" s="126"/>
      <c r="H826" s="126"/>
      <c r="I826" s="126"/>
      <c r="J826" s="126"/>
      <c r="K826" s="121"/>
    </row>
    <row r="827" ht="16.5" customHeight="1" spans="1:11">
      <c r="A827" s="117"/>
      <c r="B827" s="125"/>
      <c r="C827" s="125"/>
      <c r="D827" s="125"/>
      <c r="E827" s="126"/>
      <c r="F827" s="126"/>
      <c r="G827" s="126"/>
      <c r="H827" s="126"/>
      <c r="I827" s="126"/>
      <c r="J827" s="126"/>
      <c r="K827" s="121"/>
    </row>
    <row r="828" ht="16.5" customHeight="1" spans="1:11">
      <c r="A828" s="117"/>
      <c r="B828" s="125"/>
      <c r="C828" s="125"/>
      <c r="D828" s="125"/>
      <c r="E828" s="126"/>
      <c r="F828" s="126"/>
      <c r="G828" s="126"/>
      <c r="H828" s="126"/>
      <c r="I828" s="126"/>
      <c r="J828" s="126"/>
      <c r="K828" s="121"/>
    </row>
    <row r="829" ht="16.5" customHeight="1" spans="1:11">
      <c r="A829" s="117"/>
      <c r="B829" s="125"/>
      <c r="C829" s="125"/>
      <c r="D829" s="125"/>
      <c r="E829" s="126"/>
      <c r="F829" s="126"/>
      <c r="G829" s="126"/>
      <c r="H829" s="126"/>
      <c r="I829" s="126"/>
      <c r="J829" s="126"/>
      <c r="K829" s="121"/>
    </row>
    <row r="830" ht="16.5" customHeight="1" spans="1:11">
      <c r="A830" s="117"/>
      <c r="B830" s="125"/>
      <c r="C830" s="125"/>
      <c r="D830" s="125"/>
      <c r="E830" s="126"/>
      <c r="F830" s="126"/>
      <c r="G830" s="126"/>
      <c r="H830" s="126"/>
      <c r="I830" s="126"/>
      <c r="J830" s="126"/>
      <c r="K830" s="121"/>
    </row>
    <row r="831" ht="16.5" customHeight="1" spans="1:11">
      <c r="A831" s="117"/>
      <c r="B831" s="125"/>
      <c r="C831" s="125"/>
      <c r="D831" s="125"/>
      <c r="E831" s="126"/>
      <c r="F831" s="126"/>
      <c r="G831" s="126"/>
      <c r="H831" s="126"/>
      <c r="I831" s="126"/>
      <c r="J831" s="126"/>
      <c r="K831" s="121"/>
    </row>
    <row r="832" ht="16.5" customHeight="1" spans="1:11">
      <c r="A832" s="117"/>
      <c r="B832" s="125"/>
      <c r="C832" s="125"/>
      <c r="D832" s="125"/>
      <c r="E832" s="126"/>
      <c r="F832" s="126"/>
      <c r="G832" s="126"/>
      <c r="H832" s="126"/>
      <c r="I832" s="126"/>
      <c r="J832" s="126"/>
      <c r="K832" s="121"/>
    </row>
    <row r="833" ht="16.5" customHeight="1" spans="1:11">
      <c r="A833" s="117"/>
      <c r="B833" s="125"/>
      <c r="C833" s="125"/>
      <c r="D833" s="125"/>
      <c r="E833" s="126"/>
      <c r="F833" s="126"/>
      <c r="G833" s="126"/>
      <c r="H833" s="126"/>
      <c r="I833" s="126"/>
      <c r="J833" s="126"/>
      <c r="K833" s="121"/>
    </row>
    <row r="834" ht="16.5" customHeight="1" spans="1:11">
      <c r="A834" s="117"/>
      <c r="B834" s="125"/>
      <c r="C834" s="125"/>
      <c r="D834" s="125"/>
      <c r="E834" s="126"/>
      <c r="F834" s="126"/>
      <c r="G834" s="126"/>
      <c r="H834" s="126"/>
      <c r="I834" s="126"/>
      <c r="J834" s="126"/>
      <c r="K834" s="121"/>
    </row>
    <row r="835" ht="16.5" customHeight="1" spans="1:11">
      <c r="A835" s="117"/>
      <c r="B835" s="125"/>
      <c r="C835" s="125"/>
      <c r="D835" s="125"/>
      <c r="E835" s="126"/>
      <c r="F835" s="126"/>
      <c r="G835" s="126"/>
      <c r="H835" s="126"/>
      <c r="I835" s="126"/>
      <c r="J835" s="126"/>
      <c r="K835" s="121"/>
    </row>
    <row r="836" ht="16.5" customHeight="1" spans="1:11">
      <c r="A836" s="117"/>
      <c r="B836" s="125"/>
      <c r="C836" s="125"/>
      <c r="D836" s="125"/>
      <c r="E836" s="126"/>
      <c r="F836" s="126"/>
      <c r="G836" s="126"/>
      <c r="H836" s="126"/>
      <c r="I836" s="126"/>
      <c r="J836" s="126"/>
      <c r="K836" s="121"/>
    </row>
    <row r="837" ht="16.5" customHeight="1" spans="1:11">
      <c r="A837" s="117"/>
      <c r="B837" s="125"/>
      <c r="C837" s="125"/>
      <c r="D837" s="125"/>
      <c r="E837" s="126"/>
      <c r="F837" s="126"/>
      <c r="G837" s="126"/>
      <c r="H837" s="126"/>
      <c r="I837" s="126"/>
      <c r="J837" s="126"/>
      <c r="K837" s="121"/>
    </row>
    <row r="838" ht="16.5" customHeight="1" spans="1:11">
      <c r="A838" s="117"/>
      <c r="B838" s="125"/>
      <c r="C838" s="125"/>
      <c r="D838" s="125"/>
      <c r="E838" s="126"/>
      <c r="F838" s="126"/>
      <c r="G838" s="126"/>
      <c r="H838" s="126"/>
      <c r="I838" s="126"/>
      <c r="J838" s="126"/>
      <c r="K838" s="121"/>
    </row>
    <row r="839" ht="16.5" customHeight="1" spans="1:11">
      <c r="A839" s="117"/>
      <c r="B839" s="125"/>
      <c r="C839" s="125"/>
      <c r="D839" s="125"/>
      <c r="E839" s="126"/>
      <c r="F839" s="126"/>
      <c r="G839" s="126"/>
      <c r="H839" s="126"/>
      <c r="I839" s="126"/>
      <c r="J839" s="126"/>
      <c r="K839" s="121"/>
    </row>
    <row r="840" ht="16.5" customHeight="1" spans="1:11">
      <c r="A840" s="117"/>
      <c r="B840" s="125"/>
      <c r="C840" s="125"/>
      <c r="D840" s="125"/>
      <c r="E840" s="126"/>
      <c r="F840" s="126"/>
      <c r="G840" s="126"/>
      <c r="H840" s="126"/>
      <c r="I840" s="126"/>
      <c r="J840" s="126"/>
      <c r="K840" s="121"/>
    </row>
    <row r="841" ht="16.5" customHeight="1" spans="1:11">
      <c r="A841" s="117"/>
      <c r="B841" s="125"/>
      <c r="C841" s="125"/>
      <c r="D841" s="125"/>
      <c r="E841" s="126"/>
      <c r="F841" s="126"/>
      <c r="G841" s="126"/>
      <c r="H841" s="126"/>
      <c r="I841" s="126"/>
      <c r="J841" s="126"/>
      <c r="K841" s="121"/>
    </row>
    <row r="842" ht="16.5" customHeight="1" spans="1:11">
      <c r="A842" s="117"/>
      <c r="B842" s="125"/>
      <c r="C842" s="125"/>
      <c r="D842" s="125"/>
      <c r="E842" s="126"/>
      <c r="F842" s="126"/>
      <c r="G842" s="126"/>
      <c r="H842" s="126"/>
      <c r="I842" s="126"/>
      <c r="J842" s="126"/>
      <c r="K842" s="121"/>
    </row>
    <row r="843" ht="16.5" customHeight="1" spans="1:11">
      <c r="A843" s="117"/>
      <c r="B843" s="125"/>
      <c r="C843" s="125"/>
      <c r="D843" s="125"/>
      <c r="E843" s="126"/>
      <c r="F843" s="126"/>
      <c r="G843" s="126"/>
      <c r="H843" s="126"/>
      <c r="I843" s="126"/>
      <c r="J843" s="126"/>
      <c r="K843" s="121"/>
    </row>
    <row r="844" ht="16.5" customHeight="1" spans="1:11">
      <c r="A844" s="117"/>
      <c r="B844" s="125"/>
      <c r="C844" s="125"/>
      <c r="D844" s="125"/>
      <c r="E844" s="126"/>
      <c r="F844" s="126"/>
      <c r="G844" s="126"/>
      <c r="H844" s="126"/>
      <c r="I844" s="126"/>
      <c r="J844" s="126"/>
      <c r="K844" s="121"/>
    </row>
    <row r="845" ht="16.5" customHeight="1" spans="1:11">
      <c r="A845" s="117"/>
      <c r="B845" s="125"/>
      <c r="C845" s="125"/>
      <c r="D845" s="125"/>
      <c r="E845" s="126"/>
      <c r="F845" s="126"/>
      <c r="G845" s="126"/>
      <c r="H845" s="126"/>
      <c r="I845" s="126"/>
      <c r="J845" s="126"/>
      <c r="K845" s="121"/>
    </row>
    <row r="846" ht="16.5" customHeight="1" spans="1:11">
      <c r="A846" s="117"/>
      <c r="B846" s="125"/>
      <c r="C846" s="125"/>
      <c r="D846" s="125"/>
      <c r="E846" s="126"/>
      <c r="F846" s="126"/>
      <c r="G846" s="126"/>
      <c r="H846" s="126"/>
      <c r="I846" s="126"/>
      <c r="J846" s="126"/>
      <c r="K846" s="121"/>
    </row>
    <row r="847" ht="16.5" customHeight="1" spans="1:11">
      <c r="A847" s="117"/>
      <c r="B847" s="125"/>
      <c r="C847" s="125"/>
      <c r="D847" s="125"/>
      <c r="E847" s="126"/>
      <c r="F847" s="126"/>
      <c r="G847" s="126"/>
      <c r="H847" s="126"/>
      <c r="I847" s="126"/>
      <c r="J847" s="126"/>
      <c r="K847" s="121"/>
    </row>
    <row r="848" ht="16.5" customHeight="1" spans="1:11">
      <c r="A848" s="117"/>
      <c r="B848" s="125"/>
      <c r="C848" s="125"/>
      <c r="D848" s="125"/>
      <c r="E848" s="126"/>
      <c r="F848" s="126"/>
      <c r="G848" s="126"/>
      <c r="H848" s="126"/>
      <c r="I848" s="126"/>
      <c r="J848" s="126"/>
      <c r="K848" s="121"/>
    </row>
    <row r="849" ht="16.5" customHeight="1" spans="1:11">
      <c r="A849" s="117"/>
      <c r="B849" s="125"/>
      <c r="C849" s="125"/>
      <c r="D849" s="125"/>
      <c r="E849" s="126"/>
      <c r="F849" s="126"/>
      <c r="G849" s="126"/>
      <c r="H849" s="126"/>
      <c r="I849" s="126"/>
      <c r="J849" s="126"/>
      <c r="K849" s="121"/>
    </row>
    <row r="850" ht="16.5" customHeight="1" spans="1:11">
      <c r="A850" s="117"/>
      <c r="B850" s="125"/>
      <c r="C850" s="125"/>
      <c r="D850" s="125"/>
      <c r="E850" s="126"/>
      <c r="F850" s="126"/>
      <c r="G850" s="126"/>
      <c r="H850" s="126"/>
      <c r="I850" s="126"/>
      <c r="J850" s="126"/>
      <c r="K850" s="121"/>
    </row>
    <row r="851" ht="16.5" customHeight="1" spans="1:11">
      <c r="A851" s="117"/>
      <c r="B851" s="125"/>
      <c r="C851" s="125"/>
      <c r="D851" s="125"/>
      <c r="E851" s="126"/>
      <c r="F851" s="126"/>
      <c r="G851" s="126"/>
      <c r="H851" s="126"/>
      <c r="I851" s="126"/>
      <c r="J851" s="126"/>
      <c r="K851" s="121"/>
    </row>
    <row r="852" ht="16.5" customHeight="1" spans="1:11">
      <c r="A852" s="117"/>
      <c r="B852" s="125"/>
      <c r="C852" s="125"/>
      <c r="D852" s="125"/>
      <c r="E852" s="126"/>
      <c r="F852" s="126"/>
      <c r="G852" s="126"/>
      <c r="H852" s="126"/>
      <c r="I852" s="126"/>
      <c r="J852" s="126"/>
      <c r="K852" s="121"/>
    </row>
    <row r="853" ht="16.5" customHeight="1" spans="1:11">
      <c r="A853" s="117"/>
      <c r="B853" s="125"/>
      <c r="C853" s="125"/>
      <c r="D853" s="125"/>
      <c r="E853" s="126"/>
      <c r="F853" s="126"/>
      <c r="G853" s="126"/>
      <c r="H853" s="126"/>
      <c r="I853" s="126"/>
      <c r="J853" s="126"/>
      <c r="K853" s="121"/>
    </row>
    <row r="854" ht="16.5" customHeight="1" spans="1:11">
      <c r="A854" s="117"/>
      <c r="B854" s="125"/>
      <c r="C854" s="125"/>
      <c r="D854" s="125"/>
      <c r="E854" s="126"/>
      <c r="F854" s="126"/>
      <c r="G854" s="126"/>
      <c r="H854" s="126"/>
      <c r="I854" s="126"/>
      <c r="J854" s="126"/>
      <c r="K854" s="121"/>
    </row>
    <row r="855" ht="16.5" customHeight="1" spans="1:11">
      <c r="A855" s="117"/>
      <c r="B855" s="125"/>
      <c r="C855" s="125"/>
      <c r="D855" s="125"/>
      <c r="E855" s="126"/>
      <c r="F855" s="126"/>
      <c r="G855" s="126"/>
      <c r="H855" s="126"/>
      <c r="I855" s="126"/>
      <c r="J855" s="126"/>
      <c r="K855" s="121"/>
    </row>
    <row r="856" ht="16.5" customHeight="1" spans="1:11">
      <c r="A856" s="117"/>
      <c r="B856" s="125"/>
      <c r="C856" s="125"/>
      <c r="D856" s="125"/>
      <c r="E856" s="126"/>
      <c r="F856" s="126"/>
      <c r="G856" s="126"/>
      <c r="H856" s="126"/>
      <c r="I856" s="126"/>
      <c r="J856" s="126"/>
      <c r="K856" s="121"/>
    </row>
    <row r="857" ht="16.5" customHeight="1" spans="1:11">
      <c r="A857" s="117"/>
      <c r="B857" s="125"/>
      <c r="C857" s="125"/>
      <c r="D857" s="125"/>
      <c r="E857" s="126"/>
      <c r="F857" s="126"/>
      <c r="G857" s="126"/>
      <c r="H857" s="126"/>
      <c r="I857" s="126"/>
      <c r="J857" s="126"/>
      <c r="K857" s="121"/>
    </row>
    <row r="858" ht="16.5" customHeight="1" spans="1:11">
      <c r="A858" s="117"/>
      <c r="B858" s="125"/>
      <c r="C858" s="125"/>
      <c r="D858" s="125"/>
      <c r="E858" s="126"/>
      <c r="F858" s="126"/>
      <c r="G858" s="126"/>
      <c r="H858" s="126"/>
      <c r="I858" s="126"/>
      <c r="J858" s="126"/>
      <c r="K858" s="121"/>
    </row>
    <row r="859" ht="16.5" customHeight="1" spans="1:11">
      <c r="A859" s="117"/>
      <c r="B859" s="125"/>
      <c r="C859" s="125"/>
      <c r="D859" s="125"/>
      <c r="E859" s="126"/>
      <c r="F859" s="126"/>
      <c r="G859" s="126"/>
      <c r="H859" s="126"/>
      <c r="I859" s="126"/>
      <c r="J859" s="126"/>
      <c r="K859" s="121"/>
    </row>
    <row r="860" ht="16.5" customHeight="1" spans="1:11">
      <c r="A860" s="117"/>
      <c r="B860" s="125"/>
      <c r="C860" s="125"/>
      <c r="D860" s="125"/>
      <c r="E860" s="126"/>
      <c r="F860" s="126"/>
      <c r="G860" s="126"/>
      <c r="H860" s="126"/>
      <c r="I860" s="126"/>
      <c r="J860" s="126"/>
      <c r="K860" s="121"/>
    </row>
    <row r="861" ht="16.5" customHeight="1" spans="1:11">
      <c r="A861" s="117"/>
      <c r="B861" s="125"/>
      <c r="C861" s="125"/>
      <c r="D861" s="125"/>
      <c r="E861" s="126"/>
      <c r="F861" s="126"/>
      <c r="G861" s="126"/>
      <c r="H861" s="126"/>
      <c r="I861" s="126"/>
      <c r="J861" s="126"/>
      <c r="K861" s="121"/>
    </row>
    <row r="862" ht="16.5" customHeight="1" spans="1:11">
      <c r="A862" s="117"/>
      <c r="B862" s="125"/>
      <c r="C862" s="125"/>
      <c r="D862" s="125"/>
      <c r="E862" s="126"/>
      <c r="F862" s="126"/>
      <c r="G862" s="126"/>
      <c r="H862" s="126"/>
      <c r="I862" s="126"/>
      <c r="J862" s="126"/>
      <c r="K862" s="121"/>
    </row>
    <row r="863" ht="16.5" customHeight="1" spans="1:11">
      <c r="A863" s="117"/>
      <c r="B863" s="125"/>
      <c r="C863" s="125"/>
      <c r="D863" s="125"/>
      <c r="E863" s="126"/>
      <c r="F863" s="126"/>
      <c r="G863" s="126"/>
      <c r="H863" s="126"/>
      <c r="I863" s="126"/>
      <c r="J863" s="126"/>
      <c r="K863" s="121"/>
    </row>
    <row r="864" ht="16.5" customHeight="1" spans="1:11">
      <c r="A864" s="117"/>
      <c r="B864" s="125"/>
      <c r="C864" s="125"/>
      <c r="D864" s="125"/>
      <c r="E864" s="126"/>
      <c r="F864" s="126"/>
      <c r="G864" s="126"/>
      <c r="H864" s="126"/>
      <c r="I864" s="126"/>
      <c r="J864" s="126"/>
      <c r="K864" s="121"/>
    </row>
    <row r="865" ht="16.5" customHeight="1" spans="1:11">
      <c r="A865" s="117"/>
      <c r="B865" s="125"/>
      <c r="C865" s="125"/>
      <c r="D865" s="125"/>
      <c r="E865" s="126"/>
      <c r="F865" s="126"/>
      <c r="G865" s="126"/>
      <c r="H865" s="126"/>
      <c r="I865" s="126"/>
      <c r="J865" s="126"/>
      <c r="K865" s="121"/>
    </row>
    <row r="866" ht="16.5" customHeight="1" spans="1:11">
      <c r="A866" s="117"/>
      <c r="B866" s="125"/>
      <c r="C866" s="125"/>
      <c r="D866" s="125"/>
      <c r="E866" s="126"/>
      <c r="F866" s="126"/>
      <c r="G866" s="126"/>
      <c r="H866" s="126"/>
      <c r="I866" s="126"/>
      <c r="J866" s="126"/>
      <c r="K866" s="121"/>
    </row>
    <row r="867" ht="16.5" customHeight="1" spans="1:11">
      <c r="A867" s="117"/>
      <c r="B867" s="125"/>
      <c r="C867" s="125"/>
      <c r="D867" s="125"/>
      <c r="E867" s="126"/>
      <c r="F867" s="126"/>
      <c r="G867" s="126"/>
      <c r="H867" s="126"/>
      <c r="I867" s="126"/>
      <c r="J867" s="126"/>
      <c r="K867" s="121"/>
    </row>
    <row r="868" ht="16.5" customHeight="1" spans="1:11">
      <c r="A868" s="117"/>
      <c r="B868" s="125"/>
      <c r="C868" s="125"/>
      <c r="D868" s="125"/>
      <c r="E868" s="126"/>
      <c r="F868" s="126"/>
      <c r="G868" s="126"/>
      <c r="H868" s="126"/>
      <c r="I868" s="126"/>
      <c r="J868" s="126"/>
      <c r="K868" s="121"/>
    </row>
    <row r="869" ht="16.5" customHeight="1" spans="1:11">
      <c r="A869" s="117"/>
      <c r="B869" s="125"/>
      <c r="C869" s="125"/>
      <c r="D869" s="125"/>
      <c r="E869" s="126"/>
      <c r="F869" s="126"/>
      <c r="G869" s="126"/>
      <c r="H869" s="126"/>
      <c r="I869" s="126"/>
      <c r="J869" s="126"/>
      <c r="K869" s="121"/>
    </row>
    <row r="870" ht="16.5" customHeight="1" spans="1:11">
      <c r="A870" s="117"/>
      <c r="B870" s="125"/>
      <c r="C870" s="125"/>
      <c r="D870" s="125"/>
      <c r="E870" s="126"/>
      <c r="F870" s="126"/>
      <c r="G870" s="126"/>
      <c r="H870" s="126"/>
      <c r="I870" s="126"/>
      <c r="J870" s="126"/>
      <c r="K870" s="121"/>
    </row>
    <row r="871" ht="16.5" customHeight="1" spans="1:11">
      <c r="A871" s="117"/>
      <c r="B871" s="125"/>
      <c r="C871" s="125"/>
      <c r="D871" s="125"/>
      <c r="E871" s="126"/>
      <c r="F871" s="126"/>
      <c r="G871" s="126"/>
      <c r="H871" s="126"/>
      <c r="I871" s="126"/>
      <c r="J871" s="126"/>
      <c r="K871" s="121"/>
    </row>
    <row r="872" ht="16.5" customHeight="1" spans="1:11">
      <c r="A872" s="117"/>
      <c r="B872" s="125"/>
      <c r="C872" s="125"/>
      <c r="D872" s="125"/>
      <c r="E872" s="126"/>
      <c r="F872" s="126"/>
      <c r="G872" s="126"/>
      <c r="H872" s="126"/>
      <c r="I872" s="126"/>
      <c r="J872" s="126"/>
      <c r="K872" s="121"/>
    </row>
    <row r="873" ht="16.5" customHeight="1" spans="1:11">
      <c r="A873" s="117"/>
      <c r="B873" s="125"/>
      <c r="C873" s="125"/>
      <c r="D873" s="125"/>
      <c r="E873" s="126"/>
      <c r="F873" s="126"/>
      <c r="G873" s="126"/>
      <c r="H873" s="126"/>
      <c r="I873" s="126"/>
      <c r="J873" s="126"/>
      <c r="K873" s="121"/>
    </row>
    <row r="874" ht="16.5" customHeight="1" spans="1:11">
      <c r="A874" s="117"/>
      <c r="B874" s="125"/>
      <c r="C874" s="125"/>
      <c r="D874" s="125"/>
      <c r="E874" s="126"/>
      <c r="F874" s="126"/>
      <c r="G874" s="126"/>
      <c r="H874" s="126"/>
      <c r="I874" s="126"/>
      <c r="J874" s="126"/>
      <c r="K874" s="121"/>
    </row>
    <row r="875" ht="16.5" customHeight="1" spans="1:11">
      <c r="A875" s="117"/>
      <c r="B875" s="125"/>
      <c r="C875" s="125"/>
      <c r="D875" s="125"/>
      <c r="E875" s="126"/>
      <c r="F875" s="126"/>
      <c r="G875" s="126"/>
      <c r="H875" s="126"/>
      <c r="I875" s="126"/>
      <c r="J875" s="126"/>
      <c r="K875" s="121"/>
    </row>
    <row r="876" ht="16.5" customHeight="1" spans="1:11">
      <c r="A876" s="117"/>
      <c r="B876" s="125"/>
      <c r="C876" s="125"/>
      <c r="D876" s="125"/>
      <c r="E876" s="126"/>
      <c r="F876" s="126"/>
      <c r="G876" s="126"/>
      <c r="H876" s="126"/>
      <c r="I876" s="126"/>
      <c r="J876" s="126"/>
      <c r="K876" s="121"/>
    </row>
    <row r="877" ht="16.5" customHeight="1" spans="1:11">
      <c r="A877" s="117"/>
      <c r="B877" s="125"/>
      <c r="C877" s="125"/>
      <c r="D877" s="125"/>
      <c r="E877" s="126"/>
      <c r="F877" s="126"/>
      <c r="G877" s="126"/>
      <c r="H877" s="126"/>
      <c r="I877" s="126"/>
      <c r="J877" s="126"/>
      <c r="K877" s="121"/>
    </row>
    <row r="878" ht="16.5" customHeight="1" spans="1:11">
      <c r="A878" s="117"/>
      <c r="B878" s="125"/>
      <c r="C878" s="125"/>
      <c r="D878" s="125"/>
      <c r="E878" s="126"/>
      <c r="F878" s="126"/>
      <c r="G878" s="126"/>
      <c r="H878" s="126"/>
      <c r="I878" s="126"/>
      <c r="J878" s="126"/>
      <c r="K878" s="121"/>
    </row>
    <row r="879" ht="16.5" customHeight="1" spans="1:11">
      <c r="A879" s="117"/>
      <c r="B879" s="125"/>
      <c r="C879" s="125"/>
      <c r="D879" s="125"/>
      <c r="E879" s="126"/>
      <c r="F879" s="126"/>
      <c r="G879" s="126"/>
      <c r="H879" s="126"/>
      <c r="I879" s="126"/>
      <c r="J879" s="126"/>
      <c r="K879" s="121"/>
    </row>
    <row r="880" ht="16.5" customHeight="1" spans="1:11">
      <c r="A880" s="117"/>
      <c r="B880" s="125"/>
      <c r="C880" s="125"/>
      <c r="D880" s="125"/>
      <c r="E880" s="126"/>
      <c r="F880" s="126"/>
      <c r="G880" s="126"/>
      <c r="H880" s="126"/>
      <c r="I880" s="126"/>
      <c r="J880" s="126"/>
      <c r="K880" s="121"/>
    </row>
    <row r="881" ht="16.5" customHeight="1" spans="1:11">
      <c r="A881" s="117"/>
      <c r="B881" s="125"/>
      <c r="C881" s="125"/>
      <c r="D881" s="125"/>
      <c r="E881" s="126"/>
      <c r="F881" s="126"/>
      <c r="G881" s="126"/>
      <c r="H881" s="126"/>
      <c r="I881" s="126"/>
      <c r="J881" s="126"/>
      <c r="K881" s="121"/>
    </row>
    <row r="882" ht="16.5" customHeight="1" spans="1:11">
      <c r="A882" s="117"/>
      <c r="B882" s="125"/>
      <c r="C882" s="125"/>
      <c r="D882" s="125"/>
      <c r="E882" s="126"/>
      <c r="F882" s="126"/>
      <c r="G882" s="126"/>
      <c r="H882" s="126"/>
      <c r="I882" s="126"/>
      <c r="J882" s="126"/>
      <c r="K882" s="121"/>
    </row>
    <row r="883" ht="16.5" customHeight="1" spans="1:11">
      <c r="A883" s="117"/>
      <c r="B883" s="125"/>
      <c r="C883" s="125"/>
      <c r="D883" s="125"/>
      <c r="E883" s="126"/>
      <c r="F883" s="126"/>
      <c r="G883" s="126"/>
      <c r="H883" s="126"/>
      <c r="I883" s="126"/>
      <c r="J883" s="126"/>
      <c r="K883" s="121"/>
    </row>
    <row r="884" ht="16.5" customHeight="1" spans="1:11">
      <c r="A884" s="117"/>
      <c r="B884" s="125"/>
      <c r="C884" s="125"/>
      <c r="D884" s="125"/>
      <c r="E884" s="126"/>
      <c r="F884" s="126"/>
      <c r="G884" s="126"/>
      <c r="H884" s="126"/>
      <c r="I884" s="126"/>
      <c r="J884" s="126"/>
      <c r="K884" s="121"/>
    </row>
    <row r="885" ht="16.5" customHeight="1" spans="1:11">
      <c r="A885" s="117"/>
      <c r="B885" s="125"/>
      <c r="C885" s="125"/>
      <c r="D885" s="125"/>
      <c r="E885" s="126"/>
      <c r="F885" s="126"/>
      <c r="G885" s="126"/>
      <c r="H885" s="126"/>
      <c r="I885" s="126"/>
      <c r="J885" s="126"/>
      <c r="K885" s="121"/>
    </row>
    <row r="886" ht="16.5" customHeight="1" spans="1:11">
      <c r="A886" s="117"/>
      <c r="B886" s="125"/>
      <c r="C886" s="125"/>
      <c r="D886" s="125"/>
      <c r="E886" s="126"/>
      <c r="F886" s="126"/>
      <c r="G886" s="126"/>
      <c r="H886" s="126"/>
      <c r="I886" s="126"/>
      <c r="J886" s="126"/>
      <c r="K886" s="121"/>
    </row>
    <row r="887" ht="16.5" customHeight="1" spans="1:11">
      <c r="A887" s="117"/>
      <c r="B887" s="125"/>
      <c r="C887" s="125"/>
      <c r="D887" s="125"/>
      <c r="E887" s="126"/>
      <c r="F887" s="126"/>
      <c r="G887" s="126"/>
      <c r="H887" s="126"/>
      <c r="I887" s="126"/>
      <c r="J887" s="126"/>
      <c r="K887" s="121"/>
    </row>
    <row r="888" ht="16.5" customHeight="1" spans="1:11">
      <c r="A888" s="117"/>
      <c r="B888" s="125"/>
      <c r="C888" s="125"/>
      <c r="D888" s="125"/>
      <c r="E888" s="126"/>
      <c r="F888" s="126"/>
      <c r="G888" s="126"/>
      <c r="H888" s="126"/>
      <c r="I888" s="126"/>
      <c r="J888" s="126"/>
      <c r="K888" s="121"/>
    </row>
    <row r="889" ht="16.5" customHeight="1" spans="1:11">
      <c r="A889" s="117"/>
      <c r="B889" s="125"/>
      <c r="C889" s="125"/>
      <c r="D889" s="125"/>
      <c r="E889" s="126"/>
      <c r="F889" s="126"/>
      <c r="G889" s="126"/>
      <c r="H889" s="126"/>
      <c r="I889" s="126"/>
      <c r="J889" s="126"/>
      <c r="K889" s="121"/>
    </row>
    <row r="890" ht="16.5" customHeight="1" spans="1:11">
      <c r="A890" s="117"/>
      <c r="B890" s="125"/>
      <c r="C890" s="125"/>
      <c r="D890" s="125"/>
      <c r="E890" s="126"/>
      <c r="F890" s="126"/>
      <c r="G890" s="126"/>
      <c r="H890" s="126"/>
      <c r="I890" s="126"/>
      <c r="J890" s="126"/>
      <c r="K890" s="121"/>
    </row>
    <row r="891" ht="16.5" customHeight="1" spans="1:11">
      <c r="A891" s="117"/>
      <c r="B891" s="125"/>
      <c r="C891" s="125"/>
      <c r="D891" s="125"/>
      <c r="E891" s="126"/>
      <c r="F891" s="126"/>
      <c r="G891" s="126"/>
      <c r="H891" s="126"/>
      <c r="I891" s="126"/>
      <c r="J891" s="126"/>
      <c r="K891" s="121"/>
    </row>
    <row r="892" ht="16.5" customHeight="1" spans="1:11">
      <c r="A892" s="117"/>
      <c r="B892" s="125"/>
      <c r="C892" s="125"/>
      <c r="D892" s="125"/>
      <c r="E892" s="126"/>
      <c r="F892" s="126"/>
      <c r="G892" s="126"/>
      <c r="H892" s="126"/>
      <c r="I892" s="126"/>
      <c r="J892" s="126"/>
      <c r="K892" s="121"/>
    </row>
    <row r="893" ht="16.5" customHeight="1" spans="1:11">
      <c r="A893" s="117"/>
      <c r="B893" s="125"/>
      <c r="C893" s="125"/>
      <c r="D893" s="125"/>
      <c r="E893" s="126"/>
      <c r="F893" s="126"/>
      <c r="G893" s="126"/>
      <c r="H893" s="126"/>
      <c r="I893" s="126"/>
      <c r="J893" s="126"/>
      <c r="K893" s="121"/>
    </row>
    <row r="894" ht="16.5" customHeight="1" spans="1:11">
      <c r="A894" s="117"/>
      <c r="B894" s="125"/>
      <c r="C894" s="125"/>
      <c r="D894" s="125"/>
      <c r="E894" s="126"/>
      <c r="F894" s="126"/>
      <c r="G894" s="126"/>
      <c r="H894" s="126"/>
      <c r="I894" s="126"/>
      <c r="J894" s="126"/>
      <c r="K894" s="121"/>
    </row>
    <row r="895" ht="16.5" customHeight="1" spans="1:11">
      <c r="A895" s="117"/>
      <c r="B895" s="125"/>
      <c r="C895" s="125"/>
      <c r="D895" s="125"/>
      <c r="E895" s="126"/>
      <c r="F895" s="126"/>
      <c r="G895" s="126"/>
      <c r="H895" s="126"/>
      <c r="I895" s="126"/>
      <c r="J895" s="126"/>
      <c r="K895" s="121"/>
    </row>
    <row r="896" ht="16.5" customHeight="1" spans="1:11">
      <c r="A896" s="117"/>
      <c r="B896" s="125"/>
      <c r="C896" s="125"/>
      <c r="D896" s="125"/>
      <c r="E896" s="126"/>
      <c r="F896" s="126"/>
      <c r="G896" s="126"/>
      <c r="H896" s="126"/>
      <c r="I896" s="126"/>
      <c r="J896" s="126"/>
      <c r="K896" s="121"/>
    </row>
    <row r="897" ht="16.5" customHeight="1" spans="1:11">
      <c r="A897" s="117"/>
      <c r="B897" s="125"/>
      <c r="C897" s="125"/>
      <c r="D897" s="125"/>
      <c r="E897" s="126"/>
      <c r="F897" s="126"/>
      <c r="G897" s="126"/>
      <c r="H897" s="126"/>
      <c r="I897" s="126"/>
      <c r="J897" s="126"/>
      <c r="K897" s="121"/>
    </row>
    <row r="898" ht="16.5" customHeight="1" spans="1:11">
      <c r="A898" s="117"/>
      <c r="B898" s="125"/>
      <c r="C898" s="125"/>
      <c r="D898" s="125"/>
      <c r="E898" s="126"/>
      <c r="F898" s="126"/>
      <c r="G898" s="126"/>
      <c r="H898" s="126"/>
      <c r="I898" s="126"/>
      <c r="J898" s="126"/>
      <c r="K898" s="121"/>
    </row>
    <row r="899" ht="16.5" customHeight="1" spans="1:11">
      <c r="A899" s="117"/>
      <c r="B899" s="125"/>
      <c r="C899" s="125"/>
      <c r="D899" s="125"/>
      <c r="E899" s="126"/>
      <c r="F899" s="126"/>
      <c r="G899" s="126"/>
      <c r="H899" s="126"/>
      <c r="I899" s="126"/>
      <c r="J899" s="126"/>
      <c r="K899" s="121"/>
    </row>
    <row r="900" ht="16.5" customHeight="1" spans="1:11">
      <c r="A900" s="117"/>
      <c r="B900" s="125"/>
      <c r="C900" s="125"/>
      <c r="D900" s="125"/>
      <c r="E900" s="126"/>
      <c r="F900" s="126"/>
      <c r="G900" s="126"/>
      <c r="H900" s="126"/>
      <c r="I900" s="126"/>
      <c r="J900" s="126"/>
      <c r="K900" s="121"/>
    </row>
    <row r="901" ht="16.5" customHeight="1" spans="1:11">
      <c r="A901" s="117"/>
      <c r="B901" s="125"/>
      <c r="C901" s="125"/>
      <c r="D901" s="125"/>
      <c r="E901" s="126"/>
      <c r="F901" s="126"/>
      <c r="G901" s="126"/>
      <c r="H901" s="126"/>
      <c r="I901" s="126"/>
      <c r="J901" s="126"/>
      <c r="K901" s="121"/>
    </row>
    <row r="902" ht="16.5" customHeight="1" spans="1:11">
      <c r="A902" s="117"/>
      <c r="B902" s="125"/>
      <c r="C902" s="125"/>
      <c r="D902" s="125"/>
      <c r="E902" s="126"/>
      <c r="F902" s="126"/>
      <c r="G902" s="126"/>
      <c r="H902" s="126"/>
      <c r="I902" s="126"/>
      <c r="J902" s="126"/>
      <c r="K902" s="121"/>
    </row>
    <row r="903" ht="16.5" customHeight="1" spans="1:11">
      <c r="A903" s="117"/>
      <c r="B903" s="125"/>
      <c r="C903" s="125"/>
      <c r="D903" s="125"/>
      <c r="E903" s="126"/>
      <c r="F903" s="126"/>
      <c r="G903" s="126"/>
      <c r="H903" s="126"/>
      <c r="I903" s="126"/>
      <c r="J903" s="126"/>
      <c r="K903" s="121"/>
    </row>
    <row r="904" ht="16.5" customHeight="1" spans="1:11">
      <c r="A904" s="117"/>
      <c r="B904" s="125"/>
      <c r="C904" s="125"/>
      <c r="D904" s="125"/>
      <c r="E904" s="126"/>
      <c r="F904" s="126"/>
      <c r="G904" s="126"/>
      <c r="H904" s="126"/>
      <c r="I904" s="126"/>
      <c r="J904" s="126"/>
      <c r="K904" s="121"/>
    </row>
    <row r="905" ht="16.5" customHeight="1" spans="1:11">
      <c r="A905" s="117"/>
      <c r="B905" s="125"/>
      <c r="C905" s="125"/>
      <c r="D905" s="125"/>
      <c r="E905" s="126"/>
      <c r="F905" s="126"/>
      <c r="G905" s="126"/>
      <c r="H905" s="126"/>
      <c r="I905" s="126"/>
      <c r="J905" s="126"/>
      <c r="K905" s="121"/>
    </row>
    <row r="906" ht="16.5" customHeight="1" spans="1:11">
      <c r="A906" s="117"/>
      <c r="B906" s="125"/>
      <c r="C906" s="125"/>
      <c r="D906" s="125"/>
      <c r="E906" s="126"/>
      <c r="F906" s="126"/>
      <c r="G906" s="126"/>
      <c r="H906" s="126"/>
      <c r="I906" s="126"/>
      <c r="J906" s="126"/>
      <c r="K906" s="121"/>
    </row>
    <row r="907" ht="16.5" customHeight="1" spans="1:11">
      <c r="A907" s="117"/>
      <c r="B907" s="125"/>
      <c r="C907" s="125"/>
      <c r="D907" s="125"/>
      <c r="E907" s="126"/>
      <c r="F907" s="126"/>
      <c r="G907" s="126"/>
      <c r="H907" s="126"/>
      <c r="I907" s="126"/>
      <c r="J907" s="126"/>
      <c r="K907" s="121"/>
    </row>
    <row r="908" ht="16.5" customHeight="1" spans="1:11">
      <c r="A908" s="117"/>
      <c r="B908" s="125"/>
      <c r="C908" s="125"/>
      <c r="D908" s="125"/>
      <c r="E908" s="126"/>
      <c r="F908" s="126"/>
      <c r="G908" s="126"/>
      <c r="H908" s="126"/>
      <c r="I908" s="126"/>
      <c r="J908" s="126"/>
      <c r="K908" s="121"/>
    </row>
    <row r="909" ht="16.5" customHeight="1" spans="1:11">
      <c r="A909" s="117"/>
      <c r="B909" s="125"/>
      <c r="C909" s="125"/>
      <c r="D909" s="125"/>
      <c r="E909" s="126"/>
      <c r="F909" s="126"/>
      <c r="G909" s="126"/>
      <c r="H909" s="126"/>
      <c r="I909" s="126"/>
      <c r="J909" s="126"/>
      <c r="K909" s="121"/>
    </row>
    <row r="910" ht="16.5" customHeight="1" spans="1:11">
      <c r="A910" s="117"/>
      <c r="B910" s="125"/>
      <c r="C910" s="125"/>
      <c r="D910" s="125"/>
      <c r="E910" s="126"/>
      <c r="F910" s="126"/>
      <c r="G910" s="126"/>
      <c r="H910" s="126"/>
      <c r="I910" s="126"/>
      <c r="J910" s="126"/>
      <c r="K910" s="121"/>
    </row>
    <row r="911" ht="16.5" customHeight="1" spans="1:11">
      <c r="A911" s="117"/>
      <c r="B911" s="125"/>
      <c r="C911" s="125"/>
      <c r="D911" s="125"/>
      <c r="E911" s="126"/>
      <c r="F911" s="126"/>
      <c r="G911" s="126"/>
      <c r="H911" s="126"/>
      <c r="I911" s="126"/>
      <c r="J911" s="126"/>
      <c r="K911" s="121"/>
    </row>
    <row r="912" ht="16.5" customHeight="1" spans="1:11">
      <c r="A912" s="117"/>
      <c r="B912" s="125"/>
      <c r="C912" s="125"/>
      <c r="D912" s="125"/>
      <c r="E912" s="126"/>
      <c r="F912" s="126"/>
      <c r="G912" s="126"/>
      <c r="H912" s="126"/>
      <c r="I912" s="126"/>
      <c r="J912" s="126"/>
      <c r="K912" s="121"/>
    </row>
    <row r="913" ht="16.5" customHeight="1" spans="1:11">
      <c r="A913" s="117"/>
      <c r="B913" s="125"/>
      <c r="C913" s="125"/>
      <c r="D913" s="125"/>
      <c r="E913" s="126"/>
      <c r="F913" s="126"/>
      <c r="G913" s="126"/>
      <c r="H913" s="126"/>
      <c r="I913" s="126"/>
      <c r="J913" s="126"/>
      <c r="K913" s="121"/>
    </row>
    <row r="914" ht="16.5" customHeight="1" spans="1:11">
      <c r="A914" s="117"/>
      <c r="B914" s="125"/>
      <c r="C914" s="125"/>
      <c r="D914" s="125"/>
      <c r="E914" s="126"/>
      <c r="F914" s="126"/>
      <c r="G914" s="126"/>
      <c r="H914" s="126"/>
      <c r="I914" s="126"/>
      <c r="J914" s="126"/>
      <c r="K914" s="121"/>
    </row>
    <row r="915" ht="16.5" customHeight="1" spans="1:11">
      <c r="A915" s="117"/>
      <c r="B915" s="125"/>
      <c r="C915" s="125"/>
      <c r="D915" s="125"/>
      <c r="E915" s="126"/>
      <c r="F915" s="126"/>
      <c r="G915" s="126"/>
      <c r="H915" s="126"/>
      <c r="I915" s="126"/>
      <c r="J915" s="126"/>
      <c r="K915" s="121"/>
    </row>
    <row r="916" ht="16.5" customHeight="1" spans="1:11">
      <c r="A916" s="117"/>
      <c r="B916" s="125"/>
      <c r="C916" s="125"/>
      <c r="D916" s="125"/>
      <c r="E916" s="126"/>
      <c r="F916" s="126"/>
      <c r="G916" s="126"/>
      <c r="H916" s="126"/>
      <c r="I916" s="126"/>
      <c r="J916" s="126"/>
      <c r="K916" s="121"/>
    </row>
    <row r="917" ht="16.5" customHeight="1" spans="1:11">
      <c r="A917" s="117"/>
      <c r="B917" s="125"/>
      <c r="C917" s="125"/>
      <c r="D917" s="125"/>
      <c r="E917" s="126"/>
      <c r="F917" s="126"/>
      <c r="G917" s="126"/>
      <c r="H917" s="126"/>
      <c r="I917" s="126"/>
      <c r="J917" s="126"/>
      <c r="K917" s="121"/>
    </row>
    <row r="918" ht="16.5" customHeight="1" spans="1:11">
      <c r="A918" s="117"/>
      <c r="B918" s="125"/>
      <c r="C918" s="125"/>
      <c r="D918" s="125"/>
      <c r="E918" s="126"/>
      <c r="F918" s="126"/>
      <c r="G918" s="126"/>
      <c r="H918" s="126"/>
      <c r="I918" s="126"/>
      <c r="J918" s="126"/>
      <c r="K918" s="121"/>
    </row>
    <row r="919" ht="16.5" customHeight="1" spans="1:11">
      <c r="A919" s="117"/>
      <c r="B919" s="125"/>
      <c r="C919" s="125"/>
      <c r="D919" s="125"/>
      <c r="E919" s="126"/>
      <c r="F919" s="126"/>
      <c r="G919" s="126"/>
      <c r="H919" s="126"/>
      <c r="I919" s="126"/>
      <c r="J919" s="126"/>
      <c r="K919" s="121"/>
    </row>
    <row r="920" ht="16.5" customHeight="1" spans="1:11">
      <c r="A920" s="117"/>
      <c r="B920" s="125"/>
      <c r="C920" s="125"/>
      <c r="D920" s="125"/>
      <c r="E920" s="126"/>
      <c r="F920" s="126"/>
      <c r="G920" s="126"/>
      <c r="H920" s="126"/>
      <c r="I920" s="126"/>
      <c r="J920" s="126"/>
      <c r="K920" s="121"/>
    </row>
    <row r="921" ht="16.5" customHeight="1" spans="1:11">
      <c r="A921" s="117"/>
      <c r="B921" s="125"/>
      <c r="C921" s="125"/>
      <c r="D921" s="125"/>
      <c r="E921" s="126"/>
      <c r="F921" s="126"/>
      <c r="G921" s="126"/>
      <c r="H921" s="126"/>
      <c r="I921" s="126"/>
      <c r="J921" s="126"/>
      <c r="K921" s="121"/>
    </row>
    <row r="922" ht="16.5" customHeight="1" spans="1:11">
      <c r="A922" s="117"/>
      <c r="B922" s="125"/>
      <c r="C922" s="125"/>
      <c r="D922" s="125"/>
      <c r="E922" s="126"/>
      <c r="F922" s="126"/>
      <c r="G922" s="126"/>
      <c r="H922" s="126"/>
      <c r="I922" s="126"/>
      <c r="J922" s="126"/>
      <c r="K922" s="121"/>
    </row>
    <row r="923" ht="16.5" customHeight="1" spans="1:11">
      <c r="A923" s="117"/>
      <c r="B923" s="125"/>
      <c r="C923" s="125"/>
      <c r="D923" s="125"/>
      <c r="E923" s="126"/>
      <c r="F923" s="126"/>
      <c r="G923" s="126"/>
      <c r="H923" s="126"/>
      <c r="I923" s="126"/>
      <c r="J923" s="126"/>
      <c r="K923" s="121"/>
    </row>
    <row r="924" ht="16.5" customHeight="1" spans="1:11">
      <c r="A924" s="117"/>
      <c r="B924" s="125"/>
      <c r="C924" s="125"/>
      <c r="D924" s="125"/>
      <c r="E924" s="126"/>
      <c r="F924" s="126"/>
      <c r="G924" s="126"/>
      <c r="H924" s="126"/>
      <c r="I924" s="126"/>
      <c r="J924" s="126"/>
      <c r="K924" s="121"/>
    </row>
    <row r="925" ht="16.5" customHeight="1" spans="1:11">
      <c r="A925" s="117"/>
      <c r="B925" s="125"/>
      <c r="C925" s="125"/>
      <c r="D925" s="125"/>
      <c r="E925" s="126"/>
      <c r="F925" s="126"/>
      <c r="G925" s="126"/>
      <c r="H925" s="126"/>
      <c r="I925" s="126"/>
      <c r="J925" s="126"/>
      <c r="K925" s="121"/>
    </row>
    <row r="926" ht="16.5" customHeight="1" spans="1:11">
      <c r="A926" s="117"/>
      <c r="B926" s="125"/>
      <c r="C926" s="125"/>
      <c r="D926" s="125"/>
      <c r="E926" s="126"/>
      <c r="F926" s="126"/>
      <c r="G926" s="126"/>
      <c r="H926" s="126"/>
      <c r="I926" s="126"/>
      <c r="J926" s="126"/>
      <c r="K926" s="121"/>
    </row>
    <row r="927" ht="16.5" customHeight="1" spans="1:11">
      <c r="A927" s="117"/>
      <c r="B927" s="125"/>
      <c r="C927" s="125"/>
      <c r="D927" s="125"/>
      <c r="E927" s="126"/>
      <c r="F927" s="126"/>
      <c r="G927" s="126"/>
      <c r="H927" s="126"/>
      <c r="I927" s="126"/>
      <c r="J927" s="126"/>
      <c r="K927" s="121"/>
    </row>
    <row r="928" ht="16.5" customHeight="1" spans="1:11">
      <c r="A928" s="117"/>
      <c r="B928" s="125"/>
      <c r="C928" s="125"/>
      <c r="D928" s="125"/>
      <c r="E928" s="126"/>
      <c r="F928" s="126"/>
      <c r="G928" s="126"/>
      <c r="H928" s="126"/>
      <c r="I928" s="126"/>
      <c r="J928" s="126"/>
      <c r="K928" s="121"/>
    </row>
    <row r="929" ht="16.5" customHeight="1" spans="1:11">
      <c r="A929" s="117"/>
      <c r="B929" s="125"/>
      <c r="C929" s="125"/>
      <c r="D929" s="125"/>
      <c r="E929" s="126"/>
      <c r="F929" s="126"/>
      <c r="G929" s="126"/>
      <c r="H929" s="126"/>
      <c r="I929" s="126"/>
      <c r="J929" s="126"/>
      <c r="K929" s="121"/>
    </row>
    <row r="930" ht="16.5" customHeight="1" spans="1:11">
      <c r="A930" s="117"/>
      <c r="B930" s="125"/>
      <c r="C930" s="125"/>
      <c r="D930" s="125"/>
      <c r="E930" s="126"/>
      <c r="F930" s="126"/>
      <c r="G930" s="126"/>
      <c r="H930" s="126"/>
      <c r="I930" s="126"/>
      <c r="J930" s="126"/>
      <c r="K930" s="121"/>
    </row>
    <row r="931" ht="16.5" customHeight="1" spans="1:11">
      <c r="A931" s="117"/>
      <c r="B931" s="125"/>
      <c r="C931" s="125"/>
      <c r="D931" s="125"/>
      <c r="E931" s="126"/>
      <c r="F931" s="126"/>
      <c r="G931" s="126"/>
      <c r="H931" s="126"/>
      <c r="I931" s="126"/>
      <c r="J931" s="126"/>
      <c r="K931" s="121"/>
    </row>
    <row r="932" ht="16.5" customHeight="1" spans="1:11">
      <c r="A932" s="117"/>
      <c r="B932" s="125"/>
      <c r="C932" s="125"/>
      <c r="D932" s="125"/>
      <c r="E932" s="126"/>
      <c r="F932" s="126"/>
      <c r="G932" s="126"/>
      <c r="H932" s="126"/>
      <c r="I932" s="126"/>
      <c r="J932" s="126"/>
      <c r="K932" s="121"/>
    </row>
    <row r="933" ht="16.5" customHeight="1" spans="1:11">
      <c r="A933" s="117"/>
      <c r="B933" s="125"/>
      <c r="C933" s="125"/>
      <c r="D933" s="125"/>
      <c r="E933" s="126"/>
      <c r="F933" s="126"/>
      <c r="G933" s="126"/>
      <c r="H933" s="126"/>
      <c r="I933" s="126"/>
      <c r="J933" s="126"/>
      <c r="K933" s="121"/>
    </row>
    <row r="934" ht="16.5" customHeight="1" spans="1:11">
      <c r="A934" s="117"/>
      <c r="B934" s="125"/>
      <c r="C934" s="125"/>
      <c r="D934" s="125"/>
      <c r="E934" s="126"/>
      <c r="F934" s="126"/>
      <c r="G934" s="126"/>
      <c r="H934" s="126"/>
      <c r="I934" s="126"/>
      <c r="J934" s="126"/>
      <c r="K934" s="121"/>
    </row>
    <row r="935" ht="16.5" customHeight="1" spans="1:11">
      <c r="A935" s="117"/>
      <c r="B935" s="125"/>
      <c r="C935" s="125"/>
      <c r="D935" s="125"/>
      <c r="E935" s="126"/>
      <c r="F935" s="126"/>
      <c r="G935" s="126"/>
      <c r="H935" s="126"/>
      <c r="I935" s="126"/>
      <c r="J935" s="126"/>
      <c r="K935" s="121"/>
    </row>
    <row r="936" ht="16.5" customHeight="1" spans="1:11">
      <c r="A936" s="117"/>
      <c r="B936" s="125"/>
      <c r="C936" s="125"/>
      <c r="D936" s="125"/>
      <c r="E936" s="126"/>
      <c r="F936" s="126"/>
      <c r="G936" s="126"/>
      <c r="H936" s="126"/>
      <c r="I936" s="126"/>
      <c r="J936" s="126"/>
      <c r="K936" s="121"/>
    </row>
    <row r="937" ht="16.5" customHeight="1" spans="1:11">
      <c r="A937" s="117"/>
      <c r="B937" s="125"/>
      <c r="C937" s="125"/>
      <c r="D937" s="125"/>
      <c r="E937" s="126"/>
      <c r="F937" s="126"/>
      <c r="G937" s="126"/>
      <c r="H937" s="126"/>
      <c r="I937" s="126"/>
      <c r="J937" s="126"/>
      <c r="K937" s="121"/>
    </row>
    <row r="938" ht="16.5" customHeight="1" spans="1:11">
      <c r="A938" s="117"/>
      <c r="B938" s="125"/>
      <c r="C938" s="125"/>
      <c r="D938" s="125"/>
      <c r="E938" s="126"/>
      <c r="F938" s="126"/>
      <c r="G938" s="126"/>
      <c r="H938" s="126"/>
      <c r="I938" s="126"/>
      <c r="J938" s="126"/>
      <c r="K938" s="121"/>
    </row>
    <row r="939" ht="16.5" customHeight="1" spans="1:11">
      <c r="A939" s="117"/>
      <c r="B939" s="125"/>
      <c r="C939" s="125"/>
      <c r="D939" s="125"/>
      <c r="E939" s="126"/>
      <c r="F939" s="126"/>
      <c r="G939" s="126"/>
      <c r="H939" s="126"/>
      <c r="I939" s="126"/>
      <c r="J939" s="126"/>
      <c r="K939" s="121"/>
    </row>
    <row r="940" ht="16.5" customHeight="1" spans="1:11">
      <c r="A940" s="117"/>
      <c r="B940" s="125"/>
      <c r="C940" s="125"/>
      <c r="D940" s="125"/>
      <c r="E940" s="126"/>
      <c r="F940" s="126"/>
      <c r="G940" s="126"/>
      <c r="H940" s="126"/>
      <c r="I940" s="126"/>
      <c r="J940" s="126"/>
      <c r="K940" s="121"/>
    </row>
    <row r="941" ht="16.5" customHeight="1" spans="1:11">
      <c r="A941" s="117"/>
      <c r="B941" s="125"/>
      <c r="C941" s="125"/>
      <c r="D941" s="125"/>
      <c r="E941" s="126"/>
      <c r="F941" s="126"/>
      <c r="G941" s="126"/>
      <c r="H941" s="126"/>
      <c r="I941" s="126"/>
      <c r="J941" s="126"/>
      <c r="K941" s="121"/>
    </row>
    <row r="942" ht="16.5" customHeight="1" spans="1:11">
      <c r="A942" s="117"/>
      <c r="B942" s="125"/>
      <c r="C942" s="125"/>
      <c r="D942" s="125"/>
      <c r="E942" s="126"/>
      <c r="F942" s="126"/>
      <c r="G942" s="126"/>
      <c r="H942" s="126"/>
      <c r="I942" s="126"/>
      <c r="J942" s="126"/>
      <c r="K942" s="121"/>
    </row>
    <row r="943" ht="16.5" customHeight="1" spans="1:11">
      <c r="A943" s="117"/>
      <c r="B943" s="125"/>
      <c r="C943" s="125"/>
      <c r="D943" s="125"/>
      <c r="E943" s="126"/>
      <c r="F943" s="126"/>
      <c r="G943" s="126"/>
      <c r="H943" s="126"/>
      <c r="I943" s="126"/>
      <c r="J943" s="126"/>
      <c r="K943" s="121"/>
    </row>
    <row r="944" ht="16.5" customHeight="1" spans="1:11">
      <c r="A944" s="117"/>
      <c r="B944" s="125"/>
      <c r="C944" s="125"/>
      <c r="D944" s="125"/>
      <c r="E944" s="126"/>
      <c r="F944" s="126"/>
      <c r="G944" s="126"/>
      <c r="H944" s="126"/>
      <c r="I944" s="126"/>
      <c r="J944" s="126"/>
      <c r="K944" s="121"/>
    </row>
    <row r="945" ht="16.5" customHeight="1" spans="1:11">
      <c r="A945" s="117"/>
      <c r="B945" s="125"/>
      <c r="C945" s="125"/>
      <c r="D945" s="125"/>
      <c r="E945" s="126"/>
      <c r="F945" s="126"/>
      <c r="G945" s="126"/>
      <c r="H945" s="126"/>
      <c r="I945" s="126"/>
      <c r="J945" s="126"/>
      <c r="K945" s="121"/>
    </row>
    <row r="946" ht="16.5" customHeight="1" spans="1:11">
      <c r="A946" s="117"/>
      <c r="B946" s="125"/>
      <c r="C946" s="125"/>
      <c r="D946" s="125"/>
      <c r="E946" s="126"/>
      <c r="F946" s="126"/>
      <c r="G946" s="126"/>
      <c r="H946" s="126"/>
      <c r="I946" s="126"/>
      <c r="J946" s="126"/>
      <c r="K946" s="121"/>
    </row>
    <row r="947" ht="16.5" customHeight="1" spans="1:11">
      <c r="A947" s="117"/>
      <c r="B947" s="125"/>
      <c r="C947" s="125"/>
      <c r="D947" s="125"/>
      <c r="E947" s="126"/>
      <c r="F947" s="126"/>
      <c r="G947" s="126"/>
      <c r="H947" s="126"/>
      <c r="I947" s="126"/>
      <c r="J947" s="126"/>
      <c r="K947" s="121"/>
    </row>
    <row r="948" ht="16.5" customHeight="1" spans="1:11">
      <c r="A948" s="117"/>
      <c r="B948" s="125"/>
      <c r="C948" s="125"/>
      <c r="D948" s="125"/>
      <c r="E948" s="126"/>
      <c r="F948" s="126"/>
      <c r="G948" s="126"/>
      <c r="H948" s="126"/>
      <c r="I948" s="126"/>
      <c r="J948" s="126"/>
      <c r="K948" s="121"/>
    </row>
    <row r="949" ht="16.5" customHeight="1" spans="1:11">
      <c r="A949" s="117"/>
      <c r="B949" s="125"/>
      <c r="C949" s="125"/>
      <c r="D949" s="125"/>
      <c r="E949" s="126"/>
      <c r="F949" s="126"/>
      <c r="G949" s="126"/>
      <c r="H949" s="126"/>
      <c r="I949" s="126"/>
      <c r="J949" s="126"/>
      <c r="K949" s="121"/>
    </row>
    <row r="950" ht="16.5" customHeight="1" spans="1:11">
      <c r="A950" s="117"/>
      <c r="B950" s="125"/>
      <c r="C950" s="125"/>
      <c r="D950" s="125"/>
      <c r="E950" s="126"/>
      <c r="F950" s="126"/>
      <c r="G950" s="126"/>
      <c r="H950" s="126"/>
      <c r="I950" s="126"/>
      <c r="J950" s="126"/>
      <c r="K950" s="121"/>
    </row>
    <row r="951" ht="16.5" customHeight="1" spans="1:11">
      <c r="A951" s="117"/>
      <c r="B951" s="125"/>
      <c r="C951" s="125"/>
      <c r="D951" s="125"/>
      <c r="E951" s="126"/>
      <c r="F951" s="126"/>
      <c r="G951" s="126"/>
      <c r="H951" s="126"/>
      <c r="I951" s="126"/>
      <c r="J951" s="126"/>
      <c r="K951" s="121"/>
    </row>
    <row r="952" ht="16.5" customHeight="1" spans="1:11">
      <c r="A952" s="117"/>
      <c r="B952" s="125"/>
      <c r="C952" s="125"/>
      <c r="D952" s="125"/>
      <c r="E952" s="126"/>
      <c r="F952" s="126"/>
      <c r="G952" s="126"/>
      <c r="H952" s="126"/>
      <c r="I952" s="126"/>
      <c r="J952" s="126"/>
      <c r="K952" s="121"/>
    </row>
    <row r="953" ht="16.5" customHeight="1" spans="1:11">
      <c r="A953" s="117"/>
      <c r="B953" s="125"/>
      <c r="C953" s="125"/>
      <c r="D953" s="125"/>
      <c r="E953" s="126"/>
      <c r="F953" s="126"/>
      <c r="G953" s="126"/>
      <c r="H953" s="126"/>
      <c r="I953" s="126"/>
      <c r="J953" s="126"/>
      <c r="K953" s="121"/>
    </row>
    <row r="954" ht="16.5" customHeight="1" spans="1:11">
      <c r="A954" s="117"/>
      <c r="B954" s="125"/>
      <c r="C954" s="125"/>
      <c r="D954" s="125"/>
      <c r="E954" s="126"/>
      <c r="F954" s="126"/>
      <c r="G954" s="126"/>
      <c r="H954" s="126"/>
      <c r="I954" s="126"/>
      <c r="J954" s="126"/>
      <c r="K954" s="121"/>
    </row>
    <row r="955" ht="16.5" customHeight="1" spans="1:11">
      <c r="A955" s="117"/>
      <c r="B955" s="125"/>
      <c r="C955" s="125"/>
      <c r="D955" s="125"/>
      <c r="E955" s="126"/>
      <c r="F955" s="126"/>
      <c r="G955" s="126"/>
      <c r="H955" s="126"/>
      <c r="I955" s="126"/>
      <c r="J955" s="126"/>
      <c r="K955" s="121"/>
    </row>
    <row r="956" ht="16.5" customHeight="1" spans="1:11">
      <c r="A956" s="117"/>
      <c r="B956" s="125"/>
      <c r="C956" s="125"/>
      <c r="D956" s="125"/>
      <c r="E956" s="126"/>
      <c r="F956" s="126"/>
      <c r="G956" s="126"/>
      <c r="H956" s="126"/>
      <c r="I956" s="126"/>
      <c r="J956" s="126"/>
      <c r="K956" s="121"/>
    </row>
    <row r="957" ht="16.5" customHeight="1" spans="1:11">
      <c r="A957" s="117"/>
      <c r="B957" s="125"/>
      <c r="C957" s="125"/>
      <c r="D957" s="125"/>
      <c r="E957" s="126"/>
      <c r="F957" s="126"/>
      <c r="G957" s="126"/>
      <c r="H957" s="126"/>
      <c r="I957" s="126"/>
      <c r="J957" s="126"/>
      <c r="K957" s="121"/>
    </row>
    <row r="958" ht="16.5" customHeight="1" spans="1:11">
      <c r="A958" s="117"/>
      <c r="B958" s="125"/>
      <c r="C958" s="125"/>
      <c r="D958" s="125"/>
      <c r="E958" s="126"/>
      <c r="F958" s="126"/>
      <c r="G958" s="126"/>
      <c r="H958" s="126"/>
      <c r="I958" s="126"/>
      <c r="J958" s="126"/>
      <c r="K958" s="121"/>
    </row>
    <row r="959" ht="16.5" customHeight="1" spans="1:11">
      <c r="A959" s="117"/>
      <c r="B959" s="125"/>
      <c r="C959" s="125"/>
      <c r="D959" s="125"/>
      <c r="E959" s="126"/>
      <c r="F959" s="126"/>
      <c r="G959" s="126"/>
      <c r="H959" s="126"/>
      <c r="I959" s="126"/>
      <c r="J959" s="126"/>
      <c r="K959" s="121"/>
    </row>
    <row r="960" ht="16.5" customHeight="1" spans="1:11">
      <c r="A960" s="117"/>
      <c r="B960" s="125"/>
      <c r="C960" s="125"/>
      <c r="D960" s="125"/>
      <c r="E960" s="126"/>
      <c r="F960" s="126"/>
      <c r="G960" s="126"/>
      <c r="H960" s="126"/>
      <c r="I960" s="126"/>
      <c r="J960" s="126"/>
      <c r="K960" s="121"/>
    </row>
    <row r="961" ht="16.5" customHeight="1" spans="1:11">
      <c r="A961" s="117"/>
      <c r="B961" s="125"/>
      <c r="C961" s="125"/>
      <c r="D961" s="125"/>
      <c r="E961" s="126"/>
      <c r="F961" s="126"/>
      <c r="G961" s="126"/>
      <c r="H961" s="126"/>
      <c r="I961" s="126"/>
      <c r="J961" s="126"/>
      <c r="K961" s="121"/>
    </row>
    <row r="962" ht="16.5" customHeight="1" spans="1:11">
      <c r="A962" s="117"/>
      <c r="B962" s="125"/>
      <c r="C962" s="125"/>
      <c r="D962" s="125"/>
      <c r="E962" s="126"/>
      <c r="F962" s="126"/>
      <c r="G962" s="126"/>
      <c r="H962" s="126"/>
      <c r="I962" s="126"/>
      <c r="J962" s="126"/>
      <c r="K962" s="121"/>
    </row>
    <row r="963" ht="16.5" customHeight="1" spans="1:11">
      <c r="A963" s="117"/>
      <c r="B963" s="125"/>
      <c r="C963" s="125"/>
      <c r="D963" s="125"/>
      <c r="E963" s="126"/>
      <c r="F963" s="126"/>
      <c r="G963" s="126"/>
      <c r="H963" s="126"/>
      <c r="I963" s="126"/>
      <c r="J963" s="126"/>
      <c r="K963" s="121"/>
    </row>
    <row r="964" ht="16.5" customHeight="1" spans="1:11">
      <c r="A964" s="117"/>
      <c r="B964" s="125"/>
      <c r="C964" s="125"/>
      <c r="D964" s="125"/>
      <c r="E964" s="126"/>
      <c r="F964" s="126"/>
      <c r="G964" s="126"/>
      <c r="H964" s="126"/>
      <c r="I964" s="126"/>
      <c r="J964" s="126"/>
      <c r="K964" s="121"/>
    </row>
    <row r="965" ht="16.5" customHeight="1" spans="1:11">
      <c r="A965" s="117"/>
      <c r="B965" s="125"/>
      <c r="C965" s="125"/>
      <c r="D965" s="125"/>
      <c r="E965" s="126"/>
      <c r="F965" s="126"/>
      <c r="G965" s="126"/>
      <c r="H965" s="126"/>
      <c r="I965" s="126"/>
      <c r="J965" s="126"/>
      <c r="K965" s="121"/>
    </row>
    <row r="966" ht="16.5" customHeight="1" spans="1:11">
      <c r="A966" s="117"/>
      <c r="B966" s="125"/>
      <c r="C966" s="125"/>
      <c r="D966" s="125"/>
      <c r="E966" s="126"/>
      <c r="F966" s="126"/>
      <c r="G966" s="126"/>
      <c r="H966" s="126"/>
      <c r="I966" s="126"/>
      <c r="J966" s="126"/>
      <c r="K966" s="121"/>
    </row>
    <row r="967" ht="16.5" customHeight="1" spans="1:11">
      <c r="A967" s="117"/>
      <c r="B967" s="125"/>
      <c r="C967" s="125"/>
      <c r="D967" s="125"/>
      <c r="E967" s="126"/>
      <c r="F967" s="126"/>
      <c r="G967" s="126"/>
      <c r="H967" s="126"/>
      <c r="I967" s="126"/>
      <c r="J967" s="126"/>
      <c r="K967" s="121"/>
    </row>
    <row r="968" ht="16.5" customHeight="1" spans="1:11">
      <c r="A968" s="117"/>
      <c r="B968" s="125"/>
      <c r="C968" s="125"/>
      <c r="D968" s="125"/>
      <c r="E968" s="126"/>
      <c r="F968" s="126"/>
      <c r="G968" s="126"/>
      <c r="H968" s="126"/>
      <c r="I968" s="126"/>
      <c r="J968" s="126"/>
      <c r="K968" s="121"/>
    </row>
    <row r="969" ht="16.5" customHeight="1" spans="1:11">
      <c r="A969" s="117"/>
      <c r="B969" s="125"/>
      <c r="C969" s="125"/>
      <c r="D969" s="125"/>
      <c r="E969" s="126"/>
      <c r="F969" s="126"/>
      <c r="G969" s="126"/>
      <c r="H969" s="126"/>
      <c r="I969" s="126"/>
      <c r="J969" s="126"/>
      <c r="K969" s="121"/>
    </row>
    <row r="970" ht="16.5" customHeight="1" spans="1:11">
      <c r="A970" s="117"/>
      <c r="B970" s="125"/>
      <c r="C970" s="125"/>
      <c r="D970" s="125"/>
      <c r="E970" s="126"/>
      <c r="F970" s="126"/>
      <c r="G970" s="126"/>
      <c r="H970" s="126"/>
      <c r="I970" s="126"/>
      <c r="J970" s="126"/>
      <c r="K970" s="121"/>
    </row>
    <row r="971" ht="16.5" customHeight="1" spans="1:11">
      <c r="A971" s="117"/>
      <c r="B971" s="125"/>
      <c r="C971" s="125"/>
      <c r="D971" s="125"/>
      <c r="E971" s="126"/>
      <c r="F971" s="126"/>
      <c r="G971" s="126"/>
      <c r="H971" s="126"/>
      <c r="I971" s="126"/>
      <c r="J971" s="126"/>
      <c r="K971" s="121"/>
    </row>
    <row r="972" ht="16.5" customHeight="1" spans="1:11">
      <c r="A972" s="117"/>
      <c r="B972" s="125"/>
      <c r="C972" s="125"/>
      <c r="D972" s="125"/>
      <c r="E972" s="126"/>
      <c r="F972" s="126"/>
      <c r="G972" s="126"/>
      <c r="H972" s="126"/>
      <c r="I972" s="126"/>
      <c r="J972" s="126"/>
      <c r="K972" s="121"/>
    </row>
    <row r="973" ht="16.5" customHeight="1" spans="1:11">
      <c r="A973" s="117"/>
      <c r="B973" s="125"/>
      <c r="C973" s="125"/>
      <c r="D973" s="125"/>
      <c r="E973" s="126"/>
      <c r="F973" s="126"/>
      <c r="G973" s="126"/>
      <c r="H973" s="126"/>
      <c r="I973" s="126"/>
      <c r="J973" s="126"/>
      <c r="K973" s="121"/>
    </row>
    <row r="974" ht="16.5" customHeight="1" spans="1:11">
      <c r="A974" s="117"/>
      <c r="B974" s="125"/>
      <c r="C974" s="125"/>
      <c r="D974" s="125"/>
      <c r="E974" s="126"/>
      <c r="F974" s="126"/>
      <c r="G974" s="126"/>
      <c r="H974" s="126"/>
      <c r="I974" s="126"/>
      <c r="J974" s="126"/>
      <c r="K974" s="121"/>
    </row>
    <row r="975" ht="16.5" customHeight="1" spans="1:11">
      <c r="A975" s="117"/>
      <c r="B975" s="125"/>
      <c r="C975" s="125"/>
      <c r="D975" s="125"/>
      <c r="E975" s="126"/>
      <c r="F975" s="126"/>
      <c r="G975" s="126"/>
      <c r="H975" s="126"/>
      <c r="I975" s="126"/>
      <c r="J975" s="126"/>
      <c r="K975" s="121"/>
    </row>
    <row r="976" ht="16.5" customHeight="1" spans="1:11">
      <c r="A976" s="117"/>
      <c r="B976" s="125"/>
      <c r="C976" s="125"/>
      <c r="D976" s="125"/>
      <c r="E976" s="126"/>
      <c r="F976" s="126"/>
      <c r="G976" s="126"/>
      <c r="H976" s="126"/>
      <c r="I976" s="126"/>
      <c r="J976" s="126"/>
      <c r="K976" s="121"/>
    </row>
    <row r="977" ht="16.5" customHeight="1" spans="1:11">
      <c r="A977" s="117"/>
      <c r="B977" s="125"/>
      <c r="C977" s="125"/>
      <c r="D977" s="125"/>
      <c r="E977" s="126"/>
      <c r="F977" s="126"/>
      <c r="G977" s="126"/>
      <c r="H977" s="126"/>
      <c r="I977" s="126"/>
      <c r="J977" s="126"/>
      <c r="K977" s="121"/>
    </row>
    <row r="978" ht="16.5" customHeight="1" spans="1:11">
      <c r="A978" s="117"/>
      <c r="B978" s="125"/>
      <c r="C978" s="125"/>
      <c r="D978" s="125"/>
      <c r="E978" s="126"/>
      <c r="F978" s="126"/>
      <c r="G978" s="126"/>
      <c r="H978" s="126"/>
      <c r="I978" s="126"/>
      <c r="J978" s="126"/>
      <c r="K978" s="121"/>
    </row>
    <row r="979" ht="16.5" customHeight="1" spans="1:11">
      <c r="A979" s="117"/>
      <c r="B979" s="125"/>
      <c r="C979" s="125"/>
      <c r="D979" s="125"/>
      <c r="E979" s="126"/>
      <c r="F979" s="126"/>
      <c r="G979" s="126"/>
      <c r="H979" s="126"/>
      <c r="I979" s="126"/>
      <c r="J979" s="126"/>
      <c r="K979" s="121"/>
    </row>
    <row r="980" ht="16.5" customHeight="1" spans="1:11">
      <c r="A980" s="117"/>
      <c r="B980" s="125"/>
      <c r="C980" s="125"/>
      <c r="D980" s="125"/>
      <c r="E980" s="126"/>
      <c r="F980" s="126"/>
      <c r="G980" s="126"/>
      <c r="H980" s="126"/>
      <c r="I980" s="126"/>
      <c r="J980" s="126"/>
      <c r="K980" s="121"/>
    </row>
    <row r="981" ht="16.5" customHeight="1" spans="1:11">
      <c r="A981" s="117"/>
      <c r="B981" s="125"/>
      <c r="C981" s="125"/>
      <c r="D981" s="125"/>
      <c r="E981" s="126"/>
      <c r="F981" s="126"/>
      <c r="G981" s="126"/>
      <c r="H981" s="126"/>
      <c r="I981" s="126"/>
      <c r="J981" s="126"/>
      <c r="K981" s="121"/>
    </row>
    <row r="982" ht="16.5" customHeight="1" spans="1:11">
      <c r="A982" s="117"/>
      <c r="B982" s="125"/>
      <c r="C982" s="125"/>
      <c r="D982" s="125"/>
      <c r="E982" s="126"/>
      <c r="F982" s="126"/>
      <c r="G982" s="126"/>
      <c r="H982" s="126"/>
      <c r="I982" s="126"/>
      <c r="J982" s="126"/>
      <c r="K982" s="121"/>
    </row>
    <row r="983" ht="16.5" customHeight="1" spans="1:11">
      <c r="A983" s="117"/>
      <c r="B983" s="125"/>
      <c r="C983" s="125"/>
      <c r="D983" s="125"/>
      <c r="E983" s="126"/>
      <c r="F983" s="126"/>
      <c r="G983" s="126"/>
      <c r="H983" s="126"/>
      <c r="I983" s="126"/>
      <c r="J983" s="126"/>
      <c r="K983" s="121"/>
    </row>
    <row r="984" ht="16.5" customHeight="1" spans="1:11">
      <c r="A984" s="117"/>
      <c r="B984" s="125"/>
      <c r="C984" s="125"/>
      <c r="D984" s="125"/>
      <c r="E984" s="126"/>
      <c r="F984" s="126"/>
      <c r="G984" s="126"/>
      <c r="H984" s="126"/>
      <c r="I984" s="126"/>
      <c r="J984" s="126"/>
      <c r="K984" s="121"/>
    </row>
    <row r="985" ht="16.5" customHeight="1" spans="1:11">
      <c r="A985" s="117"/>
      <c r="B985" s="125"/>
      <c r="C985" s="125"/>
      <c r="D985" s="125"/>
      <c r="E985" s="126"/>
      <c r="F985" s="126"/>
      <c r="G985" s="126"/>
      <c r="H985" s="126"/>
      <c r="I985" s="126"/>
      <c r="J985" s="126"/>
      <c r="K985" s="121"/>
    </row>
    <row r="986" ht="16.5" customHeight="1" spans="1:11">
      <c r="A986" s="117"/>
      <c r="B986" s="125"/>
      <c r="C986" s="125"/>
      <c r="D986" s="125"/>
      <c r="E986" s="126"/>
      <c r="F986" s="126"/>
      <c r="G986" s="126"/>
      <c r="H986" s="126"/>
      <c r="I986" s="126"/>
      <c r="J986" s="126"/>
      <c r="K986" s="121"/>
    </row>
    <row r="987" ht="16.5" customHeight="1" spans="1:11">
      <c r="A987" s="117"/>
      <c r="B987" s="125"/>
      <c r="C987" s="125"/>
      <c r="D987" s="125"/>
      <c r="E987" s="126"/>
      <c r="F987" s="126"/>
      <c r="G987" s="126"/>
      <c r="H987" s="126"/>
      <c r="I987" s="126"/>
      <c r="J987" s="126"/>
      <c r="K987" s="121"/>
    </row>
    <row r="988" ht="16.5" customHeight="1" spans="1:11">
      <c r="A988" s="117"/>
      <c r="B988" s="125"/>
      <c r="C988" s="125"/>
      <c r="D988" s="125"/>
      <c r="E988" s="126"/>
      <c r="F988" s="126"/>
      <c r="G988" s="126"/>
      <c r="H988" s="126"/>
      <c r="I988" s="126"/>
      <c r="J988" s="126"/>
      <c r="K988" s="121"/>
    </row>
    <row r="989" ht="16.5" customHeight="1" spans="1:11">
      <c r="A989" s="117"/>
      <c r="B989" s="125"/>
      <c r="C989" s="125"/>
      <c r="D989" s="125"/>
      <c r="E989" s="126"/>
      <c r="F989" s="126"/>
      <c r="G989" s="126"/>
      <c r="H989" s="126"/>
      <c r="I989" s="126"/>
      <c r="J989" s="126"/>
      <c r="K989" s="121"/>
    </row>
    <row r="990" ht="16.5" customHeight="1" spans="1:11">
      <c r="A990" s="117"/>
      <c r="B990" s="125"/>
      <c r="C990" s="125"/>
      <c r="D990" s="125"/>
      <c r="E990" s="126"/>
      <c r="F990" s="126"/>
      <c r="G990" s="126"/>
      <c r="H990" s="126"/>
      <c r="I990" s="126"/>
      <c r="J990" s="126"/>
      <c r="K990" s="121"/>
    </row>
    <row r="991" ht="16.5" customHeight="1" spans="1:11">
      <c r="A991" s="117"/>
      <c r="B991" s="125"/>
      <c r="C991" s="125"/>
      <c r="D991" s="125"/>
      <c r="E991" s="126"/>
      <c r="F991" s="126"/>
      <c r="G991" s="126"/>
      <c r="H991" s="126"/>
      <c r="I991" s="126"/>
      <c r="J991" s="126"/>
      <c r="K991" s="121"/>
    </row>
    <row r="992" ht="16.5" customHeight="1" spans="1:11">
      <c r="A992" s="117"/>
      <c r="B992" s="125"/>
      <c r="C992" s="125"/>
      <c r="D992" s="125"/>
      <c r="E992" s="126"/>
      <c r="F992" s="126"/>
      <c r="G992" s="126"/>
      <c r="H992" s="126"/>
      <c r="I992" s="126"/>
      <c r="J992" s="126"/>
      <c r="K992" s="121"/>
    </row>
    <row r="993" ht="16.5" customHeight="1" spans="1:11">
      <c r="A993" s="117"/>
      <c r="B993" s="125"/>
      <c r="C993" s="125"/>
      <c r="D993" s="125"/>
      <c r="E993" s="126"/>
      <c r="F993" s="126"/>
      <c r="G993" s="126"/>
      <c r="H993" s="126"/>
      <c r="I993" s="126"/>
      <c r="J993" s="126"/>
      <c r="K993" s="121"/>
    </row>
    <row r="994" ht="16.5" customHeight="1" spans="1:11">
      <c r="A994" s="117"/>
      <c r="B994" s="125"/>
      <c r="C994" s="125"/>
      <c r="D994" s="125"/>
      <c r="E994" s="126"/>
      <c r="F994" s="126"/>
      <c r="G994" s="126"/>
      <c r="H994" s="126"/>
      <c r="I994" s="126"/>
      <c r="J994" s="126"/>
      <c r="K994" s="121"/>
    </row>
    <row r="995" ht="16.5" customHeight="1" spans="1:11">
      <c r="A995" s="117"/>
      <c r="B995" s="125"/>
      <c r="C995" s="125"/>
      <c r="D995" s="125"/>
      <c r="E995" s="126"/>
      <c r="F995" s="126"/>
      <c r="G995" s="126"/>
      <c r="H995" s="126"/>
      <c r="I995" s="126"/>
      <c r="J995" s="126"/>
      <c r="K995" s="121"/>
    </row>
    <row r="996" ht="16.5" customHeight="1" spans="1:11">
      <c r="A996" s="117"/>
      <c r="B996" s="125"/>
      <c r="C996" s="125"/>
      <c r="D996" s="125"/>
      <c r="E996" s="126"/>
      <c r="F996" s="126"/>
      <c r="G996" s="126"/>
      <c r="H996" s="126"/>
      <c r="I996" s="126"/>
      <c r="J996" s="126"/>
      <c r="K996" s="121"/>
    </row>
    <row r="997" ht="16.5" customHeight="1" spans="1:11">
      <c r="A997" s="117"/>
      <c r="B997" s="125"/>
      <c r="C997" s="125"/>
      <c r="D997" s="125"/>
      <c r="E997" s="126"/>
      <c r="F997" s="126"/>
      <c r="G997" s="126"/>
      <c r="H997" s="126"/>
      <c r="I997" s="126"/>
      <c r="J997" s="126"/>
      <c r="K997" s="121"/>
    </row>
    <row r="998" ht="16.5" customHeight="1" spans="1:11">
      <c r="A998" s="117"/>
      <c r="B998" s="125"/>
      <c r="C998" s="125"/>
      <c r="D998" s="125"/>
      <c r="E998" s="126"/>
      <c r="F998" s="126"/>
      <c r="G998" s="126"/>
      <c r="H998" s="126"/>
      <c r="I998" s="126"/>
      <c r="J998" s="126"/>
      <c r="K998" s="121"/>
    </row>
    <row r="999" ht="16.5" customHeight="1" spans="1:11">
      <c r="A999" s="117"/>
      <c r="B999" s="125"/>
      <c r="C999" s="125"/>
      <c r="D999" s="125"/>
      <c r="E999" s="126"/>
      <c r="F999" s="126"/>
      <c r="G999" s="126"/>
      <c r="H999" s="126"/>
      <c r="I999" s="126"/>
      <c r="J999" s="126"/>
      <c r="K999" s="121"/>
    </row>
    <row r="1000" ht="16.5" customHeight="1" spans="1:11">
      <c r="A1000" s="117"/>
      <c r="B1000" s="125"/>
      <c r="C1000" s="125"/>
      <c r="D1000" s="125"/>
      <c r="E1000" s="126"/>
      <c r="F1000" s="126"/>
      <c r="G1000" s="126"/>
      <c r="H1000" s="126"/>
      <c r="I1000" s="126"/>
      <c r="J1000" s="126"/>
      <c r="K1000" s="121"/>
    </row>
    <row r="1001" ht="16.5" customHeight="1" spans="1:11">
      <c r="A1001" s="117"/>
      <c r="B1001" s="125"/>
      <c r="C1001" s="125"/>
      <c r="D1001" s="125"/>
      <c r="E1001" s="126"/>
      <c r="F1001" s="126"/>
      <c r="G1001" s="126"/>
      <c r="H1001" s="126"/>
      <c r="I1001" s="126"/>
      <c r="J1001" s="126"/>
      <c r="K1001" s="121"/>
    </row>
    <row r="1002" ht="16.5" customHeight="1" spans="1:11">
      <c r="A1002" s="117"/>
      <c r="B1002" s="125"/>
      <c r="C1002" s="125"/>
      <c r="D1002" s="125"/>
      <c r="E1002" s="126"/>
      <c r="F1002" s="126"/>
      <c r="G1002" s="126"/>
      <c r="H1002" s="126"/>
      <c r="I1002" s="126"/>
      <c r="J1002" s="126"/>
      <c r="K1002" s="121"/>
    </row>
    <row r="1003" ht="16.5" customHeight="1" spans="1:11">
      <c r="A1003" s="117"/>
      <c r="B1003" s="125"/>
      <c r="C1003" s="125"/>
      <c r="D1003" s="125"/>
      <c r="E1003" s="126"/>
      <c r="F1003" s="126"/>
      <c r="G1003" s="126"/>
      <c r="H1003" s="126"/>
      <c r="I1003" s="126"/>
      <c r="J1003" s="126"/>
      <c r="K1003" s="121"/>
    </row>
    <row r="1004" ht="16.5" customHeight="1" spans="1:11">
      <c r="A1004" s="117"/>
      <c r="B1004" s="125"/>
      <c r="C1004" s="125"/>
      <c r="D1004" s="125"/>
      <c r="E1004" s="126"/>
      <c r="F1004" s="126"/>
      <c r="G1004" s="126"/>
      <c r="H1004" s="126"/>
      <c r="I1004" s="126"/>
      <c r="J1004" s="126"/>
      <c r="K1004" s="121"/>
    </row>
    <row r="1005" ht="16.5" customHeight="1" spans="1:11">
      <c r="A1005" s="117"/>
      <c r="B1005" s="125"/>
      <c r="C1005" s="125"/>
      <c r="D1005" s="125"/>
      <c r="E1005" s="126"/>
      <c r="F1005" s="126"/>
      <c r="G1005" s="126"/>
      <c r="H1005" s="126"/>
      <c r="I1005" s="126"/>
      <c r="J1005" s="126"/>
      <c r="K1005" s="121"/>
    </row>
    <row r="1006" ht="16.5" customHeight="1" spans="1:11">
      <c r="A1006" s="117"/>
      <c r="B1006" s="125"/>
      <c r="C1006" s="125"/>
      <c r="D1006" s="125"/>
      <c r="E1006" s="126"/>
      <c r="F1006" s="126"/>
      <c r="G1006" s="126"/>
      <c r="H1006" s="126"/>
      <c r="I1006" s="126"/>
      <c r="J1006" s="126"/>
      <c r="K1006" s="121"/>
    </row>
    <row r="1007" ht="16.5" customHeight="1" spans="1:11">
      <c r="A1007" s="117"/>
      <c r="B1007" s="125"/>
      <c r="C1007" s="125"/>
      <c r="D1007" s="125"/>
      <c r="E1007" s="126"/>
      <c r="F1007" s="126"/>
      <c r="G1007" s="126"/>
      <c r="H1007" s="126"/>
      <c r="I1007" s="126"/>
      <c r="J1007" s="126"/>
      <c r="K1007" s="121"/>
    </row>
    <row r="1008" ht="16.5" customHeight="1" spans="1:11">
      <c r="A1008" s="117"/>
      <c r="B1008" s="125"/>
      <c r="C1008" s="125"/>
      <c r="D1008" s="125"/>
      <c r="E1008" s="126"/>
      <c r="F1008" s="126"/>
      <c r="G1008" s="126"/>
      <c r="H1008" s="126"/>
      <c r="I1008" s="126"/>
      <c r="J1008" s="126"/>
      <c r="K1008" s="121"/>
    </row>
    <row r="1009" ht="16.5" customHeight="1" spans="1:11">
      <c r="A1009" s="117"/>
      <c r="B1009" s="125"/>
      <c r="C1009" s="125"/>
      <c r="D1009" s="125"/>
      <c r="E1009" s="126"/>
      <c r="F1009" s="126"/>
      <c r="G1009" s="126"/>
      <c r="H1009" s="126"/>
      <c r="I1009" s="126"/>
      <c r="J1009" s="126"/>
      <c r="K1009" s="121"/>
    </row>
    <row r="1010" ht="16.5" customHeight="1" spans="1:11">
      <c r="A1010" s="117"/>
      <c r="B1010" s="125"/>
      <c r="C1010" s="125"/>
      <c r="D1010" s="125"/>
      <c r="E1010" s="126"/>
      <c r="F1010" s="126"/>
      <c r="G1010" s="126"/>
      <c r="H1010" s="126"/>
      <c r="I1010" s="126"/>
      <c r="J1010" s="126"/>
      <c r="K1010" s="121"/>
    </row>
    <row r="1011" ht="16.5" customHeight="1" spans="1:11">
      <c r="A1011" s="117"/>
      <c r="B1011" s="125"/>
      <c r="C1011" s="125"/>
      <c r="D1011" s="125"/>
      <c r="E1011" s="126"/>
      <c r="F1011" s="126"/>
      <c r="G1011" s="126"/>
      <c r="H1011" s="126"/>
      <c r="I1011" s="126"/>
      <c r="J1011" s="126"/>
      <c r="K1011" s="121"/>
    </row>
    <row r="1012" ht="16.5" customHeight="1" spans="1:11">
      <c r="A1012" s="117"/>
      <c r="B1012" s="125"/>
      <c r="C1012" s="125"/>
      <c r="D1012" s="125"/>
      <c r="E1012" s="126"/>
      <c r="F1012" s="126"/>
      <c r="G1012" s="126"/>
      <c r="H1012" s="126"/>
      <c r="I1012" s="126"/>
      <c r="J1012" s="126"/>
      <c r="K1012" s="121"/>
    </row>
    <row r="1013" ht="16.5" customHeight="1" spans="1:11">
      <c r="A1013" s="117"/>
      <c r="B1013" s="125"/>
      <c r="C1013" s="125"/>
      <c r="D1013" s="125"/>
      <c r="E1013" s="126"/>
      <c r="F1013" s="126"/>
      <c r="G1013" s="126"/>
      <c r="H1013" s="126"/>
      <c r="I1013" s="126"/>
      <c r="J1013" s="126"/>
      <c r="K1013" s="121"/>
    </row>
    <row r="1014" ht="16.5" customHeight="1" spans="1:11">
      <c r="A1014" s="117"/>
      <c r="B1014" s="125"/>
      <c r="C1014" s="125"/>
      <c r="D1014" s="125"/>
      <c r="E1014" s="126"/>
      <c r="F1014" s="126"/>
      <c r="G1014" s="126"/>
      <c r="H1014" s="126"/>
      <c r="I1014" s="126"/>
      <c r="J1014" s="126"/>
      <c r="K1014" s="121"/>
    </row>
    <row r="1015" ht="16.5" customHeight="1" spans="1:11">
      <c r="A1015" s="117"/>
      <c r="B1015" s="125"/>
      <c r="C1015" s="125"/>
      <c r="D1015" s="125"/>
      <c r="E1015" s="126"/>
      <c r="F1015" s="126"/>
      <c r="G1015" s="126"/>
      <c r="H1015" s="126"/>
      <c r="I1015" s="126"/>
      <c r="J1015" s="126"/>
      <c r="K1015" s="121"/>
    </row>
    <row r="1016" ht="16.5" customHeight="1" spans="1:11">
      <c r="A1016" s="117"/>
      <c r="B1016" s="125"/>
      <c r="C1016" s="125"/>
      <c r="D1016" s="125"/>
      <c r="E1016" s="126"/>
      <c r="F1016" s="126"/>
      <c r="G1016" s="126"/>
      <c r="H1016" s="126"/>
      <c r="I1016" s="126"/>
      <c r="J1016" s="126"/>
      <c r="K1016" s="121"/>
    </row>
    <row r="1017" ht="16.5" customHeight="1" spans="1:11">
      <c r="A1017" s="117"/>
      <c r="B1017" s="125"/>
      <c r="C1017" s="125"/>
      <c r="D1017" s="125"/>
      <c r="E1017" s="126"/>
      <c r="F1017" s="126"/>
      <c r="G1017" s="126"/>
      <c r="H1017" s="126"/>
      <c r="I1017" s="126"/>
      <c r="J1017" s="126"/>
      <c r="K1017" s="121"/>
    </row>
    <row r="1018" ht="16.5" customHeight="1" spans="1:11">
      <c r="A1018" s="117"/>
      <c r="B1018" s="125"/>
      <c r="C1018" s="125"/>
      <c r="D1018" s="125"/>
      <c r="E1018" s="126"/>
      <c r="F1018" s="126"/>
      <c r="G1018" s="126"/>
      <c r="H1018" s="126"/>
      <c r="I1018" s="126"/>
      <c r="J1018" s="126"/>
      <c r="K1018" s="121"/>
    </row>
    <row r="1019" ht="16.5" customHeight="1" spans="1:11">
      <c r="A1019" s="117"/>
      <c r="B1019" s="125"/>
      <c r="C1019" s="125"/>
      <c r="D1019" s="125"/>
      <c r="E1019" s="126"/>
      <c r="F1019" s="126"/>
      <c r="G1019" s="126"/>
      <c r="H1019" s="126"/>
      <c r="I1019" s="126"/>
      <c r="J1019" s="126"/>
      <c r="K1019" s="121"/>
    </row>
    <row r="1020" ht="16.5" customHeight="1" spans="1:11">
      <c r="A1020" s="117"/>
      <c r="B1020" s="125"/>
      <c r="C1020" s="125"/>
      <c r="D1020" s="125"/>
      <c r="E1020" s="126"/>
      <c r="F1020" s="126"/>
      <c r="G1020" s="126"/>
      <c r="H1020" s="126"/>
      <c r="I1020" s="126"/>
      <c r="J1020" s="126"/>
      <c r="K1020" s="121"/>
    </row>
    <row r="1021" ht="16.5" customHeight="1" spans="1:11">
      <c r="A1021" s="117"/>
      <c r="B1021" s="125"/>
      <c r="C1021" s="125"/>
      <c r="D1021" s="125"/>
      <c r="E1021" s="126"/>
      <c r="F1021" s="126"/>
      <c r="G1021" s="126"/>
      <c r="H1021" s="126"/>
      <c r="I1021" s="126"/>
      <c r="J1021" s="126"/>
      <c r="K1021" s="121"/>
    </row>
    <row r="1022" ht="16.5" customHeight="1" spans="1:11">
      <c r="A1022" s="117"/>
      <c r="B1022" s="125"/>
      <c r="C1022" s="125"/>
      <c r="D1022" s="125"/>
      <c r="E1022" s="126"/>
      <c r="F1022" s="126"/>
      <c r="G1022" s="126"/>
      <c r="H1022" s="126"/>
      <c r="I1022" s="126"/>
      <c r="J1022" s="126"/>
      <c r="K1022" s="121"/>
    </row>
    <row r="1023" ht="16.5" customHeight="1" spans="1:11">
      <c r="A1023" s="117"/>
      <c r="B1023" s="125"/>
      <c r="C1023" s="125"/>
      <c r="D1023" s="125"/>
      <c r="E1023" s="126"/>
      <c r="F1023" s="126"/>
      <c r="G1023" s="126"/>
      <c r="H1023" s="126"/>
      <c r="I1023" s="126"/>
      <c r="J1023" s="126"/>
      <c r="K1023" s="121"/>
    </row>
    <row r="1024" ht="16.5" customHeight="1" spans="1:11">
      <c r="A1024" s="117"/>
      <c r="B1024" s="125"/>
      <c r="C1024" s="125"/>
      <c r="D1024" s="125"/>
      <c r="E1024" s="126"/>
      <c r="F1024" s="126"/>
      <c r="G1024" s="126"/>
      <c r="H1024" s="126"/>
      <c r="I1024" s="126"/>
      <c r="J1024" s="126"/>
      <c r="K1024" s="121"/>
    </row>
    <row r="1025" ht="16.5" customHeight="1" spans="1:11">
      <c r="A1025" s="117"/>
      <c r="B1025" s="125"/>
      <c r="C1025" s="125"/>
      <c r="D1025" s="125"/>
      <c r="E1025" s="126"/>
      <c r="F1025" s="126"/>
      <c r="G1025" s="126"/>
      <c r="H1025" s="126"/>
      <c r="I1025" s="126"/>
      <c r="J1025" s="126"/>
      <c r="K1025" s="121"/>
    </row>
    <row r="1026" ht="16.5" customHeight="1" spans="1:11">
      <c r="A1026" s="117"/>
      <c r="B1026" s="125"/>
      <c r="C1026" s="125"/>
      <c r="D1026" s="125"/>
      <c r="E1026" s="126"/>
      <c r="F1026" s="126"/>
      <c r="G1026" s="126"/>
      <c r="H1026" s="126"/>
      <c r="I1026" s="126"/>
      <c r="J1026" s="126"/>
      <c r="K1026" s="121"/>
    </row>
    <row r="1027" ht="16.5" customHeight="1" spans="1:11">
      <c r="A1027" s="117"/>
      <c r="B1027" s="125"/>
      <c r="C1027" s="125"/>
      <c r="D1027" s="125"/>
      <c r="E1027" s="126"/>
      <c r="F1027" s="126"/>
      <c r="G1027" s="126"/>
      <c r="H1027" s="126"/>
      <c r="I1027" s="126"/>
      <c r="J1027" s="126"/>
      <c r="K1027" s="121"/>
    </row>
    <row r="1028" ht="16.5" customHeight="1" spans="1:11">
      <c r="A1028" s="117"/>
      <c r="B1028" s="125"/>
      <c r="C1028" s="125"/>
      <c r="D1028" s="125"/>
      <c r="E1028" s="126"/>
      <c r="F1028" s="126"/>
      <c r="G1028" s="126"/>
      <c r="H1028" s="126"/>
      <c r="I1028" s="126"/>
      <c r="J1028" s="126"/>
      <c r="K1028" s="121"/>
    </row>
    <row r="1029" ht="16.5" customHeight="1" spans="1:11">
      <c r="A1029" s="117"/>
      <c r="B1029" s="125"/>
      <c r="C1029" s="125"/>
      <c r="D1029" s="125"/>
      <c r="E1029" s="126"/>
      <c r="F1029" s="126"/>
      <c r="G1029" s="126"/>
      <c r="H1029" s="126"/>
      <c r="I1029" s="126"/>
      <c r="J1029" s="126"/>
      <c r="K1029" s="121"/>
    </row>
    <row r="1030" ht="16.5" customHeight="1" spans="1:11">
      <c r="A1030" s="117"/>
      <c r="B1030" s="125"/>
      <c r="C1030" s="125"/>
      <c r="D1030" s="125"/>
      <c r="E1030" s="126"/>
      <c r="F1030" s="126"/>
      <c r="G1030" s="126"/>
      <c r="H1030" s="126"/>
      <c r="I1030" s="126"/>
      <c r="J1030" s="126"/>
      <c r="K1030" s="121"/>
    </row>
    <row r="1031" ht="16.5" customHeight="1" spans="1:11">
      <c r="A1031" s="117"/>
      <c r="B1031" s="125"/>
      <c r="C1031" s="125"/>
      <c r="D1031" s="125"/>
      <c r="E1031" s="126"/>
      <c r="F1031" s="126"/>
      <c r="G1031" s="126"/>
      <c r="H1031" s="126"/>
      <c r="I1031" s="126"/>
      <c r="J1031" s="126"/>
      <c r="K1031" s="121"/>
    </row>
    <row r="1032" ht="16.5" customHeight="1" spans="1:11">
      <c r="A1032" s="117"/>
      <c r="B1032" s="125"/>
      <c r="C1032" s="125"/>
      <c r="D1032" s="125"/>
      <c r="E1032" s="126"/>
      <c r="F1032" s="126"/>
      <c r="G1032" s="126"/>
      <c r="H1032" s="126"/>
      <c r="I1032" s="126"/>
      <c r="J1032" s="126"/>
      <c r="K1032" s="121"/>
    </row>
    <row r="1033" ht="16.5" customHeight="1" spans="1:11">
      <c r="A1033" s="117"/>
      <c r="B1033" s="125"/>
      <c r="C1033" s="125"/>
      <c r="D1033" s="125"/>
      <c r="E1033" s="126"/>
      <c r="F1033" s="126"/>
      <c r="G1033" s="126"/>
      <c r="H1033" s="126"/>
      <c r="I1033" s="126"/>
      <c r="J1033" s="126"/>
      <c r="K1033" s="121"/>
    </row>
    <row r="1034" ht="16.5" customHeight="1" spans="1:11">
      <c r="A1034" s="117"/>
      <c r="B1034" s="125"/>
      <c r="C1034" s="125"/>
      <c r="D1034" s="125"/>
      <c r="E1034" s="126"/>
      <c r="F1034" s="126"/>
      <c r="G1034" s="126"/>
      <c r="H1034" s="126"/>
      <c r="I1034" s="126"/>
      <c r="J1034" s="126"/>
      <c r="K1034" s="121"/>
    </row>
    <row r="1035" ht="16.5" customHeight="1" spans="1:11">
      <c r="A1035" s="117"/>
      <c r="B1035" s="125"/>
      <c r="C1035" s="125"/>
      <c r="D1035" s="125"/>
      <c r="E1035" s="126"/>
      <c r="F1035" s="126"/>
      <c r="G1035" s="126"/>
      <c r="H1035" s="126"/>
      <c r="I1035" s="126"/>
      <c r="J1035" s="126"/>
      <c r="K1035" s="121"/>
    </row>
    <row r="1036" ht="16.5" customHeight="1" spans="1:11">
      <c r="A1036" s="117"/>
      <c r="B1036" s="125"/>
      <c r="C1036" s="125"/>
      <c r="D1036" s="125"/>
      <c r="E1036" s="126"/>
      <c r="F1036" s="126"/>
      <c r="G1036" s="126"/>
      <c r="H1036" s="126"/>
      <c r="I1036" s="126"/>
      <c r="J1036" s="126"/>
      <c r="K1036" s="121"/>
    </row>
    <row r="1037" ht="16.5" customHeight="1" spans="1:11">
      <c r="A1037" s="117"/>
      <c r="B1037" s="125"/>
      <c r="C1037" s="125"/>
      <c r="D1037" s="125"/>
      <c r="E1037" s="126"/>
      <c r="F1037" s="126"/>
      <c r="G1037" s="126"/>
      <c r="H1037" s="126"/>
      <c r="I1037" s="126"/>
      <c r="J1037" s="126"/>
      <c r="K1037" s="121"/>
    </row>
    <row r="1038" ht="16.5" customHeight="1" spans="1:11">
      <c r="A1038" s="117"/>
      <c r="B1038" s="125"/>
      <c r="C1038" s="125"/>
      <c r="D1038" s="125"/>
      <c r="E1038" s="126"/>
      <c r="F1038" s="126"/>
      <c r="G1038" s="126"/>
      <c r="H1038" s="126"/>
      <c r="I1038" s="126"/>
      <c r="J1038" s="126"/>
      <c r="K1038" s="121"/>
    </row>
    <row r="1039" ht="16.5" customHeight="1" spans="1:11">
      <c r="A1039" s="117"/>
      <c r="B1039" s="125"/>
      <c r="C1039" s="125"/>
      <c r="D1039" s="125"/>
      <c r="E1039" s="126"/>
      <c r="F1039" s="126"/>
      <c r="G1039" s="126"/>
      <c r="H1039" s="126"/>
      <c r="I1039" s="126"/>
      <c r="J1039" s="126"/>
      <c r="K1039" s="121"/>
    </row>
    <row r="1040" ht="16.5" customHeight="1" spans="1:11">
      <c r="A1040" s="117"/>
      <c r="B1040" s="125"/>
      <c r="C1040" s="125"/>
      <c r="D1040" s="125"/>
      <c r="E1040" s="126"/>
      <c r="F1040" s="126"/>
      <c r="G1040" s="126"/>
      <c r="H1040" s="126"/>
      <c r="I1040" s="126"/>
      <c r="J1040" s="126"/>
      <c r="K1040" s="121"/>
    </row>
    <row r="1041" ht="16.5" customHeight="1" spans="1:11">
      <c r="A1041" s="117"/>
      <c r="B1041" s="125"/>
      <c r="C1041" s="125"/>
      <c r="D1041" s="125"/>
      <c r="E1041" s="126"/>
      <c r="F1041" s="126"/>
      <c r="G1041" s="126"/>
      <c r="H1041" s="126"/>
      <c r="I1041" s="126"/>
      <c r="J1041" s="126"/>
      <c r="K1041" s="121"/>
    </row>
    <row r="1042" ht="16.5" customHeight="1" spans="1:11">
      <c r="A1042" s="117"/>
      <c r="B1042" s="125"/>
      <c r="C1042" s="125"/>
      <c r="D1042" s="125"/>
      <c r="E1042" s="126"/>
      <c r="F1042" s="126"/>
      <c r="G1042" s="126"/>
      <c r="H1042" s="126"/>
      <c r="I1042" s="126"/>
      <c r="J1042" s="126"/>
      <c r="K1042" s="121"/>
    </row>
    <row r="1043" ht="16.5" customHeight="1" spans="1:11">
      <c r="A1043" s="117"/>
      <c r="B1043" s="125"/>
      <c r="C1043" s="125"/>
      <c r="D1043" s="125"/>
      <c r="E1043" s="126"/>
      <c r="F1043" s="126"/>
      <c r="G1043" s="126"/>
      <c r="H1043" s="126"/>
      <c r="I1043" s="126"/>
      <c r="J1043" s="126"/>
      <c r="K1043" s="121"/>
    </row>
    <row r="1044" ht="16.5" customHeight="1" spans="1:11">
      <c r="A1044" s="117"/>
      <c r="B1044" s="125"/>
      <c r="C1044" s="125"/>
      <c r="D1044" s="125"/>
      <c r="E1044" s="126"/>
      <c r="F1044" s="126"/>
      <c r="G1044" s="126"/>
      <c r="H1044" s="126"/>
      <c r="I1044" s="126"/>
      <c r="J1044" s="126"/>
      <c r="K1044" s="121"/>
    </row>
    <row r="1045" ht="16.5" customHeight="1" spans="1:11">
      <c r="A1045" s="117"/>
      <c r="B1045" s="125"/>
      <c r="C1045" s="125"/>
      <c r="D1045" s="125"/>
      <c r="E1045" s="126"/>
      <c r="F1045" s="126"/>
      <c r="G1045" s="126"/>
      <c r="H1045" s="126"/>
      <c r="I1045" s="126"/>
      <c r="J1045" s="126"/>
      <c r="K1045" s="121"/>
    </row>
    <row r="1046" ht="16.5" customHeight="1" spans="1:11">
      <c r="A1046" s="117"/>
      <c r="B1046" s="125"/>
      <c r="C1046" s="125"/>
      <c r="D1046" s="125"/>
      <c r="E1046" s="126"/>
      <c r="F1046" s="126"/>
      <c r="G1046" s="126"/>
      <c r="H1046" s="126"/>
      <c r="I1046" s="126"/>
      <c r="J1046" s="126"/>
      <c r="K1046" s="121"/>
    </row>
    <row r="1047" ht="16.5" customHeight="1" spans="1:11">
      <c r="A1047" s="117"/>
      <c r="B1047" s="125"/>
      <c r="C1047" s="125"/>
      <c r="D1047" s="125"/>
      <c r="E1047" s="126"/>
      <c r="F1047" s="126"/>
      <c r="G1047" s="126"/>
      <c r="H1047" s="126"/>
      <c r="I1047" s="126"/>
      <c r="J1047" s="126"/>
      <c r="K1047" s="121"/>
    </row>
    <row r="1048" ht="16.5" customHeight="1" spans="1:11">
      <c r="A1048" s="117"/>
      <c r="B1048" s="125"/>
      <c r="C1048" s="125"/>
      <c r="D1048" s="125"/>
      <c r="E1048" s="126"/>
      <c r="F1048" s="126"/>
      <c r="G1048" s="126"/>
      <c r="H1048" s="126"/>
      <c r="I1048" s="126"/>
      <c r="J1048" s="126"/>
      <c r="K1048" s="121"/>
    </row>
    <row r="1049" ht="16.5" customHeight="1" spans="1:11">
      <c r="A1049" s="117"/>
      <c r="B1049" s="125"/>
      <c r="C1049" s="125"/>
      <c r="D1049" s="125"/>
      <c r="E1049" s="126"/>
      <c r="F1049" s="126"/>
      <c r="G1049" s="126"/>
      <c r="H1049" s="126"/>
      <c r="I1049" s="126"/>
      <c r="J1049" s="126"/>
      <c r="K1049" s="121"/>
    </row>
    <row r="1050" ht="16.5" customHeight="1" spans="1:11">
      <c r="A1050" s="117"/>
      <c r="B1050" s="125"/>
      <c r="C1050" s="125"/>
      <c r="D1050" s="125"/>
      <c r="E1050" s="126"/>
      <c r="F1050" s="126"/>
      <c r="G1050" s="126"/>
      <c r="H1050" s="126"/>
      <c r="I1050" s="126"/>
      <c r="J1050" s="126"/>
      <c r="K1050" s="121"/>
    </row>
    <row r="1051" ht="16.5" customHeight="1" spans="1:11">
      <c r="A1051" s="117"/>
      <c r="B1051" s="125"/>
      <c r="C1051" s="125"/>
      <c r="D1051" s="125"/>
      <c r="E1051" s="126"/>
      <c r="F1051" s="126"/>
      <c r="G1051" s="126"/>
      <c r="H1051" s="126"/>
      <c r="I1051" s="126"/>
      <c r="J1051" s="126"/>
      <c r="K1051" s="121"/>
    </row>
    <row r="1052" ht="16.5" customHeight="1" spans="1:11">
      <c r="A1052" s="117"/>
      <c r="B1052" s="125"/>
      <c r="C1052" s="125"/>
      <c r="D1052" s="125"/>
      <c r="E1052" s="126"/>
      <c r="F1052" s="126"/>
      <c r="G1052" s="126"/>
      <c r="H1052" s="126"/>
      <c r="I1052" s="126"/>
      <c r="J1052" s="126"/>
      <c r="K1052" s="121"/>
    </row>
    <row r="1053" ht="16.5" customHeight="1" spans="1:11">
      <c r="A1053" s="117"/>
      <c r="B1053" s="125"/>
      <c r="C1053" s="125"/>
      <c r="D1053" s="125"/>
      <c r="E1053" s="126"/>
      <c r="F1053" s="126"/>
      <c r="G1053" s="126"/>
      <c r="H1053" s="126"/>
      <c r="I1053" s="126"/>
      <c r="J1053" s="126"/>
      <c r="K1053" s="121"/>
    </row>
    <row r="1054" ht="16.5" customHeight="1" spans="1:11">
      <c r="A1054" s="117"/>
      <c r="B1054" s="125"/>
      <c r="C1054" s="125"/>
      <c r="D1054" s="125"/>
      <c r="E1054" s="126"/>
      <c r="F1054" s="126"/>
      <c r="G1054" s="126"/>
      <c r="H1054" s="126"/>
      <c r="I1054" s="126"/>
      <c r="J1054" s="126"/>
      <c r="K1054" s="121"/>
    </row>
    <row r="1055" ht="16.5" customHeight="1" spans="1:11">
      <c r="A1055" s="117"/>
      <c r="B1055" s="125"/>
      <c r="C1055" s="125"/>
      <c r="D1055" s="125"/>
      <c r="E1055" s="126"/>
      <c r="F1055" s="126"/>
      <c r="G1055" s="126"/>
      <c r="H1055" s="126"/>
      <c r="I1055" s="126"/>
      <c r="J1055" s="126"/>
      <c r="K1055" s="121"/>
    </row>
    <row r="1056" ht="16.5" customHeight="1" spans="1:11">
      <c r="A1056" s="117"/>
      <c r="B1056" s="125"/>
      <c r="C1056" s="125"/>
      <c r="D1056" s="125"/>
      <c r="E1056" s="126"/>
      <c r="F1056" s="126"/>
      <c r="G1056" s="126"/>
      <c r="H1056" s="126"/>
      <c r="I1056" s="126"/>
      <c r="J1056" s="126"/>
      <c r="K1056" s="121"/>
    </row>
    <row r="1057" ht="16.5" customHeight="1" spans="1:11">
      <c r="A1057" s="117"/>
      <c r="B1057" s="125"/>
      <c r="C1057" s="125"/>
      <c r="D1057" s="125"/>
      <c r="E1057" s="126"/>
      <c r="F1057" s="126"/>
      <c r="G1057" s="126"/>
      <c r="H1057" s="126"/>
      <c r="I1057" s="126"/>
      <c r="J1057" s="126"/>
      <c r="K1057" s="121"/>
    </row>
    <row r="1058" ht="16.5" customHeight="1" spans="1:11">
      <c r="A1058" s="117"/>
      <c r="B1058" s="125"/>
      <c r="C1058" s="125"/>
      <c r="D1058" s="125"/>
      <c r="E1058" s="126"/>
      <c r="F1058" s="126"/>
      <c r="G1058" s="126"/>
      <c r="H1058" s="126"/>
      <c r="I1058" s="126"/>
      <c r="J1058" s="126"/>
      <c r="K1058" s="121"/>
    </row>
    <row r="1059" ht="16.5" customHeight="1" spans="1:11">
      <c r="A1059" s="117"/>
      <c r="B1059" s="125"/>
      <c r="C1059" s="125"/>
      <c r="D1059" s="125"/>
      <c r="E1059" s="126"/>
      <c r="F1059" s="126"/>
      <c r="G1059" s="126"/>
      <c r="H1059" s="126"/>
      <c r="I1059" s="126"/>
      <c r="J1059" s="126"/>
      <c r="K1059" s="121"/>
    </row>
    <row r="1060" ht="16.5" customHeight="1" spans="1:11">
      <c r="A1060" s="117"/>
      <c r="B1060" s="125"/>
      <c r="C1060" s="125"/>
      <c r="D1060" s="125"/>
      <c r="E1060" s="126"/>
      <c r="F1060" s="126"/>
      <c r="G1060" s="126"/>
      <c r="H1060" s="126"/>
      <c r="I1060" s="126"/>
      <c r="J1060" s="126"/>
      <c r="K1060" s="121"/>
    </row>
    <row r="1061" ht="16.5" customHeight="1" spans="1:11">
      <c r="A1061" s="117"/>
      <c r="B1061" s="125"/>
      <c r="C1061" s="125"/>
      <c r="D1061" s="125"/>
      <c r="E1061" s="126"/>
      <c r="F1061" s="126"/>
      <c r="G1061" s="126"/>
      <c r="H1061" s="126"/>
      <c r="I1061" s="126"/>
      <c r="J1061" s="126"/>
      <c r="K1061" s="121"/>
    </row>
    <row r="1062" ht="16.5" customHeight="1" spans="1:11">
      <c r="A1062" s="117"/>
      <c r="B1062" s="125"/>
      <c r="C1062" s="125"/>
      <c r="D1062" s="125"/>
      <c r="E1062" s="126"/>
      <c r="F1062" s="126"/>
      <c r="G1062" s="126"/>
      <c r="H1062" s="126"/>
      <c r="I1062" s="126"/>
      <c r="J1062" s="126"/>
      <c r="K1062" s="121"/>
    </row>
    <row r="1063" ht="16.5" customHeight="1" spans="1:11">
      <c r="A1063" s="117"/>
      <c r="B1063" s="125"/>
      <c r="C1063" s="125"/>
      <c r="D1063" s="125"/>
      <c r="E1063" s="126"/>
      <c r="F1063" s="126"/>
      <c r="G1063" s="126"/>
      <c r="H1063" s="126"/>
      <c r="I1063" s="126"/>
      <c r="J1063" s="126"/>
      <c r="K1063" s="121"/>
    </row>
    <row r="1064" ht="16.5" customHeight="1" spans="1:11">
      <c r="A1064" s="117"/>
      <c r="B1064" s="125"/>
      <c r="C1064" s="125"/>
      <c r="D1064" s="125"/>
      <c r="E1064" s="126"/>
      <c r="F1064" s="126"/>
      <c r="G1064" s="126"/>
      <c r="H1064" s="126"/>
      <c r="I1064" s="126"/>
      <c r="J1064" s="126"/>
      <c r="K1064" s="121"/>
    </row>
    <row r="1065" ht="16.5" customHeight="1" spans="1:11">
      <c r="A1065" s="117"/>
      <c r="B1065" s="125"/>
      <c r="C1065" s="125"/>
      <c r="D1065" s="125"/>
      <c r="E1065" s="126"/>
      <c r="F1065" s="126"/>
      <c r="G1065" s="126"/>
      <c r="H1065" s="126"/>
      <c r="I1065" s="126"/>
      <c r="J1065" s="126"/>
      <c r="K1065" s="121"/>
    </row>
    <row r="1066" ht="16.5" customHeight="1" spans="1:11">
      <c r="A1066" s="117"/>
      <c r="B1066" s="125"/>
      <c r="C1066" s="125"/>
      <c r="D1066" s="125"/>
      <c r="E1066" s="126"/>
      <c r="F1066" s="126"/>
      <c r="G1066" s="126"/>
      <c r="H1066" s="126"/>
      <c r="I1066" s="126"/>
      <c r="J1066" s="126"/>
      <c r="K1066" s="121"/>
    </row>
    <row r="1067" ht="16.5" customHeight="1" spans="1:11">
      <c r="A1067" s="117"/>
      <c r="B1067" s="125"/>
      <c r="C1067" s="125"/>
      <c r="D1067" s="125"/>
      <c r="E1067" s="126"/>
      <c r="F1067" s="126"/>
      <c r="G1067" s="126"/>
      <c r="H1067" s="126"/>
      <c r="I1067" s="126"/>
      <c r="J1067" s="126"/>
      <c r="K1067" s="121"/>
    </row>
    <row r="1068" ht="16.5" customHeight="1" spans="1:11">
      <c r="A1068" s="117"/>
      <c r="B1068" s="125"/>
      <c r="C1068" s="125"/>
      <c r="D1068" s="125"/>
      <c r="E1068" s="126"/>
      <c r="F1068" s="126"/>
      <c r="G1068" s="126"/>
      <c r="H1068" s="126"/>
      <c r="I1068" s="126"/>
      <c r="J1068" s="126"/>
      <c r="K1068" s="121"/>
    </row>
    <row r="1069" ht="16.5" customHeight="1" spans="1:11">
      <c r="A1069" s="117"/>
      <c r="B1069" s="125"/>
      <c r="C1069" s="125"/>
      <c r="D1069" s="125"/>
      <c r="E1069" s="126"/>
      <c r="F1069" s="126"/>
      <c r="G1069" s="126"/>
      <c r="H1069" s="126"/>
      <c r="I1069" s="126"/>
      <c r="J1069" s="126"/>
      <c r="K1069" s="121"/>
    </row>
    <row r="1070" ht="16.5" customHeight="1" spans="1:11">
      <c r="A1070" s="117"/>
      <c r="B1070" s="125"/>
      <c r="C1070" s="125"/>
      <c r="D1070" s="125"/>
      <c r="E1070" s="126"/>
      <c r="F1070" s="126"/>
      <c r="G1070" s="126"/>
      <c r="H1070" s="126"/>
      <c r="I1070" s="126"/>
      <c r="J1070" s="126"/>
      <c r="K1070" s="121"/>
    </row>
    <row r="1071" ht="16.5" customHeight="1" spans="1:11">
      <c r="A1071" s="117"/>
      <c r="B1071" s="125"/>
      <c r="C1071" s="125"/>
      <c r="D1071" s="125"/>
      <c r="E1071" s="126"/>
      <c r="F1071" s="126"/>
      <c r="G1071" s="126"/>
      <c r="H1071" s="126"/>
      <c r="I1071" s="126"/>
      <c r="J1071" s="126"/>
      <c r="K1071" s="121"/>
    </row>
    <row r="1072" ht="16.5" customHeight="1" spans="1:11">
      <c r="A1072" s="117"/>
      <c r="B1072" s="125"/>
      <c r="C1072" s="125"/>
      <c r="D1072" s="125"/>
      <c r="E1072" s="126"/>
      <c r="F1072" s="126"/>
      <c r="G1072" s="126"/>
      <c r="H1072" s="126"/>
      <c r="I1072" s="126"/>
      <c r="J1072" s="126"/>
      <c r="K1072" s="121"/>
    </row>
    <row r="1073" ht="16.5" customHeight="1" spans="1:11">
      <c r="A1073" s="117"/>
      <c r="B1073" s="125"/>
      <c r="C1073" s="125"/>
      <c r="D1073" s="125"/>
      <c r="E1073" s="126"/>
      <c r="F1073" s="126"/>
      <c r="G1073" s="126"/>
      <c r="H1073" s="126"/>
      <c r="I1073" s="126"/>
      <c r="J1073" s="126"/>
      <c r="K1073" s="121"/>
    </row>
    <row r="1074" ht="16.5" customHeight="1" spans="1:11">
      <c r="A1074" s="117"/>
      <c r="B1074" s="125"/>
      <c r="C1074" s="125"/>
      <c r="D1074" s="125"/>
      <c r="E1074" s="126"/>
      <c r="F1074" s="126"/>
      <c r="G1074" s="126"/>
      <c r="H1074" s="126"/>
      <c r="I1074" s="126"/>
      <c r="J1074" s="126"/>
      <c r="K1074" s="121"/>
    </row>
    <row r="1075" ht="16.5" customHeight="1" spans="1:11">
      <c r="A1075" s="117"/>
      <c r="B1075" s="125"/>
      <c r="C1075" s="125"/>
      <c r="D1075" s="125"/>
      <c r="E1075" s="126"/>
      <c r="F1075" s="126"/>
      <c r="G1075" s="126"/>
      <c r="H1075" s="126"/>
      <c r="I1075" s="126"/>
      <c r="J1075" s="126"/>
      <c r="K1075" s="121"/>
    </row>
    <row r="1076" ht="16.5" customHeight="1" spans="1:11">
      <c r="A1076" s="117"/>
      <c r="B1076" s="125"/>
      <c r="C1076" s="125"/>
      <c r="D1076" s="125"/>
      <c r="E1076" s="126"/>
      <c r="F1076" s="126"/>
      <c r="G1076" s="126"/>
      <c r="H1076" s="126"/>
      <c r="I1076" s="126"/>
      <c r="J1076" s="126"/>
      <c r="K1076" s="121"/>
    </row>
    <row r="1077" ht="16.5" customHeight="1" spans="1:11">
      <c r="A1077" s="117"/>
      <c r="B1077" s="125"/>
      <c r="C1077" s="125"/>
      <c r="D1077" s="125"/>
      <c r="E1077" s="126"/>
      <c r="F1077" s="126"/>
      <c r="G1077" s="126"/>
      <c r="H1077" s="126"/>
      <c r="I1077" s="126"/>
      <c r="J1077" s="126"/>
      <c r="K1077" s="121"/>
    </row>
    <row r="1078" ht="16.5" customHeight="1" spans="1:11">
      <c r="A1078" s="117"/>
      <c r="B1078" s="125"/>
      <c r="C1078" s="125"/>
      <c r="D1078" s="125"/>
      <c r="E1078" s="126"/>
      <c r="F1078" s="126"/>
      <c r="G1078" s="126"/>
      <c r="H1078" s="126"/>
      <c r="I1078" s="126"/>
      <c r="J1078" s="126"/>
      <c r="K1078" s="121"/>
    </row>
    <row r="1079" ht="16.5" customHeight="1" spans="1:11">
      <c r="A1079" s="117"/>
      <c r="B1079" s="125"/>
      <c r="C1079" s="125"/>
      <c r="D1079" s="125"/>
      <c r="E1079" s="126"/>
      <c r="F1079" s="126"/>
      <c r="G1079" s="126"/>
      <c r="H1079" s="126"/>
      <c r="I1079" s="126"/>
      <c r="J1079" s="126"/>
      <c r="K1079" s="121"/>
    </row>
    <row r="1080" ht="16.5" customHeight="1" spans="1:11">
      <c r="A1080" s="117"/>
      <c r="B1080" s="125"/>
      <c r="C1080" s="125"/>
      <c r="D1080" s="125"/>
      <c r="E1080" s="126"/>
      <c r="F1080" s="126"/>
      <c r="G1080" s="126"/>
      <c r="H1080" s="126"/>
      <c r="I1080" s="126"/>
      <c r="J1080" s="126"/>
      <c r="K1080" s="121"/>
    </row>
    <row r="1081" ht="16.5" customHeight="1" spans="1:11">
      <c r="A1081" s="117"/>
      <c r="B1081" s="125"/>
      <c r="C1081" s="125"/>
      <c r="D1081" s="125"/>
      <c r="E1081" s="126"/>
      <c r="F1081" s="126"/>
      <c r="G1081" s="126"/>
      <c r="H1081" s="126"/>
      <c r="I1081" s="126"/>
      <c r="J1081" s="126"/>
      <c r="K1081" s="121"/>
    </row>
    <row r="1082" ht="16.5" customHeight="1" spans="1:11">
      <c r="A1082" s="117"/>
      <c r="B1082" s="125"/>
      <c r="C1082" s="125"/>
      <c r="D1082" s="125"/>
      <c r="E1082" s="126"/>
      <c r="F1082" s="126"/>
      <c r="G1082" s="126"/>
      <c r="H1082" s="126"/>
      <c r="I1082" s="126"/>
      <c r="J1082" s="126"/>
      <c r="K1082" s="121"/>
    </row>
    <row r="1083" ht="16.5" customHeight="1" spans="1:11">
      <c r="A1083" s="117"/>
      <c r="B1083" s="125"/>
      <c r="C1083" s="125"/>
      <c r="D1083" s="125"/>
      <c r="E1083" s="126"/>
      <c r="F1083" s="126"/>
      <c r="G1083" s="126"/>
      <c r="H1083" s="126"/>
      <c r="I1083" s="126"/>
      <c r="J1083" s="126"/>
      <c r="K1083" s="121"/>
    </row>
    <row r="1084" ht="16.5" customHeight="1" spans="1:11">
      <c r="A1084" s="117"/>
      <c r="B1084" s="125"/>
      <c r="C1084" s="125"/>
      <c r="D1084" s="125"/>
      <c r="E1084" s="126"/>
      <c r="F1084" s="126"/>
      <c r="G1084" s="126"/>
      <c r="H1084" s="126"/>
      <c r="I1084" s="126"/>
      <c r="J1084" s="126"/>
      <c r="K1084" s="121"/>
    </row>
    <row r="1085" ht="16.5" customHeight="1" spans="1:11">
      <c r="A1085" s="117"/>
      <c r="B1085" s="125"/>
      <c r="C1085" s="125"/>
      <c r="D1085" s="125"/>
      <c r="E1085" s="126"/>
      <c r="F1085" s="126"/>
      <c r="G1085" s="126"/>
      <c r="H1085" s="126"/>
      <c r="I1085" s="126"/>
      <c r="J1085" s="126"/>
      <c r="K1085" s="121"/>
    </row>
    <row r="1086" ht="16.5" customHeight="1" spans="1:11">
      <c r="A1086" s="117"/>
      <c r="B1086" s="125"/>
      <c r="C1086" s="125"/>
      <c r="D1086" s="125"/>
      <c r="E1086" s="126"/>
      <c r="F1086" s="126"/>
      <c r="G1086" s="126"/>
      <c r="H1086" s="126"/>
      <c r="I1086" s="126"/>
      <c r="J1086" s="126"/>
      <c r="K1086" s="121"/>
    </row>
    <row r="1087" ht="16.5" customHeight="1" spans="1:11">
      <c r="A1087" s="117"/>
      <c r="B1087" s="125"/>
      <c r="C1087" s="125"/>
      <c r="D1087" s="125"/>
      <c r="E1087" s="126"/>
      <c r="F1087" s="126"/>
      <c r="G1087" s="126"/>
      <c r="H1087" s="126"/>
      <c r="I1087" s="126"/>
      <c r="J1087" s="126"/>
      <c r="K1087" s="121"/>
    </row>
    <row r="1088" ht="16.5" customHeight="1" spans="1:11">
      <c r="A1088" s="117"/>
      <c r="B1088" s="125"/>
      <c r="C1088" s="125"/>
      <c r="D1088" s="125"/>
      <c r="E1088" s="126"/>
      <c r="F1088" s="126"/>
      <c r="G1088" s="126"/>
      <c r="H1088" s="126"/>
      <c r="I1088" s="126"/>
      <c r="J1088" s="126"/>
      <c r="K1088" s="121"/>
    </row>
    <row r="1089" ht="16.5" customHeight="1" spans="1:11">
      <c r="A1089" s="117"/>
      <c r="B1089" s="125"/>
      <c r="C1089" s="125"/>
      <c r="D1089" s="125"/>
      <c r="E1089" s="126"/>
      <c r="F1089" s="126"/>
      <c r="G1089" s="126"/>
      <c r="H1089" s="126"/>
      <c r="I1089" s="126"/>
      <c r="J1089" s="126"/>
      <c r="K1089" s="121"/>
    </row>
    <row r="1090" ht="16.5" customHeight="1" spans="1:11">
      <c r="A1090" s="117"/>
      <c r="B1090" s="125"/>
      <c r="C1090" s="125"/>
      <c r="D1090" s="125"/>
      <c r="E1090" s="126"/>
      <c r="F1090" s="126"/>
      <c r="G1090" s="126"/>
      <c r="H1090" s="126"/>
      <c r="I1090" s="126"/>
      <c r="J1090" s="126"/>
      <c r="K1090" s="121"/>
    </row>
    <row r="1091" ht="16.5" customHeight="1" spans="1:11">
      <c r="A1091" s="117"/>
      <c r="B1091" s="125"/>
      <c r="C1091" s="125"/>
      <c r="D1091" s="125"/>
      <c r="E1091" s="126"/>
      <c r="F1091" s="126"/>
      <c r="G1091" s="126"/>
      <c r="H1091" s="126"/>
      <c r="I1091" s="126"/>
      <c r="J1091" s="126"/>
      <c r="K1091" s="121"/>
    </row>
    <row r="1092" ht="16.5" customHeight="1" spans="1:11">
      <c r="A1092" s="117"/>
      <c r="B1092" s="125"/>
      <c r="C1092" s="125"/>
      <c r="D1092" s="125"/>
      <c r="E1092" s="126"/>
      <c r="F1092" s="126"/>
      <c r="G1092" s="126"/>
      <c r="H1092" s="126"/>
      <c r="I1092" s="126"/>
      <c r="J1092" s="126"/>
      <c r="K1092" s="121"/>
    </row>
    <row r="1093" ht="16.5" customHeight="1" spans="1:11">
      <c r="A1093" s="117"/>
      <c r="B1093" s="125"/>
      <c r="C1093" s="125"/>
      <c r="D1093" s="125"/>
      <c r="E1093" s="126"/>
      <c r="F1093" s="126"/>
      <c r="G1093" s="126"/>
      <c r="H1093" s="126"/>
      <c r="I1093" s="126"/>
      <c r="J1093" s="126"/>
      <c r="K1093" s="121"/>
    </row>
    <row r="1094" ht="16.5" customHeight="1" spans="1:11">
      <c r="A1094" s="117"/>
      <c r="B1094" s="125"/>
      <c r="C1094" s="125"/>
      <c r="D1094" s="125"/>
      <c r="E1094" s="126"/>
      <c r="F1094" s="126"/>
      <c r="G1094" s="126"/>
      <c r="H1094" s="126"/>
      <c r="I1094" s="126"/>
      <c r="J1094" s="126"/>
      <c r="K1094" s="121"/>
    </row>
    <row r="1095" ht="16.5" customHeight="1" spans="1:11">
      <c r="A1095" s="117"/>
      <c r="B1095" s="125"/>
      <c r="C1095" s="125"/>
      <c r="D1095" s="125"/>
      <c r="E1095" s="126"/>
      <c r="F1095" s="126"/>
      <c r="G1095" s="126"/>
      <c r="H1095" s="126"/>
      <c r="I1095" s="126"/>
      <c r="J1095" s="126"/>
      <c r="K1095" s="121"/>
    </row>
    <row r="1096" ht="16.5" customHeight="1" spans="1:11">
      <c r="A1096" s="117"/>
      <c r="B1096" s="125"/>
      <c r="C1096" s="125"/>
      <c r="D1096" s="125"/>
      <c r="E1096" s="126"/>
      <c r="F1096" s="126"/>
      <c r="G1096" s="126"/>
      <c r="H1096" s="126"/>
      <c r="I1096" s="126"/>
      <c r="J1096" s="126"/>
      <c r="K1096" s="121"/>
    </row>
    <row r="1097" ht="16.5" customHeight="1" spans="1:11">
      <c r="A1097" s="117"/>
      <c r="B1097" s="125"/>
      <c r="C1097" s="125"/>
      <c r="D1097" s="125"/>
      <c r="E1097" s="126"/>
      <c r="F1097" s="126"/>
      <c r="G1097" s="126"/>
      <c r="H1097" s="126"/>
      <c r="I1097" s="126"/>
      <c r="J1097" s="126"/>
      <c r="K1097" s="121"/>
    </row>
    <row r="1098" ht="16.5" customHeight="1" spans="1:11">
      <c r="A1098" s="117"/>
      <c r="B1098" s="125"/>
      <c r="C1098" s="125"/>
      <c r="D1098" s="125"/>
      <c r="E1098" s="126"/>
      <c r="F1098" s="126"/>
      <c r="G1098" s="126"/>
      <c r="H1098" s="126"/>
      <c r="I1098" s="126"/>
      <c r="J1098" s="126"/>
      <c r="K1098" s="121"/>
    </row>
    <row r="1099" ht="16.5" customHeight="1" spans="1:11">
      <c r="A1099" s="117"/>
      <c r="B1099" s="125"/>
      <c r="C1099" s="125"/>
      <c r="D1099" s="125"/>
      <c r="E1099" s="126"/>
      <c r="F1099" s="126"/>
      <c r="G1099" s="126"/>
      <c r="H1099" s="126"/>
      <c r="I1099" s="126"/>
      <c r="J1099" s="126"/>
      <c r="K1099" s="121"/>
    </row>
    <row r="1100" ht="16.5" customHeight="1" spans="1:11">
      <c r="A1100" s="117"/>
      <c r="B1100" s="125"/>
      <c r="C1100" s="125"/>
      <c r="D1100" s="125"/>
      <c r="E1100" s="126"/>
      <c r="F1100" s="126"/>
      <c r="G1100" s="126"/>
      <c r="H1100" s="126"/>
      <c r="I1100" s="126"/>
      <c r="J1100" s="126"/>
      <c r="K1100" s="121"/>
    </row>
    <row r="1101" ht="16.5" customHeight="1" spans="1:11">
      <c r="A1101" s="117"/>
      <c r="B1101" s="125"/>
      <c r="C1101" s="125"/>
      <c r="D1101" s="125"/>
      <c r="E1101" s="126"/>
      <c r="F1101" s="126"/>
      <c r="G1101" s="126"/>
      <c r="H1101" s="126"/>
      <c r="I1101" s="126"/>
      <c r="J1101" s="126"/>
      <c r="K1101" s="121"/>
    </row>
    <row r="1102" ht="16.5" customHeight="1" spans="1:11">
      <c r="A1102" s="117"/>
      <c r="B1102" s="125"/>
      <c r="C1102" s="125"/>
      <c r="D1102" s="125"/>
      <c r="E1102" s="126"/>
      <c r="F1102" s="126"/>
      <c r="G1102" s="126"/>
      <c r="H1102" s="126"/>
      <c r="I1102" s="126"/>
      <c r="J1102" s="126"/>
      <c r="K1102" s="121"/>
    </row>
    <row r="1103" ht="16.5" customHeight="1" spans="1:11">
      <c r="A1103" s="117"/>
      <c r="B1103" s="125"/>
      <c r="C1103" s="125"/>
      <c r="D1103" s="125"/>
      <c r="E1103" s="126"/>
      <c r="F1103" s="126"/>
      <c r="G1103" s="126"/>
      <c r="H1103" s="126"/>
      <c r="I1103" s="126"/>
      <c r="J1103" s="126"/>
      <c r="K1103" s="121"/>
    </row>
    <row r="1104" ht="16.5" customHeight="1" spans="1:11">
      <c r="A1104" s="117"/>
      <c r="B1104" s="125"/>
      <c r="C1104" s="125"/>
      <c r="D1104" s="125"/>
      <c r="E1104" s="126"/>
      <c r="F1104" s="126"/>
      <c r="G1104" s="126"/>
      <c r="H1104" s="126"/>
      <c r="I1104" s="126"/>
      <c r="J1104" s="126"/>
      <c r="K1104" s="121"/>
    </row>
    <row r="1105" ht="16.5" customHeight="1" spans="1:11">
      <c r="A1105" s="117"/>
      <c r="B1105" s="125"/>
      <c r="C1105" s="125"/>
      <c r="D1105" s="125"/>
      <c r="E1105" s="126"/>
      <c r="F1105" s="126"/>
      <c r="G1105" s="126"/>
      <c r="H1105" s="126"/>
      <c r="I1105" s="126"/>
      <c r="J1105" s="126"/>
      <c r="K1105" s="121"/>
    </row>
    <row r="1106" ht="16.5" customHeight="1" spans="1:11">
      <c r="A1106" s="117"/>
      <c r="B1106" s="125"/>
      <c r="C1106" s="125"/>
      <c r="D1106" s="125"/>
      <c r="E1106" s="126"/>
      <c r="F1106" s="126"/>
      <c r="G1106" s="126"/>
      <c r="H1106" s="126"/>
      <c r="I1106" s="126"/>
      <c r="J1106" s="126"/>
      <c r="K1106" s="121"/>
    </row>
    <row r="1107" ht="16.5" customHeight="1" spans="1:11">
      <c r="A1107" s="117"/>
      <c r="B1107" s="125"/>
      <c r="C1107" s="125"/>
      <c r="D1107" s="125"/>
      <c r="E1107" s="126"/>
      <c r="F1107" s="126"/>
      <c r="G1107" s="126"/>
      <c r="H1107" s="126"/>
      <c r="I1107" s="126"/>
      <c r="J1107" s="126"/>
      <c r="K1107" s="121"/>
    </row>
    <row r="1108" ht="16.5" customHeight="1" spans="1:11">
      <c r="A1108" s="117"/>
      <c r="B1108" s="125"/>
      <c r="C1108" s="125"/>
      <c r="D1108" s="125"/>
      <c r="E1108" s="126"/>
      <c r="F1108" s="126"/>
      <c r="G1108" s="126"/>
      <c r="H1108" s="126"/>
      <c r="I1108" s="126"/>
      <c r="J1108" s="126"/>
      <c r="K1108" s="121"/>
    </row>
    <row r="1109" ht="16.5" customHeight="1" spans="1:11">
      <c r="A1109" s="117"/>
      <c r="B1109" s="125"/>
      <c r="C1109" s="125"/>
      <c r="D1109" s="125"/>
      <c r="E1109" s="126"/>
      <c r="F1109" s="126"/>
      <c r="G1109" s="126"/>
      <c r="H1109" s="126"/>
      <c r="I1109" s="126"/>
      <c r="J1109" s="126"/>
      <c r="K1109" s="121"/>
    </row>
    <row r="1110" ht="16.5" customHeight="1" spans="1:11">
      <c r="A1110" s="117"/>
      <c r="B1110" s="125"/>
      <c r="C1110" s="125"/>
      <c r="D1110" s="125"/>
      <c r="E1110" s="126"/>
      <c r="F1110" s="126"/>
      <c r="G1110" s="126"/>
      <c r="H1110" s="126"/>
      <c r="I1110" s="126"/>
      <c r="J1110" s="126"/>
      <c r="K1110" s="121"/>
    </row>
    <row r="1111" ht="16.5" customHeight="1" spans="1:11">
      <c r="A1111" s="117"/>
      <c r="B1111" s="125"/>
      <c r="C1111" s="125"/>
      <c r="D1111" s="125"/>
      <c r="E1111" s="126"/>
      <c r="F1111" s="126"/>
      <c r="G1111" s="126"/>
      <c r="H1111" s="126"/>
      <c r="I1111" s="126"/>
      <c r="J1111" s="126"/>
      <c r="K1111" s="121"/>
    </row>
    <row r="1112" ht="16.5" customHeight="1" spans="1:11">
      <c r="A1112" s="117"/>
      <c r="B1112" s="125"/>
      <c r="C1112" s="125"/>
      <c r="D1112" s="125"/>
      <c r="E1112" s="126"/>
      <c r="F1112" s="126"/>
      <c r="G1112" s="126"/>
      <c r="H1112" s="126"/>
      <c r="I1112" s="126"/>
      <c r="J1112" s="126"/>
      <c r="K1112" s="121"/>
    </row>
    <row r="1113" ht="16.5" customHeight="1" spans="1:11">
      <c r="A1113" s="117"/>
      <c r="B1113" s="125"/>
      <c r="C1113" s="125"/>
      <c r="D1113" s="125"/>
      <c r="E1113" s="126"/>
      <c r="F1113" s="126"/>
      <c r="G1113" s="126"/>
      <c r="H1113" s="126"/>
      <c r="I1113" s="126"/>
      <c r="J1113" s="126"/>
      <c r="K1113" s="121"/>
    </row>
    <row r="1114" ht="16.5" customHeight="1" spans="1:11">
      <c r="A1114" s="117"/>
      <c r="B1114" s="125"/>
      <c r="C1114" s="125"/>
      <c r="D1114" s="125"/>
      <c r="E1114" s="126"/>
      <c r="F1114" s="126"/>
      <c r="G1114" s="126"/>
      <c r="H1114" s="126"/>
      <c r="I1114" s="126"/>
      <c r="J1114" s="126"/>
      <c r="K1114" s="121"/>
    </row>
    <row r="1115" ht="16.5" customHeight="1" spans="1:11">
      <c r="A1115" s="117"/>
      <c r="B1115" s="125"/>
      <c r="C1115" s="125"/>
      <c r="D1115" s="125"/>
      <c r="E1115" s="126"/>
      <c r="F1115" s="126"/>
      <c r="G1115" s="126"/>
      <c r="H1115" s="126"/>
      <c r="I1115" s="126"/>
      <c r="J1115" s="126"/>
      <c r="K1115" s="121"/>
    </row>
    <row r="1116" ht="16.5" customHeight="1" spans="1:11">
      <c r="A1116" s="117"/>
      <c r="B1116" s="125"/>
      <c r="C1116" s="125"/>
      <c r="D1116" s="125"/>
      <c r="E1116" s="126"/>
      <c r="F1116" s="126"/>
      <c r="G1116" s="126"/>
      <c r="H1116" s="126"/>
      <c r="I1116" s="126"/>
      <c r="J1116" s="126"/>
      <c r="K1116" s="121"/>
    </row>
    <row r="1117" ht="16.5" customHeight="1" spans="1:11">
      <c r="A1117" s="117"/>
      <c r="B1117" s="125"/>
      <c r="C1117" s="125"/>
      <c r="D1117" s="125"/>
      <c r="E1117" s="126"/>
      <c r="F1117" s="126"/>
      <c r="G1117" s="126"/>
      <c r="H1117" s="126"/>
      <c r="I1117" s="126"/>
      <c r="J1117" s="126"/>
      <c r="K1117" s="121"/>
    </row>
    <row r="1118" ht="16.5" customHeight="1" spans="1:11">
      <c r="A1118" s="117"/>
      <c r="B1118" s="125"/>
      <c r="C1118" s="125"/>
      <c r="D1118" s="125"/>
      <c r="E1118" s="126"/>
      <c r="F1118" s="126"/>
      <c r="G1118" s="126"/>
      <c r="H1118" s="126"/>
      <c r="I1118" s="126"/>
      <c r="J1118" s="126"/>
      <c r="K1118" s="121"/>
    </row>
    <row r="1119" ht="16.5" customHeight="1" spans="1:11">
      <c r="A1119" s="117"/>
      <c r="B1119" s="125"/>
      <c r="C1119" s="125"/>
      <c r="D1119" s="125"/>
      <c r="E1119" s="126"/>
      <c r="F1119" s="126"/>
      <c r="G1119" s="126"/>
      <c r="H1119" s="126"/>
      <c r="I1119" s="126"/>
      <c r="J1119" s="126"/>
      <c r="K1119" s="121"/>
    </row>
    <row r="1120" ht="16.5" customHeight="1" spans="1:11">
      <c r="A1120" s="117"/>
      <c r="B1120" s="125"/>
      <c r="C1120" s="125"/>
      <c r="D1120" s="125"/>
      <c r="E1120" s="126"/>
      <c r="F1120" s="126"/>
      <c r="G1120" s="126"/>
      <c r="H1120" s="126"/>
      <c r="I1120" s="126"/>
      <c r="J1120" s="126"/>
      <c r="K1120" s="121"/>
    </row>
    <row r="1121" ht="16.5" customHeight="1" spans="1:11">
      <c r="A1121" s="117"/>
      <c r="B1121" s="125"/>
      <c r="C1121" s="125"/>
      <c r="D1121" s="125"/>
      <c r="E1121" s="126"/>
      <c r="F1121" s="126"/>
      <c r="G1121" s="126"/>
      <c r="H1121" s="126"/>
      <c r="I1121" s="126"/>
      <c r="J1121" s="126"/>
      <c r="K1121" s="121"/>
    </row>
    <row r="1122" ht="16.5" customHeight="1" spans="1:11">
      <c r="A1122" s="117"/>
      <c r="B1122" s="125"/>
      <c r="C1122" s="125"/>
      <c r="D1122" s="125"/>
      <c r="E1122" s="126"/>
      <c r="F1122" s="126"/>
      <c r="G1122" s="126"/>
      <c r="H1122" s="126"/>
      <c r="I1122" s="126"/>
      <c r="J1122" s="126"/>
      <c r="K1122" s="121"/>
    </row>
    <row r="1123" ht="16.5" customHeight="1" spans="1:11">
      <c r="A1123" s="117"/>
      <c r="B1123" s="125"/>
      <c r="C1123" s="125"/>
      <c r="D1123" s="125"/>
      <c r="E1123" s="126"/>
      <c r="F1123" s="126"/>
      <c r="G1123" s="126"/>
      <c r="H1123" s="126"/>
      <c r="I1123" s="126"/>
      <c r="J1123" s="126"/>
      <c r="K1123" s="121"/>
    </row>
    <row r="1124" ht="16.5" customHeight="1" spans="1:11">
      <c r="A1124" s="117"/>
      <c r="B1124" s="125"/>
      <c r="C1124" s="125"/>
      <c r="D1124" s="125"/>
      <c r="E1124" s="126"/>
      <c r="F1124" s="126"/>
      <c r="G1124" s="126"/>
      <c r="H1124" s="126"/>
      <c r="I1124" s="126"/>
      <c r="J1124" s="126"/>
      <c r="K1124" s="121"/>
    </row>
    <row r="1125" ht="16.5" customHeight="1" spans="1:11">
      <c r="A1125" s="117"/>
      <c r="B1125" s="125"/>
      <c r="C1125" s="125"/>
      <c r="D1125" s="125"/>
      <c r="E1125" s="126"/>
      <c r="F1125" s="126"/>
      <c r="G1125" s="126"/>
      <c r="H1125" s="126"/>
      <c r="I1125" s="126"/>
      <c r="J1125" s="126"/>
      <c r="K1125" s="121"/>
    </row>
    <row r="1126" ht="16.5" customHeight="1" spans="1:11">
      <c r="A1126" s="117"/>
      <c r="B1126" s="125"/>
      <c r="C1126" s="125"/>
      <c r="D1126" s="125"/>
      <c r="E1126" s="126"/>
      <c r="F1126" s="126"/>
      <c r="G1126" s="126"/>
      <c r="H1126" s="126"/>
      <c r="I1126" s="126"/>
      <c r="J1126" s="126"/>
      <c r="K1126" s="121"/>
    </row>
    <row r="1127" ht="16.5" customHeight="1" spans="1:11">
      <c r="A1127" s="117"/>
      <c r="B1127" s="125"/>
      <c r="C1127" s="125"/>
      <c r="D1127" s="125"/>
      <c r="E1127" s="126"/>
      <c r="F1127" s="126"/>
      <c r="G1127" s="126"/>
      <c r="H1127" s="126"/>
      <c r="I1127" s="126"/>
      <c r="J1127" s="126"/>
      <c r="K1127" s="121"/>
    </row>
    <row r="1128" ht="16.5" customHeight="1" spans="1:11">
      <c r="A1128" s="117"/>
      <c r="B1128" s="125"/>
      <c r="C1128" s="125"/>
      <c r="D1128" s="125"/>
      <c r="E1128" s="126"/>
      <c r="F1128" s="126"/>
      <c r="G1128" s="126"/>
      <c r="H1128" s="126"/>
      <c r="I1128" s="126"/>
      <c r="J1128" s="126"/>
      <c r="K1128" s="121"/>
    </row>
    <row r="1129" ht="16.5" customHeight="1" spans="1:11">
      <c r="A1129" s="117"/>
      <c r="B1129" s="125"/>
      <c r="C1129" s="125"/>
      <c r="D1129" s="125"/>
      <c r="E1129" s="126"/>
      <c r="F1129" s="126"/>
      <c r="G1129" s="126"/>
      <c r="H1129" s="126"/>
      <c r="I1129" s="126"/>
      <c r="J1129" s="126"/>
      <c r="K1129" s="121"/>
    </row>
    <row r="1130" ht="16.5" customHeight="1" spans="1:11">
      <c r="A1130" s="117"/>
      <c r="B1130" s="125"/>
      <c r="C1130" s="125"/>
      <c r="D1130" s="125"/>
      <c r="E1130" s="126"/>
      <c r="F1130" s="126"/>
      <c r="G1130" s="126"/>
      <c r="H1130" s="126"/>
      <c r="I1130" s="126"/>
      <c r="J1130" s="126"/>
      <c r="K1130" s="121"/>
    </row>
    <row r="1131" ht="16.5" customHeight="1" spans="1:11">
      <c r="A1131" s="117"/>
      <c r="B1131" s="125"/>
      <c r="C1131" s="125"/>
      <c r="D1131" s="125"/>
      <c r="E1131" s="126"/>
      <c r="F1131" s="126"/>
      <c r="G1131" s="126"/>
      <c r="H1131" s="126"/>
      <c r="I1131" s="126"/>
      <c r="J1131" s="126"/>
      <c r="K1131" s="121"/>
    </row>
    <row r="1132" ht="16.5" customHeight="1" spans="1:11">
      <c r="A1132" s="117"/>
      <c r="B1132" s="125"/>
      <c r="C1132" s="125"/>
      <c r="D1132" s="125"/>
      <c r="E1132" s="126"/>
      <c r="F1132" s="126"/>
      <c r="G1132" s="126"/>
      <c r="H1132" s="126"/>
      <c r="I1132" s="126"/>
      <c r="J1132" s="126"/>
      <c r="K1132" s="121"/>
    </row>
    <row r="1133" ht="16.5" customHeight="1" spans="1:11">
      <c r="A1133" s="117"/>
      <c r="B1133" s="125"/>
      <c r="C1133" s="125"/>
      <c r="D1133" s="125"/>
      <c r="E1133" s="126"/>
      <c r="F1133" s="126"/>
      <c r="G1133" s="126"/>
      <c r="H1133" s="126"/>
      <c r="I1133" s="126"/>
      <c r="J1133" s="126"/>
      <c r="K1133" s="121"/>
    </row>
    <row r="1134" ht="16.5" customHeight="1" spans="1:11">
      <c r="A1134" s="117"/>
      <c r="B1134" s="125"/>
      <c r="C1134" s="125"/>
      <c r="D1134" s="125"/>
      <c r="E1134" s="126"/>
      <c r="F1134" s="126"/>
      <c r="G1134" s="126"/>
      <c r="H1134" s="126"/>
      <c r="I1134" s="126"/>
      <c r="J1134" s="126"/>
      <c r="K1134" s="121"/>
    </row>
    <row r="1135" ht="16.5" customHeight="1" spans="1:11">
      <c r="A1135" s="117"/>
      <c r="B1135" s="125"/>
      <c r="C1135" s="125"/>
      <c r="D1135" s="125"/>
      <c r="E1135" s="126"/>
      <c r="F1135" s="126"/>
      <c r="G1135" s="126"/>
      <c r="H1135" s="126"/>
      <c r="I1135" s="126"/>
      <c r="J1135" s="126"/>
      <c r="K1135" s="121"/>
    </row>
    <row r="1136" ht="16.5" customHeight="1" spans="1:11">
      <c r="A1136" s="117"/>
      <c r="B1136" s="125"/>
      <c r="C1136" s="125"/>
      <c r="D1136" s="125"/>
      <c r="E1136" s="126"/>
      <c r="F1136" s="126"/>
      <c r="G1136" s="126"/>
      <c r="H1136" s="126"/>
      <c r="I1136" s="126"/>
      <c r="J1136" s="126"/>
      <c r="K1136" s="121"/>
    </row>
    <row r="1137" ht="16.5" customHeight="1" spans="1:11">
      <c r="A1137" s="117"/>
      <c r="B1137" s="125"/>
      <c r="C1137" s="125"/>
      <c r="D1137" s="125"/>
      <c r="E1137" s="126"/>
      <c r="F1137" s="126"/>
      <c r="G1137" s="126"/>
      <c r="H1137" s="126"/>
      <c r="I1137" s="126"/>
      <c r="J1137" s="126"/>
      <c r="K1137" s="121"/>
    </row>
    <row r="1138" ht="16.5" customHeight="1" spans="1:11">
      <c r="A1138" s="117"/>
      <c r="B1138" s="125"/>
      <c r="C1138" s="125"/>
      <c r="D1138" s="125"/>
      <c r="E1138" s="126"/>
      <c r="F1138" s="126"/>
      <c r="G1138" s="126"/>
      <c r="H1138" s="126"/>
      <c r="I1138" s="126"/>
      <c r="J1138" s="126"/>
      <c r="K1138" s="121"/>
    </row>
    <row r="1139" ht="16.5" customHeight="1" spans="1:11">
      <c r="A1139" s="117"/>
      <c r="B1139" s="125"/>
      <c r="C1139" s="125"/>
      <c r="D1139" s="125"/>
      <c r="E1139" s="126"/>
      <c r="F1139" s="126"/>
      <c r="G1139" s="126"/>
      <c r="H1139" s="126"/>
      <c r="I1139" s="126"/>
      <c r="J1139" s="126"/>
      <c r="K1139" s="121"/>
    </row>
    <row r="1140" ht="16.5" customHeight="1" spans="1:11">
      <c r="A1140" s="117"/>
      <c r="B1140" s="125"/>
      <c r="C1140" s="125"/>
      <c r="D1140" s="125"/>
      <c r="E1140" s="126"/>
      <c r="F1140" s="126"/>
      <c r="G1140" s="126"/>
      <c r="H1140" s="126"/>
      <c r="I1140" s="126"/>
      <c r="J1140" s="126"/>
      <c r="K1140" s="121"/>
    </row>
    <row r="1141" ht="16.5" customHeight="1" spans="1:11">
      <c r="A1141" s="117"/>
      <c r="B1141" s="125"/>
      <c r="C1141" s="125"/>
      <c r="D1141" s="125"/>
      <c r="E1141" s="126"/>
      <c r="F1141" s="126"/>
      <c r="G1141" s="126"/>
      <c r="H1141" s="126"/>
      <c r="I1141" s="126"/>
      <c r="J1141" s="126"/>
      <c r="K1141" s="121"/>
    </row>
    <row r="1142" ht="16.5" customHeight="1" spans="1:11">
      <c r="A1142" s="117"/>
      <c r="B1142" s="125"/>
      <c r="C1142" s="125"/>
      <c r="D1142" s="125"/>
      <c r="E1142" s="126"/>
      <c r="F1142" s="126"/>
      <c r="G1142" s="126"/>
      <c r="H1142" s="126"/>
      <c r="I1142" s="126"/>
      <c r="J1142" s="126"/>
      <c r="K1142" s="121"/>
    </row>
    <row r="1143" ht="16.5" customHeight="1" spans="1:11">
      <c r="A1143" s="117"/>
      <c r="B1143" s="125"/>
      <c r="C1143" s="125"/>
      <c r="D1143" s="125"/>
      <c r="E1143" s="126"/>
      <c r="F1143" s="126"/>
      <c r="G1143" s="126"/>
      <c r="H1143" s="126"/>
      <c r="I1143" s="126"/>
      <c r="J1143" s="126"/>
      <c r="K1143" s="121"/>
    </row>
    <row r="1144" ht="16.5" customHeight="1" spans="1:11">
      <c r="A1144" s="117"/>
      <c r="B1144" s="125"/>
      <c r="C1144" s="125"/>
      <c r="D1144" s="125"/>
      <c r="E1144" s="126"/>
      <c r="F1144" s="126"/>
      <c r="G1144" s="126"/>
      <c r="H1144" s="126"/>
      <c r="I1144" s="126"/>
      <c r="J1144" s="126"/>
      <c r="K1144" s="121"/>
    </row>
    <row r="1145" ht="16.5" customHeight="1" spans="1:11">
      <c r="A1145" s="117"/>
      <c r="B1145" s="125"/>
      <c r="C1145" s="125"/>
      <c r="D1145" s="125"/>
      <c r="E1145" s="126"/>
      <c r="F1145" s="126"/>
      <c r="G1145" s="126"/>
      <c r="H1145" s="126"/>
      <c r="I1145" s="126"/>
      <c r="J1145" s="126"/>
      <c r="K1145" s="121"/>
    </row>
    <row r="1146" ht="16.5" customHeight="1" spans="1:11">
      <c r="A1146" s="117"/>
      <c r="B1146" s="125"/>
      <c r="C1146" s="125"/>
      <c r="D1146" s="125"/>
      <c r="E1146" s="126"/>
      <c r="F1146" s="126"/>
      <c r="G1146" s="126"/>
      <c r="H1146" s="126"/>
      <c r="I1146" s="126"/>
      <c r="J1146" s="126"/>
      <c r="K1146" s="121"/>
    </row>
    <row r="1147" ht="16.5" customHeight="1" spans="1:11">
      <c r="A1147" s="117"/>
      <c r="B1147" s="125"/>
      <c r="C1147" s="125"/>
      <c r="D1147" s="125"/>
      <c r="E1147" s="126"/>
      <c r="F1147" s="126"/>
      <c r="G1147" s="126"/>
      <c r="H1147" s="126"/>
      <c r="I1147" s="126"/>
      <c r="J1147" s="126"/>
      <c r="K1147" s="121"/>
    </row>
    <row r="1148" ht="16.5" customHeight="1" spans="1:11">
      <c r="A1148" s="117"/>
      <c r="B1148" s="125"/>
      <c r="C1148" s="125"/>
      <c r="D1148" s="125"/>
      <c r="E1148" s="126"/>
      <c r="F1148" s="126"/>
      <c r="G1148" s="126"/>
      <c r="H1148" s="126"/>
      <c r="I1148" s="126"/>
      <c r="J1148" s="126"/>
      <c r="K1148" s="121"/>
    </row>
    <row r="1149" ht="16.5" customHeight="1" spans="1:11">
      <c r="A1149" s="117"/>
      <c r="B1149" s="125"/>
      <c r="C1149" s="125"/>
      <c r="D1149" s="125"/>
      <c r="E1149" s="126"/>
      <c r="F1149" s="126"/>
      <c r="G1149" s="126"/>
      <c r="H1149" s="126"/>
      <c r="I1149" s="126"/>
      <c r="J1149" s="126"/>
      <c r="K1149" s="121"/>
    </row>
    <row r="1150" ht="16.5" customHeight="1" spans="1:11">
      <c r="A1150" s="117"/>
      <c r="B1150" s="125"/>
      <c r="C1150" s="125"/>
      <c r="D1150" s="125"/>
      <c r="E1150" s="126"/>
      <c r="F1150" s="126"/>
      <c r="G1150" s="126"/>
      <c r="H1150" s="126"/>
      <c r="I1150" s="126"/>
      <c r="J1150" s="126"/>
      <c r="K1150" s="121"/>
    </row>
    <row r="1151" ht="16.5" customHeight="1" spans="1:11">
      <c r="A1151" s="117"/>
      <c r="B1151" s="125"/>
      <c r="C1151" s="125"/>
      <c r="D1151" s="125"/>
      <c r="E1151" s="126"/>
      <c r="F1151" s="126"/>
      <c r="G1151" s="126"/>
      <c r="H1151" s="126"/>
      <c r="I1151" s="126"/>
      <c r="J1151" s="126"/>
      <c r="K1151" s="121"/>
    </row>
    <row r="1152" ht="16.5" customHeight="1" spans="1:11">
      <c r="A1152" s="117"/>
      <c r="B1152" s="125"/>
      <c r="C1152" s="125"/>
      <c r="D1152" s="125"/>
      <c r="E1152" s="126"/>
      <c r="F1152" s="126"/>
      <c r="G1152" s="126"/>
      <c r="H1152" s="126"/>
      <c r="I1152" s="126"/>
      <c r="J1152" s="126"/>
      <c r="K1152" s="121"/>
    </row>
    <row r="1153" ht="16.5" customHeight="1" spans="1:11">
      <c r="A1153" s="117"/>
      <c r="B1153" s="125"/>
      <c r="C1153" s="125"/>
      <c r="D1153" s="125"/>
      <c r="E1153" s="126"/>
      <c r="F1153" s="126"/>
      <c r="G1153" s="126"/>
      <c r="H1153" s="126"/>
      <c r="I1153" s="126"/>
      <c r="J1153" s="126"/>
      <c r="K1153" s="121"/>
    </row>
    <row r="1154" ht="16.5" customHeight="1" spans="1:11">
      <c r="A1154" s="117"/>
      <c r="B1154" s="125"/>
      <c r="C1154" s="125"/>
      <c r="D1154" s="125"/>
      <c r="E1154" s="126"/>
      <c r="F1154" s="126"/>
      <c r="G1154" s="126"/>
      <c r="H1154" s="126"/>
      <c r="I1154" s="126"/>
      <c r="J1154" s="126"/>
      <c r="K1154" s="121"/>
    </row>
    <row r="1155" ht="16.5" customHeight="1" spans="1:11">
      <c r="A1155" s="117"/>
      <c r="B1155" s="125"/>
      <c r="C1155" s="125"/>
      <c r="D1155" s="125"/>
      <c r="E1155" s="126"/>
      <c r="F1155" s="126"/>
      <c r="G1155" s="126"/>
      <c r="H1155" s="126"/>
      <c r="I1155" s="126"/>
      <c r="J1155" s="126"/>
      <c r="K1155" s="121"/>
    </row>
    <row r="1156" ht="16.5" customHeight="1" spans="1:11">
      <c r="A1156" s="117"/>
      <c r="B1156" s="125"/>
      <c r="C1156" s="125"/>
      <c r="D1156" s="125"/>
      <c r="E1156" s="126"/>
      <c r="F1156" s="126"/>
      <c r="G1156" s="126"/>
      <c r="H1156" s="126"/>
      <c r="I1156" s="126"/>
      <c r="J1156" s="126"/>
      <c r="K1156" s="121"/>
    </row>
    <row r="1157" ht="16.5" customHeight="1" spans="1:11">
      <c r="A1157" s="117"/>
      <c r="B1157" s="125"/>
      <c r="C1157" s="125"/>
      <c r="D1157" s="125"/>
      <c r="E1157" s="126"/>
      <c r="F1157" s="126"/>
      <c r="G1157" s="126"/>
      <c r="H1157" s="126"/>
      <c r="I1157" s="126"/>
      <c r="J1157" s="126"/>
      <c r="K1157" s="121"/>
    </row>
    <row r="1158" ht="16.5" customHeight="1" spans="1:11">
      <c r="A1158" s="117"/>
      <c r="B1158" s="125"/>
      <c r="C1158" s="125"/>
      <c r="D1158" s="125"/>
      <c r="E1158" s="126"/>
      <c r="F1158" s="126"/>
      <c r="G1158" s="126"/>
      <c r="H1158" s="126"/>
      <c r="I1158" s="126"/>
      <c r="J1158" s="126"/>
      <c r="K1158" s="121"/>
    </row>
    <row r="1159" ht="16.5" customHeight="1" spans="1:11">
      <c r="A1159" s="117"/>
      <c r="B1159" s="125"/>
      <c r="C1159" s="125"/>
      <c r="D1159" s="125"/>
      <c r="E1159" s="126"/>
      <c r="F1159" s="126"/>
      <c r="G1159" s="126"/>
      <c r="H1159" s="126"/>
      <c r="I1159" s="126"/>
      <c r="J1159" s="126"/>
      <c r="K1159" s="121"/>
    </row>
    <row r="1160" ht="16.5" customHeight="1" spans="1:11">
      <c r="A1160" s="117"/>
      <c r="B1160" s="125"/>
      <c r="C1160" s="125"/>
      <c r="D1160" s="125"/>
      <c r="E1160" s="126"/>
      <c r="F1160" s="126"/>
      <c r="G1160" s="126"/>
      <c r="H1160" s="126"/>
      <c r="I1160" s="126"/>
      <c r="J1160" s="126"/>
      <c r="K1160" s="121"/>
    </row>
    <row r="1161" ht="16.5" customHeight="1" spans="1:11">
      <c r="A1161" s="117"/>
      <c r="B1161" s="125"/>
      <c r="C1161" s="125"/>
      <c r="D1161" s="125"/>
      <c r="E1161" s="126"/>
      <c r="F1161" s="126"/>
      <c r="G1161" s="126"/>
      <c r="H1161" s="126"/>
      <c r="I1161" s="126"/>
      <c r="J1161" s="126"/>
      <c r="K1161" s="121"/>
    </row>
    <row r="1162" ht="16.5" customHeight="1" spans="1:11">
      <c r="A1162" s="117"/>
      <c r="B1162" s="125"/>
      <c r="C1162" s="125"/>
      <c r="D1162" s="125"/>
      <c r="E1162" s="126"/>
      <c r="F1162" s="126"/>
      <c r="G1162" s="126"/>
      <c r="H1162" s="126"/>
      <c r="I1162" s="126"/>
      <c r="J1162" s="126"/>
      <c r="K1162" s="121"/>
    </row>
    <row r="1163" ht="16.5" customHeight="1" spans="1:11">
      <c r="A1163" s="117"/>
      <c r="B1163" s="125"/>
      <c r="C1163" s="125"/>
      <c r="D1163" s="125"/>
      <c r="E1163" s="126"/>
      <c r="F1163" s="126"/>
      <c r="G1163" s="126"/>
      <c r="H1163" s="126"/>
      <c r="I1163" s="126"/>
      <c r="J1163" s="126"/>
      <c r="K1163" s="121"/>
    </row>
    <row r="1164" ht="16.5" customHeight="1" spans="1:11">
      <c r="A1164" s="117"/>
      <c r="B1164" s="125"/>
      <c r="C1164" s="125"/>
      <c r="D1164" s="125"/>
      <c r="E1164" s="126"/>
      <c r="F1164" s="126"/>
      <c r="G1164" s="126"/>
      <c r="H1164" s="126"/>
      <c r="I1164" s="126"/>
      <c r="J1164" s="126"/>
      <c r="K1164" s="121"/>
    </row>
    <row r="1165" ht="16.5" customHeight="1" spans="1:11">
      <c r="A1165" s="117"/>
      <c r="B1165" s="125"/>
      <c r="C1165" s="125"/>
      <c r="D1165" s="125"/>
      <c r="E1165" s="126"/>
      <c r="F1165" s="126"/>
      <c r="G1165" s="126"/>
      <c r="H1165" s="126"/>
      <c r="I1165" s="126"/>
      <c r="J1165" s="126"/>
      <c r="K1165" s="121"/>
    </row>
    <row r="1166" ht="16.5" customHeight="1" spans="1:11">
      <c r="A1166" s="117"/>
      <c r="B1166" s="125"/>
      <c r="C1166" s="125"/>
      <c r="D1166" s="125"/>
      <c r="E1166" s="126"/>
      <c r="F1166" s="126"/>
      <c r="G1166" s="126"/>
      <c r="H1166" s="126"/>
      <c r="I1166" s="126"/>
      <c r="J1166" s="126"/>
      <c r="K1166" s="121"/>
    </row>
    <row r="1167" ht="16.5" customHeight="1" spans="1:11">
      <c r="A1167" s="117"/>
      <c r="B1167" s="125"/>
      <c r="C1167" s="125"/>
      <c r="D1167" s="125"/>
      <c r="E1167" s="126"/>
      <c r="F1167" s="126"/>
      <c r="G1167" s="126"/>
      <c r="H1167" s="126"/>
      <c r="I1167" s="126"/>
      <c r="J1167" s="126"/>
      <c r="K1167" s="121"/>
    </row>
    <row r="1168" ht="16.5" customHeight="1" spans="1:11">
      <c r="A1168" s="117"/>
      <c r="B1168" s="125"/>
      <c r="C1168" s="125"/>
      <c r="D1168" s="125"/>
      <c r="E1168" s="126"/>
      <c r="F1168" s="126"/>
      <c r="G1168" s="126"/>
      <c r="H1168" s="126"/>
      <c r="I1168" s="126"/>
      <c r="J1168" s="126"/>
      <c r="K1168" s="121"/>
    </row>
    <row r="1169" ht="16.5" customHeight="1" spans="1:11">
      <c r="A1169" s="117"/>
      <c r="B1169" s="125"/>
      <c r="C1169" s="125"/>
      <c r="D1169" s="125"/>
      <c r="E1169" s="126"/>
      <c r="F1169" s="126"/>
      <c r="G1169" s="126"/>
      <c r="H1169" s="126"/>
      <c r="I1169" s="126"/>
      <c r="J1169" s="126"/>
      <c r="K1169" s="121"/>
    </row>
    <row r="1170" ht="16.5" customHeight="1" spans="1:11">
      <c r="A1170" s="117"/>
      <c r="B1170" s="125"/>
      <c r="C1170" s="125"/>
      <c r="D1170" s="125"/>
      <c r="E1170" s="126"/>
      <c r="F1170" s="126"/>
      <c r="G1170" s="126"/>
      <c r="H1170" s="126"/>
      <c r="I1170" s="126"/>
      <c r="J1170" s="126"/>
      <c r="K1170" s="121"/>
    </row>
    <row r="1171" ht="16.5" customHeight="1" spans="1:11">
      <c r="A1171" s="117"/>
      <c r="B1171" s="125"/>
      <c r="C1171" s="125"/>
      <c r="D1171" s="125"/>
      <c r="E1171" s="126"/>
      <c r="F1171" s="126"/>
      <c r="G1171" s="126"/>
      <c r="H1171" s="126"/>
      <c r="I1171" s="126"/>
      <c r="J1171" s="126"/>
      <c r="K1171" s="121"/>
    </row>
    <row r="1172" ht="16.5" customHeight="1" spans="1:11">
      <c r="A1172" s="117"/>
      <c r="B1172" s="125"/>
      <c r="C1172" s="125"/>
      <c r="D1172" s="125"/>
      <c r="E1172" s="126"/>
      <c r="F1172" s="126"/>
      <c r="G1172" s="126"/>
      <c r="H1172" s="126"/>
      <c r="I1172" s="126"/>
      <c r="J1172" s="126"/>
      <c r="K1172" s="121"/>
    </row>
    <row r="1173" ht="16.5" customHeight="1" spans="1:11">
      <c r="A1173" s="117"/>
      <c r="B1173" s="125"/>
      <c r="C1173" s="125"/>
      <c r="D1173" s="125"/>
      <c r="E1173" s="126"/>
      <c r="F1173" s="126"/>
      <c r="G1173" s="126"/>
      <c r="H1173" s="126"/>
      <c r="I1173" s="126"/>
      <c r="J1173" s="126"/>
      <c r="K1173" s="121"/>
    </row>
    <row r="1174" ht="16.5" customHeight="1" spans="1:11">
      <c r="A1174" s="117"/>
      <c r="B1174" s="125"/>
      <c r="C1174" s="125"/>
      <c r="D1174" s="125"/>
      <c r="E1174" s="126"/>
      <c r="F1174" s="126"/>
      <c r="G1174" s="126"/>
      <c r="H1174" s="126"/>
      <c r="I1174" s="126"/>
      <c r="J1174" s="126"/>
      <c r="K1174" s="121"/>
    </row>
    <row r="1175" ht="16.5" customHeight="1" spans="1:11">
      <c r="A1175" s="117"/>
      <c r="B1175" s="125"/>
      <c r="C1175" s="125"/>
      <c r="D1175" s="125"/>
      <c r="E1175" s="126"/>
      <c r="F1175" s="126"/>
      <c r="G1175" s="126"/>
      <c r="H1175" s="126"/>
      <c r="I1175" s="126"/>
      <c r="J1175" s="126"/>
      <c r="K1175" s="121"/>
    </row>
    <row r="1176" ht="16.5" customHeight="1" spans="1:11">
      <c r="A1176" s="117"/>
      <c r="B1176" s="125"/>
      <c r="C1176" s="125"/>
      <c r="D1176" s="125"/>
      <c r="E1176" s="126"/>
      <c r="F1176" s="126"/>
      <c r="G1176" s="126"/>
      <c r="H1176" s="126"/>
      <c r="I1176" s="126"/>
      <c r="J1176" s="126"/>
      <c r="K1176" s="121"/>
    </row>
    <row r="1177" ht="16.5" customHeight="1" spans="1:11">
      <c r="A1177" s="117"/>
      <c r="B1177" s="125"/>
      <c r="C1177" s="125"/>
      <c r="D1177" s="125"/>
      <c r="E1177" s="126"/>
      <c r="F1177" s="126"/>
      <c r="G1177" s="126"/>
      <c r="H1177" s="126"/>
      <c r="I1177" s="126"/>
      <c r="J1177" s="126"/>
      <c r="K1177" s="121"/>
    </row>
    <row r="1178" ht="16.5" customHeight="1" spans="1:11">
      <c r="A1178" s="117"/>
      <c r="B1178" s="125"/>
      <c r="C1178" s="125"/>
      <c r="D1178" s="125"/>
      <c r="E1178" s="126"/>
      <c r="F1178" s="126"/>
      <c r="G1178" s="126"/>
      <c r="H1178" s="126"/>
      <c r="I1178" s="126"/>
      <c r="J1178" s="126"/>
      <c r="K1178" s="121"/>
    </row>
    <row r="1179" ht="16.5" customHeight="1" spans="1:11">
      <c r="A1179" s="117"/>
      <c r="B1179" s="125"/>
      <c r="C1179" s="125"/>
      <c r="D1179" s="125"/>
      <c r="E1179" s="126"/>
      <c r="F1179" s="126"/>
      <c r="G1179" s="126"/>
      <c r="H1179" s="126"/>
      <c r="I1179" s="126"/>
      <c r="J1179" s="126"/>
      <c r="K1179" s="121"/>
    </row>
    <row r="1180" ht="16.5" customHeight="1" spans="1:11">
      <c r="A1180" s="117"/>
      <c r="B1180" s="125"/>
      <c r="C1180" s="125"/>
      <c r="D1180" s="125"/>
      <c r="E1180" s="126"/>
      <c r="F1180" s="126"/>
      <c r="G1180" s="126"/>
      <c r="H1180" s="126"/>
      <c r="I1180" s="126"/>
      <c r="J1180" s="126"/>
      <c r="K1180" s="121"/>
    </row>
    <row r="1181" ht="16.5" customHeight="1" spans="1:11">
      <c r="A1181" s="117"/>
      <c r="B1181" s="125"/>
      <c r="C1181" s="125"/>
      <c r="D1181" s="125"/>
      <c r="E1181" s="126"/>
      <c r="F1181" s="126"/>
      <c r="G1181" s="126"/>
      <c r="H1181" s="126"/>
      <c r="I1181" s="126"/>
      <c r="J1181" s="126"/>
      <c r="K1181" s="121"/>
    </row>
    <row r="1182" ht="16.5" customHeight="1" spans="1:11">
      <c r="A1182" s="117"/>
      <c r="B1182" s="125"/>
      <c r="C1182" s="125"/>
      <c r="D1182" s="125"/>
      <c r="E1182" s="126"/>
      <c r="F1182" s="126"/>
      <c r="G1182" s="126"/>
      <c r="H1182" s="126"/>
      <c r="I1182" s="126"/>
      <c r="J1182" s="126"/>
      <c r="K1182" s="121"/>
    </row>
    <row r="1183" ht="16.5" customHeight="1" spans="1:11">
      <c r="A1183" s="117"/>
      <c r="B1183" s="125"/>
      <c r="C1183" s="125"/>
      <c r="D1183" s="125"/>
      <c r="E1183" s="126"/>
      <c r="F1183" s="126"/>
      <c r="G1183" s="126"/>
      <c r="H1183" s="126"/>
      <c r="I1183" s="126"/>
      <c r="J1183" s="126"/>
      <c r="K1183" s="121"/>
    </row>
    <row r="1184" ht="16.5" customHeight="1" spans="1:11">
      <c r="A1184" s="117"/>
      <c r="B1184" s="125"/>
      <c r="C1184" s="125"/>
      <c r="D1184" s="125"/>
      <c r="E1184" s="126"/>
      <c r="F1184" s="126"/>
      <c r="G1184" s="126"/>
      <c r="H1184" s="126"/>
      <c r="I1184" s="126"/>
      <c r="J1184" s="126"/>
      <c r="K1184" s="121"/>
    </row>
    <row r="1185" ht="16.5" customHeight="1" spans="1:11">
      <c r="A1185" s="117"/>
      <c r="B1185" s="125"/>
      <c r="C1185" s="125"/>
      <c r="D1185" s="125"/>
      <c r="E1185" s="126"/>
      <c r="F1185" s="126"/>
      <c r="G1185" s="126"/>
      <c r="H1185" s="126"/>
      <c r="I1185" s="126"/>
      <c r="J1185" s="126"/>
      <c r="K1185" s="121"/>
    </row>
    <row r="1186" ht="16.5" customHeight="1" spans="1:11">
      <c r="A1186" s="117"/>
      <c r="B1186" s="125"/>
      <c r="C1186" s="125"/>
      <c r="D1186" s="125"/>
      <c r="E1186" s="126"/>
      <c r="F1186" s="126"/>
      <c r="G1186" s="126"/>
      <c r="H1186" s="126"/>
      <c r="I1186" s="126"/>
      <c r="J1186" s="126"/>
      <c r="K1186" s="121"/>
    </row>
    <row r="1187" ht="16.5" customHeight="1" spans="1:11">
      <c r="A1187" s="117"/>
      <c r="B1187" s="125"/>
      <c r="C1187" s="125"/>
      <c r="D1187" s="125"/>
      <c r="E1187" s="126"/>
      <c r="F1187" s="126"/>
      <c r="G1187" s="126"/>
      <c r="H1187" s="126"/>
      <c r="I1187" s="126"/>
      <c r="J1187" s="126"/>
      <c r="K1187" s="121"/>
    </row>
    <row r="1188" ht="16.5" customHeight="1" spans="1:11">
      <c r="A1188" s="117"/>
      <c r="B1188" s="125"/>
      <c r="C1188" s="125"/>
      <c r="D1188" s="125"/>
      <c r="E1188" s="126"/>
      <c r="F1188" s="126"/>
      <c r="G1188" s="126"/>
      <c r="H1188" s="126"/>
      <c r="I1188" s="126"/>
      <c r="J1188" s="126"/>
      <c r="K1188" s="121"/>
    </row>
    <row r="1189" ht="16.5" customHeight="1" spans="1:11">
      <c r="A1189" s="117"/>
      <c r="B1189" s="125"/>
      <c r="C1189" s="125"/>
      <c r="D1189" s="125"/>
      <c r="E1189" s="126"/>
      <c r="F1189" s="126"/>
      <c r="G1189" s="126"/>
      <c r="H1189" s="126"/>
      <c r="I1189" s="126"/>
      <c r="J1189" s="126"/>
      <c r="K1189" s="121"/>
    </row>
    <row r="1190" ht="16.5" customHeight="1" spans="1:11">
      <c r="A1190" s="117"/>
      <c r="B1190" s="125"/>
      <c r="C1190" s="125"/>
      <c r="D1190" s="125"/>
      <c r="E1190" s="126"/>
      <c r="F1190" s="126"/>
      <c r="G1190" s="126"/>
      <c r="H1190" s="126"/>
      <c r="I1190" s="126"/>
      <c r="J1190" s="126"/>
      <c r="K1190" s="121"/>
    </row>
    <row r="1191" ht="16.5" customHeight="1" spans="1:11">
      <c r="A1191" s="117"/>
      <c r="B1191" s="125"/>
      <c r="C1191" s="125"/>
      <c r="D1191" s="125"/>
      <c r="E1191" s="126"/>
      <c r="F1191" s="126"/>
      <c r="G1191" s="126"/>
      <c r="H1191" s="126"/>
      <c r="I1191" s="126"/>
      <c r="J1191" s="126"/>
      <c r="K1191" s="121"/>
    </row>
    <row r="1192" ht="16.5" customHeight="1" spans="1:11">
      <c r="A1192" s="117"/>
      <c r="B1192" s="125"/>
      <c r="C1192" s="125"/>
      <c r="D1192" s="125"/>
      <c r="E1192" s="126"/>
      <c r="F1192" s="126"/>
      <c r="G1192" s="126"/>
      <c r="H1192" s="126"/>
      <c r="I1192" s="126"/>
      <c r="J1192" s="126"/>
      <c r="K1192" s="121"/>
    </row>
    <row r="1193" ht="16.5" customHeight="1" spans="1:11">
      <c r="A1193" s="117"/>
      <c r="B1193" s="125"/>
      <c r="C1193" s="125"/>
      <c r="D1193" s="125"/>
      <c r="E1193" s="126"/>
      <c r="F1193" s="126"/>
      <c r="G1193" s="126"/>
      <c r="H1193" s="126"/>
      <c r="I1193" s="126"/>
      <c r="J1193" s="126"/>
      <c r="K1193" s="121"/>
    </row>
    <row r="1194" ht="16.5" customHeight="1" spans="1:11">
      <c r="A1194" s="117"/>
      <c r="B1194" s="125"/>
      <c r="C1194" s="125"/>
      <c r="D1194" s="125"/>
      <c r="E1194" s="126"/>
      <c r="F1194" s="126"/>
      <c r="G1194" s="126"/>
      <c r="H1194" s="126"/>
      <c r="I1194" s="126"/>
      <c r="J1194" s="126"/>
      <c r="K1194" s="121"/>
    </row>
    <row r="1195" ht="16.5" customHeight="1" spans="1:11">
      <c r="A1195" s="117"/>
      <c r="B1195" s="125"/>
      <c r="C1195" s="125"/>
      <c r="D1195" s="125"/>
      <c r="E1195" s="126"/>
      <c r="F1195" s="126"/>
      <c r="G1195" s="126"/>
      <c r="H1195" s="126"/>
      <c r="I1195" s="126"/>
      <c r="J1195" s="126"/>
      <c r="K1195" s="121"/>
    </row>
    <row r="1196" ht="16.5" customHeight="1" spans="1:11">
      <c r="A1196" s="117"/>
      <c r="B1196" s="125"/>
      <c r="C1196" s="125"/>
      <c r="D1196" s="125"/>
      <c r="E1196" s="126"/>
      <c r="F1196" s="126"/>
      <c r="G1196" s="126"/>
      <c r="H1196" s="126"/>
      <c r="I1196" s="126"/>
      <c r="J1196" s="126"/>
      <c r="K1196" s="121"/>
    </row>
    <row r="1197" ht="16.5" customHeight="1" spans="1:11">
      <c r="A1197" s="117"/>
      <c r="B1197" s="125"/>
      <c r="C1197" s="125"/>
      <c r="D1197" s="125"/>
      <c r="E1197" s="126"/>
      <c r="F1197" s="126"/>
      <c r="G1197" s="126"/>
      <c r="H1197" s="126"/>
      <c r="I1197" s="126"/>
      <c r="J1197" s="126"/>
      <c r="K1197" s="121"/>
    </row>
    <row r="1198" ht="16.5" customHeight="1" spans="1:11">
      <c r="A1198" s="117"/>
      <c r="B1198" s="125"/>
      <c r="C1198" s="125"/>
      <c r="D1198" s="125"/>
      <c r="E1198" s="126"/>
      <c r="F1198" s="126"/>
      <c r="G1198" s="126"/>
      <c r="H1198" s="126"/>
      <c r="I1198" s="126"/>
      <c r="J1198" s="126"/>
      <c r="K1198" s="121"/>
    </row>
    <row r="1199" ht="16.5" customHeight="1" spans="1:11">
      <c r="A1199" s="117"/>
      <c r="B1199" s="125"/>
      <c r="C1199" s="125"/>
      <c r="D1199" s="125"/>
      <c r="E1199" s="126"/>
      <c r="F1199" s="126"/>
      <c r="G1199" s="126"/>
      <c r="H1199" s="126"/>
      <c r="I1199" s="126"/>
      <c r="J1199" s="126"/>
      <c r="K1199" s="121"/>
    </row>
    <row r="1200" ht="16.5" customHeight="1" spans="1:11">
      <c r="A1200" s="117"/>
      <c r="B1200" s="125"/>
      <c r="C1200" s="125"/>
      <c r="D1200" s="125"/>
      <c r="E1200" s="126"/>
      <c r="F1200" s="126"/>
      <c r="G1200" s="126"/>
      <c r="H1200" s="126"/>
      <c r="I1200" s="126"/>
      <c r="J1200" s="126"/>
      <c r="K1200" s="121"/>
    </row>
    <row r="1201" ht="16.5" customHeight="1" spans="1:11">
      <c r="A1201" s="117"/>
      <c r="B1201" s="125"/>
      <c r="C1201" s="125"/>
      <c r="D1201" s="125"/>
      <c r="E1201" s="126"/>
      <c r="F1201" s="126"/>
      <c r="G1201" s="126"/>
      <c r="H1201" s="126"/>
      <c r="I1201" s="126"/>
      <c r="J1201" s="126"/>
      <c r="K1201" s="121"/>
    </row>
    <row r="1202" ht="16.5" customHeight="1" spans="1:11">
      <c r="A1202" s="117"/>
      <c r="B1202" s="125"/>
      <c r="C1202" s="125"/>
      <c r="D1202" s="125"/>
      <c r="E1202" s="126"/>
      <c r="F1202" s="126"/>
      <c r="G1202" s="126"/>
      <c r="H1202" s="126"/>
      <c r="I1202" s="126"/>
      <c r="J1202" s="126"/>
      <c r="K1202" s="121"/>
    </row>
    <row r="1203" ht="16.5" customHeight="1" spans="1:11">
      <c r="A1203" s="117"/>
      <c r="B1203" s="125"/>
      <c r="C1203" s="125"/>
      <c r="D1203" s="125"/>
      <c r="E1203" s="126"/>
      <c r="F1203" s="126"/>
      <c r="G1203" s="126"/>
      <c r="H1203" s="126"/>
      <c r="I1203" s="126"/>
      <c r="J1203" s="126"/>
      <c r="K1203" s="121"/>
    </row>
    <row r="1204" ht="16.5" customHeight="1" spans="1:11">
      <c r="A1204" s="117"/>
      <c r="B1204" s="125"/>
      <c r="C1204" s="125"/>
      <c r="D1204" s="125"/>
      <c r="E1204" s="126"/>
      <c r="F1204" s="126"/>
      <c r="G1204" s="126"/>
      <c r="H1204" s="126"/>
      <c r="I1204" s="126"/>
      <c r="J1204" s="126"/>
      <c r="K1204" s="121"/>
    </row>
    <row r="1205" ht="16.5" customHeight="1" spans="1:11">
      <c r="A1205" s="117"/>
      <c r="B1205" s="125"/>
      <c r="C1205" s="125"/>
      <c r="D1205" s="125"/>
      <c r="E1205" s="126"/>
      <c r="F1205" s="126"/>
      <c r="G1205" s="126"/>
      <c r="H1205" s="126"/>
      <c r="I1205" s="126"/>
      <c r="J1205" s="126"/>
      <c r="K1205" s="121"/>
    </row>
    <row r="1206" ht="16.5" customHeight="1" spans="1:11">
      <c r="A1206" s="117"/>
      <c r="B1206" s="125"/>
      <c r="C1206" s="125"/>
      <c r="D1206" s="125"/>
      <c r="E1206" s="126"/>
      <c r="F1206" s="126"/>
      <c r="G1206" s="126"/>
      <c r="H1206" s="126"/>
      <c r="I1206" s="126"/>
      <c r="J1206" s="126"/>
      <c r="K1206" s="121"/>
    </row>
    <row r="1207" ht="16.5" customHeight="1" spans="1:11">
      <c r="A1207" s="117"/>
      <c r="B1207" s="125"/>
      <c r="C1207" s="125"/>
      <c r="D1207" s="125"/>
      <c r="E1207" s="126"/>
      <c r="F1207" s="126"/>
      <c r="G1207" s="126"/>
      <c r="H1207" s="126"/>
      <c r="I1207" s="126"/>
      <c r="J1207" s="126"/>
      <c r="K1207" s="121"/>
    </row>
    <row r="1208" ht="16.5" customHeight="1" spans="1:11">
      <c r="A1208" s="117"/>
      <c r="B1208" s="125"/>
      <c r="C1208" s="125"/>
      <c r="D1208" s="125"/>
      <c r="E1208" s="126"/>
      <c r="F1208" s="126"/>
      <c r="G1208" s="126"/>
      <c r="H1208" s="126"/>
      <c r="I1208" s="126"/>
      <c r="J1208" s="126"/>
      <c r="K1208" s="121"/>
    </row>
    <row r="1209" ht="16.5" customHeight="1" spans="1:11">
      <c r="A1209" s="117"/>
      <c r="B1209" s="125"/>
      <c r="C1209" s="125"/>
      <c r="D1209" s="125"/>
      <c r="E1209" s="126"/>
      <c r="F1209" s="126"/>
      <c r="G1209" s="126"/>
      <c r="H1209" s="126"/>
      <c r="I1209" s="126"/>
      <c r="J1209" s="126"/>
      <c r="K1209" s="121"/>
    </row>
    <row r="1210" ht="16.5" customHeight="1" spans="1:11">
      <c r="A1210" s="117"/>
      <c r="B1210" s="125"/>
      <c r="C1210" s="125"/>
      <c r="D1210" s="125"/>
      <c r="E1210" s="126"/>
      <c r="F1210" s="126"/>
      <c r="G1210" s="126"/>
      <c r="H1210" s="126"/>
      <c r="I1210" s="126"/>
      <c r="J1210" s="126"/>
      <c r="K1210" s="121"/>
    </row>
    <row r="1211" ht="16.5" customHeight="1" spans="1:11">
      <c r="A1211" s="117"/>
      <c r="B1211" s="125"/>
      <c r="C1211" s="125"/>
      <c r="D1211" s="125"/>
      <c r="E1211" s="126"/>
      <c r="F1211" s="126"/>
      <c r="G1211" s="126"/>
      <c r="H1211" s="126"/>
      <c r="I1211" s="126"/>
      <c r="J1211" s="126"/>
      <c r="K1211" s="121"/>
    </row>
    <row r="1212" ht="16.5" customHeight="1" spans="1:11">
      <c r="A1212" s="117"/>
      <c r="B1212" s="125"/>
      <c r="C1212" s="125"/>
      <c r="D1212" s="125"/>
      <c r="E1212" s="126"/>
      <c r="F1212" s="126"/>
      <c r="G1212" s="126"/>
      <c r="H1212" s="126"/>
      <c r="I1212" s="126"/>
      <c r="J1212" s="126"/>
      <c r="K1212" s="121"/>
    </row>
    <row r="1213" ht="16.5" customHeight="1" spans="1:11">
      <c r="A1213" s="117"/>
      <c r="B1213" s="125"/>
      <c r="C1213" s="125"/>
      <c r="D1213" s="125"/>
      <c r="E1213" s="126"/>
      <c r="F1213" s="126"/>
      <c r="G1213" s="126"/>
      <c r="H1213" s="126"/>
      <c r="I1213" s="126"/>
      <c r="J1213" s="126"/>
      <c r="K1213" s="121"/>
    </row>
    <row r="1214" ht="16.5" customHeight="1" spans="1:11">
      <c r="A1214" s="117"/>
      <c r="B1214" s="125"/>
      <c r="C1214" s="125"/>
      <c r="D1214" s="125"/>
      <c r="E1214" s="126"/>
      <c r="F1214" s="126"/>
      <c r="G1214" s="126"/>
      <c r="H1214" s="126"/>
      <c r="I1214" s="126"/>
      <c r="J1214" s="126"/>
      <c r="K1214" s="121"/>
    </row>
    <row r="1215" ht="16.5" customHeight="1" spans="1:11">
      <c r="A1215" s="117"/>
      <c r="B1215" s="125"/>
      <c r="C1215" s="125"/>
      <c r="D1215" s="125"/>
      <c r="E1215" s="126"/>
      <c r="F1215" s="126"/>
      <c r="G1215" s="126"/>
      <c r="H1215" s="126"/>
      <c r="I1215" s="126"/>
      <c r="J1215" s="126"/>
      <c r="K1215" s="121"/>
    </row>
    <row r="1216" ht="16.5" customHeight="1" spans="1:11">
      <c r="A1216" s="117"/>
      <c r="B1216" s="125"/>
      <c r="C1216" s="125"/>
      <c r="D1216" s="125"/>
      <c r="E1216" s="126"/>
      <c r="F1216" s="126"/>
      <c r="G1216" s="126"/>
      <c r="H1216" s="126"/>
      <c r="I1216" s="126"/>
      <c r="J1216" s="126"/>
      <c r="K1216" s="121"/>
    </row>
    <row r="1217" ht="16.5" customHeight="1" spans="1:11">
      <c r="A1217" s="117"/>
      <c r="B1217" s="125"/>
      <c r="C1217" s="125"/>
      <c r="D1217" s="125"/>
      <c r="E1217" s="126"/>
      <c r="F1217" s="126"/>
      <c r="G1217" s="126"/>
      <c r="H1217" s="126"/>
      <c r="I1217" s="126"/>
      <c r="J1217" s="126"/>
      <c r="K1217" s="121"/>
    </row>
    <row r="1218" ht="16.5" customHeight="1" spans="1:11">
      <c r="A1218" s="117"/>
      <c r="B1218" s="125"/>
      <c r="C1218" s="125"/>
      <c r="D1218" s="125"/>
      <c r="E1218" s="126"/>
      <c r="F1218" s="126"/>
      <c r="G1218" s="126"/>
      <c r="H1218" s="126"/>
      <c r="I1218" s="126"/>
      <c r="J1218" s="126"/>
      <c r="K1218" s="121"/>
    </row>
    <row r="1219" ht="16.5" customHeight="1" spans="1:11">
      <c r="A1219" s="117"/>
      <c r="B1219" s="125"/>
      <c r="C1219" s="125"/>
      <c r="D1219" s="125"/>
      <c r="E1219" s="126"/>
      <c r="F1219" s="126"/>
      <c r="G1219" s="126"/>
      <c r="H1219" s="126"/>
      <c r="I1219" s="126"/>
      <c r="J1219" s="126"/>
      <c r="K1219" s="121"/>
    </row>
    <row r="1220" ht="16.5" customHeight="1" spans="1:11">
      <c r="A1220" s="117"/>
      <c r="B1220" s="125"/>
      <c r="C1220" s="125"/>
      <c r="D1220" s="125"/>
      <c r="E1220" s="126"/>
      <c r="F1220" s="126"/>
      <c r="G1220" s="126"/>
      <c r="H1220" s="126"/>
      <c r="I1220" s="126"/>
      <c r="J1220" s="126"/>
      <c r="K1220" s="121"/>
    </row>
    <row r="1221" ht="16.5" customHeight="1" spans="1:11">
      <c r="A1221" s="117"/>
      <c r="B1221" s="125"/>
      <c r="C1221" s="125"/>
      <c r="D1221" s="125"/>
      <c r="E1221" s="126"/>
      <c r="F1221" s="126"/>
      <c r="G1221" s="126"/>
      <c r="H1221" s="126"/>
      <c r="I1221" s="126"/>
      <c r="J1221" s="126"/>
      <c r="K1221" s="121"/>
    </row>
    <row r="1222" ht="16.5" customHeight="1" spans="1:11">
      <c r="A1222" s="117"/>
      <c r="B1222" s="125"/>
      <c r="C1222" s="125"/>
      <c r="D1222" s="125"/>
      <c r="E1222" s="126"/>
      <c r="F1222" s="126"/>
      <c r="G1222" s="126"/>
      <c r="H1222" s="126"/>
      <c r="I1222" s="126"/>
      <c r="J1222" s="126"/>
      <c r="K1222" s="121"/>
    </row>
    <row r="1223" ht="16.5" customHeight="1" spans="1:11">
      <c r="A1223" s="117"/>
      <c r="B1223" s="125"/>
      <c r="C1223" s="125"/>
      <c r="D1223" s="125"/>
      <c r="E1223" s="126"/>
      <c r="F1223" s="126"/>
      <c r="G1223" s="126"/>
      <c r="H1223" s="126"/>
      <c r="I1223" s="126"/>
      <c r="J1223" s="126"/>
      <c r="K1223" s="121"/>
    </row>
    <row r="1224" ht="16.5" customHeight="1" spans="1:11">
      <c r="A1224" s="117"/>
      <c r="B1224" s="125"/>
      <c r="C1224" s="125"/>
      <c r="D1224" s="125"/>
      <c r="E1224" s="126"/>
      <c r="F1224" s="126"/>
      <c r="G1224" s="126"/>
      <c r="H1224" s="126"/>
      <c r="I1224" s="126"/>
      <c r="J1224" s="126"/>
      <c r="K1224" s="121"/>
    </row>
    <row r="1225" ht="16.5" customHeight="1" spans="1:11">
      <c r="A1225" s="117"/>
      <c r="B1225" s="125"/>
      <c r="C1225" s="125"/>
      <c r="D1225" s="125"/>
      <c r="E1225" s="126"/>
      <c r="F1225" s="126"/>
      <c r="G1225" s="126"/>
      <c r="H1225" s="126"/>
      <c r="I1225" s="126"/>
      <c r="J1225" s="126"/>
      <c r="K1225" s="121"/>
    </row>
    <row r="1226" ht="16.5" customHeight="1" spans="1:11">
      <c r="A1226" s="117"/>
      <c r="B1226" s="125"/>
      <c r="C1226" s="125"/>
      <c r="D1226" s="125"/>
      <c r="E1226" s="126"/>
      <c r="F1226" s="126"/>
      <c r="G1226" s="126"/>
      <c r="H1226" s="126"/>
      <c r="I1226" s="126"/>
      <c r="J1226" s="126"/>
      <c r="K1226" s="121"/>
    </row>
    <row r="1227" ht="16.5" customHeight="1" spans="1:11">
      <c r="A1227" s="117"/>
      <c r="B1227" s="125"/>
      <c r="C1227" s="125"/>
      <c r="D1227" s="125"/>
      <c r="E1227" s="126"/>
      <c r="F1227" s="126"/>
      <c r="G1227" s="126"/>
      <c r="H1227" s="126"/>
      <c r="I1227" s="126"/>
      <c r="J1227" s="126"/>
      <c r="K1227" s="121"/>
    </row>
    <row r="1228" ht="16.5" customHeight="1" spans="1:11">
      <c r="A1228" s="117"/>
      <c r="B1228" s="125"/>
      <c r="C1228" s="125"/>
      <c r="D1228" s="125"/>
      <c r="E1228" s="126"/>
      <c r="F1228" s="126"/>
      <c r="G1228" s="126"/>
      <c r="H1228" s="126"/>
      <c r="I1228" s="126"/>
      <c r="J1228" s="126"/>
      <c r="K1228" s="121"/>
    </row>
    <row r="1229" ht="16.5" customHeight="1" spans="1:11">
      <c r="A1229" s="117"/>
      <c r="B1229" s="125"/>
      <c r="C1229" s="125"/>
      <c r="D1229" s="125"/>
      <c r="E1229" s="126"/>
      <c r="F1229" s="126"/>
      <c r="G1229" s="126"/>
      <c r="H1229" s="126"/>
      <c r="I1229" s="126"/>
      <c r="J1229" s="126"/>
      <c r="K1229" s="121"/>
    </row>
    <row r="1230" ht="16.5" customHeight="1" spans="1:11">
      <c r="A1230" s="117"/>
      <c r="B1230" s="125"/>
      <c r="C1230" s="125"/>
      <c r="D1230" s="125"/>
      <c r="E1230" s="126"/>
      <c r="F1230" s="126"/>
      <c r="G1230" s="126"/>
      <c r="H1230" s="126"/>
      <c r="I1230" s="126"/>
      <c r="J1230" s="126"/>
      <c r="K1230" s="121"/>
    </row>
    <row r="1231" ht="16.5" customHeight="1" spans="1:11">
      <c r="A1231" s="117"/>
      <c r="B1231" s="125"/>
      <c r="C1231" s="125"/>
      <c r="D1231" s="125"/>
      <c r="E1231" s="126"/>
      <c r="F1231" s="126"/>
      <c r="G1231" s="126"/>
      <c r="H1231" s="126"/>
      <c r="I1231" s="126"/>
      <c r="J1231" s="126"/>
      <c r="K1231" s="121"/>
    </row>
    <row r="1232" ht="16.5" customHeight="1" spans="1:11">
      <c r="A1232" s="117"/>
      <c r="B1232" s="125"/>
      <c r="C1232" s="125"/>
      <c r="D1232" s="125"/>
      <c r="E1232" s="126"/>
      <c r="F1232" s="126"/>
      <c r="G1232" s="126"/>
      <c r="H1232" s="126"/>
      <c r="I1232" s="126"/>
      <c r="J1232" s="126"/>
      <c r="K1232" s="121"/>
    </row>
    <row r="1233" ht="16.5" customHeight="1" spans="1:11">
      <c r="A1233" s="117"/>
      <c r="B1233" s="125"/>
      <c r="C1233" s="125"/>
      <c r="D1233" s="125"/>
      <c r="E1233" s="126"/>
      <c r="F1233" s="126"/>
      <c r="G1233" s="126"/>
      <c r="H1233" s="126"/>
      <c r="I1233" s="126"/>
      <c r="J1233" s="126"/>
      <c r="K1233" s="121"/>
    </row>
    <row r="1234" ht="16.5" customHeight="1" spans="1:11">
      <c r="A1234" s="117"/>
      <c r="B1234" s="125"/>
      <c r="C1234" s="125"/>
      <c r="D1234" s="125"/>
      <c r="E1234" s="126"/>
      <c r="F1234" s="126"/>
      <c r="G1234" s="126"/>
      <c r="H1234" s="126"/>
      <c r="I1234" s="126"/>
      <c r="J1234" s="126"/>
      <c r="K1234" s="121"/>
    </row>
    <row r="1235" ht="16.5" customHeight="1" spans="1:11">
      <c r="A1235" s="117"/>
      <c r="B1235" s="125"/>
      <c r="C1235" s="125"/>
      <c r="D1235" s="125"/>
      <c r="E1235" s="126"/>
      <c r="F1235" s="126"/>
      <c r="G1235" s="126"/>
      <c r="H1235" s="126"/>
      <c r="I1235" s="126"/>
      <c r="J1235" s="126"/>
      <c r="K1235" s="121"/>
    </row>
    <row r="1236" ht="16.5" customHeight="1" spans="1:11">
      <c r="A1236" s="117"/>
      <c r="B1236" s="125"/>
      <c r="C1236" s="125"/>
      <c r="D1236" s="125"/>
      <c r="E1236" s="126"/>
      <c r="F1236" s="126"/>
      <c r="G1236" s="126"/>
      <c r="H1236" s="126"/>
      <c r="I1236" s="126"/>
      <c r="J1236" s="126"/>
      <c r="K1236" s="121"/>
    </row>
    <row r="1237" ht="16.5" customHeight="1" spans="1:11">
      <c r="A1237" s="117"/>
      <c r="B1237" s="125"/>
      <c r="C1237" s="125"/>
      <c r="D1237" s="125"/>
      <c r="E1237" s="126"/>
      <c r="F1237" s="126"/>
      <c r="G1237" s="126"/>
      <c r="H1237" s="126"/>
      <c r="I1237" s="126"/>
      <c r="J1237" s="126"/>
      <c r="K1237" s="121"/>
    </row>
    <row r="1238" ht="16.5" customHeight="1" spans="1:11">
      <c r="A1238" s="117"/>
      <c r="B1238" s="125"/>
      <c r="C1238" s="125"/>
      <c r="D1238" s="125"/>
      <c r="E1238" s="126"/>
      <c r="F1238" s="126"/>
      <c r="G1238" s="126"/>
      <c r="H1238" s="126"/>
      <c r="I1238" s="126"/>
      <c r="J1238" s="126"/>
      <c r="K1238" s="121"/>
    </row>
    <row r="1239" ht="16.5" customHeight="1" spans="1:11">
      <c r="A1239" s="117"/>
      <c r="B1239" s="125"/>
      <c r="C1239" s="125"/>
      <c r="D1239" s="125"/>
      <c r="E1239" s="126"/>
      <c r="F1239" s="126"/>
      <c r="G1239" s="126"/>
      <c r="H1239" s="126"/>
      <c r="I1239" s="126"/>
      <c r="J1239" s="126"/>
      <c r="K1239" s="121"/>
    </row>
    <row r="1240" ht="16.5" customHeight="1" spans="1:11">
      <c r="A1240" s="117"/>
      <c r="B1240" s="125"/>
      <c r="C1240" s="125"/>
      <c r="D1240" s="125"/>
      <c r="E1240" s="126"/>
      <c r="F1240" s="126"/>
      <c r="G1240" s="126"/>
      <c r="H1240" s="126"/>
      <c r="I1240" s="126"/>
      <c r="J1240" s="126"/>
      <c r="K1240" s="121"/>
    </row>
    <row r="1241" ht="16.5" customHeight="1" spans="1:11">
      <c r="A1241" s="117"/>
      <c r="B1241" s="125"/>
      <c r="C1241" s="125"/>
      <c r="D1241" s="125"/>
      <c r="E1241" s="126"/>
      <c r="F1241" s="126"/>
      <c r="G1241" s="126"/>
      <c r="H1241" s="126"/>
      <c r="I1241" s="126"/>
      <c r="J1241" s="126"/>
      <c r="K1241" s="121"/>
    </row>
    <row r="1242" ht="16.5" customHeight="1" spans="1:11">
      <c r="A1242" s="117"/>
      <c r="B1242" s="125"/>
      <c r="C1242" s="125"/>
      <c r="D1242" s="125"/>
      <c r="E1242" s="126"/>
      <c r="F1242" s="126"/>
      <c r="G1242" s="126"/>
      <c r="H1242" s="126"/>
      <c r="I1242" s="126"/>
      <c r="J1242" s="126"/>
      <c r="K1242" s="121"/>
    </row>
    <row r="1243" ht="16.5" customHeight="1" spans="1:11">
      <c r="A1243" s="117"/>
      <c r="B1243" s="125"/>
      <c r="C1243" s="125"/>
      <c r="D1243" s="125"/>
      <c r="E1243" s="126"/>
      <c r="F1243" s="126"/>
      <c r="G1243" s="126"/>
      <c r="H1243" s="126"/>
      <c r="I1243" s="126"/>
      <c r="J1243" s="126"/>
      <c r="K1243" s="121"/>
    </row>
    <row r="1244" ht="16.5" customHeight="1" spans="1:11">
      <c r="A1244" s="117"/>
      <c r="B1244" s="125"/>
      <c r="C1244" s="125"/>
      <c r="D1244" s="125"/>
      <c r="E1244" s="126"/>
      <c r="F1244" s="126"/>
      <c r="G1244" s="126"/>
      <c r="H1244" s="126"/>
      <c r="I1244" s="126"/>
      <c r="J1244" s="126"/>
      <c r="K1244" s="121"/>
    </row>
    <row r="1245" ht="16.5" customHeight="1" spans="1:11">
      <c r="A1245" s="117"/>
      <c r="B1245" s="125"/>
      <c r="C1245" s="125"/>
      <c r="D1245" s="125"/>
      <c r="E1245" s="126"/>
      <c r="F1245" s="126"/>
      <c r="G1245" s="126"/>
      <c r="H1245" s="126"/>
      <c r="I1245" s="126"/>
      <c r="J1245" s="126"/>
      <c r="K1245" s="121"/>
    </row>
    <row r="1246" ht="16.5" customHeight="1" spans="1:11">
      <c r="A1246" s="117"/>
      <c r="B1246" s="125"/>
      <c r="C1246" s="125"/>
      <c r="D1246" s="125"/>
      <c r="E1246" s="126"/>
      <c r="F1246" s="126"/>
      <c r="G1246" s="126"/>
      <c r="H1246" s="126"/>
      <c r="I1246" s="126"/>
      <c r="J1246" s="126"/>
      <c r="K1246" s="121"/>
    </row>
    <row r="1247" ht="16.5" customHeight="1" spans="1:11">
      <c r="A1247" s="117"/>
      <c r="B1247" s="125"/>
      <c r="C1247" s="125"/>
      <c r="D1247" s="125"/>
      <c r="E1247" s="126"/>
      <c r="F1247" s="126"/>
      <c r="G1247" s="126"/>
      <c r="H1247" s="126"/>
      <c r="I1247" s="126"/>
      <c r="J1247" s="126"/>
      <c r="K1247" s="121"/>
    </row>
    <row r="1248" ht="16.5" customHeight="1" spans="1:11">
      <c r="A1248" s="117"/>
      <c r="B1248" s="125"/>
      <c r="C1248" s="125"/>
      <c r="D1248" s="125"/>
      <c r="E1248" s="126"/>
      <c r="F1248" s="126"/>
      <c r="G1248" s="126"/>
      <c r="H1248" s="126"/>
      <c r="I1248" s="126"/>
      <c r="J1248" s="126"/>
      <c r="K1248" s="121"/>
    </row>
    <row r="1249" ht="16.5" customHeight="1" spans="1:11">
      <c r="A1249" s="117"/>
      <c r="B1249" s="125"/>
      <c r="C1249" s="125"/>
      <c r="D1249" s="125"/>
      <c r="E1249" s="126"/>
      <c r="F1249" s="126"/>
      <c r="G1249" s="126"/>
      <c r="H1249" s="126"/>
      <c r="I1249" s="126"/>
      <c r="J1249" s="126"/>
      <c r="K1249" s="121"/>
    </row>
    <row r="1250" ht="16.5" customHeight="1" spans="1:11">
      <c r="A1250" s="117"/>
      <c r="B1250" s="125"/>
      <c r="C1250" s="125"/>
      <c r="D1250" s="125"/>
      <c r="E1250" s="126"/>
      <c r="F1250" s="126"/>
      <c r="G1250" s="126"/>
      <c r="H1250" s="126"/>
      <c r="I1250" s="126"/>
      <c r="J1250" s="126"/>
      <c r="K1250" s="121"/>
    </row>
    <row r="1251" ht="16.5" customHeight="1" spans="1:11">
      <c r="A1251" s="117"/>
      <c r="B1251" s="125"/>
      <c r="C1251" s="125"/>
      <c r="D1251" s="125"/>
      <c r="E1251" s="126"/>
      <c r="F1251" s="126"/>
      <c r="G1251" s="126"/>
      <c r="H1251" s="126"/>
      <c r="I1251" s="126"/>
      <c r="J1251" s="126"/>
      <c r="K1251" s="121"/>
    </row>
    <row r="1252" ht="16.5" customHeight="1" spans="1:11">
      <c r="A1252" s="117"/>
      <c r="B1252" s="125"/>
      <c r="C1252" s="125"/>
      <c r="D1252" s="125"/>
      <c r="E1252" s="126"/>
      <c r="F1252" s="126"/>
      <c r="G1252" s="126"/>
      <c r="H1252" s="126"/>
      <c r="I1252" s="126"/>
      <c r="J1252" s="126"/>
      <c r="K1252" s="121"/>
    </row>
    <row r="1253" ht="16.5" customHeight="1" spans="1:11">
      <c r="A1253" s="117"/>
      <c r="B1253" s="125"/>
      <c r="C1253" s="125"/>
      <c r="D1253" s="125"/>
      <c r="E1253" s="126"/>
      <c r="F1253" s="126"/>
      <c r="G1253" s="126"/>
      <c r="H1253" s="126"/>
      <c r="I1253" s="126"/>
      <c r="J1253" s="126"/>
      <c r="K1253" s="121"/>
    </row>
    <row r="1254" ht="16.5" customHeight="1" spans="1:11">
      <c r="A1254" s="117"/>
      <c r="B1254" s="125"/>
      <c r="C1254" s="125"/>
      <c r="D1254" s="125"/>
      <c r="E1254" s="126"/>
      <c r="F1254" s="126"/>
      <c r="G1254" s="126"/>
      <c r="H1254" s="126"/>
      <c r="I1254" s="126"/>
      <c r="J1254" s="126"/>
      <c r="K1254" s="121"/>
    </row>
    <row r="1255" ht="16.5" customHeight="1" spans="1:11">
      <c r="A1255" s="117"/>
      <c r="B1255" s="125"/>
      <c r="C1255" s="125"/>
      <c r="D1255" s="125"/>
      <c r="E1255" s="126"/>
      <c r="F1255" s="126"/>
      <c r="G1255" s="126"/>
      <c r="H1255" s="126"/>
      <c r="I1255" s="126"/>
      <c r="J1255" s="126"/>
      <c r="K1255" s="121"/>
    </row>
    <row r="1256" ht="16.5" customHeight="1" spans="1:11">
      <c r="A1256" s="117"/>
      <c r="B1256" s="125"/>
      <c r="C1256" s="125"/>
      <c r="D1256" s="125"/>
      <c r="E1256" s="126"/>
      <c r="F1256" s="126"/>
      <c r="G1256" s="126"/>
      <c r="H1256" s="126"/>
      <c r="I1256" s="126"/>
      <c r="J1256" s="126"/>
      <c r="K1256" s="121"/>
    </row>
    <row r="1257" ht="16.5" customHeight="1" spans="1:11">
      <c r="A1257" s="117"/>
      <c r="B1257" s="125"/>
      <c r="C1257" s="125"/>
      <c r="D1257" s="125"/>
      <c r="E1257" s="126"/>
      <c r="F1257" s="126"/>
      <c r="G1257" s="126"/>
      <c r="H1257" s="126"/>
      <c r="I1257" s="126"/>
      <c r="J1257" s="126"/>
      <c r="K1257" s="121"/>
    </row>
    <row r="1258" ht="16.5" customHeight="1" spans="1:11">
      <c r="A1258" s="117"/>
      <c r="B1258" s="125"/>
      <c r="C1258" s="125"/>
      <c r="D1258" s="125"/>
      <c r="E1258" s="126"/>
      <c r="F1258" s="126"/>
      <c r="G1258" s="126"/>
      <c r="H1258" s="126"/>
      <c r="I1258" s="126"/>
      <c r="J1258" s="126"/>
      <c r="K1258" s="121"/>
    </row>
    <row r="1259" ht="16.5" customHeight="1" spans="1:11">
      <c r="A1259" s="117"/>
      <c r="B1259" s="125"/>
      <c r="C1259" s="125"/>
      <c r="D1259" s="125"/>
      <c r="E1259" s="126"/>
      <c r="F1259" s="126"/>
      <c r="G1259" s="126"/>
      <c r="H1259" s="126"/>
      <c r="I1259" s="126"/>
      <c r="J1259" s="126"/>
      <c r="K1259" s="121"/>
    </row>
    <row r="1260" ht="16.5" customHeight="1" spans="1:11">
      <c r="A1260" s="117"/>
      <c r="B1260" s="125"/>
      <c r="C1260" s="125"/>
      <c r="D1260" s="125"/>
      <c r="E1260" s="126"/>
      <c r="F1260" s="126"/>
      <c r="G1260" s="126"/>
      <c r="H1260" s="126"/>
      <c r="I1260" s="126"/>
      <c r="J1260" s="126"/>
      <c r="K1260" s="121"/>
    </row>
    <row r="1261" ht="16.5" customHeight="1" spans="1:11">
      <c r="A1261" s="117"/>
      <c r="B1261" s="125"/>
      <c r="C1261" s="125"/>
      <c r="D1261" s="125"/>
      <c r="E1261" s="126"/>
      <c r="F1261" s="126"/>
      <c r="G1261" s="126"/>
      <c r="H1261" s="126"/>
      <c r="I1261" s="126"/>
      <c r="J1261" s="126"/>
      <c r="K1261" s="121"/>
    </row>
    <row r="1262" ht="16.5" customHeight="1" spans="1:11">
      <c r="A1262" s="117"/>
      <c r="B1262" s="125"/>
      <c r="C1262" s="125"/>
      <c r="D1262" s="125"/>
      <c r="E1262" s="126"/>
      <c r="F1262" s="126"/>
      <c r="G1262" s="126"/>
      <c r="H1262" s="126"/>
      <c r="I1262" s="126"/>
      <c r="J1262" s="126"/>
      <c r="K1262" s="121"/>
    </row>
    <row r="1263" ht="16.5" customHeight="1" spans="1:11">
      <c r="A1263" s="117"/>
      <c r="B1263" s="125"/>
      <c r="C1263" s="125"/>
      <c r="D1263" s="125"/>
      <c r="E1263" s="126"/>
      <c r="F1263" s="126"/>
      <c r="G1263" s="126"/>
      <c r="H1263" s="126"/>
      <c r="I1263" s="126"/>
      <c r="J1263" s="126"/>
      <c r="K1263" s="121"/>
    </row>
    <row r="1264" ht="16.5" customHeight="1" spans="1:11">
      <c r="A1264" s="117"/>
      <c r="B1264" s="125"/>
      <c r="C1264" s="125"/>
      <c r="D1264" s="125"/>
      <c r="E1264" s="126"/>
      <c r="F1264" s="126"/>
      <c r="G1264" s="126"/>
      <c r="H1264" s="126"/>
      <c r="I1264" s="126"/>
      <c r="J1264" s="126"/>
      <c r="K1264" s="121"/>
    </row>
    <row r="1265" ht="16.5" customHeight="1" spans="1:11">
      <c r="A1265" s="117"/>
      <c r="B1265" s="125"/>
      <c r="C1265" s="125"/>
      <c r="D1265" s="125"/>
      <c r="E1265" s="126"/>
      <c r="F1265" s="126"/>
      <c r="G1265" s="126"/>
      <c r="H1265" s="126"/>
      <c r="I1265" s="126"/>
      <c r="J1265" s="126"/>
      <c r="K1265" s="121"/>
    </row>
    <row r="1266" ht="16.5" customHeight="1" spans="1:11">
      <c r="A1266" s="117"/>
      <c r="B1266" s="125"/>
      <c r="C1266" s="125"/>
      <c r="D1266" s="125"/>
      <c r="E1266" s="126"/>
      <c r="F1266" s="126"/>
      <c r="G1266" s="126"/>
      <c r="H1266" s="126"/>
      <c r="I1266" s="126"/>
      <c r="J1266" s="126"/>
      <c r="K1266" s="121"/>
    </row>
    <row r="1267" ht="16.5" customHeight="1" spans="1:11">
      <c r="A1267" s="117"/>
      <c r="B1267" s="125"/>
      <c r="C1267" s="125"/>
      <c r="D1267" s="125"/>
      <c r="E1267" s="126"/>
      <c r="F1267" s="126"/>
      <c r="G1267" s="126"/>
      <c r="H1267" s="126"/>
      <c r="I1267" s="126"/>
      <c r="J1267" s="126"/>
      <c r="K1267" s="121"/>
    </row>
    <row r="1268" ht="16.5" customHeight="1" spans="1:11">
      <c r="A1268" s="117"/>
      <c r="B1268" s="125"/>
      <c r="C1268" s="125"/>
      <c r="D1268" s="125"/>
      <c r="E1268" s="126"/>
      <c r="F1268" s="126"/>
      <c r="G1268" s="126"/>
      <c r="H1268" s="126"/>
      <c r="I1268" s="126"/>
      <c r="J1268" s="126"/>
      <c r="K1268" s="121"/>
    </row>
    <row r="1269" ht="16.5" customHeight="1" spans="1:11">
      <c r="A1269" s="117"/>
      <c r="B1269" s="125"/>
      <c r="C1269" s="125"/>
      <c r="D1269" s="125"/>
      <c r="E1269" s="126"/>
      <c r="F1269" s="126"/>
      <c r="G1269" s="126"/>
      <c r="H1269" s="126"/>
      <c r="I1269" s="126"/>
      <c r="J1269" s="126"/>
      <c r="K1269" s="121"/>
    </row>
    <row r="1270" ht="16.5" customHeight="1" spans="1:11">
      <c r="A1270" s="117"/>
      <c r="B1270" s="125"/>
      <c r="C1270" s="125"/>
      <c r="D1270" s="125"/>
      <c r="E1270" s="126"/>
      <c r="F1270" s="126"/>
      <c r="G1270" s="126"/>
      <c r="H1270" s="126"/>
      <c r="I1270" s="126"/>
      <c r="J1270" s="126"/>
      <c r="K1270" s="121"/>
    </row>
    <row r="1271" ht="16.5" customHeight="1" spans="1:11">
      <c r="A1271" s="117"/>
      <c r="B1271" s="125"/>
      <c r="C1271" s="125"/>
      <c r="D1271" s="125"/>
      <c r="E1271" s="126"/>
      <c r="F1271" s="126"/>
      <c r="G1271" s="126"/>
      <c r="H1271" s="126"/>
      <c r="I1271" s="126"/>
      <c r="J1271" s="126"/>
      <c r="K1271" s="121"/>
    </row>
    <row r="1272" ht="16.5" customHeight="1" spans="1:11">
      <c r="A1272" s="117"/>
      <c r="B1272" s="125"/>
      <c r="C1272" s="125"/>
      <c r="D1272" s="125"/>
      <c r="E1272" s="126"/>
      <c r="F1272" s="126"/>
      <c r="G1272" s="126"/>
      <c r="H1272" s="126"/>
      <c r="I1272" s="126"/>
      <c r="J1272" s="126"/>
      <c r="K1272" s="121"/>
    </row>
    <row r="1273" ht="16.5" customHeight="1" spans="1:11">
      <c r="A1273" s="117"/>
      <c r="B1273" s="125"/>
      <c r="C1273" s="125"/>
      <c r="D1273" s="125"/>
      <c r="E1273" s="126"/>
      <c r="F1273" s="126"/>
      <c r="G1273" s="126"/>
      <c r="H1273" s="126"/>
      <c r="I1273" s="126"/>
      <c r="J1273" s="126"/>
      <c r="K1273" s="121"/>
    </row>
    <row r="1274" ht="16.5" customHeight="1" spans="1:11">
      <c r="A1274" s="117"/>
      <c r="B1274" s="125"/>
      <c r="C1274" s="125"/>
      <c r="D1274" s="125"/>
      <c r="E1274" s="126"/>
      <c r="F1274" s="126"/>
      <c r="G1274" s="126"/>
      <c r="H1274" s="126"/>
      <c r="I1274" s="126"/>
      <c r="J1274" s="126"/>
      <c r="K1274" s="121"/>
    </row>
    <row r="1275" ht="16.5" customHeight="1" spans="1:11">
      <c r="A1275" s="117"/>
      <c r="B1275" s="125"/>
      <c r="C1275" s="125"/>
      <c r="D1275" s="125"/>
      <c r="E1275" s="126"/>
      <c r="F1275" s="126"/>
      <c r="G1275" s="126"/>
      <c r="H1275" s="126"/>
      <c r="I1275" s="126"/>
      <c r="J1275" s="126"/>
      <c r="K1275" s="121"/>
    </row>
    <row r="1276" ht="16.5" customHeight="1" spans="1:11">
      <c r="A1276" s="117"/>
      <c r="B1276" s="125"/>
      <c r="C1276" s="125"/>
      <c r="D1276" s="125"/>
      <c r="E1276" s="126"/>
      <c r="F1276" s="126"/>
      <c r="G1276" s="126"/>
      <c r="H1276" s="126"/>
      <c r="I1276" s="126"/>
      <c r="J1276" s="126"/>
      <c r="K1276" s="121"/>
    </row>
    <row r="1277" ht="16.5" customHeight="1" spans="1:11">
      <c r="A1277" s="117"/>
      <c r="B1277" s="125"/>
      <c r="C1277" s="125"/>
      <c r="D1277" s="125"/>
      <c r="E1277" s="126"/>
      <c r="F1277" s="126"/>
      <c r="G1277" s="126"/>
      <c r="H1277" s="126"/>
      <c r="I1277" s="126"/>
      <c r="J1277" s="126"/>
      <c r="K1277" s="121"/>
    </row>
    <row r="1278" ht="16.5" customHeight="1" spans="1:11">
      <c r="A1278" s="117"/>
      <c r="B1278" s="125"/>
      <c r="C1278" s="125"/>
      <c r="D1278" s="125"/>
      <c r="E1278" s="126"/>
      <c r="F1278" s="126"/>
      <c r="G1278" s="126"/>
      <c r="H1278" s="126"/>
      <c r="I1278" s="126"/>
      <c r="J1278" s="126"/>
      <c r="K1278" s="121"/>
    </row>
    <row r="1279" ht="16.5" customHeight="1" spans="1:11">
      <c r="A1279" s="117"/>
      <c r="B1279" s="125"/>
      <c r="C1279" s="125"/>
      <c r="D1279" s="125"/>
      <c r="E1279" s="126"/>
      <c r="F1279" s="126"/>
      <c r="G1279" s="126"/>
      <c r="H1279" s="126"/>
      <c r="I1279" s="126"/>
      <c r="J1279" s="126"/>
      <c r="K1279" s="121"/>
    </row>
    <row r="1280" ht="16.5" customHeight="1" spans="1:11">
      <c r="A1280" s="117"/>
      <c r="B1280" s="125"/>
      <c r="C1280" s="125"/>
      <c r="D1280" s="125"/>
      <c r="E1280" s="126"/>
      <c r="F1280" s="126"/>
      <c r="G1280" s="126"/>
      <c r="H1280" s="126"/>
      <c r="I1280" s="126"/>
      <c r="J1280" s="126"/>
      <c r="K1280" s="121"/>
    </row>
    <row r="1281" ht="16.5" customHeight="1" spans="1:11">
      <c r="A1281" s="117"/>
      <c r="B1281" s="125"/>
      <c r="C1281" s="125"/>
      <c r="D1281" s="125"/>
      <c r="E1281" s="126"/>
      <c r="F1281" s="126"/>
      <c r="G1281" s="126"/>
      <c r="H1281" s="126"/>
      <c r="I1281" s="126"/>
      <c r="J1281" s="126"/>
      <c r="K1281" s="121"/>
    </row>
    <row r="1282" ht="16.5" customHeight="1" spans="1:11">
      <c r="A1282" s="117"/>
      <c r="B1282" s="125"/>
      <c r="C1282" s="125"/>
      <c r="D1282" s="125"/>
      <c r="E1282" s="126"/>
      <c r="F1282" s="126"/>
      <c r="G1282" s="126"/>
      <c r="H1282" s="126"/>
      <c r="I1282" s="126"/>
      <c r="J1282" s="126"/>
      <c r="K1282" s="121"/>
    </row>
    <row r="1283" ht="16.5" customHeight="1" spans="1:11">
      <c r="A1283" s="117"/>
      <c r="B1283" s="125"/>
      <c r="C1283" s="125"/>
      <c r="D1283" s="125"/>
      <c r="E1283" s="126"/>
      <c r="F1283" s="126"/>
      <c r="G1283" s="126"/>
      <c r="H1283" s="126"/>
      <c r="I1283" s="126"/>
      <c r="J1283" s="126"/>
      <c r="K1283" s="121"/>
    </row>
    <row r="1284" ht="16.5" customHeight="1" spans="1:11">
      <c r="A1284" s="117"/>
      <c r="B1284" s="125"/>
      <c r="C1284" s="125"/>
      <c r="D1284" s="125"/>
      <c r="E1284" s="126"/>
      <c r="F1284" s="126"/>
      <c r="G1284" s="126"/>
      <c r="H1284" s="126"/>
      <c r="I1284" s="126"/>
      <c r="J1284" s="126"/>
      <c r="K1284" s="121"/>
    </row>
    <row r="1285" ht="16.5" customHeight="1" spans="1:11">
      <c r="A1285" s="117"/>
      <c r="B1285" s="125"/>
      <c r="C1285" s="125"/>
      <c r="D1285" s="125"/>
      <c r="E1285" s="126"/>
      <c r="F1285" s="126"/>
      <c r="G1285" s="126"/>
      <c r="H1285" s="126"/>
      <c r="I1285" s="126"/>
      <c r="J1285" s="126"/>
      <c r="K1285" s="121"/>
    </row>
    <row r="1286" ht="16.5" customHeight="1" spans="1:11">
      <c r="A1286" s="117"/>
      <c r="B1286" s="125"/>
      <c r="C1286" s="125"/>
      <c r="D1286" s="125"/>
      <c r="E1286" s="126"/>
      <c r="F1286" s="126"/>
      <c r="G1286" s="126"/>
      <c r="H1286" s="126"/>
      <c r="I1286" s="126"/>
      <c r="J1286" s="126"/>
      <c r="K1286" s="121"/>
    </row>
    <row r="1287" ht="16.5" customHeight="1" spans="1:11">
      <c r="A1287" s="117"/>
      <c r="B1287" s="125"/>
      <c r="C1287" s="125"/>
      <c r="D1287" s="125"/>
      <c r="E1287" s="126"/>
      <c r="F1287" s="126"/>
      <c r="G1287" s="126"/>
      <c r="H1287" s="126"/>
      <c r="I1287" s="126"/>
      <c r="J1287" s="126"/>
      <c r="K1287" s="121"/>
    </row>
    <row r="1288" ht="16.5" customHeight="1" spans="1:11">
      <c r="A1288" s="117"/>
      <c r="B1288" s="125"/>
      <c r="C1288" s="125"/>
      <c r="D1288" s="125"/>
      <c r="E1288" s="126"/>
      <c r="F1288" s="126"/>
      <c r="G1288" s="126"/>
      <c r="H1288" s="126"/>
      <c r="I1288" s="126"/>
      <c r="J1288" s="126"/>
      <c r="K1288" s="121"/>
    </row>
    <row r="1289" ht="16.5" customHeight="1" spans="1:11">
      <c r="A1289" s="117"/>
      <c r="B1289" s="125"/>
      <c r="C1289" s="125"/>
      <c r="D1289" s="125"/>
      <c r="E1289" s="126"/>
      <c r="F1289" s="126"/>
      <c r="G1289" s="126"/>
      <c r="H1289" s="126"/>
      <c r="I1289" s="126"/>
      <c r="J1289" s="126"/>
      <c r="K1289" s="121"/>
    </row>
    <row r="1290" ht="16.5" customHeight="1" spans="1:11">
      <c r="A1290" s="117"/>
      <c r="B1290" s="125"/>
      <c r="C1290" s="125"/>
      <c r="D1290" s="125"/>
      <c r="E1290" s="126"/>
      <c r="F1290" s="126"/>
      <c r="G1290" s="126"/>
      <c r="H1290" s="126"/>
      <c r="I1290" s="126"/>
      <c r="J1290" s="126"/>
      <c r="K1290" s="121"/>
    </row>
    <row r="1291" ht="16.5" customHeight="1" spans="1:11">
      <c r="A1291" s="117"/>
      <c r="B1291" s="125"/>
      <c r="C1291" s="125"/>
      <c r="D1291" s="125"/>
      <c r="E1291" s="126"/>
      <c r="F1291" s="126"/>
      <c r="G1291" s="126"/>
      <c r="H1291" s="126"/>
      <c r="I1291" s="126"/>
      <c r="J1291" s="126"/>
      <c r="K1291" s="121"/>
    </row>
    <row r="1292" ht="16.5" customHeight="1" spans="1:11">
      <c r="A1292" s="117"/>
      <c r="B1292" s="125"/>
      <c r="C1292" s="125"/>
      <c r="D1292" s="125"/>
      <c r="E1292" s="126"/>
      <c r="F1292" s="126"/>
      <c r="G1292" s="126"/>
      <c r="H1292" s="126"/>
      <c r="I1292" s="126"/>
      <c r="J1292" s="126"/>
      <c r="K1292" s="121"/>
    </row>
    <row r="1293" ht="16.5" customHeight="1" spans="1:11">
      <c r="A1293" s="117"/>
      <c r="B1293" s="125"/>
      <c r="C1293" s="125"/>
      <c r="D1293" s="125"/>
      <c r="E1293" s="126"/>
      <c r="F1293" s="126"/>
      <c r="G1293" s="126"/>
      <c r="H1293" s="126"/>
      <c r="I1293" s="126"/>
      <c r="J1293" s="126"/>
      <c r="K1293" s="121"/>
    </row>
    <row r="1294" ht="16.5" customHeight="1" spans="1:11">
      <c r="A1294" s="117"/>
      <c r="B1294" s="125"/>
      <c r="C1294" s="125"/>
      <c r="D1294" s="125"/>
      <c r="E1294" s="126"/>
      <c r="F1294" s="126"/>
      <c r="G1294" s="126"/>
      <c r="H1294" s="126"/>
      <c r="I1294" s="126"/>
      <c r="J1294" s="126"/>
      <c r="K1294" s="121"/>
    </row>
    <row r="1295" ht="16.5" customHeight="1" spans="1:11">
      <c r="A1295" s="117"/>
      <c r="B1295" s="125"/>
      <c r="C1295" s="125"/>
      <c r="D1295" s="125"/>
      <c r="E1295" s="126"/>
      <c r="F1295" s="126"/>
      <c r="G1295" s="126"/>
      <c r="H1295" s="126"/>
      <c r="I1295" s="126"/>
      <c r="J1295" s="126"/>
      <c r="K1295" s="121"/>
    </row>
    <row r="1296" ht="16.5" customHeight="1" spans="1:11">
      <c r="A1296" s="117"/>
      <c r="B1296" s="125"/>
      <c r="C1296" s="125"/>
      <c r="D1296" s="125"/>
      <c r="E1296" s="126"/>
      <c r="F1296" s="126"/>
      <c r="G1296" s="126"/>
      <c r="H1296" s="126"/>
      <c r="I1296" s="126"/>
      <c r="J1296" s="126"/>
      <c r="K1296" s="121"/>
    </row>
    <row r="1297" ht="16.5" customHeight="1" spans="1:11">
      <c r="A1297" s="117"/>
      <c r="B1297" s="125"/>
      <c r="C1297" s="125"/>
      <c r="D1297" s="125"/>
      <c r="E1297" s="126"/>
      <c r="F1297" s="126"/>
      <c r="G1297" s="126"/>
      <c r="H1297" s="126"/>
      <c r="I1297" s="126"/>
      <c r="J1297" s="126"/>
      <c r="K1297" s="121"/>
    </row>
    <row r="1298" ht="16.5" customHeight="1" spans="1:11">
      <c r="A1298" s="117"/>
      <c r="B1298" s="125"/>
      <c r="C1298" s="125"/>
      <c r="D1298" s="125"/>
      <c r="E1298" s="126"/>
      <c r="F1298" s="126"/>
      <c r="G1298" s="126"/>
      <c r="H1298" s="126"/>
      <c r="I1298" s="126"/>
      <c r="J1298" s="126"/>
      <c r="K1298" s="121"/>
    </row>
    <row r="1299" ht="16.5" customHeight="1" spans="1:11">
      <c r="A1299" s="117"/>
      <c r="B1299" s="125"/>
      <c r="C1299" s="125"/>
      <c r="D1299" s="125"/>
      <c r="E1299" s="126"/>
      <c r="F1299" s="126"/>
      <c r="G1299" s="126"/>
      <c r="H1299" s="126"/>
      <c r="I1299" s="126"/>
      <c r="J1299" s="126"/>
      <c r="K1299" s="121"/>
    </row>
    <row r="1300" ht="16.5" customHeight="1" spans="1:11">
      <c r="A1300" s="117"/>
      <c r="B1300" s="125"/>
      <c r="C1300" s="125"/>
      <c r="D1300" s="125"/>
      <c r="E1300" s="126"/>
      <c r="F1300" s="126"/>
      <c r="G1300" s="126"/>
      <c r="H1300" s="126"/>
      <c r="I1300" s="126"/>
      <c r="J1300" s="126"/>
      <c r="K1300" s="121"/>
    </row>
    <row r="1301" ht="16.5" customHeight="1" spans="1:11">
      <c r="A1301" s="117"/>
      <c r="B1301" s="125"/>
      <c r="C1301" s="125"/>
      <c r="D1301" s="125"/>
      <c r="E1301" s="126"/>
      <c r="F1301" s="126"/>
      <c r="G1301" s="126"/>
      <c r="H1301" s="126"/>
      <c r="I1301" s="126"/>
      <c r="J1301" s="126"/>
      <c r="K1301" s="121"/>
    </row>
    <row r="1302" ht="16.5" customHeight="1" spans="1:11">
      <c r="A1302" s="117"/>
      <c r="B1302" s="125"/>
      <c r="C1302" s="125"/>
      <c r="D1302" s="125"/>
      <c r="E1302" s="126"/>
      <c r="F1302" s="126"/>
      <c r="G1302" s="126"/>
      <c r="H1302" s="126"/>
      <c r="I1302" s="126"/>
      <c r="J1302" s="126"/>
      <c r="K1302" s="121"/>
    </row>
    <row r="1303" ht="16.5" customHeight="1" spans="1:11">
      <c r="A1303" s="117"/>
      <c r="B1303" s="125"/>
      <c r="C1303" s="125"/>
      <c r="D1303" s="125"/>
      <c r="E1303" s="126"/>
      <c r="F1303" s="126"/>
      <c r="G1303" s="126"/>
      <c r="H1303" s="126"/>
      <c r="I1303" s="126"/>
      <c r="J1303" s="126"/>
      <c r="K1303" s="121"/>
    </row>
    <row r="1304" ht="16.5" customHeight="1" spans="1:11">
      <c r="A1304" s="117"/>
      <c r="B1304" s="125"/>
      <c r="C1304" s="125"/>
      <c r="D1304" s="125"/>
      <c r="E1304" s="126"/>
      <c r="F1304" s="126"/>
      <c r="G1304" s="126"/>
      <c r="H1304" s="126"/>
      <c r="I1304" s="126"/>
      <c r="J1304" s="126"/>
      <c r="K1304" s="121"/>
    </row>
    <row r="1305" ht="16.5" customHeight="1" spans="1:11">
      <c r="A1305" s="117"/>
      <c r="B1305" s="125"/>
      <c r="C1305" s="125"/>
      <c r="D1305" s="125"/>
      <c r="E1305" s="126"/>
      <c r="F1305" s="126"/>
      <c r="G1305" s="126"/>
      <c r="H1305" s="126"/>
      <c r="I1305" s="126"/>
      <c r="J1305" s="126"/>
      <c r="K1305" s="121"/>
    </row>
    <row r="1306" ht="16.5" customHeight="1" spans="1:11">
      <c r="A1306" s="117"/>
      <c r="B1306" s="125"/>
      <c r="C1306" s="125"/>
      <c r="D1306" s="125"/>
      <c r="E1306" s="126"/>
      <c r="F1306" s="126"/>
      <c r="G1306" s="126"/>
      <c r="H1306" s="126"/>
      <c r="I1306" s="126"/>
      <c r="J1306" s="126"/>
      <c r="K1306" s="121"/>
    </row>
    <row r="1307" ht="16.5" customHeight="1" spans="1:11">
      <c r="A1307" s="117"/>
      <c r="B1307" s="125"/>
      <c r="C1307" s="125"/>
      <c r="D1307" s="125"/>
      <c r="E1307" s="126"/>
      <c r="F1307" s="126"/>
      <c r="G1307" s="126"/>
      <c r="H1307" s="126"/>
      <c r="I1307" s="126"/>
      <c r="J1307" s="126"/>
      <c r="K1307" s="121"/>
    </row>
    <row r="1308" ht="16.5" customHeight="1" spans="1:11">
      <c r="A1308" s="117"/>
      <c r="B1308" s="125"/>
      <c r="C1308" s="125"/>
      <c r="D1308" s="125"/>
      <c r="E1308" s="126"/>
      <c r="F1308" s="126"/>
      <c r="G1308" s="126"/>
      <c r="H1308" s="126"/>
      <c r="I1308" s="126"/>
      <c r="J1308" s="126"/>
      <c r="K1308" s="121"/>
    </row>
    <row r="1309" ht="16.5" customHeight="1" spans="1:11">
      <c r="A1309" s="117"/>
      <c r="B1309" s="125"/>
      <c r="C1309" s="125"/>
      <c r="D1309" s="125"/>
      <c r="E1309" s="126"/>
      <c r="F1309" s="126"/>
      <c r="G1309" s="126"/>
      <c r="H1309" s="126"/>
      <c r="I1309" s="126"/>
      <c r="J1309" s="126"/>
      <c r="K1309" s="121"/>
    </row>
    <row r="1310" ht="16.5" customHeight="1" spans="1:11">
      <c r="A1310" s="117"/>
      <c r="B1310" s="125"/>
      <c r="C1310" s="125"/>
      <c r="D1310" s="125"/>
      <c r="E1310" s="126"/>
      <c r="F1310" s="126"/>
      <c r="G1310" s="126"/>
      <c r="H1310" s="126"/>
      <c r="I1310" s="126"/>
      <c r="J1310" s="126"/>
      <c r="K1310" s="121"/>
    </row>
    <row r="1311" ht="16.5" customHeight="1" spans="1:11">
      <c r="A1311" s="117"/>
      <c r="B1311" s="125"/>
      <c r="C1311" s="125"/>
      <c r="D1311" s="125"/>
      <c r="E1311" s="126"/>
      <c r="F1311" s="126"/>
      <c r="G1311" s="126"/>
      <c r="H1311" s="126"/>
      <c r="I1311" s="126"/>
      <c r="J1311" s="126"/>
      <c r="K1311" s="121"/>
    </row>
    <row r="1312" ht="16.5" customHeight="1" spans="1:11">
      <c r="A1312" s="117"/>
      <c r="B1312" s="125"/>
      <c r="C1312" s="125"/>
      <c r="D1312" s="125"/>
      <c r="E1312" s="126"/>
      <c r="F1312" s="126"/>
      <c r="G1312" s="126"/>
      <c r="H1312" s="126"/>
      <c r="I1312" s="126"/>
      <c r="J1312" s="126"/>
      <c r="K1312" s="121"/>
    </row>
    <row r="1313" ht="16.5" customHeight="1" spans="1:11">
      <c r="A1313" s="117"/>
      <c r="B1313" s="125"/>
      <c r="C1313" s="125"/>
      <c r="D1313" s="125"/>
      <c r="E1313" s="126"/>
      <c r="F1313" s="126"/>
      <c r="G1313" s="126"/>
      <c r="H1313" s="126"/>
      <c r="I1313" s="126"/>
      <c r="J1313" s="126"/>
      <c r="K1313" s="121"/>
    </row>
    <row r="1314" ht="16.5" customHeight="1" spans="1:11">
      <c r="A1314" s="117"/>
      <c r="B1314" s="125"/>
      <c r="C1314" s="125"/>
      <c r="D1314" s="125"/>
      <c r="E1314" s="126"/>
      <c r="F1314" s="126"/>
      <c r="G1314" s="126"/>
      <c r="H1314" s="126"/>
      <c r="I1314" s="126"/>
      <c r="J1314" s="126"/>
      <c r="K1314" s="121"/>
    </row>
    <row r="1315" ht="16.5" customHeight="1" spans="1:11">
      <c r="A1315" s="117"/>
      <c r="B1315" s="125"/>
      <c r="C1315" s="125"/>
      <c r="D1315" s="125"/>
      <c r="E1315" s="126"/>
      <c r="F1315" s="126"/>
      <c r="G1315" s="126"/>
      <c r="H1315" s="126"/>
      <c r="I1315" s="126"/>
      <c r="J1315" s="126"/>
      <c r="K1315" s="121"/>
    </row>
    <row r="1316" ht="16.5" customHeight="1" spans="1:11">
      <c r="A1316" s="117"/>
      <c r="B1316" s="125"/>
      <c r="C1316" s="125"/>
      <c r="D1316" s="125"/>
      <c r="E1316" s="126"/>
      <c r="F1316" s="126"/>
      <c r="G1316" s="126"/>
      <c r="H1316" s="126"/>
      <c r="I1316" s="126"/>
      <c r="J1316" s="126"/>
      <c r="K1316" s="121"/>
    </row>
    <row r="1317" ht="16.5" customHeight="1" spans="1:11">
      <c r="A1317" s="117"/>
      <c r="B1317" s="125"/>
      <c r="C1317" s="125"/>
      <c r="D1317" s="125"/>
      <c r="E1317" s="126"/>
      <c r="F1317" s="126"/>
      <c r="G1317" s="126"/>
      <c r="H1317" s="126"/>
      <c r="I1317" s="126"/>
      <c r="J1317" s="126"/>
      <c r="K1317" s="121"/>
    </row>
    <row r="1318" ht="16.5" customHeight="1" spans="1:11">
      <c r="A1318" s="117"/>
      <c r="B1318" s="125"/>
      <c r="C1318" s="125"/>
      <c r="D1318" s="125"/>
      <c r="E1318" s="126"/>
      <c r="F1318" s="126"/>
      <c r="G1318" s="126"/>
      <c r="H1318" s="126"/>
      <c r="I1318" s="126"/>
      <c r="J1318" s="126"/>
      <c r="K1318" s="121"/>
    </row>
    <row r="1319" ht="16.5" customHeight="1" spans="1:11">
      <c r="A1319" s="117"/>
      <c r="B1319" s="125"/>
      <c r="C1319" s="125"/>
      <c r="D1319" s="125"/>
      <c r="E1319" s="126"/>
      <c r="F1319" s="126"/>
      <c r="G1319" s="126"/>
      <c r="H1319" s="126"/>
      <c r="I1319" s="126"/>
      <c r="J1319" s="126"/>
      <c r="K1319" s="121"/>
    </row>
    <row r="1320" ht="16.5" customHeight="1" spans="1:11">
      <c r="A1320" s="117"/>
      <c r="B1320" s="125"/>
      <c r="C1320" s="125"/>
      <c r="D1320" s="125"/>
      <c r="E1320" s="126"/>
      <c r="F1320" s="126"/>
      <c r="G1320" s="126"/>
      <c r="H1320" s="126"/>
      <c r="I1320" s="126"/>
      <c r="J1320" s="126"/>
      <c r="K1320" s="121"/>
    </row>
    <row r="1321" ht="16.5" customHeight="1" spans="1:11">
      <c r="A1321" s="117"/>
      <c r="B1321" s="125"/>
      <c r="C1321" s="125"/>
      <c r="D1321" s="125"/>
      <c r="E1321" s="126"/>
      <c r="F1321" s="126"/>
      <c r="G1321" s="126"/>
      <c r="H1321" s="126"/>
      <c r="I1321" s="126"/>
      <c r="J1321" s="126"/>
      <c r="K1321" s="121"/>
    </row>
    <row r="1322" ht="16.5" customHeight="1" spans="1:11">
      <c r="A1322" s="117"/>
      <c r="B1322" s="125"/>
      <c r="C1322" s="125"/>
      <c r="D1322" s="125"/>
      <c r="E1322" s="126"/>
      <c r="F1322" s="126"/>
      <c r="G1322" s="126"/>
      <c r="H1322" s="126"/>
      <c r="I1322" s="126"/>
      <c r="J1322" s="126"/>
      <c r="K1322" s="121"/>
    </row>
    <row r="1323" ht="16.5" customHeight="1" spans="1:11">
      <c r="A1323" s="117"/>
      <c r="B1323" s="125"/>
      <c r="C1323" s="125"/>
      <c r="D1323" s="125"/>
      <c r="E1323" s="126"/>
      <c r="F1323" s="126"/>
      <c r="G1323" s="126"/>
      <c r="H1323" s="126"/>
      <c r="I1323" s="126"/>
      <c r="J1323" s="126"/>
      <c r="K1323" s="121"/>
    </row>
    <row r="1324" ht="16.5" customHeight="1" spans="1:11">
      <c r="A1324" s="117"/>
      <c r="B1324" s="125"/>
      <c r="C1324" s="125"/>
      <c r="D1324" s="125"/>
      <c r="E1324" s="126"/>
      <c r="F1324" s="126"/>
      <c r="G1324" s="126"/>
      <c r="H1324" s="126"/>
      <c r="I1324" s="126"/>
      <c r="J1324" s="126"/>
      <c r="K1324" s="121"/>
    </row>
    <row r="1325" ht="16.5" customHeight="1" spans="1:11">
      <c r="A1325" s="117"/>
      <c r="B1325" s="125"/>
      <c r="C1325" s="125"/>
      <c r="D1325" s="125"/>
      <c r="E1325" s="126"/>
      <c r="F1325" s="126"/>
      <c r="G1325" s="126"/>
      <c r="H1325" s="126"/>
      <c r="I1325" s="126"/>
      <c r="J1325" s="126"/>
      <c r="K1325" s="121"/>
    </row>
    <row r="1326" ht="16.5" customHeight="1" spans="1:11">
      <c r="A1326" s="117"/>
      <c r="B1326" s="125"/>
      <c r="C1326" s="125"/>
      <c r="D1326" s="125"/>
      <c r="E1326" s="126"/>
      <c r="F1326" s="126"/>
      <c r="G1326" s="126"/>
      <c r="H1326" s="126"/>
      <c r="I1326" s="126"/>
      <c r="J1326" s="126"/>
      <c r="K1326" s="121"/>
    </row>
    <row r="1327" ht="16.5" customHeight="1" spans="1:11">
      <c r="A1327" s="117"/>
      <c r="B1327" s="125"/>
      <c r="C1327" s="125"/>
      <c r="D1327" s="125"/>
      <c r="E1327" s="126"/>
      <c r="F1327" s="126"/>
      <c r="G1327" s="126"/>
      <c r="H1327" s="126"/>
      <c r="I1327" s="126"/>
      <c r="J1327" s="126"/>
      <c r="K1327" s="121"/>
    </row>
    <row r="1328" ht="16.5" customHeight="1" spans="1:11">
      <c r="A1328" s="117"/>
      <c r="B1328" s="125"/>
      <c r="C1328" s="125"/>
      <c r="D1328" s="125"/>
      <c r="E1328" s="126"/>
      <c r="F1328" s="126"/>
      <c r="G1328" s="126"/>
      <c r="H1328" s="126"/>
      <c r="I1328" s="126"/>
      <c r="J1328" s="126"/>
      <c r="K1328" s="121"/>
    </row>
    <row r="1329" ht="16.5" customHeight="1" spans="1:11">
      <c r="A1329" s="117"/>
      <c r="B1329" s="125"/>
      <c r="C1329" s="125"/>
      <c r="D1329" s="125"/>
      <c r="E1329" s="126"/>
      <c r="F1329" s="126"/>
      <c r="G1329" s="126"/>
      <c r="H1329" s="126"/>
      <c r="I1329" s="126"/>
      <c r="J1329" s="126"/>
      <c r="K1329" s="121"/>
    </row>
    <row r="1330" ht="16.5" customHeight="1" spans="1:11">
      <c r="A1330" s="117"/>
      <c r="B1330" s="125"/>
      <c r="C1330" s="125"/>
      <c r="D1330" s="125"/>
      <c r="E1330" s="126"/>
      <c r="F1330" s="126"/>
      <c r="G1330" s="126"/>
      <c r="H1330" s="126"/>
      <c r="I1330" s="126"/>
      <c r="J1330" s="126"/>
      <c r="K1330" s="121"/>
    </row>
    <row r="1331" ht="16.5" customHeight="1" spans="1:11">
      <c r="A1331" s="117"/>
      <c r="B1331" s="125"/>
      <c r="C1331" s="125"/>
      <c r="D1331" s="125"/>
      <c r="E1331" s="126"/>
      <c r="F1331" s="126"/>
      <c r="G1331" s="126"/>
      <c r="H1331" s="126"/>
      <c r="I1331" s="126"/>
      <c r="J1331" s="126"/>
      <c r="K1331" s="121"/>
    </row>
    <row r="1332" ht="16.5" customHeight="1" spans="1:11">
      <c r="A1332" s="117"/>
      <c r="B1332" s="125"/>
      <c r="C1332" s="125"/>
      <c r="D1332" s="125"/>
      <c r="E1332" s="126"/>
      <c r="F1332" s="126"/>
      <c r="G1332" s="126"/>
      <c r="H1332" s="126"/>
      <c r="I1332" s="126"/>
      <c r="J1332" s="126"/>
      <c r="K1332" s="121"/>
    </row>
    <row r="1333" ht="16.5" customHeight="1" spans="1:11">
      <c r="A1333" s="117"/>
      <c r="B1333" s="125"/>
      <c r="C1333" s="125"/>
      <c r="D1333" s="125"/>
      <c r="E1333" s="126"/>
      <c r="F1333" s="126"/>
      <c r="G1333" s="126"/>
      <c r="H1333" s="126"/>
      <c r="I1333" s="126"/>
      <c r="J1333" s="126"/>
      <c r="K1333" s="121"/>
    </row>
    <row r="1334" ht="16.5" customHeight="1" spans="1:11">
      <c r="A1334" s="117"/>
      <c r="B1334" s="125"/>
      <c r="C1334" s="125"/>
      <c r="D1334" s="125"/>
      <c r="E1334" s="126"/>
      <c r="F1334" s="126"/>
      <c r="G1334" s="126"/>
      <c r="H1334" s="126"/>
      <c r="I1334" s="126"/>
      <c r="J1334" s="126"/>
      <c r="K1334" s="121"/>
    </row>
    <row r="1335" ht="16.5" customHeight="1" spans="1:11">
      <c r="A1335" s="117"/>
      <c r="B1335" s="125"/>
      <c r="C1335" s="125"/>
      <c r="D1335" s="125"/>
      <c r="E1335" s="126"/>
      <c r="F1335" s="126"/>
      <c r="G1335" s="126"/>
      <c r="H1335" s="126"/>
      <c r="I1335" s="126"/>
      <c r="J1335" s="126"/>
      <c r="K1335" s="121"/>
    </row>
    <row r="1336" ht="16.5" customHeight="1" spans="1:11">
      <c r="A1336" s="117"/>
      <c r="B1336" s="125"/>
      <c r="C1336" s="125"/>
      <c r="D1336" s="125"/>
      <c r="E1336" s="126"/>
      <c r="F1336" s="126"/>
      <c r="G1336" s="126"/>
      <c r="H1336" s="126"/>
      <c r="I1336" s="126"/>
      <c r="J1336" s="126"/>
      <c r="K1336" s="121"/>
    </row>
    <row r="1337" ht="16.5" customHeight="1" spans="1:11">
      <c r="A1337" s="117"/>
      <c r="B1337" s="125"/>
      <c r="C1337" s="125"/>
      <c r="D1337" s="125"/>
      <c r="E1337" s="126"/>
      <c r="F1337" s="126"/>
      <c r="G1337" s="126"/>
      <c r="H1337" s="126"/>
      <c r="I1337" s="126"/>
      <c r="J1337" s="126"/>
      <c r="K1337" s="121"/>
    </row>
    <row r="1338" ht="16.5" customHeight="1" spans="1:11">
      <c r="A1338" s="117"/>
      <c r="B1338" s="125"/>
      <c r="C1338" s="125"/>
      <c r="D1338" s="125"/>
      <c r="E1338" s="126"/>
      <c r="F1338" s="126"/>
      <c r="G1338" s="126"/>
      <c r="H1338" s="126"/>
      <c r="I1338" s="126"/>
      <c r="J1338" s="126"/>
      <c r="K1338" s="121"/>
    </row>
    <row r="1339" ht="16.5" customHeight="1" spans="1:11">
      <c r="A1339" s="117"/>
      <c r="B1339" s="125"/>
      <c r="C1339" s="125"/>
      <c r="D1339" s="125"/>
      <c r="E1339" s="126"/>
      <c r="F1339" s="126"/>
      <c r="G1339" s="126"/>
      <c r="H1339" s="126"/>
      <c r="I1339" s="126"/>
      <c r="J1339" s="126"/>
      <c r="K1339" s="121"/>
    </row>
    <row r="1340" ht="16.5" customHeight="1" spans="1:11">
      <c r="A1340" s="117"/>
      <c r="B1340" s="125"/>
      <c r="C1340" s="125"/>
      <c r="D1340" s="125"/>
      <c r="E1340" s="126"/>
      <c r="F1340" s="126"/>
      <c r="G1340" s="126"/>
      <c r="H1340" s="126"/>
      <c r="I1340" s="126"/>
      <c r="J1340" s="126"/>
      <c r="K1340" s="121"/>
    </row>
    <row r="1341" ht="16.5" customHeight="1" spans="1:11">
      <c r="A1341" s="117"/>
      <c r="B1341" s="125"/>
      <c r="C1341" s="125"/>
      <c r="D1341" s="125"/>
      <c r="E1341" s="126"/>
      <c r="F1341" s="126"/>
      <c r="G1341" s="126"/>
      <c r="H1341" s="126"/>
      <c r="I1341" s="126"/>
      <c r="J1341" s="126"/>
      <c r="K1341" s="121"/>
    </row>
    <row r="1342" ht="16.5" customHeight="1" spans="1:11">
      <c r="A1342" s="117"/>
      <c r="B1342" s="125"/>
      <c r="C1342" s="125"/>
      <c r="D1342" s="125"/>
      <c r="E1342" s="126"/>
      <c r="F1342" s="126"/>
      <c r="G1342" s="126"/>
      <c r="H1342" s="126"/>
      <c r="I1342" s="126"/>
      <c r="J1342" s="126"/>
      <c r="K1342" s="121"/>
    </row>
    <row r="1343" ht="16.5" customHeight="1" spans="1:11">
      <c r="A1343" s="117"/>
      <c r="B1343" s="125"/>
      <c r="C1343" s="125"/>
      <c r="D1343" s="125"/>
      <c r="E1343" s="126"/>
      <c r="F1343" s="126"/>
      <c r="G1343" s="126"/>
      <c r="H1343" s="126"/>
      <c r="I1343" s="126"/>
      <c r="J1343" s="126"/>
      <c r="K1343" s="121"/>
    </row>
    <row r="1344" ht="16.5" customHeight="1" spans="1:11">
      <c r="A1344" s="117"/>
      <c r="B1344" s="125"/>
      <c r="C1344" s="125"/>
      <c r="D1344" s="125"/>
      <c r="E1344" s="126"/>
      <c r="F1344" s="126"/>
      <c r="G1344" s="126"/>
      <c r="H1344" s="126"/>
      <c r="I1344" s="126"/>
      <c r="J1344" s="126"/>
      <c r="K1344" s="121"/>
    </row>
    <row r="1345" ht="16.5" customHeight="1" spans="1:11">
      <c r="A1345" s="117"/>
      <c r="B1345" s="125"/>
      <c r="C1345" s="125"/>
      <c r="D1345" s="125"/>
      <c r="E1345" s="126"/>
      <c r="F1345" s="126"/>
      <c r="G1345" s="126"/>
      <c r="H1345" s="126"/>
      <c r="I1345" s="126"/>
      <c r="J1345" s="126"/>
      <c r="K1345" s="121"/>
    </row>
    <row r="1346" ht="16.5" customHeight="1" spans="1:11">
      <c r="A1346" s="117"/>
      <c r="B1346" s="125"/>
      <c r="C1346" s="125"/>
      <c r="D1346" s="125"/>
      <c r="E1346" s="126"/>
      <c r="F1346" s="126"/>
      <c r="G1346" s="126"/>
      <c r="H1346" s="126"/>
      <c r="I1346" s="126"/>
      <c r="J1346" s="126"/>
      <c r="K1346" s="121"/>
    </row>
    <row r="1347" ht="16.5" customHeight="1" spans="1:11">
      <c r="A1347" s="117"/>
      <c r="B1347" s="125"/>
      <c r="C1347" s="125"/>
      <c r="D1347" s="125"/>
      <c r="E1347" s="126"/>
      <c r="F1347" s="126"/>
      <c r="G1347" s="126"/>
      <c r="H1347" s="126"/>
      <c r="I1347" s="126"/>
      <c r="J1347" s="126"/>
      <c r="K1347" s="121"/>
    </row>
    <row r="1348" ht="16.5" customHeight="1" spans="1:11">
      <c r="A1348" s="117"/>
      <c r="B1348" s="125"/>
      <c r="C1348" s="125"/>
      <c r="D1348" s="125"/>
      <c r="E1348" s="126"/>
      <c r="F1348" s="126"/>
      <c r="G1348" s="126"/>
      <c r="H1348" s="126"/>
      <c r="I1348" s="126"/>
      <c r="J1348" s="126"/>
      <c r="K1348" s="121"/>
    </row>
    <row r="1349" ht="16.5" customHeight="1" spans="1:11">
      <c r="A1349" s="117"/>
      <c r="B1349" s="125"/>
      <c r="C1349" s="125"/>
      <c r="D1349" s="125"/>
      <c r="E1349" s="126"/>
      <c r="F1349" s="126"/>
      <c r="G1349" s="126"/>
      <c r="H1349" s="126"/>
      <c r="I1349" s="126"/>
      <c r="J1349" s="126"/>
      <c r="K1349" s="121"/>
    </row>
    <row r="1350" ht="16.5" customHeight="1" spans="1:11">
      <c r="A1350" s="117"/>
      <c r="B1350" s="125"/>
      <c r="C1350" s="125"/>
      <c r="D1350" s="125"/>
      <c r="E1350" s="126"/>
      <c r="F1350" s="126"/>
      <c r="G1350" s="126"/>
      <c r="H1350" s="126"/>
      <c r="I1350" s="126"/>
      <c r="J1350" s="126"/>
      <c r="K1350" s="121"/>
    </row>
    <row r="1351" ht="16.5" customHeight="1" spans="1:11">
      <c r="A1351" s="117"/>
      <c r="B1351" s="125"/>
      <c r="C1351" s="125"/>
      <c r="D1351" s="125"/>
      <c r="E1351" s="126"/>
      <c r="F1351" s="126"/>
      <c r="G1351" s="126"/>
      <c r="H1351" s="126"/>
      <c r="I1351" s="126"/>
      <c r="J1351" s="126"/>
      <c r="K1351" s="121"/>
    </row>
    <row r="1352" ht="16.5" customHeight="1" spans="1:11">
      <c r="A1352" s="117"/>
      <c r="B1352" s="125"/>
      <c r="C1352" s="125"/>
      <c r="D1352" s="125"/>
      <c r="E1352" s="126"/>
      <c r="F1352" s="126"/>
      <c r="G1352" s="126"/>
      <c r="H1352" s="126"/>
      <c r="I1352" s="126"/>
      <c r="J1352" s="126"/>
      <c r="K1352" s="121"/>
    </row>
    <row r="1353" ht="16.5" customHeight="1" spans="1:11">
      <c r="A1353" s="117"/>
      <c r="B1353" s="125"/>
      <c r="C1353" s="125"/>
      <c r="D1353" s="125"/>
      <c r="E1353" s="126"/>
      <c r="F1353" s="126"/>
      <c r="G1353" s="126"/>
      <c r="H1353" s="126"/>
      <c r="I1353" s="126"/>
      <c r="J1353" s="126"/>
      <c r="K1353" s="121"/>
    </row>
    <row r="1354" ht="16.5" customHeight="1" spans="1:11">
      <c r="A1354" s="117"/>
      <c r="B1354" s="125"/>
      <c r="C1354" s="125"/>
      <c r="D1354" s="125"/>
      <c r="E1354" s="126"/>
      <c r="F1354" s="126"/>
      <c r="G1354" s="126"/>
      <c r="H1354" s="126"/>
      <c r="I1354" s="126"/>
      <c r="J1354" s="126"/>
      <c r="K1354" s="121"/>
    </row>
    <row r="1355" ht="16.5" customHeight="1" spans="1:11">
      <c r="A1355" s="117"/>
      <c r="B1355" s="125"/>
      <c r="C1355" s="125"/>
      <c r="D1355" s="125"/>
      <c r="E1355" s="126"/>
      <c r="F1355" s="126"/>
      <c r="G1355" s="126"/>
      <c r="H1355" s="126"/>
      <c r="I1355" s="126"/>
      <c r="J1355" s="126"/>
      <c r="K1355" s="121"/>
    </row>
    <row r="1356" ht="16.5" customHeight="1" spans="1:11">
      <c r="A1356" s="117"/>
      <c r="B1356" s="125"/>
      <c r="C1356" s="125"/>
      <c r="D1356" s="125"/>
      <c r="E1356" s="126"/>
      <c r="F1356" s="126"/>
      <c r="G1356" s="126"/>
      <c r="H1356" s="126"/>
      <c r="I1356" s="126"/>
      <c r="J1356" s="126"/>
      <c r="K1356" s="121"/>
    </row>
    <row r="1357" ht="16.5" customHeight="1" spans="1:11">
      <c r="A1357" s="117"/>
      <c r="B1357" s="125"/>
      <c r="C1357" s="125"/>
      <c r="D1357" s="125"/>
      <c r="E1357" s="126"/>
      <c r="F1357" s="126"/>
      <c r="G1357" s="126"/>
      <c r="H1357" s="126"/>
      <c r="I1357" s="126"/>
      <c r="J1357" s="126"/>
      <c r="K1357" s="121"/>
    </row>
    <row r="1358" ht="16.5" customHeight="1" spans="1:11">
      <c r="A1358" s="117"/>
      <c r="B1358" s="125"/>
      <c r="C1358" s="125"/>
      <c r="D1358" s="125"/>
      <c r="E1358" s="126"/>
      <c r="F1358" s="126"/>
      <c r="G1358" s="126"/>
      <c r="H1358" s="126"/>
      <c r="I1358" s="126"/>
      <c r="J1358" s="126"/>
      <c r="K1358" s="121"/>
    </row>
    <row r="1359" ht="16.5" customHeight="1" spans="1:11">
      <c r="A1359" s="117"/>
      <c r="B1359" s="125"/>
      <c r="C1359" s="125"/>
      <c r="D1359" s="125"/>
      <c r="E1359" s="126"/>
      <c r="F1359" s="126"/>
      <c r="G1359" s="126"/>
      <c r="H1359" s="126"/>
      <c r="I1359" s="126"/>
      <c r="J1359" s="126"/>
      <c r="K1359" s="121"/>
    </row>
    <row r="1360" ht="16.5" customHeight="1" spans="1:11">
      <c r="A1360" s="117"/>
      <c r="B1360" s="125"/>
      <c r="C1360" s="125"/>
      <c r="D1360" s="125"/>
      <c r="E1360" s="126"/>
      <c r="F1360" s="126"/>
      <c r="G1360" s="126"/>
      <c r="H1360" s="126"/>
      <c r="I1360" s="126"/>
      <c r="J1360" s="126"/>
      <c r="K1360" s="121"/>
    </row>
    <row r="1361" ht="16.5" customHeight="1" spans="1:11">
      <c r="A1361" s="117"/>
      <c r="B1361" s="125"/>
      <c r="C1361" s="125"/>
      <c r="D1361" s="125"/>
      <c r="E1361" s="126"/>
      <c r="F1361" s="126"/>
      <c r="G1361" s="126"/>
      <c r="H1361" s="126"/>
      <c r="I1361" s="126"/>
      <c r="J1361" s="126"/>
      <c r="K1361" s="121"/>
    </row>
    <row r="1362" ht="16.5" customHeight="1" spans="1:11">
      <c r="A1362" s="117"/>
      <c r="B1362" s="125"/>
      <c r="C1362" s="125"/>
      <c r="D1362" s="125"/>
      <c r="E1362" s="126"/>
      <c r="F1362" s="126"/>
      <c r="G1362" s="126"/>
      <c r="H1362" s="126"/>
      <c r="I1362" s="126"/>
      <c r="J1362" s="126"/>
      <c r="K1362" s="121"/>
    </row>
    <row r="1363" ht="16.5" customHeight="1" spans="1:11">
      <c r="A1363" s="117"/>
      <c r="B1363" s="125"/>
      <c r="C1363" s="125"/>
      <c r="D1363" s="125"/>
      <c r="E1363" s="126"/>
      <c r="F1363" s="126"/>
      <c r="G1363" s="126"/>
      <c r="H1363" s="126"/>
      <c r="I1363" s="126"/>
      <c r="J1363" s="126"/>
      <c r="K1363" s="121"/>
    </row>
    <row r="1364" ht="16.5" customHeight="1" spans="1:11">
      <c r="A1364" s="117"/>
      <c r="B1364" s="125"/>
      <c r="C1364" s="125"/>
      <c r="D1364" s="125"/>
      <c r="E1364" s="126"/>
      <c r="F1364" s="126"/>
      <c r="G1364" s="126"/>
      <c r="H1364" s="126"/>
      <c r="I1364" s="126"/>
      <c r="J1364" s="126"/>
      <c r="K1364" s="121"/>
    </row>
    <row r="1365" ht="16.5" customHeight="1" spans="1:11">
      <c r="A1365" s="117"/>
      <c r="B1365" s="125"/>
      <c r="C1365" s="125"/>
      <c r="D1365" s="125"/>
      <c r="E1365" s="126"/>
      <c r="F1365" s="126"/>
      <c r="G1365" s="126"/>
      <c r="H1365" s="126"/>
      <c r="I1365" s="126"/>
      <c r="J1365" s="126"/>
      <c r="K1365" s="121"/>
    </row>
    <row r="1366" ht="16.5" customHeight="1" spans="1:11">
      <c r="A1366" s="117"/>
      <c r="B1366" s="125"/>
      <c r="C1366" s="125"/>
      <c r="D1366" s="125"/>
      <c r="E1366" s="126"/>
      <c r="F1366" s="126"/>
      <c r="G1366" s="126"/>
      <c r="H1366" s="126"/>
      <c r="I1366" s="126"/>
      <c r="J1366" s="126"/>
      <c r="K1366" s="121"/>
    </row>
    <row r="1367" ht="16.5" customHeight="1" spans="1:11">
      <c r="A1367" s="117"/>
      <c r="B1367" s="125"/>
      <c r="C1367" s="125"/>
      <c r="D1367" s="125"/>
      <c r="E1367" s="126"/>
      <c r="F1367" s="126"/>
      <c r="G1367" s="126"/>
      <c r="H1367" s="126"/>
      <c r="I1367" s="126"/>
      <c r="J1367" s="126"/>
      <c r="K1367" s="121"/>
    </row>
    <row r="1368" ht="16.5" customHeight="1" spans="1:11">
      <c r="A1368" s="117"/>
      <c r="B1368" s="125"/>
      <c r="C1368" s="125"/>
      <c r="D1368" s="125"/>
      <c r="E1368" s="126"/>
      <c r="F1368" s="126"/>
      <c r="G1368" s="126"/>
      <c r="H1368" s="126"/>
      <c r="I1368" s="126"/>
      <c r="J1368" s="126"/>
      <c r="K1368" s="121"/>
    </row>
    <row r="1369" ht="16.5" customHeight="1" spans="1:11">
      <c r="A1369" s="117"/>
      <c r="B1369" s="125"/>
      <c r="C1369" s="125"/>
      <c r="D1369" s="125"/>
      <c r="E1369" s="126"/>
      <c r="F1369" s="126"/>
      <c r="G1369" s="126"/>
      <c r="H1369" s="126"/>
      <c r="I1369" s="126"/>
      <c r="J1369" s="126"/>
      <c r="K1369" s="121"/>
    </row>
    <row r="1370" ht="16.5" customHeight="1" spans="1:11">
      <c r="A1370" s="117"/>
      <c r="B1370" s="125"/>
      <c r="C1370" s="125"/>
      <c r="D1370" s="125"/>
      <c r="E1370" s="126"/>
      <c r="F1370" s="126"/>
      <c r="G1370" s="126"/>
      <c r="H1370" s="126"/>
      <c r="I1370" s="126"/>
      <c r="J1370" s="126"/>
      <c r="K1370" s="121"/>
    </row>
    <row r="1371" ht="16.5" customHeight="1" spans="1:11">
      <c r="A1371" s="117"/>
      <c r="B1371" s="125"/>
      <c r="C1371" s="125"/>
      <c r="D1371" s="125"/>
      <c r="E1371" s="126"/>
      <c r="F1371" s="126"/>
      <c r="G1371" s="126"/>
      <c r="H1371" s="126"/>
      <c r="I1371" s="126"/>
      <c r="J1371" s="126"/>
      <c r="K1371" s="121"/>
    </row>
    <row r="1372" ht="16.5" customHeight="1" spans="1:11">
      <c r="A1372" s="117"/>
      <c r="B1372" s="125"/>
      <c r="C1372" s="125"/>
      <c r="D1372" s="125"/>
      <c r="E1372" s="126"/>
      <c r="F1372" s="126"/>
      <c r="G1372" s="126"/>
      <c r="H1372" s="126"/>
      <c r="I1372" s="126"/>
      <c r="J1372" s="126"/>
      <c r="K1372" s="121"/>
    </row>
    <row r="1373" ht="16.5" customHeight="1" spans="1:11">
      <c r="A1373" s="117"/>
      <c r="B1373" s="125"/>
      <c r="C1373" s="125"/>
      <c r="D1373" s="125"/>
      <c r="E1373" s="126"/>
      <c r="F1373" s="126"/>
      <c r="G1373" s="126"/>
      <c r="H1373" s="126"/>
      <c r="I1373" s="126"/>
      <c r="J1373" s="126"/>
      <c r="K1373" s="121"/>
    </row>
    <row r="1374" ht="16.5" customHeight="1" spans="1:11">
      <c r="A1374" s="117"/>
      <c r="B1374" s="125"/>
      <c r="C1374" s="125"/>
      <c r="D1374" s="125"/>
      <c r="E1374" s="126"/>
      <c r="F1374" s="126"/>
      <c r="G1374" s="126"/>
      <c r="H1374" s="126"/>
      <c r="I1374" s="126"/>
      <c r="J1374" s="126"/>
      <c r="K1374" s="121"/>
    </row>
    <row r="1375" ht="16.5" customHeight="1" spans="1:11">
      <c r="A1375" s="117"/>
      <c r="B1375" s="125"/>
      <c r="C1375" s="125"/>
      <c r="D1375" s="125"/>
      <c r="E1375" s="126"/>
      <c r="F1375" s="126"/>
      <c r="G1375" s="126"/>
      <c r="H1375" s="126"/>
      <c r="I1375" s="126"/>
      <c r="J1375" s="126"/>
      <c r="K1375" s="121"/>
    </row>
    <row r="1376" ht="16.5" customHeight="1" spans="1:11">
      <c r="A1376" s="117"/>
      <c r="B1376" s="125"/>
      <c r="C1376" s="125"/>
      <c r="D1376" s="125"/>
      <c r="E1376" s="126"/>
      <c r="F1376" s="126"/>
      <c r="G1376" s="126"/>
      <c r="H1376" s="126"/>
      <c r="I1376" s="126"/>
      <c r="J1376" s="126"/>
      <c r="K1376" s="121"/>
    </row>
    <row r="1377" ht="16.5" customHeight="1" spans="1:11">
      <c r="A1377" s="117"/>
      <c r="B1377" s="125"/>
      <c r="C1377" s="125"/>
      <c r="D1377" s="125"/>
      <c r="E1377" s="126"/>
      <c r="F1377" s="126"/>
      <c r="G1377" s="126"/>
      <c r="H1377" s="126"/>
      <c r="I1377" s="126"/>
      <c r="J1377" s="126"/>
      <c r="K1377" s="121"/>
    </row>
    <row r="1378" ht="16.5" customHeight="1" spans="1:11">
      <c r="A1378" s="117"/>
      <c r="B1378" s="125"/>
      <c r="C1378" s="125"/>
      <c r="D1378" s="125"/>
      <c r="E1378" s="126"/>
      <c r="F1378" s="126"/>
      <c r="G1378" s="126"/>
      <c r="H1378" s="126"/>
      <c r="I1378" s="126"/>
      <c r="J1378" s="126"/>
      <c r="K1378" s="121"/>
    </row>
    <row r="1379" ht="16.5" customHeight="1" spans="1:11">
      <c r="A1379" s="117"/>
      <c r="B1379" s="125"/>
      <c r="C1379" s="125"/>
      <c r="D1379" s="125"/>
      <c r="E1379" s="126"/>
      <c r="F1379" s="126"/>
      <c r="G1379" s="126"/>
      <c r="H1379" s="126"/>
      <c r="I1379" s="126"/>
      <c r="J1379" s="126"/>
      <c r="K1379" s="121"/>
    </row>
    <row r="1380" ht="16.5" customHeight="1" spans="1:11">
      <c r="A1380" s="117"/>
      <c r="B1380" s="125"/>
      <c r="C1380" s="125"/>
      <c r="D1380" s="125"/>
      <c r="E1380" s="126"/>
      <c r="F1380" s="126"/>
      <c r="G1380" s="126"/>
      <c r="H1380" s="126"/>
      <c r="I1380" s="126"/>
      <c r="J1380" s="126"/>
      <c r="K1380" s="121"/>
    </row>
    <row r="1381" ht="16.5" customHeight="1" spans="1:11">
      <c r="A1381" s="117"/>
      <c r="B1381" s="125"/>
      <c r="C1381" s="125"/>
      <c r="D1381" s="125"/>
      <c r="E1381" s="126"/>
      <c r="F1381" s="126"/>
      <c r="G1381" s="126"/>
      <c r="H1381" s="126"/>
      <c r="I1381" s="126"/>
      <c r="J1381" s="126"/>
      <c r="K1381" s="121"/>
    </row>
    <row r="1382" ht="16.5" customHeight="1" spans="1:11">
      <c r="A1382" s="117"/>
      <c r="B1382" s="125"/>
      <c r="C1382" s="125"/>
      <c r="D1382" s="125"/>
      <c r="E1382" s="126"/>
      <c r="F1382" s="126"/>
      <c r="G1382" s="126"/>
      <c r="H1382" s="126"/>
      <c r="I1382" s="126"/>
      <c r="J1382" s="126"/>
      <c r="K1382" s="121"/>
    </row>
    <row r="1383" ht="16.5" customHeight="1" spans="1:11">
      <c r="A1383" s="117"/>
      <c r="B1383" s="125"/>
      <c r="C1383" s="125"/>
      <c r="D1383" s="125"/>
      <c r="E1383" s="126"/>
      <c r="F1383" s="126"/>
      <c r="G1383" s="126"/>
      <c r="H1383" s="126"/>
      <c r="I1383" s="126"/>
      <c r="J1383" s="126"/>
      <c r="K1383" s="121"/>
    </row>
    <row r="1384" ht="16.5" customHeight="1" spans="1:11">
      <c r="A1384" s="117"/>
      <c r="B1384" s="125"/>
      <c r="C1384" s="125"/>
      <c r="D1384" s="125"/>
      <c r="E1384" s="126"/>
      <c r="F1384" s="126"/>
      <c r="G1384" s="126"/>
      <c r="H1384" s="126"/>
      <c r="I1384" s="126"/>
      <c r="J1384" s="126"/>
      <c r="K1384" s="121"/>
    </row>
    <row r="1385" ht="16.5" customHeight="1" spans="1:11">
      <c r="A1385" s="117"/>
      <c r="B1385" s="125"/>
      <c r="C1385" s="125"/>
      <c r="D1385" s="125"/>
      <c r="E1385" s="126"/>
      <c r="F1385" s="126"/>
      <c r="G1385" s="126"/>
      <c r="H1385" s="126"/>
      <c r="I1385" s="126"/>
      <c r="J1385" s="126"/>
      <c r="K1385" s="121"/>
    </row>
    <row r="1386" ht="16.5" customHeight="1" spans="1:11">
      <c r="A1386" s="117"/>
      <c r="B1386" s="125"/>
      <c r="C1386" s="125"/>
      <c r="D1386" s="125"/>
      <c r="E1386" s="126"/>
      <c r="F1386" s="126"/>
      <c r="G1386" s="126"/>
      <c r="H1386" s="126"/>
      <c r="I1386" s="126"/>
      <c r="J1386" s="126"/>
      <c r="K1386" s="121"/>
    </row>
    <row r="1387" ht="16.5" customHeight="1" spans="1:11">
      <c r="A1387" s="117"/>
      <c r="B1387" s="125"/>
      <c r="C1387" s="125"/>
      <c r="D1387" s="125"/>
      <c r="E1387" s="126"/>
      <c r="F1387" s="126"/>
      <c r="G1387" s="126"/>
      <c r="H1387" s="126"/>
      <c r="I1387" s="126"/>
      <c r="J1387" s="126"/>
      <c r="K1387" s="121"/>
    </row>
    <row r="1388" ht="16.5" customHeight="1" spans="1:11">
      <c r="A1388" s="117"/>
      <c r="B1388" s="125"/>
      <c r="C1388" s="125"/>
      <c r="D1388" s="125"/>
      <c r="E1388" s="126"/>
      <c r="F1388" s="126"/>
      <c r="G1388" s="126"/>
      <c r="H1388" s="126"/>
      <c r="I1388" s="126"/>
      <c r="J1388" s="126"/>
      <c r="K1388" s="121"/>
    </row>
    <row r="1389" ht="16.5" customHeight="1" spans="1:11">
      <c r="A1389" s="117"/>
      <c r="B1389" s="125"/>
      <c r="C1389" s="125"/>
      <c r="D1389" s="125"/>
      <c r="E1389" s="126"/>
      <c r="F1389" s="126"/>
      <c r="G1389" s="126"/>
      <c r="H1389" s="126"/>
      <c r="I1389" s="126"/>
      <c r="J1389" s="126"/>
      <c r="K1389" s="121"/>
    </row>
    <row r="1390" ht="16.5" customHeight="1" spans="1:11">
      <c r="A1390" s="117"/>
      <c r="B1390" s="125"/>
      <c r="C1390" s="125"/>
      <c r="D1390" s="125"/>
      <c r="E1390" s="126"/>
      <c r="F1390" s="126"/>
      <c r="G1390" s="126"/>
      <c r="H1390" s="126"/>
      <c r="I1390" s="126"/>
      <c r="J1390" s="126"/>
      <c r="K1390" s="121"/>
    </row>
    <row r="1391" ht="16.5" customHeight="1" spans="1:11">
      <c r="A1391" s="117"/>
      <c r="B1391" s="125"/>
      <c r="C1391" s="125"/>
      <c r="D1391" s="125"/>
      <c r="E1391" s="126"/>
      <c r="F1391" s="126"/>
      <c r="G1391" s="126"/>
      <c r="H1391" s="126"/>
      <c r="I1391" s="126"/>
      <c r="J1391" s="126"/>
      <c r="K1391" s="121"/>
    </row>
    <row r="1392" ht="16.5" customHeight="1" spans="1:11">
      <c r="A1392" s="117"/>
      <c r="B1392" s="125"/>
      <c r="C1392" s="125"/>
      <c r="D1392" s="125"/>
      <c r="E1392" s="126"/>
      <c r="F1392" s="126"/>
      <c r="G1392" s="126"/>
      <c r="H1392" s="126"/>
      <c r="I1392" s="126"/>
      <c r="J1392" s="126"/>
      <c r="K1392" s="121"/>
    </row>
    <row r="1393" ht="16.5" customHeight="1" spans="1:11">
      <c r="A1393" s="117"/>
      <c r="B1393" s="125"/>
      <c r="C1393" s="125"/>
      <c r="D1393" s="125"/>
      <c r="E1393" s="126"/>
      <c r="F1393" s="126"/>
      <c r="G1393" s="126"/>
      <c r="H1393" s="126"/>
      <c r="I1393" s="126"/>
      <c r="J1393" s="126"/>
      <c r="K1393" s="121"/>
    </row>
    <row r="1394" ht="16.5" customHeight="1" spans="1:11">
      <c r="A1394" s="117"/>
      <c r="B1394" s="125"/>
      <c r="C1394" s="125"/>
      <c r="D1394" s="125"/>
      <c r="E1394" s="126"/>
      <c r="F1394" s="126"/>
      <c r="G1394" s="126"/>
      <c r="H1394" s="126"/>
      <c r="I1394" s="126"/>
      <c r="J1394" s="126"/>
      <c r="K1394" s="121"/>
    </row>
    <row r="1395" ht="16.5" customHeight="1" spans="1:11">
      <c r="A1395" s="117"/>
      <c r="B1395" s="125"/>
      <c r="C1395" s="125"/>
      <c r="D1395" s="125"/>
      <c r="E1395" s="126"/>
      <c r="F1395" s="126"/>
      <c r="G1395" s="126"/>
      <c r="H1395" s="126"/>
      <c r="I1395" s="126"/>
      <c r="J1395" s="126"/>
      <c r="K1395" s="121"/>
    </row>
    <row r="1396" ht="16.5" customHeight="1" spans="1:11">
      <c r="A1396" s="117"/>
      <c r="B1396" s="125"/>
      <c r="C1396" s="125"/>
      <c r="D1396" s="125"/>
      <c r="E1396" s="126"/>
      <c r="F1396" s="126"/>
      <c r="G1396" s="126"/>
      <c r="H1396" s="126"/>
      <c r="I1396" s="126"/>
      <c r="J1396" s="126"/>
      <c r="K1396" s="121"/>
    </row>
    <row r="1397" ht="16.5" customHeight="1" spans="1:11">
      <c r="A1397" s="117"/>
      <c r="B1397" s="125"/>
      <c r="C1397" s="125"/>
      <c r="D1397" s="125"/>
      <c r="E1397" s="126"/>
      <c r="F1397" s="126"/>
      <c r="G1397" s="126"/>
      <c r="H1397" s="126"/>
      <c r="I1397" s="126"/>
      <c r="J1397" s="126"/>
      <c r="K1397" s="121"/>
    </row>
    <row r="1398" ht="16.5" customHeight="1" spans="1:11">
      <c r="A1398" s="117"/>
      <c r="B1398" s="125"/>
      <c r="C1398" s="125"/>
      <c r="D1398" s="125"/>
      <c r="E1398" s="126"/>
      <c r="F1398" s="126"/>
      <c r="G1398" s="126"/>
      <c r="H1398" s="126"/>
      <c r="I1398" s="126"/>
      <c r="J1398" s="126"/>
      <c r="K1398" s="121"/>
    </row>
    <row r="1399" ht="16.5" customHeight="1" spans="1:11">
      <c r="A1399" s="117"/>
      <c r="B1399" s="125"/>
      <c r="C1399" s="125"/>
      <c r="D1399" s="125"/>
      <c r="E1399" s="126"/>
      <c r="F1399" s="126"/>
      <c r="G1399" s="126"/>
      <c r="H1399" s="126"/>
      <c r="I1399" s="126"/>
      <c r="J1399" s="126"/>
      <c r="K1399" s="121"/>
    </row>
    <row r="1400" ht="16.5" customHeight="1" spans="1:11">
      <c r="A1400" s="117"/>
      <c r="B1400" s="125"/>
      <c r="C1400" s="125"/>
      <c r="D1400" s="125"/>
      <c r="E1400" s="126"/>
      <c r="F1400" s="126"/>
      <c r="G1400" s="126"/>
      <c r="H1400" s="126"/>
      <c r="I1400" s="126"/>
      <c r="J1400" s="126"/>
      <c r="K1400" s="121"/>
    </row>
    <row r="1401" ht="16.5" customHeight="1" spans="1:11">
      <c r="A1401" s="117"/>
      <c r="B1401" s="125"/>
      <c r="C1401" s="125"/>
      <c r="D1401" s="125"/>
      <c r="E1401" s="126"/>
      <c r="F1401" s="126"/>
      <c r="G1401" s="126"/>
      <c r="H1401" s="126"/>
      <c r="I1401" s="126"/>
      <c r="J1401" s="126"/>
      <c r="K1401" s="121"/>
    </row>
    <row r="1402" ht="16.5" customHeight="1" spans="1:11">
      <c r="A1402" s="117"/>
      <c r="B1402" s="125"/>
      <c r="C1402" s="125"/>
      <c r="D1402" s="125"/>
      <c r="E1402" s="126"/>
      <c r="F1402" s="126"/>
      <c r="G1402" s="126"/>
      <c r="H1402" s="126"/>
      <c r="I1402" s="126"/>
      <c r="J1402" s="126"/>
      <c r="K1402" s="121"/>
    </row>
    <row r="1403" ht="16.5" customHeight="1" spans="1:11">
      <c r="A1403" s="117"/>
      <c r="B1403" s="125"/>
      <c r="C1403" s="125"/>
      <c r="D1403" s="125"/>
      <c r="E1403" s="126"/>
      <c r="F1403" s="126"/>
      <c r="G1403" s="126"/>
      <c r="H1403" s="126"/>
      <c r="I1403" s="126"/>
      <c r="J1403" s="126"/>
      <c r="K1403" s="121"/>
    </row>
    <row r="1404" ht="16.5" customHeight="1" spans="1:11">
      <c r="A1404" s="117"/>
      <c r="B1404" s="125"/>
      <c r="C1404" s="125"/>
      <c r="D1404" s="125"/>
      <c r="E1404" s="126"/>
      <c r="F1404" s="126"/>
      <c r="G1404" s="126"/>
      <c r="H1404" s="126"/>
      <c r="I1404" s="126"/>
      <c r="J1404" s="126"/>
      <c r="K1404" s="121"/>
    </row>
    <row r="1405" ht="16.5" customHeight="1" spans="1:11">
      <c r="A1405" s="117"/>
      <c r="B1405" s="125"/>
      <c r="C1405" s="125"/>
      <c r="D1405" s="125"/>
      <c r="E1405" s="126"/>
      <c r="F1405" s="126"/>
      <c r="G1405" s="126"/>
      <c r="H1405" s="126"/>
      <c r="I1405" s="126"/>
      <c r="J1405" s="126"/>
      <c r="K1405" s="121"/>
    </row>
    <row r="1406" ht="16.5" customHeight="1" spans="1:11">
      <c r="A1406" s="117"/>
      <c r="B1406" s="125"/>
      <c r="C1406" s="125"/>
      <c r="D1406" s="125"/>
      <c r="E1406" s="126"/>
      <c r="F1406" s="126"/>
      <c r="G1406" s="126"/>
      <c r="H1406" s="126"/>
      <c r="I1406" s="126"/>
      <c r="J1406" s="126"/>
      <c r="K1406" s="121"/>
    </row>
    <row r="1407" ht="16.5" customHeight="1" spans="1:11">
      <c r="A1407" s="117"/>
      <c r="B1407" s="125"/>
      <c r="C1407" s="125"/>
      <c r="D1407" s="125"/>
      <c r="E1407" s="126"/>
      <c r="F1407" s="126"/>
      <c r="G1407" s="126"/>
      <c r="H1407" s="126"/>
      <c r="I1407" s="126"/>
      <c r="J1407" s="126"/>
      <c r="K1407" s="121"/>
    </row>
    <row r="1408" ht="16.5" customHeight="1" spans="1:11">
      <c r="A1408" s="117"/>
      <c r="B1408" s="125"/>
      <c r="C1408" s="125"/>
      <c r="D1408" s="125"/>
      <c r="E1408" s="126"/>
      <c r="F1408" s="126"/>
      <c r="G1408" s="126"/>
      <c r="H1408" s="126"/>
      <c r="I1408" s="126"/>
      <c r="J1408" s="126"/>
      <c r="K1408" s="121"/>
    </row>
    <row r="1409" ht="16.5" customHeight="1" spans="1:11">
      <c r="A1409" s="117"/>
      <c r="B1409" s="125"/>
      <c r="C1409" s="125"/>
      <c r="D1409" s="125"/>
      <c r="E1409" s="126"/>
      <c r="F1409" s="126"/>
      <c r="G1409" s="126"/>
      <c r="H1409" s="126"/>
      <c r="I1409" s="126"/>
      <c r="J1409" s="126"/>
      <c r="K1409" s="121"/>
    </row>
    <row r="1410" ht="16.5" customHeight="1" spans="1:11">
      <c r="A1410" s="117"/>
      <c r="B1410" s="125"/>
      <c r="C1410" s="125"/>
      <c r="D1410" s="125"/>
      <c r="E1410" s="126"/>
      <c r="F1410" s="126"/>
      <c r="G1410" s="126"/>
      <c r="H1410" s="126"/>
      <c r="I1410" s="126"/>
      <c r="J1410" s="126"/>
      <c r="K1410" s="121"/>
    </row>
    <row r="1411" ht="16.5" customHeight="1" spans="1:11">
      <c r="A1411" s="117"/>
      <c r="B1411" s="125"/>
      <c r="C1411" s="125"/>
      <c r="D1411" s="125"/>
      <c r="E1411" s="126"/>
      <c r="F1411" s="126"/>
      <c r="G1411" s="126"/>
      <c r="H1411" s="126"/>
      <c r="I1411" s="126"/>
      <c r="J1411" s="126"/>
      <c r="K1411" s="121"/>
    </row>
    <row r="1412" ht="16.5" customHeight="1" spans="1:11">
      <c r="A1412" s="117"/>
      <c r="B1412" s="125"/>
      <c r="C1412" s="125"/>
      <c r="D1412" s="125"/>
      <c r="E1412" s="126"/>
      <c r="F1412" s="126"/>
      <c r="G1412" s="126"/>
      <c r="H1412" s="126"/>
      <c r="I1412" s="126"/>
      <c r="J1412" s="126"/>
      <c r="K1412" s="121"/>
    </row>
    <row r="1413" ht="16.5" customHeight="1" spans="1:11">
      <c r="A1413" s="117"/>
      <c r="B1413" s="125"/>
      <c r="C1413" s="125"/>
      <c r="D1413" s="125"/>
      <c r="E1413" s="126"/>
      <c r="F1413" s="126"/>
      <c r="G1413" s="126"/>
      <c r="H1413" s="126"/>
      <c r="I1413" s="126"/>
      <c r="J1413" s="126"/>
      <c r="K1413" s="121"/>
    </row>
    <row r="1414" ht="16.5" customHeight="1" spans="1:11">
      <c r="A1414" s="117"/>
      <c r="B1414" s="125"/>
      <c r="C1414" s="125"/>
      <c r="D1414" s="125"/>
      <c r="E1414" s="126"/>
      <c r="F1414" s="126"/>
      <c r="G1414" s="126"/>
      <c r="H1414" s="126"/>
      <c r="I1414" s="126"/>
      <c r="J1414" s="126"/>
      <c r="K1414" s="121"/>
    </row>
    <row r="1415" ht="16.5" customHeight="1" spans="1:11">
      <c r="A1415" s="117"/>
      <c r="B1415" s="125"/>
      <c r="C1415" s="125"/>
      <c r="D1415" s="125"/>
      <c r="E1415" s="126"/>
      <c r="F1415" s="126"/>
      <c r="G1415" s="126"/>
      <c r="H1415" s="126"/>
      <c r="I1415" s="126"/>
      <c r="J1415" s="126"/>
      <c r="K1415" s="121"/>
    </row>
    <row r="1416" ht="16.5" customHeight="1" spans="1:11">
      <c r="A1416" s="117"/>
      <c r="B1416" s="125"/>
      <c r="C1416" s="125"/>
      <c r="D1416" s="125"/>
      <c r="E1416" s="126"/>
      <c r="F1416" s="126"/>
      <c r="G1416" s="126"/>
      <c r="H1416" s="126"/>
      <c r="I1416" s="126"/>
      <c r="J1416" s="126"/>
      <c r="K1416" s="121"/>
    </row>
    <row r="1417" ht="16.5" customHeight="1" spans="1:11">
      <c r="A1417" s="117"/>
      <c r="B1417" s="125"/>
      <c r="C1417" s="125"/>
      <c r="D1417" s="125"/>
      <c r="E1417" s="126"/>
      <c r="F1417" s="126"/>
      <c r="G1417" s="126"/>
      <c r="H1417" s="126"/>
      <c r="I1417" s="126"/>
      <c r="J1417" s="126"/>
      <c r="K1417" s="121"/>
    </row>
    <row r="1418" ht="16.5" customHeight="1" spans="1:11">
      <c r="A1418" s="117"/>
      <c r="B1418" s="125"/>
      <c r="C1418" s="125"/>
      <c r="D1418" s="125"/>
      <c r="E1418" s="126"/>
      <c r="F1418" s="126"/>
      <c r="G1418" s="126"/>
      <c r="H1418" s="126"/>
      <c r="I1418" s="126"/>
      <c r="J1418" s="126"/>
      <c r="K1418" s="121"/>
    </row>
    <row r="1419" ht="16.5" customHeight="1" spans="1:11">
      <c r="A1419" s="117"/>
      <c r="B1419" s="125"/>
      <c r="C1419" s="125"/>
      <c r="D1419" s="125"/>
      <c r="E1419" s="126"/>
      <c r="F1419" s="126"/>
      <c r="G1419" s="126"/>
      <c r="H1419" s="126"/>
      <c r="I1419" s="126"/>
      <c r="J1419" s="126"/>
      <c r="K1419" s="121"/>
    </row>
    <row r="1420" ht="16.5" customHeight="1" spans="1:11">
      <c r="A1420" s="117"/>
      <c r="B1420" s="125"/>
      <c r="C1420" s="125"/>
      <c r="D1420" s="125"/>
      <c r="E1420" s="126"/>
      <c r="F1420" s="126"/>
      <c r="G1420" s="126"/>
      <c r="H1420" s="126"/>
      <c r="I1420" s="126"/>
      <c r="J1420" s="126"/>
      <c r="K1420" s="121"/>
    </row>
    <row r="1421" ht="16.5" customHeight="1" spans="1:11">
      <c r="A1421" s="117"/>
      <c r="B1421" s="125"/>
      <c r="C1421" s="125"/>
      <c r="D1421" s="125"/>
      <c r="E1421" s="126"/>
      <c r="F1421" s="126"/>
      <c r="G1421" s="126"/>
      <c r="H1421" s="126"/>
      <c r="I1421" s="126"/>
      <c r="J1421" s="126"/>
      <c r="K1421" s="121"/>
    </row>
    <row r="1422" ht="16.5" customHeight="1" spans="1:11">
      <c r="A1422" s="117"/>
      <c r="B1422" s="125"/>
      <c r="C1422" s="125"/>
      <c r="D1422" s="125"/>
      <c r="E1422" s="126"/>
      <c r="F1422" s="126"/>
      <c r="G1422" s="126"/>
      <c r="H1422" s="126"/>
      <c r="I1422" s="126"/>
      <c r="J1422" s="126"/>
      <c r="K1422" s="121"/>
    </row>
    <row r="1423" ht="16.5" customHeight="1" spans="1:11">
      <c r="A1423" s="117"/>
      <c r="B1423" s="125"/>
      <c r="C1423" s="125"/>
      <c r="D1423" s="125"/>
      <c r="E1423" s="126"/>
      <c r="F1423" s="126"/>
      <c r="G1423" s="126"/>
      <c r="H1423" s="126"/>
      <c r="I1423" s="126"/>
      <c r="J1423" s="126"/>
      <c r="K1423" s="121"/>
    </row>
    <row r="1424" ht="16.5" customHeight="1" spans="1:11">
      <c r="A1424" s="117"/>
      <c r="B1424" s="125"/>
      <c r="C1424" s="125"/>
      <c r="D1424" s="125"/>
      <c r="E1424" s="126"/>
      <c r="F1424" s="126"/>
      <c r="G1424" s="126"/>
      <c r="H1424" s="126"/>
      <c r="I1424" s="126"/>
      <c r="J1424" s="126"/>
      <c r="K1424" s="121"/>
    </row>
    <row r="1425" ht="16.5" customHeight="1" spans="1:11">
      <c r="A1425" s="117"/>
      <c r="B1425" s="125"/>
      <c r="C1425" s="125"/>
      <c r="D1425" s="125"/>
      <c r="E1425" s="126"/>
      <c r="F1425" s="126"/>
      <c r="G1425" s="126"/>
      <c r="H1425" s="126"/>
      <c r="I1425" s="126"/>
      <c r="J1425" s="126"/>
      <c r="K1425" s="121"/>
    </row>
    <row r="1426" ht="16.5" customHeight="1" spans="1:11">
      <c r="A1426" s="117"/>
      <c r="B1426" s="125"/>
      <c r="C1426" s="125"/>
      <c r="D1426" s="125"/>
      <c r="E1426" s="126"/>
      <c r="F1426" s="126"/>
      <c r="G1426" s="126"/>
      <c r="H1426" s="126"/>
      <c r="I1426" s="126"/>
      <c r="J1426" s="126"/>
      <c r="K1426" s="121"/>
    </row>
    <row r="1427" ht="16.5" customHeight="1" spans="1:11">
      <c r="A1427" s="117"/>
      <c r="B1427" s="125"/>
      <c r="C1427" s="125"/>
      <c r="D1427" s="125"/>
      <c r="E1427" s="126"/>
      <c r="F1427" s="126"/>
      <c r="G1427" s="126"/>
      <c r="H1427" s="126"/>
      <c r="I1427" s="126"/>
      <c r="J1427" s="126"/>
      <c r="K1427" s="121"/>
    </row>
    <row r="1428" ht="16.5" customHeight="1" spans="1:11">
      <c r="A1428" s="117"/>
      <c r="B1428" s="125"/>
      <c r="C1428" s="125"/>
      <c r="D1428" s="125"/>
      <c r="E1428" s="126"/>
      <c r="F1428" s="126"/>
      <c r="G1428" s="126"/>
      <c r="H1428" s="126"/>
      <c r="I1428" s="126"/>
      <c r="J1428" s="126"/>
      <c r="K1428" s="121"/>
    </row>
    <row r="1429" ht="16.5" customHeight="1" spans="1:11">
      <c r="A1429" s="117"/>
      <c r="B1429" s="125"/>
      <c r="C1429" s="125"/>
      <c r="D1429" s="125"/>
      <c r="E1429" s="126"/>
      <c r="F1429" s="126"/>
      <c r="G1429" s="126"/>
      <c r="H1429" s="126"/>
      <c r="I1429" s="126"/>
      <c r="J1429" s="126"/>
      <c r="K1429" s="121"/>
    </row>
    <row r="1430" ht="16.5" customHeight="1" spans="1:11">
      <c r="A1430" s="117"/>
      <c r="B1430" s="125"/>
      <c r="C1430" s="125"/>
      <c r="D1430" s="125"/>
      <c r="E1430" s="126"/>
      <c r="F1430" s="126"/>
      <c r="G1430" s="126"/>
      <c r="H1430" s="126"/>
      <c r="I1430" s="126"/>
      <c r="J1430" s="126"/>
      <c r="K1430" s="121"/>
    </row>
    <row r="1431" ht="16.5" customHeight="1" spans="1:11">
      <c r="A1431" s="117"/>
      <c r="B1431" s="125"/>
      <c r="C1431" s="125"/>
      <c r="D1431" s="125"/>
      <c r="E1431" s="126"/>
      <c r="F1431" s="126"/>
      <c r="G1431" s="126"/>
      <c r="H1431" s="126"/>
      <c r="I1431" s="126"/>
      <c r="J1431" s="126"/>
      <c r="K1431" s="121"/>
    </row>
    <row r="1432" ht="16.5" customHeight="1" spans="1:11">
      <c r="A1432" s="117"/>
      <c r="B1432" s="125"/>
      <c r="C1432" s="125"/>
      <c r="D1432" s="125"/>
      <c r="E1432" s="126"/>
      <c r="F1432" s="126"/>
      <c r="G1432" s="126"/>
      <c r="H1432" s="126"/>
      <c r="I1432" s="126"/>
      <c r="J1432" s="126"/>
      <c r="K1432" s="121"/>
    </row>
    <row r="1433" ht="16.5" customHeight="1" spans="1:11">
      <c r="A1433" s="117"/>
      <c r="B1433" s="125"/>
      <c r="C1433" s="125"/>
      <c r="D1433" s="125"/>
      <c r="E1433" s="126"/>
      <c r="F1433" s="126"/>
      <c r="G1433" s="126"/>
      <c r="H1433" s="126"/>
      <c r="I1433" s="126"/>
      <c r="J1433" s="126"/>
      <c r="K1433" s="121"/>
    </row>
    <row r="1434" ht="16.5" customHeight="1" spans="1:11">
      <c r="A1434" s="117"/>
      <c r="B1434" s="125"/>
      <c r="C1434" s="125"/>
      <c r="D1434" s="125"/>
      <c r="E1434" s="126"/>
      <c r="F1434" s="126"/>
      <c r="G1434" s="126"/>
      <c r="H1434" s="126"/>
      <c r="I1434" s="126"/>
      <c r="J1434" s="126"/>
      <c r="K1434" s="121"/>
    </row>
    <row r="1435" ht="16.5" customHeight="1" spans="1:11">
      <c r="A1435" s="117"/>
      <c r="B1435" s="125"/>
      <c r="C1435" s="125"/>
      <c r="D1435" s="125"/>
      <c r="E1435" s="126"/>
      <c r="F1435" s="126"/>
      <c r="G1435" s="126"/>
      <c r="H1435" s="126"/>
      <c r="I1435" s="126"/>
      <c r="J1435" s="126"/>
      <c r="K1435" s="121"/>
    </row>
    <row r="1436" ht="16.5" customHeight="1" spans="1:11">
      <c r="A1436" s="117"/>
      <c r="B1436" s="125"/>
      <c r="C1436" s="125"/>
      <c r="D1436" s="125"/>
      <c r="E1436" s="126"/>
      <c r="F1436" s="126"/>
      <c r="G1436" s="126"/>
      <c r="H1436" s="126"/>
      <c r="I1436" s="126"/>
      <c r="J1436" s="126"/>
      <c r="K1436" s="121"/>
    </row>
    <row r="1437" ht="16.5" customHeight="1" spans="1:11">
      <c r="A1437" s="117"/>
      <c r="B1437" s="125"/>
      <c r="C1437" s="125"/>
      <c r="D1437" s="125"/>
      <c r="E1437" s="126"/>
      <c r="F1437" s="126"/>
      <c r="G1437" s="126"/>
      <c r="H1437" s="126"/>
      <c r="I1437" s="126"/>
      <c r="J1437" s="126"/>
      <c r="K1437" s="121"/>
    </row>
    <row r="1438" ht="16.5" customHeight="1" spans="1:11">
      <c r="A1438" s="117"/>
      <c r="B1438" s="125"/>
      <c r="C1438" s="125"/>
      <c r="D1438" s="125"/>
      <c r="E1438" s="126"/>
      <c r="F1438" s="126"/>
      <c r="G1438" s="126"/>
      <c r="H1438" s="126"/>
      <c r="I1438" s="126"/>
      <c r="J1438" s="126"/>
      <c r="K1438" s="121"/>
    </row>
    <row r="1439" ht="16.5" customHeight="1" spans="1:11">
      <c r="A1439" s="117"/>
      <c r="B1439" s="125"/>
      <c r="C1439" s="125"/>
      <c r="D1439" s="125"/>
      <c r="E1439" s="126"/>
      <c r="F1439" s="126"/>
      <c r="G1439" s="126"/>
      <c r="H1439" s="126"/>
      <c r="I1439" s="126"/>
      <c r="J1439" s="126"/>
      <c r="K1439" s="121"/>
    </row>
    <row r="1440" ht="16.5" customHeight="1" spans="1:11">
      <c r="A1440" s="117"/>
      <c r="B1440" s="125"/>
      <c r="C1440" s="125"/>
      <c r="D1440" s="125"/>
      <c r="E1440" s="126"/>
      <c r="F1440" s="126"/>
      <c r="G1440" s="126"/>
      <c r="H1440" s="126"/>
      <c r="I1440" s="126"/>
      <c r="J1440" s="126"/>
      <c r="K1440" s="121"/>
    </row>
    <row r="1441" ht="16.5" customHeight="1" spans="1:11">
      <c r="A1441" s="117"/>
      <c r="B1441" s="125"/>
      <c r="C1441" s="125"/>
      <c r="D1441" s="125"/>
      <c r="E1441" s="126"/>
      <c r="F1441" s="126"/>
      <c r="G1441" s="126"/>
      <c r="H1441" s="126"/>
      <c r="I1441" s="126"/>
      <c r="J1441" s="126"/>
      <c r="K1441" s="121"/>
    </row>
    <row r="1442" ht="16.5" customHeight="1" spans="1:11">
      <c r="A1442" s="117"/>
      <c r="B1442" s="125"/>
      <c r="C1442" s="125"/>
      <c r="D1442" s="125"/>
      <c r="E1442" s="126"/>
      <c r="F1442" s="126"/>
      <c r="G1442" s="126"/>
      <c r="H1442" s="126"/>
      <c r="I1442" s="126"/>
      <c r="J1442" s="126"/>
      <c r="K1442" s="121"/>
    </row>
    <row r="1443" ht="16.5" customHeight="1" spans="1:11">
      <c r="A1443" s="117"/>
      <c r="B1443" s="125"/>
      <c r="C1443" s="125"/>
      <c r="D1443" s="125"/>
      <c r="E1443" s="126"/>
      <c r="F1443" s="126"/>
      <c r="G1443" s="126"/>
      <c r="H1443" s="126"/>
      <c r="I1443" s="126"/>
      <c r="J1443" s="126"/>
      <c r="K1443" s="121"/>
    </row>
    <row r="1444" ht="16.5" customHeight="1" spans="1:11">
      <c r="A1444" s="117"/>
      <c r="B1444" s="125"/>
      <c r="C1444" s="125"/>
      <c r="D1444" s="125"/>
      <c r="E1444" s="126"/>
      <c r="F1444" s="126"/>
      <c r="G1444" s="126"/>
      <c r="H1444" s="126"/>
      <c r="I1444" s="126"/>
      <c r="J1444" s="126"/>
      <c r="K1444" s="121"/>
    </row>
    <row r="1445" ht="16.5" customHeight="1" spans="1:11">
      <c r="A1445" s="117"/>
      <c r="B1445" s="125"/>
      <c r="C1445" s="125"/>
      <c r="D1445" s="125"/>
      <c r="E1445" s="126"/>
      <c r="F1445" s="126"/>
      <c r="G1445" s="126"/>
      <c r="H1445" s="126"/>
      <c r="I1445" s="126"/>
      <c r="J1445" s="126"/>
      <c r="K1445" s="121"/>
    </row>
    <row r="1446" ht="16.5" customHeight="1" spans="1:11">
      <c r="A1446" s="117"/>
      <c r="B1446" s="125"/>
      <c r="C1446" s="125"/>
      <c r="D1446" s="125"/>
      <c r="E1446" s="126"/>
      <c r="F1446" s="126"/>
      <c r="G1446" s="126"/>
      <c r="H1446" s="126"/>
      <c r="I1446" s="126"/>
      <c r="J1446" s="126"/>
      <c r="K1446" s="121"/>
    </row>
    <row r="1447" ht="16.5" customHeight="1" spans="1:11">
      <c r="A1447" s="117"/>
      <c r="B1447" s="125"/>
      <c r="C1447" s="125"/>
      <c r="D1447" s="125"/>
      <c r="E1447" s="126"/>
      <c r="F1447" s="126"/>
      <c r="G1447" s="126"/>
      <c r="H1447" s="126"/>
      <c r="I1447" s="126"/>
      <c r="J1447" s="126"/>
      <c r="K1447" s="121"/>
    </row>
    <row r="1448" ht="16.5" customHeight="1" spans="1:11">
      <c r="A1448" s="117"/>
      <c r="B1448" s="125"/>
      <c r="C1448" s="125"/>
      <c r="D1448" s="125"/>
      <c r="E1448" s="126"/>
      <c r="F1448" s="126"/>
      <c r="G1448" s="126"/>
      <c r="H1448" s="126"/>
      <c r="I1448" s="126"/>
      <c r="J1448" s="126"/>
      <c r="K1448" s="121"/>
    </row>
    <row r="1449" ht="16.5" customHeight="1" spans="1:11">
      <c r="A1449" s="117"/>
      <c r="B1449" s="125"/>
      <c r="C1449" s="125"/>
      <c r="D1449" s="125"/>
      <c r="E1449" s="126"/>
      <c r="F1449" s="126"/>
      <c r="G1449" s="126"/>
      <c r="H1449" s="126"/>
      <c r="I1449" s="126"/>
      <c r="J1449" s="126"/>
      <c r="K1449" s="121"/>
    </row>
    <row r="1450" ht="16.5" customHeight="1" spans="1:11">
      <c r="A1450" s="117"/>
      <c r="B1450" s="125"/>
      <c r="C1450" s="125"/>
      <c r="D1450" s="125"/>
      <c r="E1450" s="126"/>
      <c r="F1450" s="126"/>
      <c r="G1450" s="126"/>
      <c r="H1450" s="126"/>
      <c r="I1450" s="126"/>
      <c r="J1450" s="126"/>
      <c r="K1450" s="121"/>
    </row>
    <row r="1451" ht="16.5" customHeight="1" spans="1:11">
      <c r="A1451" s="117"/>
      <c r="B1451" s="125"/>
      <c r="C1451" s="125"/>
      <c r="D1451" s="125"/>
      <c r="E1451" s="126"/>
      <c r="F1451" s="126"/>
      <c r="G1451" s="126"/>
      <c r="H1451" s="126"/>
      <c r="I1451" s="126"/>
      <c r="J1451" s="126"/>
      <c r="K1451" s="121"/>
    </row>
    <row r="1452" ht="16.5" customHeight="1" spans="1:11">
      <c r="A1452" s="117"/>
      <c r="B1452" s="125"/>
      <c r="C1452" s="125"/>
      <c r="D1452" s="125"/>
      <c r="E1452" s="126"/>
      <c r="F1452" s="126"/>
      <c r="G1452" s="126"/>
      <c r="H1452" s="126"/>
      <c r="I1452" s="126"/>
      <c r="J1452" s="126"/>
      <c r="K1452" s="121"/>
    </row>
    <row r="1453" ht="16.5" customHeight="1" spans="1:11">
      <c r="A1453" s="117"/>
      <c r="B1453" s="125"/>
      <c r="C1453" s="125"/>
      <c r="D1453" s="125"/>
      <c r="E1453" s="126"/>
      <c r="F1453" s="126"/>
      <c r="G1453" s="126"/>
      <c r="H1453" s="126"/>
      <c r="I1453" s="126"/>
      <c r="J1453" s="126"/>
      <c r="K1453" s="121"/>
    </row>
    <row r="1454" ht="16.5" customHeight="1" spans="1:11">
      <c r="A1454" s="117"/>
      <c r="B1454" s="125"/>
      <c r="C1454" s="125"/>
      <c r="D1454" s="125"/>
      <c r="E1454" s="126"/>
      <c r="F1454" s="126"/>
      <c r="G1454" s="126"/>
      <c r="H1454" s="126"/>
      <c r="I1454" s="126"/>
      <c r="J1454" s="126"/>
      <c r="K1454" s="121"/>
    </row>
    <row r="1455" ht="16.5" customHeight="1" spans="1:11">
      <c r="A1455" s="117"/>
      <c r="B1455" s="125"/>
      <c r="C1455" s="125"/>
      <c r="D1455" s="125"/>
      <c r="E1455" s="126"/>
      <c r="F1455" s="126"/>
      <c r="G1455" s="126"/>
      <c r="H1455" s="126"/>
      <c r="I1455" s="126"/>
      <c r="J1455" s="126"/>
      <c r="K1455" s="121"/>
    </row>
    <row r="1456" ht="16.5" customHeight="1" spans="1:11">
      <c r="A1456" s="117"/>
      <c r="B1456" s="125"/>
      <c r="C1456" s="125"/>
      <c r="D1456" s="125"/>
      <c r="E1456" s="126"/>
      <c r="F1456" s="126"/>
      <c r="G1456" s="126"/>
      <c r="H1456" s="126"/>
      <c r="I1456" s="126"/>
      <c r="J1456" s="126"/>
      <c r="K1456" s="121"/>
    </row>
    <row r="1457" ht="16.5" customHeight="1" spans="1:11">
      <c r="A1457" s="117"/>
      <c r="B1457" s="125"/>
      <c r="C1457" s="125"/>
      <c r="D1457" s="125"/>
      <c r="E1457" s="126"/>
      <c r="F1457" s="126"/>
      <c r="G1457" s="126"/>
      <c r="H1457" s="126"/>
      <c r="I1457" s="126"/>
      <c r="J1457" s="126"/>
      <c r="K1457" s="121"/>
    </row>
    <row r="1458" ht="16.5" customHeight="1" spans="1:11">
      <c r="A1458" s="117"/>
      <c r="B1458" s="125"/>
      <c r="C1458" s="125"/>
      <c r="D1458" s="125"/>
      <c r="E1458" s="126"/>
      <c r="F1458" s="126"/>
      <c r="G1458" s="126"/>
      <c r="H1458" s="126"/>
      <c r="I1458" s="126"/>
      <c r="J1458" s="126"/>
      <c r="K1458" s="121"/>
    </row>
    <row r="1459" ht="16.5" customHeight="1" spans="1:11">
      <c r="A1459" s="117"/>
      <c r="B1459" s="125"/>
      <c r="C1459" s="125"/>
      <c r="D1459" s="125"/>
      <c r="E1459" s="126"/>
      <c r="F1459" s="126"/>
      <c r="G1459" s="126"/>
      <c r="H1459" s="126"/>
      <c r="I1459" s="126"/>
      <c r="J1459" s="126"/>
      <c r="K1459" s="121"/>
    </row>
    <row r="1460" ht="16.5" customHeight="1" spans="1:11">
      <c r="A1460" s="117"/>
      <c r="B1460" s="125"/>
      <c r="C1460" s="125"/>
      <c r="D1460" s="125"/>
      <c r="E1460" s="126"/>
      <c r="F1460" s="126"/>
      <c r="G1460" s="126"/>
      <c r="H1460" s="126"/>
      <c r="I1460" s="126"/>
      <c r="J1460" s="126"/>
      <c r="K1460" s="121"/>
    </row>
    <row r="1461" ht="16.5" customHeight="1" spans="1:11">
      <c r="A1461" s="117"/>
      <c r="B1461" s="125"/>
      <c r="C1461" s="125"/>
      <c r="D1461" s="125"/>
      <c r="E1461" s="126"/>
      <c r="F1461" s="126"/>
      <c r="G1461" s="126"/>
      <c r="H1461" s="126"/>
      <c r="I1461" s="126"/>
      <c r="J1461" s="126"/>
      <c r="K1461" s="121"/>
    </row>
    <row r="1462" ht="16.5" customHeight="1" spans="1:11">
      <c r="A1462" s="117"/>
      <c r="B1462" s="125"/>
      <c r="C1462" s="125"/>
      <c r="D1462" s="125"/>
      <c r="E1462" s="126"/>
      <c r="F1462" s="126"/>
      <c r="G1462" s="126"/>
      <c r="H1462" s="126"/>
      <c r="I1462" s="126"/>
      <c r="J1462" s="126"/>
      <c r="K1462" s="121"/>
    </row>
    <row r="1463" ht="16.5" customHeight="1" spans="1:11">
      <c r="A1463" s="117"/>
      <c r="B1463" s="125"/>
      <c r="C1463" s="125"/>
      <c r="D1463" s="125"/>
      <c r="E1463" s="126"/>
      <c r="F1463" s="126"/>
      <c r="G1463" s="126"/>
      <c r="H1463" s="126"/>
      <c r="I1463" s="126"/>
      <c r="J1463" s="126"/>
      <c r="K1463" s="121"/>
    </row>
    <row r="1464" ht="16.5" customHeight="1" spans="1:11">
      <c r="A1464" s="117"/>
      <c r="B1464" s="125"/>
      <c r="C1464" s="125"/>
      <c r="D1464" s="125"/>
      <c r="E1464" s="126"/>
      <c r="F1464" s="126"/>
      <c r="G1464" s="126"/>
      <c r="H1464" s="126"/>
      <c r="I1464" s="126"/>
      <c r="J1464" s="126"/>
      <c r="K1464" s="121"/>
    </row>
    <row r="1465" ht="16.5" customHeight="1" spans="1:11">
      <c r="A1465" s="117"/>
      <c r="B1465" s="125"/>
      <c r="C1465" s="125"/>
      <c r="D1465" s="125"/>
      <c r="E1465" s="126"/>
      <c r="F1465" s="126"/>
      <c r="G1465" s="126"/>
      <c r="H1465" s="126"/>
      <c r="I1465" s="126"/>
      <c r="J1465" s="126"/>
      <c r="K1465" s="121"/>
    </row>
    <row r="1466" ht="16.5" customHeight="1" spans="1:11">
      <c r="A1466" s="117"/>
      <c r="B1466" s="125"/>
      <c r="C1466" s="125"/>
      <c r="D1466" s="125"/>
      <c r="E1466" s="126"/>
      <c r="F1466" s="126"/>
      <c r="G1466" s="126"/>
      <c r="H1466" s="126"/>
      <c r="I1466" s="126"/>
      <c r="J1466" s="126"/>
      <c r="K1466" s="121"/>
    </row>
    <row r="1467" ht="16.5" customHeight="1" spans="1:11">
      <c r="A1467" s="117"/>
      <c r="B1467" s="125"/>
      <c r="C1467" s="125"/>
      <c r="D1467" s="125"/>
      <c r="E1467" s="126"/>
      <c r="F1467" s="126"/>
      <c r="G1467" s="126"/>
      <c r="H1467" s="126"/>
      <c r="I1467" s="126"/>
      <c r="J1467" s="126"/>
      <c r="K1467" s="121"/>
    </row>
    <row r="1468" ht="16.5" customHeight="1" spans="1:11">
      <c r="A1468" s="117"/>
      <c r="B1468" s="125"/>
      <c r="C1468" s="125"/>
      <c r="D1468" s="125"/>
      <c r="E1468" s="126"/>
      <c r="F1468" s="126"/>
      <c r="G1468" s="126"/>
      <c r="H1468" s="126"/>
      <c r="I1468" s="126"/>
      <c r="J1468" s="126"/>
      <c r="K1468" s="121"/>
    </row>
    <row r="1469" ht="16.5" customHeight="1" spans="1:11">
      <c r="A1469" s="117"/>
      <c r="B1469" s="125"/>
      <c r="C1469" s="125"/>
      <c r="D1469" s="125"/>
      <c r="E1469" s="126"/>
      <c r="F1469" s="126"/>
      <c r="G1469" s="126"/>
      <c r="H1469" s="126"/>
      <c r="I1469" s="126"/>
      <c r="J1469" s="126"/>
      <c r="K1469" s="121"/>
    </row>
    <row r="1470" ht="16.5" customHeight="1" spans="1:11">
      <c r="A1470" s="117"/>
      <c r="B1470" s="125"/>
      <c r="C1470" s="125"/>
      <c r="D1470" s="125"/>
      <c r="E1470" s="126"/>
      <c r="F1470" s="126"/>
      <c r="G1470" s="126"/>
      <c r="H1470" s="126"/>
      <c r="I1470" s="126"/>
      <c r="J1470" s="126"/>
      <c r="K1470" s="121"/>
    </row>
    <row r="1471" ht="16.5" customHeight="1" spans="1:11">
      <c r="A1471" s="117"/>
      <c r="B1471" s="125"/>
      <c r="C1471" s="125"/>
      <c r="D1471" s="125"/>
      <c r="E1471" s="126"/>
      <c r="F1471" s="126"/>
      <c r="G1471" s="126"/>
      <c r="H1471" s="126"/>
      <c r="I1471" s="126"/>
      <c r="J1471" s="126"/>
      <c r="K1471" s="121"/>
    </row>
    <row r="1472" ht="16.5" customHeight="1" spans="1:11">
      <c r="A1472" s="117"/>
      <c r="B1472" s="125"/>
      <c r="C1472" s="125"/>
      <c r="D1472" s="125"/>
      <c r="E1472" s="126"/>
      <c r="F1472" s="126"/>
      <c r="G1472" s="126"/>
      <c r="H1472" s="126"/>
      <c r="I1472" s="126"/>
      <c r="J1472" s="126"/>
      <c r="K1472" s="121"/>
    </row>
    <row r="1473" ht="16.5" customHeight="1" spans="1:11">
      <c r="A1473" s="117"/>
      <c r="B1473" s="125"/>
      <c r="C1473" s="125"/>
      <c r="D1473" s="125"/>
      <c r="E1473" s="126"/>
      <c r="F1473" s="126"/>
      <c r="G1473" s="126"/>
      <c r="H1473" s="126"/>
      <c r="I1473" s="126"/>
      <c r="J1473" s="126"/>
      <c r="K1473" s="121"/>
    </row>
    <row r="1474" ht="16.5" customHeight="1" spans="1:11">
      <c r="A1474" s="117"/>
      <c r="B1474" s="125"/>
      <c r="C1474" s="125"/>
      <c r="D1474" s="125"/>
      <c r="E1474" s="126"/>
      <c r="F1474" s="126"/>
      <c r="G1474" s="126"/>
      <c r="H1474" s="126"/>
      <c r="I1474" s="126"/>
      <c r="J1474" s="126"/>
      <c r="K1474" s="121"/>
    </row>
    <row r="1475" ht="16.5" customHeight="1" spans="1:11">
      <c r="A1475" s="117"/>
      <c r="B1475" s="125"/>
      <c r="C1475" s="125"/>
      <c r="D1475" s="125"/>
      <c r="E1475" s="126"/>
      <c r="F1475" s="126"/>
      <c r="G1475" s="126"/>
      <c r="H1475" s="126"/>
      <c r="I1475" s="126"/>
      <c r="J1475" s="126"/>
      <c r="K1475" s="121"/>
    </row>
    <row r="1476" ht="16.5" customHeight="1" spans="1:11">
      <c r="A1476" s="117"/>
      <c r="B1476" s="125"/>
      <c r="C1476" s="125"/>
      <c r="D1476" s="125"/>
      <c r="E1476" s="126"/>
      <c r="F1476" s="126"/>
      <c r="G1476" s="126"/>
      <c r="H1476" s="126"/>
      <c r="I1476" s="126"/>
      <c r="J1476" s="126"/>
      <c r="K1476" s="121"/>
    </row>
    <row r="1477" ht="16.5" customHeight="1" spans="1:11">
      <c r="A1477" s="117"/>
      <c r="B1477" s="125"/>
      <c r="C1477" s="125"/>
      <c r="D1477" s="125"/>
      <c r="E1477" s="126"/>
      <c r="F1477" s="126"/>
      <c r="G1477" s="126"/>
      <c r="H1477" s="126"/>
      <c r="I1477" s="126"/>
      <c r="J1477" s="126"/>
      <c r="K1477" s="121"/>
    </row>
    <row r="1478" ht="16.5" customHeight="1" spans="1:11">
      <c r="A1478" s="117"/>
      <c r="B1478" s="125"/>
      <c r="C1478" s="125"/>
      <c r="D1478" s="125"/>
      <c r="E1478" s="126"/>
      <c r="F1478" s="126"/>
      <c r="G1478" s="126"/>
      <c r="H1478" s="126"/>
      <c r="I1478" s="126"/>
      <c r="J1478" s="126"/>
      <c r="K1478" s="121"/>
    </row>
    <row r="1479" ht="16.5" customHeight="1" spans="1:11">
      <c r="A1479" s="117"/>
      <c r="B1479" s="125"/>
      <c r="C1479" s="125"/>
      <c r="D1479" s="125"/>
      <c r="E1479" s="126"/>
      <c r="F1479" s="126"/>
      <c r="G1479" s="126"/>
      <c r="H1479" s="126"/>
      <c r="I1479" s="126"/>
      <c r="J1479" s="126"/>
      <c r="K1479" s="121"/>
    </row>
    <row r="1480" ht="16.5" customHeight="1" spans="1:11">
      <c r="A1480" s="117"/>
      <c r="B1480" s="125"/>
      <c r="C1480" s="125"/>
      <c r="D1480" s="125"/>
      <c r="E1480" s="126"/>
      <c r="F1480" s="126"/>
      <c r="G1480" s="126"/>
      <c r="H1480" s="126"/>
      <c r="I1480" s="126"/>
      <c r="J1480" s="126"/>
      <c r="K1480" s="121"/>
    </row>
    <row r="1481" ht="16.5" customHeight="1" spans="1:11">
      <c r="A1481" s="117"/>
      <c r="B1481" s="125"/>
      <c r="C1481" s="125"/>
      <c r="D1481" s="125"/>
      <c r="E1481" s="126"/>
      <c r="F1481" s="126"/>
      <c r="G1481" s="126"/>
      <c r="H1481" s="126"/>
      <c r="I1481" s="126"/>
      <c r="J1481" s="126"/>
      <c r="K1481" s="121"/>
    </row>
    <row r="1482" ht="16.5" customHeight="1" spans="1:11">
      <c r="A1482" s="117"/>
      <c r="B1482" s="125"/>
      <c r="C1482" s="125"/>
      <c r="D1482" s="125"/>
      <c r="E1482" s="126"/>
      <c r="F1482" s="126"/>
      <c r="G1482" s="126"/>
      <c r="H1482" s="126"/>
      <c r="I1482" s="126"/>
      <c r="J1482" s="126"/>
      <c r="K1482" s="121"/>
    </row>
    <row r="1483" ht="16.5" customHeight="1" spans="1:11">
      <c r="A1483" s="117"/>
      <c r="B1483" s="125"/>
      <c r="C1483" s="125"/>
      <c r="D1483" s="125"/>
      <c r="E1483" s="126"/>
      <c r="F1483" s="126"/>
      <c r="G1483" s="126"/>
      <c r="H1483" s="126"/>
      <c r="I1483" s="126"/>
      <c r="J1483" s="126"/>
      <c r="K1483" s="121"/>
    </row>
    <row r="1484" ht="16.5" customHeight="1" spans="1:11">
      <c r="A1484" s="117"/>
      <c r="B1484" s="125"/>
      <c r="C1484" s="125"/>
      <c r="D1484" s="125"/>
      <c r="E1484" s="126"/>
      <c r="F1484" s="126"/>
      <c r="G1484" s="126"/>
      <c r="H1484" s="126"/>
      <c r="I1484" s="126"/>
      <c r="J1484" s="126"/>
      <c r="K1484" s="121"/>
    </row>
    <row r="1485" ht="16.5" customHeight="1" spans="1:11">
      <c r="A1485" s="117"/>
      <c r="B1485" s="125"/>
      <c r="C1485" s="125"/>
      <c r="D1485" s="125"/>
      <c r="E1485" s="126"/>
      <c r="F1485" s="126"/>
      <c r="G1485" s="126"/>
      <c r="H1485" s="126"/>
      <c r="I1485" s="126"/>
      <c r="J1485" s="126"/>
      <c r="K1485" s="121"/>
    </row>
    <row r="1486" ht="16.5" customHeight="1" spans="1:11">
      <c r="A1486" s="117"/>
      <c r="B1486" s="125"/>
      <c r="C1486" s="125"/>
      <c r="D1486" s="125"/>
      <c r="E1486" s="126"/>
      <c r="F1486" s="126"/>
      <c r="G1486" s="126"/>
      <c r="H1486" s="126"/>
      <c r="I1486" s="126"/>
      <c r="J1486" s="126"/>
      <c r="K1486" s="121"/>
    </row>
    <row r="1487" ht="16.5" customHeight="1" spans="1:11">
      <c r="A1487" s="117"/>
      <c r="B1487" s="125"/>
      <c r="C1487" s="125"/>
      <c r="D1487" s="125"/>
      <c r="E1487" s="126"/>
      <c r="F1487" s="126"/>
      <c r="G1487" s="126"/>
      <c r="H1487" s="126"/>
      <c r="I1487" s="126"/>
      <c r="J1487" s="126"/>
      <c r="K1487" s="121"/>
    </row>
    <row r="1488" ht="16.5" customHeight="1" spans="1:11">
      <c r="A1488" s="117"/>
      <c r="B1488" s="125"/>
      <c r="C1488" s="125"/>
      <c r="D1488" s="125"/>
      <c r="E1488" s="126"/>
      <c r="F1488" s="126"/>
      <c r="G1488" s="126"/>
      <c r="H1488" s="126"/>
      <c r="I1488" s="126"/>
      <c r="J1488" s="126"/>
      <c r="K1488" s="121"/>
    </row>
    <row r="1489" ht="16.5" customHeight="1" spans="1:11">
      <c r="A1489" s="117"/>
      <c r="B1489" s="125"/>
      <c r="C1489" s="125"/>
      <c r="D1489" s="125"/>
      <c r="E1489" s="126"/>
      <c r="F1489" s="126"/>
      <c r="G1489" s="126"/>
      <c r="H1489" s="126"/>
      <c r="I1489" s="126"/>
      <c r="J1489" s="126"/>
      <c r="K1489" s="121"/>
    </row>
    <row r="1490" ht="16.5" customHeight="1" spans="1:11">
      <c r="A1490" s="117"/>
      <c r="B1490" s="125"/>
      <c r="C1490" s="125"/>
      <c r="D1490" s="125"/>
      <c r="E1490" s="126"/>
      <c r="F1490" s="126"/>
      <c r="G1490" s="126"/>
      <c r="H1490" s="126"/>
      <c r="I1490" s="126"/>
      <c r="J1490" s="126"/>
      <c r="K1490" s="121"/>
    </row>
    <row r="1491" ht="16.5" customHeight="1" spans="1:11">
      <c r="A1491" s="117"/>
      <c r="B1491" s="125"/>
      <c r="C1491" s="125"/>
      <c r="D1491" s="125"/>
      <c r="E1491" s="126"/>
      <c r="F1491" s="126"/>
      <c r="G1491" s="126"/>
      <c r="H1491" s="126"/>
      <c r="I1491" s="126"/>
      <c r="J1491" s="126"/>
      <c r="K1491" s="121"/>
    </row>
    <row r="1492" ht="16.5" customHeight="1" spans="1:11">
      <c r="A1492" s="117"/>
      <c r="B1492" s="125"/>
      <c r="C1492" s="125"/>
      <c r="D1492" s="125"/>
      <c r="E1492" s="126"/>
      <c r="F1492" s="126"/>
      <c r="G1492" s="126"/>
      <c r="H1492" s="126"/>
      <c r="I1492" s="126"/>
      <c r="J1492" s="126"/>
      <c r="K1492" s="121"/>
    </row>
    <row r="1493" ht="16.5" customHeight="1" spans="1:11">
      <c r="A1493" s="117"/>
      <c r="B1493" s="125"/>
      <c r="C1493" s="125"/>
      <c r="D1493" s="125"/>
      <c r="E1493" s="126"/>
      <c r="F1493" s="126"/>
      <c r="G1493" s="126"/>
      <c r="H1493" s="126"/>
      <c r="I1493" s="126"/>
      <c r="J1493" s="126"/>
      <c r="K1493" s="121"/>
    </row>
    <row r="1494" ht="16.5" customHeight="1" spans="1:11">
      <c r="A1494" s="117"/>
      <c r="B1494" s="125"/>
      <c r="C1494" s="125"/>
      <c r="D1494" s="125"/>
      <c r="E1494" s="126"/>
      <c r="F1494" s="126"/>
      <c r="G1494" s="126"/>
      <c r="H1494" s="126"/>
      <c r="I1494" s="126"/>
      <c r="J1494" s="126"/>
      <c r="K1494" s="121"/>
    </row>
    <row r="1495" ht="16.5" customHeight="1" spans="1:11">
      <c r="A1495" s="117"/>
      <c r="B1495" s="125"/>
      <c r="C1495" s="125"/>
      <c r="D1495" s="125"/>
      <c r="E1495" s="126"/>
      <c r="F1495" s="126"/>
      <c r="G1495" s="126"/>
      <c r="H1495" s="126"/>
      <c r="I1495" s="126"/>
      <c r="J1495" s="126"/>
      <c r="K1495" s="121"/>
    </row>
    <row r="1496" ht="16.5" customHeight="1" spans="1:11">
      <c r="A1496" s="117"/>
      <c r="B1496" s="125"/>
      <c r="C1496" s="125"/>
      <c r="D1496" s="125"/>
      <c r="E1496" s="126"/>
      <c r="F1496" s="126"/>
      <c r="G1496" s="126"/>
      <c r="H1496" s="126"/>
      <c r="I1496" s="126"/>
      <c r="J1496" s="126"/>
      <c r="K1496" s="121"/>
    </row>
    <row r="1497" ht="16.5" customHeight="1" spans="1:11">
      <c r="A1497" s="117"/>
      <c r="B1497" s="125"/>
      <c r="C1497" s="125"/>
      <c r="D1497" s="125"/>
      <c r="E1497" s="126"/>
      <c r="F1497" s="126"/>
      <c r="G1497" s="126"/>
      <c r="H1497" s="126"/>
      <c r="I1497" s="126"/>
      <c r="J1497" s="126"/>
      <c r="K1497" s="121"/>
    </row>
    <row r="1498" ht="16.5" customHeight="1" spans="1:11">
      <c r="A1498" s="117"/>
      <c r="B1498" s="125"/>
      <c r="C1498" s="125"/>
      <c r="D1498" s="125"/>
      <c r="E1498" s="126"/>
      <c r="F1498" s="126"/>
      <c r="G1498" s="126"/>
      <c r="H1498" s="126"/>
      <c r="I1498" s="126"/>
      <c r="J1498" s="126"/>
      <c r="K1498" s="121"/>
    </row>
    <row r="1499" ht="16.5" customHeight="1" spans="1:11">
      <c r="A1499" s="117"/>
      <c r="B1499" s="125"/>
      <c r="C1499" s="125"/>
      <c r="D1499" s="125"/>
      <c r="E1499" s="126"/>
      <c r="F1499" s="126"/>
      <c r="G1499" s="126"/>
      <c r="H1499" s="126"/>
      <c r="I1499" s="126"/>
      <c r="J1499" s="126"/>
      <c r="K1499" s="121"/>
    </row>
    <row r="1500" ht="16.5" customHeight="1" spans="1:11">
      <c r="A1500" s="117"/>
      <c r="B1500" s="125"/>
      <c r="C1500" s="125"/>
      <c r="D1500" s="125"/>
      <c r="E1500" s="126"/>
      <c r="F1500" s="126"/>
      <c r="G1500" s="126"/>
      <c r="H1500" s="126"/>
      <c r="I1500" s="126"/>
      <c r="J1500" s="126"/>
      <c r="K1500" s="121"/>
    </row>
    <row r="1501" ht="16.5" customHeight="1" spans="1:11">
      <c r="A1501" s="117"/>
      <c r="B1501" s="125"/>
      <c r="C1501" s="125"/>
      <c r="D1501" s="125"/>
      <c r="E1501" s="126"/>
      <c r="F1501" s="126"/>
      <c r="G1501" s="126"/>
      <c r="H1501" s="126"/>
      <c r="I1501" s="126"/>
      <c r="J1501" s="126"/>
      <c r="K1501" s="121"/>
    </row>
    <row r="1502" ht="16.5" customHeight="1" spans="1:11">
      <c r="A1502" s="117"/>
      <c r="B1502" s="125"/>
      <c r="C1502" s="125"/>
      <c r="D1502" s="125"/>
      <c r="E1502" s="126"/>
      <c r="F1502" s="126"/>
      <c r="G1502" s="126"/>
      <c r="H1502" s="126"/>
      <c r="I1502" s="126"/>
      <c r="J1502" s="126"/>
      <c r="K1502" s="121"/>
    </row>
    <row r="1503" ht="16.5" customHeight="1" spans="1:11">
      <c r="A1503" s="117"/>
      <c r="B1503" s="125"/>
      <c r="C1503" s="125"/>
      <c r="D1503" s="125"/>
      <c r="E1503" s="126"/>
      <c r="F1503" s="126"/>
      <c r="G1503" s="126"/>
      <c r="H1503" s="126"/>
      <c r="I1503" s="126"/>
      <c r="J1503" s="126"/>
      <c r="K1503" s="121"/>
    </row>
    <row r="1504" ht="16.5" customHeight="1" spans="1:11">
      <c r="A1504" s="117"/>
      <c r="B1504" s="125"/>
      <c r="C1504" s="125"/>
      <c r="D1504" s="125"/>
      <c r="E1504" s="126"/>
      <c r="F1504" s="126"/>
      <c r="G1504" s="126"/>
      <c r="H1504" s="126"/>
      <c r="I1504" s="126"/>
      <c r="J1504" s="126"/>
      <c r="K1504" s="121"/>
    </row>
    <row r="1505" ht="16.5" customHeight="1" spans="1:11">
      <c r="A1505" s="117"/>
      <c r="B1505" s="125"/>
      <c r="C1505" s="125"/>
      <c r="D1505" s="125"/>
      <c r="E1505" s="126"/>
      <c r="F1505" s="126"/>
      <c r="G1505" s="126"/>
      <c r="H1505" s="126"/>
      <c r="I1505" s="126"/>
      <c r="J1505" s="126"/>
      <c r="K1505" s="121"/>
    </row>
    <row r="1506" ht="16.5" customHeight="1" spans="1:11">
      <c r="A1506" s="117"/>
      <c r="B1506" s="125"/>
      <c r="C1506" s="125"/>
      <c r="D1506" s="125"/>
      <c r="E1506" s="126"/>
      <c r="F1506" s="126"/>
      <c r="G1506" s="126"/>
      <c r="H1506" s="126"/>
      <c r="I1506" s="126"/>
      <c r="J1506" s="126"/>
      <c r="K1506" s="121"/>
    </row>
    <row r="1507" ht="16.5" customHeight="1" spans="1:11">
      <c r="A1507" s="117"/>
      <c r="B1507" s="125"/>
      <c r="C1507" s="125"/>
      <c r="D1507" s="125"/>
      <c r="E1507" s="126"/>
      <c r="F1507" s="126"/>
      <c r="G1507" s="126"/>
      <c r="H1507" s="126"/>
      <c r="I1507" s="126"/>
      <c r="J1507" s="126"/>
      <c r="K1507" s="121"/>
    </row>
    <row r="1508" ht="16.5" customHeight="1" spans="1:11">
      <c r="A1508" s="117"/>
      <c r="B1508" s="125"/>
      <c r="C1508" s="125"/>
      <c r="D1508" s="125"/>
      <c r="E1508" s="126"/>
      <c r="F1508" s="126"/>
      <c r="G1508" s="126"/>
      <c r="H1508" s="126"/>
      <c r="I1508" s="126"/>
      <c r="J1508" s="126"/>
      <c r="K1508" s="121"/>
    </row>
    <row r="1509" ht="16.5" customHeight="1" spans="1:11">
      <c r="A1509" s="117"/>
      <c r="B1509" s="125"/>
      <c r="C1509" s="125"/>
      <c r="D1509" s="125"/>
      <c r="E1509" s="126"/>
      <c r="F1509" s="126"/>
      <c r="G1509" s="126"/>
      <c r="H1509" s="126"/>
      <c r="I1509" s="126"/>
      <c r="J1509" s="126"/>
      <c r="K1509" s="121"/>
    </row>
    <row r="1510" ht="16.5" customHeight="1" spans="1:11">
      <c r="A1510" s="117"/>
      <c r="B1510" s="125"/>
      <c r="C1510" s="125"/>
      <c r="D1510" s="125"/>
      <c r="E1510" s="126"/>
      <c r="F1510" s="126"/>
      <c r="G1510" s="126"/>
      <c r="H1510" s="126"/>
      <c r="I1510" s="126"/>
      <c r="J1510" s="126"/>
      <c r="K1510" s="121"/>
    </row>
    <row r="1511" ht="16.5" customHeight="1" spans="1:11">
      <c r="A1511" s="117"/>
      <c r="B1511" s="125"/>
      <c r="C1511" s="125"/>
      <c r="D1511" s="125"/>
      <c r="E1511" s="126"/>
      <c r="F1511" s="126"/>
      <c r="G1511" s="126"/>
      <c r="H1511" s="126"/>
      <c r="I1511" s="126"/>
      <c r="J1511" s="126"/>
      <c r="K1511" s="121"/>
    </row>
    <row r="1512" ht="16.5" customHeight="1" spans="1:11">
      <c r="A1512" s="117"/>
      <c r="B1512" s="125"/>
      <c r="C1512" s="125"/>
      <c r="D1512" s="125"/>
      <c r="E1512" s="126"/>
      <c r="F1512" s="126"/>
      <c r="G1512" s="126"/>
      <c r="H1512" s="126"/>
      <c r="I1512" s="126"/>
      <c r="J1512" s="126"/>
      <c r="K1512" s="121"/>
    </row>
    <row r="1513" ht="16.5" customHeight="1" spans="1:11">
      <c r="A1513" s="117"/>
      <c r="B1513" s="125"/>
      <c r="C1513" s="125"/>
      <c r="D1513" s="125"/>
      <c r="E1513" s="126"/>
      <c r="F1513" s="126"/>
      <c r="G1513" s="126"/>
      <c r="H1513" s="126"/>
      <c r="I1513" s="126"/>
      <c r="J1513" s="126"/>
      <c r="K1513" s="121"/>
    </row>
    <row r="1514" ht="16.5" customHeight="1" spans="1:11">
      <c r="A1514" s="117"/>
      <c r="B1514" s="125"/>
      <c r="C1514" s="125"/>
      <c r="D1514" s="125"/>
      <c r="E1514" s="126"/>
      <c r="F1514" s="126"/>
      <c r="G1514" s="126"/>
      <c r="H1514" s="126"/>
      <c r="I1514" s="126"/>
      <c r="J1514" s="126"/>
      <c r="K1514" s="121"/>
    </row>
    <row r="1515" ht="16.5" customHeight="1" spans="1:11">
      <c r="A1515" s="117"/>
      <c r="B1515" s="125"/>
      <c r="C1515" s="125"/>
      <c r="D1515" s="125"/>
      <c r="E1515" s="126"/>
      <c r="F1515" s="126"/>
      <c r="G1515" s="126"/>
      <c r="H1515" s="126"/>
      <c r="I1515" s="126"/>
      <c r="J1515" s="126"/>
      <c r="K1515" s="121"/>
    </row>
    <row r="1516" ht="16.5" customHeight="1" spans="1:11">
      <c r="A1516" s="117"/>
      <c r="B1516" s="125"/>
      <c r="C1516" s="125"/>
      <c r="D1516" s="125"/>
      <c r="E1516" s="126"/>
      <c r="F1516" s="126"/>
      <c r="G1516" s="126"/>
      <c r="H1516" s="126"/>
      <c r="I1516" s="126"/>
      <c r="J1516" s="126"/>
      <c r="K1516" s="121"/>
    </row>
    <row r="1517" ht="16.5" customHeight="1" spans="1:11">
      <c r="A1517" s="117"/>
      <c r="B1517" s="125"/>
      <c r="C1517" s="125"/>
      <c r="D1517" s="125"/>
      <c r="E1517" s="126"/>
      <c r="F1517" s="126"/>
      <c r="G1517" s="126"/>
      <c r="H1517" s="126"/>
      <c r="I1517" s="126"/>
      <c r="J1517" s="126"/>
      <c r="K1517" s="121"/>
    </row>
    <row r="1518" ht="16.5" customHeight="1" spans="1:11">
      <c r="A1518" s="117"/>
      <c r="B1518" s="125"/>
      <c r="C1518" s="125"/>
      <c r="D1518" s="125"/>
      <c r="E1518" s="126"/>
      <c r="F1518" s="126"/>
      <c r="G1518" s="126"/>
      <c r="H1518" s="126"/>
      <c r="I1518" s="126"/>
      <c r="J1518" s="126"/>
      <c r="K1518" s="121"/>
    </row>
    <row r="1519" ht="16.5" customHeight="1" spans="1:11">
      <c r="A1519" s="117"/>
      <c r="B1519" s="125"/>
      <c r="C1519" s="125"/>
      <c r="D1519" s="125"/>
      <c r="E1519" s="126"/>
      <c r="F1519" s="126"/>
      <c r="G1519" s="126"/>
      <c r="H1519" s="126"/>
      <c r="I1519" s="126"/>
      <c r="J1519" s="126"/>
      <c r="K1519" s="121"/>
    </row>
    <row r="1520" ht="16.5" customHeight="1" spans="1:11">
      <c r="A1520" s="117"/>
      <c r="B1520" s="125"/>
      <c r="C1520" s="125"/>
      <c r="D1520" s="125"/>
      <c r="E1520" s="126"/>
      <c r="F1520" s="126"/>
      <c r="G1520" s="126"/>
      <c r="H1520" s="126"/>
      <c r="I1520" s="126"/>
      <c r="J1520" s="126"/>
      <c r="K1520" s="121"/>
    </row>
    <row r="1521" ht="16.5" customHeight="1" spans="1:11">
      <c r="A1521" s="117"/>
      <c r="B1521" s="125"/>
      <c r="C1521" s="125"/>
      <c r="D1521" s="125"/>
      <c r="E1521" s="126"/>
      <c r="F1521" s="126"/>
      <c r="G1521" s="126"/>
      <c r="H1521" s="126"/>
      <c r="I1521" s="126"/>
      <c r="J1521" s="126"/>
      <c r="K1521" s="121"/>
    </row>
    <row r="1522" ht="16.5" customHeight="1" spans="1:11">
      <c r="A1522" s="117"/>
      <c r="B1522" s="125"/>
      <c r="C1522" s="125"/>
      <c r="D1522" s="125"/>
      <c r="E1522" s="126"/>
      <c r="F1522" s="126"/>
      <c r="G1522" s="126"/>
      <c r="H1522" s="126"/>
      <c r="I1522" s="126"/>
      <c r="J1522" s="126"/>
      <c r="K1522" s="121"/>
    </row>
    <row r="1523" ht="16.5" customHeight="1" spans="1:11">
      <c r="A1523" s="117"/>
      <c r="B1523" s="125"/>
      <c r="C1523" s="125"/>
      <c r="D1523" s="125"/>
      <c r="E1523" s="126"/>
      <c r="F1523" s="126"/>
      <c r="G1523" s="126"/>
      <c r="H1523" s="126"/>
      <c r="I1523" s="126"/>
      <c r="J1523" s="126"/>
      <c r="K1523" s="121"/>
    </row>
    <row r="1524" ht="16.5" customHeight="1" spans="1:11">
      <c r="A1524" s="117"/>
      <c r="B1524" s="125"/>
      <c r="C1524" s="125"/>
      <c r="D1524" s="125"/>
      <c r="E1524" s="126"/>
      <c r="F1524" s="126"/>
      <c r="G1524" s="126"/>
      <c r="H1524" s="126"/>
      <c r="I1524" s="126"/>
      <c r="J1524" s="126"/>
      <c r="K1524" s="121"/>
    </row>
    <row r="1525" ht="16.5" customHeight="1" spans="1:11">
      <c r="A1525" s="117"/>
      <c r="B1525" s="125"/>
      <c r="C1525" s="125"/>
      <c r="D1525" s="125"/>
      <c r="E1525" s="126"/>
      <c r="F1525" s="126"/>
      <c r="G1525" s="126"/>
      <c r="H1525" s="126"/>
      <c r="I1525" s="126"/>
      <c r="J1525" s="126"/>
      <c r="K1525" s="121"/>
    </row>
    <row r="1526" ht="16.5" customHeight="1" spans="1:11">
      <c r="A1526" s="117"/>
      <c r="B1526" s="125"/>
      <c r="C1526" s="125"/>
      <c r="D1526" s="125"/>
      <c r="E1526" s="126"/>
      <c r="F1526" s="126"/>
      <c r="G1526" s="126"/>
      <c r="H1526" s="126"/>
      <c r="I1526" s="126"/>
      <c r="J1526" s="126"/>
      <c r="K1526" s="121"/>
    </row>
    <row r="1527" ht="16.5" customHeight="1" spans="1:11">
      <c r="A1527" s="117"/>
      <c r="B1527" s="125"/>
      <c r="C1527" s="125"/>
      <c r="D1527" s="125"/>
      <c r="E1527" s="126"/>
      <c r="F1527" s="126"/>
      <c r="G1527" s="126"/>
      <c r="H1527" s="126"/>
      <c r="I1527" s="126"/>
      <c r="J1527" s="126"/>
      <c r="K1527" s="121"/>
    </row>
    <row r="1528" ht="16.5" customHeight="1" spans="1:11">
      <c r="A1528" s="117"/>
      <c r="B1528" s="125"/>
      <c r="C1528" s="125"/>
      <c r="D1528" s="125"/>
      <c r="E1528" s="126"/>
      <c r="F1528" s="126"/>
      <c r="G1528" s="126"/>
      <c r="H1528" s="126"/>
      <c r="I1528" s="126"/>
      <c r="J1528" s="126"/>
      <c r="K1528" s="121"/>
    </row>
    <row r="1529" ht="16.5" customHeight="1" spans="1:11">
      <c r="A1529" s="117"/>
      <c r="B1529" s="125"/>
      <c r="C1529" s="125"/>
      <c r="D1529" s="125"/>
      <c r="E1529" s="126"/>
      <c r="F1529" s="126"/>
      <c r="G1529" s="126"/>
      <c r="H1529" s="126"/>
      <c r="I1529" s="126"/>
      <c r="J1529" s="126"/>
      <c r="K1529" s="121"/>
    </row>
    <row r="1530" ht="16.5" customHeight="1" spans="1:11">
      <c r="A1530" s="117"/>
      <c r="B1530" s="125"/>
      <c r="C1530" s="125"/>
      <c r="D1530" s="125"/>
      <c r="E1530" s="126"/>
      <c r="F1530" s="126"/>
      <c r="G1530" s="126"/>
      <c r="H1530" s="126"/>
      <c r="I1530" s="126"/>
      <c r="J1530" s="126"/>
      <c r="K1530" s="121"/>
    </row>
    <row r="1531" ht="16.5" customHeight="1" spans="1:11">
      <c r="A1531" s="117"/>
      <c r="B1531" s="125"/>
      <c r="C1531" s="125"/>
      <c r="D1531" s="125"/>
      <c r="E1531" s="126"/>
      <c r="F1531" s="126"/>
      <c r="G1531" s="126"/>
      <c r="H1531" s="126"/>
      <c r="I1531" s="126"/>
      <c r="J1531" s="126"/>
      <c r="K1531" s="121"/>
    </row>
    <row r="1532" ht="16.5" customHeight="1" spans="1:11">
      <c r="A1532" s="117"/>
      <c r="B1532" s="125"/>
      <c r="C1532" s="125"/>
      <c r="D1532" s="125"/>
      <c r="E1532" s="126"/>
      <c r="F1532" s="126"/>
      <c r="G1532" s="126"/>
      <c r="H1532" s="126"/>
      <c r="I1532" s="126"/>
      <c r="J1532" s="126"/>
      <c r="K1532" s="121"/>
    </row>
    <row r="1533" ht="16.5" customHeight="1" spans="1:11">
      <c r="A1533" s="117"/>
      <c r="B1533" s="125"/>
      <c r="C1533" s="125"/>
      <c r="D1533" s="125"/>
      <c r="E1533" s="126"/>
      <c r="F1533" s="126"/>
      <c r="G1533" s="126"/>
      <c r="H1533" s="126"/>
      <c r="I1533" s="126"/>
      <c r="J1533" s="126"/>
      <c r="K1533" s="121"/>
    </row>
    <row r="1534" ht="16.5" customHeight="1" spans="1:11">
      <c r="A1534" s="117"/>
      <c r="B1534" s="125"/>
      <c r="C1534" s="125"/>
      <c r="D1534" s="125"/>
      <c r="E1534" s="126"/>
      <c r="F1534" s="126"/>
      <c r="G1534" s="126"/>
      <c r="H1534" s="126"/>
      <c r="I1534" s="126"/>
      <c r="J1534" s="126"/>
      <c r="K1534" s="121"/>
    </row>
    <row r="1535" ht="16.5" customHeight="1" spans="1:11">
      <c r="A1535" s="117"/>
      <c r="B1535" s="125"/>
      <c r="C1535" s="125"/>
      <c r="D1535" s="125"/>
      <c r="E1535" s="126"/>
      <c r="F1535" s="126"/>
      <c r="G1535" s="126"/>
      <c r="H1535" s="126"/>
      <c r="I1535" s="126"/>
      <c r="J1535" s="126"/>
      <c r="K1535" s="121"/>
    </row>
    <row r="1536" ht="16.5" customHeight="1" spans="1:11">
      <c r="A1536" s="117"/>
      <c r="B1536" s="125"/>
      <c r="C1536" s="125"/>
      <c r="D1536" s="125"/>
      <c r="E1536" s="126"/>
      <c r="F1536" s="126"/>
      <c r="G1536" s="126"/>
      <c r="H1536" s="126"/>
      <c r="I1536" s="126"/>
      <c r="J1536" s="126"/>
      <c r="K1536" s="121"/>
    </row>
    <row r="1537" ht="16.5" customHeight="1" spans="1:11">
      <c r="A1537" s="117"/>
      <c r="B1537" s="125"/>
      <c r="C1537" s="125"/>
      <c r="D1537" s="125"/>
      <c r="E1537" s="126"/>
      <c r="F1537" s="126"/>
      <c r="G1537" s="126"/>
      <c r="H1537" s="126"/>
      <c r="I1537" s="126"/>
      <c r="J1537" s="126"/>
      <c r="K1537" s="121"/>
    </row>
    <row r="1538" ht="16.5" customHeight="1" spans="1:11">
      <c r="A1538" s="117"/>
      <c r="B1538" s="125"/>
      <c r="C1538" s="125"/>
      <c r="D1538" s="125"/>
      <c r="E1538" s="126"/>
      <c r="F1538" s="126"/>
      <c r="G1538" s="126"/>
      <c r="H1538" s="126"/>
      <c r="I1538" s="126"/>
      <c r="J1538" s="126"/>
      <c r="K1538" s="121"/>
    </row>
    <row r="1539" ht="16.5" customHeight="1" spans="1:11">
      <c r="A1539" s="117"/>
      <c r="B1539" s="125"/>
      <c r="C1539" s="125"/>
      <c r="D1539" s="125"/>
      <c r="E1539" s="126"/>
      <c r="F1539" s="126"/>
      <c r="G1539" s="126"/>
      <c r="H1539" s="126"/>
      <c r="I1539" s="126"/>
      <c r="J1539" s="126"/>
      <c r="K1539" s="121"/>
    </row>
    <row r="1540" ht="16.5" customHeight="1" spans="1:11">
      <c r="A1540" s="117"/>
      <c r="B1540" s="125"/>
      <c r="C1540" s="125"/>
      <c r="D1540" s="125"/>
      <c r="E1540" s="126"/>
      <c r="F1540" s="126"/>
      <c r="G1540" s="126"/>
      <c r="H1540" s="126"/>
      <c r="I1540" s="126"/>
      <c r="J1540" s="126"/>
      <c r="K1540" s="121"/>
    </row>
    <row r="1541" ht="16.5" customHeight="1" spans="1:11">
      <c r="A1541" s="117"/>
      <c r="B1541" s="125"/>
      <c r="C1541" s="125"/>
      <c r="D1541" s="125"/>
      <c r="E1541" s="126"/>
      <c r="F1541" s="126"/>
      <c r="G1541" s="126"/>
      <c r="H1541" s="126"/>
      <c r="I1541" s="126"/>
      <c r="J1541" s="126"/>
      <c r="K1541" s="121"/>
    </row>
    <row r="1542" ht="16.5" customHeight="1" spans="1:11">
      <c r="A1542" s="117"/>
      <c r="B1542" s="125"/>
      <c r="C1542" s="125"/>
      <c r="D1542" s="125"/>
      <c r="E1542" s="126"/>
      <c r="F1542" s="126"/>
      <c r="G1542" s="126"/>
      <c r="H1542" s="126"/>
      <c r="I1542" s="126"/>
      <c r="J1542" s="126"/>
      <c r="K1542" s="121"/>
    </row>
    <row r="1543" ht="16.5" customHeight="1" spans="1:11">
      <c r="A1543" s="117"/>
      <c r="B1543" s="125"/>
      <c r="C1543" s="125"/>
      <c r="D1543" s="125"/>
      <c r="E1543" s="126"/>
      <c r="F1543" s="126"/>
      <c r="G1543" s="126"/>
      <c r="H1543" s="126"/>
      <c r="I1543" s="126"/>
      <c r="J1543" s="126"/>
      <c r="K1543" s="121"/>
    </row>
    <row r="1544" ht="16.5" customHeight="1" spans="1:11">
      <c r="A1544" s="117"/>
      <c r="B1544" s="125"/>
      <c r="C1544" s="125"/>
      <c r="D1544" s="125"/>
      <c r="E1544" s="126"/>
      <c r="F1544" s="126"/>
      <c r="G1544" s="126"/>
      <c r="H1544" s="126"/>
      <c r="I1544" s="126"/>
      <c r="J1544" s="126"/>
      <c r="K1544" s="121"/>
    </row>
    <row r="1545" ht="16.5" customHeight="1" spans="1:11">
      <c r="A1545" s="117"/>
      <c r="B1545" s="125"/>
      <c r="C1545" s="125"/>
      <c r="D1545" s="125"/>
      <c r="E1545" s="126"/>
      <c r="F1545" s="126"/>
      <c r="G1545" s="126"/>
      <c r="H1545" s="126"/>
      <c r="I1545" s="126"/>
      <c r="J1545" s="126"/>
      <c r="K1545" s="121"/>
    </row>
    <row r="1546" ht="16.5" customHeight="1" spans="1:11">
      <c r="A1546" s="117"/>
      <c r="B1546" s="125"/>
      <c r="C1546" s="125"/>
      <c r="D1546" s="125"/>
      <c r="E1546" s="126"/>
      <c r="F1546" s="126"/>
      <c r="G1546" s="126"/>
      <c r="H1546" s="126"/>
      <c r="I1546" s="126"/>
      <c r="J1546" s="126"/>
      <c r="K1546" s="121"/>
    </row>
    <row r="1547" ht="16.5" customHeight="1" spans="1:11">
      <c r="A1547" s="117"/>
      <c r="B1547" s="125"/>
      <c r="C1547" s="125"/>
      <c r="D1547" s="125"/>
      <c r="E1547" s="126"/>
      <c r="F1547" s="126"/>
      <c r="G1547" s="126"/>
      <c r="H1547" s="126"/>
      <c r="I1547" s="126"/>
      <c r="J1547" s="126"/>
      <c r="K1547" s="121"/>
    </row>
    <row r="1548" ht="16.5" customHeight="1" spans="1:11">
      <c r="A1548" s="117"/>
      <c r="B1548" s="125"/>
      <c r="C1548" s="125"/>
      <c r="D1548" s="125"/>
      <c r="E1548" s="126"/>
      <c r="F1548" s="126"/>
      <c r="G1548" s="126"/>
      <c r="H1548" s="126"/>
      <c r="I1548" s="126"/>
      <c r="J1548" s="126"/>
      <c r="K1548" s="121"/>
    </row>
    <row r="1549" ht="16.5" customHeight="1" spans="1:11">
      <c r="A1549" s="117"/>
      <c r="B1549" s="125"/>
      <c r="C1549" s="125"/>
      <c r="D1549" s="125"/>
      <c r="E1549" s="126"/>
      <c r="F1549" s="126"/>
      <c r="G1549" s="126"/>
      <c r="H1549" s="126"/>
      <c r="I1549" s="126"/>
      <c r="J1549" s="126"/>
      <c r="K1549" s="121"/>
    </row>
    <row r="1550" ht="16.5" customHeight="1" spans="1:11">
      <c r="A1550" s="117"/>
      <c r="B1550" s="125"/>
      <c r="C1550" s="125"/>
      <c r="D1550" s="125"/>
      <c r="E1550" s="126"/>
      <c r="F1550" s="126"/>
      <c r="G1550" s="126"/>
      <c r="H1550" s="126"/>
      <c r="I1550" s="126"/>
      <c r="J1550" s="126"/>
      <c r="K1550" s="121"/>
    </row>
    <row r="1551" ht="16.5" customHeight="1" spans="1:11">
      <c r="A1551" s="117"/>
      <c r="B1551" s="125"/>
      <c r="C1551" s="125"/>
      <c r="D1551" s="125"/>
      <c r="E1551" s="126"/>
      <c r="F1551" s="126"/>
      <c r="G1551" s="126"/>
      <c r="H1551" s="126"/>
      <c r="I1551" s="126"/>
      <c r="J1551" s="126"/>
      <c r="K1551" s="121"/>
    </row>
    <row r="1552" ht="16.5" customHeight="1" spans="1:11">
      <c r="A1552" s="117"/>
      <c r="B1552" s="125"/>
      <c r="C1552" s="125"/>
      <c r="D1552" s="125"/>
      <c r="E1552" s="126"/>
      <c r="F1552" s="126"/>
      <c r="G1552" s="126"/>
      <c r="H1552" s="126"/>
      <c r="I1552" s="126"/>
      <c r="J1552" s="126"/>
      <c r="K1552" s="121"/>
    </row>
    <row r="1553" ht="16.5" customHeight="1" spans="1:11">
      <c r="A1553" s="117"/>
      <c r="B1553" s="125"/>
      <c r="C1553" s="125"/>
      <c r="D1553" s="125"/>
      <c r="E1553" s="126"/>
      <c r="F1553" s="126"/>
      <c r="G1553" s="126"/>
      <c r="H1553" s="126"/>
      <c r="I1553" s="126"/>
      <c r="J1553" s="126"/>
      <c r="K1553" s="121"/>
    </row>
    <row r="1554" ht="16.5" customHeight="1" spans="1:11">
      <c r="A1554" s="117"/>
      <c r="B1554" s="125"/>
      <c r="C1554" s="125"/>
      <c r="D1554" s="125"/>
      <c r="E1554" s="126"/>
      <c r="F1554" s="126"/>
      <c r="G1554" s="126"/>
      <c r="H1554" s="126"/>
      <c r="I1554" s="126"/>
      <c r="J1554" s="126"/>
      <c r="K1554" s="121"/>
    </row>
    <row r="1555" ht="16.5" customHeight="1" spans="1:11">
      <c r="A1555" s="117"/>
      <c r="B1555" s="125"/>
      <c r="C1555" s="125"/>
      <c r="D1555" s="125"/>
      <c r="E1555" s="126"/>
      <c r="F1555" s="126"/>
      <c r="G1555" s="126"/>
      <c r="H1555" s="126"/>
      <c r="I1555" s="126"/>
      <c r="J1555" s="126"/>
      <c r="K1555" s="121"/>
    </row>
    <row r="1556" ht="16.5" customHeight="1" spans="1:11">
      <c r="A1556" s="117"/>
      <c r="B1556" s="125"/>
      <c r="C1556" s="125"/>
      <c r="D1556" s="125"/>
      <c r="E1556" s="126"/>
      <c r="F1556" s="126"/>
      <c r="G1556" s="126"/>
      <c r="H1556" s="126"/>
      <c r="I1556" s="126"/>
      <c r="J1556" s="126"/>
      <c r="K1556" s="121"/>
    </row>
    <row r="1557" ht="16.5" customHeight="1" spans="1:11">
      <c r="A1557" s="117"/>
      <c r="B1557" s="125"/>
      <c r="C1557" s="125"/>
      <c r="D1557" s="125"/>
      <c r="E1557" s="126"/>
      <c r="F1557" s="126"/>
      <c r="G1557" s="126"/>
      <c r="H1557" s="126"/>
      <c r="I1557" s="126"/>
      <c r="J1557" s="126"/>
      <c r="K1557" s="121"/>
    </row>
    <row r="1558" ht="16.5" customHeight="1" spans="1:11">
      <c r="A1558" s="117"/>
      <c r="B1558" s="125"/>
      <c r="C1558" s="125"/>
      <c r="D1558" s="125"/>
      <c r="E1558" s="126"/>
      <c r="F1558" s="126"/>
      <c r="G1558" s="126"/>
      <c r="H1558" s="126"/>
      <c r="I1558" s="126"/>
      <c r="J1558" s="126"/>
      <c r="K1558" s="121"/>
    </row>
    <row r="1559" ht="16.5" customHeight="1" spans="1:11">
      <c r="A1559" s="117"/>
      <c r="B1559" s="125"/>
      <c r="C1559" s="125"/>
      <c r="D1559" s="125"/>
      <c r="E1559" s="126"/>
      <c r="F1559" s="126"/>
      <c r="G1559" s="126"/>
      <c r="H1559" s="126"/>
      <c r="I1559" s="126"/>
      <c r="J1559" s="126"/>
      <c r="K1559" s="121"/>
    </row>
    <row r="1560" ht="16.5" customHeight="1" spans="1:11">
      <c r="A1560" s="117"/>
      <c r="B1560" s="125"/>
      <c r="C1560" s="125"/>
      <c r="D1560" s="125"/>
      <c r="E1560" s="126"/>
      <c r="F1560" s="126"/>
      <c r="G1560" s="126"/>
      <c r="H1560" s="126"/>
      <c r="I1560" s="126"/>
      <c r="J1560" s="126"/>
      <c r="K1560" s="121"/>
    </row>
    <row r="1561" ht="16.5" customHeight="1" spans="1:11">
      <c r="A1561" s="117"/>
      <c r="B1561" s="125"/>
      <c r="C1561" s="125"/>
      <c r="D1561" s="125"/>
      <c r="E1561" s="126"/>
      <c r="F1561" s="126"/>
      <c r="G1561" s="126"/>
      <c r="H1561" s="126"/>
      <c r="I1561" s="126"/>
      <c r="J1561" s="126"/>
      <c r="K1561" s="121"/>
    </row>
    <row r="1562" ht="16.5" customHeight="1" spans="1:11">
      <c r="A1562" s="117"/>
      <c r="B1562" s="125"/>
      <c r="C1562" s="125"/>
      <c r="D1562" s="125"/>
      <c r="E1562" s="126"/>
      <c r="F1562" s="126"/>
      <c r="G1562" s="126"/>
      <c r="H1562" s="126"/>
      <c r="I1562" s="126"/>
      <c r="J1562" s="126"/>
      <c r="K1562" s="121"/>
    </row>
    <row r="1563" ht="16.5" customHeight="1" spans="1:11">
      <c r="A1563" s="117"/>
      <c r="B1563" s="125"/>
      <c r="C1563" s="125"/>
      <c r="D1563" s="125"/>
      <c r="E1563" s="126"/>
      <c r="F1563" s="126"/>
      <c r="G1563" s="126"/>
      <c r="H1563" s="126"/>
      <c r="I1563" s="126"/>
      <c r="J1563" s="126"/>
      <c r="K1563" s="121"/>
    </row>
    <row r="1564" ht="16.5" customHeight="1" spans="1:11">
      <c r="A1564" s="117"/>
      <c r="B1564" s="125"/>
      <c r="C1564" s="125"/>
      <c r="D1564" s="125"/>
      <c r="E1564" s="126"/>
      <c r="F1564" s="126"/>
      <c r="G1564" s="126"/>
      <c r="H1564" s="126"/>
      <c r="I1564" s="126"/>
      <c r="J1564" s="126"/>
      <c r="K1564" s="121"/>
    </row>
    <row r="1565" ht="16.5" customHeight="1" spans="1:11">
      <c r="A1565" s="117"/>
      <c r="B1565" s="125"/>
      <c r="C1565" s="125"/>
      <c r="D1565" s="125"/>
      <c r="E1565" s="126"/>
      <c r="F1565" s="126"/>
      <c r="G1565" s="126"/>
      <c r="H1565" s="126"/>
      <c r="I1565" s="126"/>
      <c r="J1565" s="126"/>
      <c r="K1565" s="121"/>
    </row>
    <row r="1566" ht="16.5" customHeight="1" spans="1:11">
      <c r="A1566" s="117"/>
      <c r="B1566" s="125"/>
      <c r="C1566" s="125"/>
      <c r="D1566" s="125"/>
      <c r="E1566" s="126"/>
      <c r="F1566" s="126"/>
      <c r="G1566" s="126"/>
      <c r="H1566" s="126"/>
      <c r="I1566" s="126"/>
      <c r="J1566" s="126"/>
      <c r="K1566" s="121"/>
    </row>
    <row r="1567" ht="16.5" customHeight="1" spans="1:11">
      <c r="A1567" s="117"/>
      <c r="B1567" s="125"/>
      <c r="C1567" s="125"/>
      <c r="D1567" s="125"/>
      <c r="E1567" s="126"/>
      <c r="F1567" s="126"/>
      <c r="G1567" s="126"/>
      <c r="H1567" s="126"/>
      <c r="I1567" s="126"/>
      <c r="J1567" s="126"/>
      <c r="K1567" s="121"/>
    </row>
    <row r="1568" ht="16.5" customHeight="1" spans="1:11">
      <c r="A1568" s="117"/>
      <c r="B1568" s="125"/>
      <c r="C1568" s="125"/>
      <c r="D1568" s="125"/>
      <c r="E1568" s="126"/>
      <c r="F1568" s="126"/>
      <c r="G1568" s="126"/>
      <c r="H1568" s="126"/>
      <c r="I1568" s="126"/>
      <c r="J1568" s="126"/>
      <c r="K1568" s="121"/>
    </row>
    <row r="1569" ht="16.5" customHeight="1" spans="1:11">
      <c r="A1569" s="117"/>
      <c r="B1569" s="125"/>
      <c r="C1569" s="125"/>
      <c r="D1569" s="125"/>
      <c r="E1569" s="126"/>
      <c r="F1569" s="126"/>
      <c r="G1569" s="126"/>
      <c r="H1569" s="126"/>
      <c r="I1569" s="126"/>
      <c r="J1569" s="126"/>
      <c r="K1569" s="121"/>
    </row>
    <row r="1570" ht="16.5" customHeight="1" spans="1:11">
      <c r="A1570" s="117"/>
      <c r="B1570" s="125"/>
      <c r="C1570" s="125"/>
      <c r="D1570" s="125"/>
      <c r="E1570" s="126"/>
      <c r="F1570" s="126"/>
      <c r="G1570" s="126"/>
      <c r="H1570" s="126"/>
      <c r="I1570" s="126"/>
      <c r="J1570" s="126"/>
      <c r="K1570" s="121"/>
    </row>
    <row r="1571" ht="16.5" customHeight="1" spans="1:11">
      <c r="A1571" s="117"/>
      <c r="B1571" s="125"/>
      <c r="C1571" s="125"/>
      <c r="D1571" s="125"/>
      <c r="E1571" s="126"/>
      <c r="F1571" s="126"/>
      <c r="G1571" s="126"/>
      <c r="H1571" s="126"/>
      <c r="I1571" s="126"/>
      <c r="J1571" s="126"/>
      <c r="K1571" s="121"/>
    </row>
    <row r="1572" ht="16.5" customHeight="1" spans="1:11">
      <c r="A1572" s="117"/>
      <c r="B1572" s="125"/>
      <c r="C1572" s="125"/>
      <c r="D1572" s="125"/>
      <c r="E1572" s="126"/>
      <c r="F1572" s="126"/>
      <c r="G1572" s="126"/>
      <c r="H1572" s="126"/>
      <c r="I1572" s="126"/>
      <c r="J1572" s="126"/>
      <c r="K1572" s="121"/>
    </row>
    <row r="1573" ht="16.5" customHeight="1" spans="1:11">
      <c r="A1573" s="117"/>
      <c r="B1573" s="125"/>
      <c r="C1573" s="125"/>
      <c r="D1573" s="125"/>
      <c r="E1573" s="126"/>
      <c r="F1573" s="126"/>
      <c r="G1573" s="126"/>
      <c r="H1573" s="126"/>
      <c r="I1573" s="126"/>
      <c r="J1573" s="126"/>
      <c r="K1573" s="121"/>
    </row>
    <row r="1574" ht="16.5" customHeight="1" spans="1:11">
      <c r="A1574" s="117"/>
      <c r="B1574" s="125"/>
      <c r="C1574" s="125"/>
      <c r="D1574" s="125"/>
      <c r="E1574" s="126"/>
      <c r="F1574" s="126"/>
      <c r="G1574" s="126"/>
      <c r="H1574" s="126"/>
      <c r="I1574" s="126"/>
      <c r="J1574" s="126"/>
      <c r="K1574" s="121"/>
    </row>
    <row r="1575" ht="16.5" customHeight="1" spans="1:11">
      <c r="A1575" s="117"/>
      <c r="B1575" s="125"/>
      <c r="C1575" s="125"/>
      <c r="D1575" s="125"/>
      <c r="E1575" s="126"/>
      <c r="F1575" s="126"/>
      <c r="G1575" s="126"/>
      <c r="H1575" s="126"/>
      <c r="I1575" s="126"/>
      <c r="J1575" s="126"/>
      <c r="K1575" s="121"/>
    </row>
    <row r="1576" ht="16.5" customHeight="1" spans="1:11">
      <c r="A1576" s="117"/>
      <c r="B1576" s="125"/>
      <c r="C1576" s="125"/>
      <c r="D1576" s="125"/>
      <c r="E1576" s="126"/>
      <c r="F1576" s="126"/>
      <c r="G1576" s="126"/>
      <c r="H1576" s="126"/>
      <c r="I1576" s="126"/>
      <c r="J1576" s="126"/>
      <c r="K1576" s="121"/>
    </row>
    <row r="1577" ht="16.5" customHeight="1" spans="1:11">
      <c r="A1577" s="117"/>
      <c r="B1577" s="125"/>
      <c r="C1577" s="125"/>
      <c r="D1577" s="125"/>
      <c r="E1577" s="126"/>
      <c r="F1577" s="126"/>
      <c r="G1577" s="126"/>
      <c r="H1577" s="126"/>
      <c r="I1577" s="126"/>
      <c r="J1577" s="126"/>
      <c r="K1577" s="121"/>
    </row>
    <row r="1578" ht="16.5" customHeight="1" spans="1:11">
      <c r="A1578" s="117"/>
      <c r="B1578" s="125"/>
      <c r="C1578" s="125"/>
      <c r="D1578" s="125"/>
      <c r="E1578" s="126"/>
      <c r="F1578" s="126"/>
      <c r="G1578" s="126"/>
      <c r="H1578" s="126"/>
      <c r="I1578" s="126"/>
      <c r="J1578" s="126"/>
      <c r="K1578" s="121"/>
    </row>
    <row r="1579" ht="16.5" customHeight="1" spans="1:11">
      <c r="A1579" s="117"/>
      <c r="B1579" s="125"/>
      <c r="C1579" s="125"/>
      <c r="D1579" s="125"/>
      <c r="E1579" s="126"/>
      <c r="F1579" s="126"/>
      <c r="G1579" s="126"/>
      <c r="H1579" s="126"/>
      <c r="I1579" s="126"/>
      <c r="J1579" s="126"/>
      <c r="K1579" s="121"/>
    </row>
    <row r="1580" ht="16.5" customHeight="1" spans="1:11">
      <c r="A1580" s="117"/>
      <c r="B1580" s="125"/>
      <c r="C1580" s="125"/>
      <c r="D1580" s="125"/>
      <c r="E1580" s="126"/>
      <c r="F1580" s="126"/>
      <c r="G1580" s="126"/>
      <c r="H1580" s="126"/>
      <c r="I1580" s="126"/>
      <c r="J1580" s="126"/>
      <c r="K1580" s="121"/>
    </row>
    <row r="1581" ht="16.5" customHeight="1" spans="1:11">
      <c r="A1581" s="117"/>
      <c r="B1581" s="125"/>
      <c r="C1581" s="125"/>
      <c r="D1581" s="125"/>
      <c r="E1581" s="126"/>
      <c r="F1581" s="126"/>
      <c r="G1581" s="126"/>
      <c r="H1581" s="126"/>
      <c r="I1581" s="126"/>
      <c r="J1581" s="126"/>
      <c r="K1581" s="121"/>
    </row>
    <row r="1582" ht="16.5" customHeight="1" spans="1:11">
      <c r="A1582" s="117"/>
      <c r="B1582" s="125"/>
      <c r="C1582" s="125"/>
      <c r="D1582" s="125"/>
      <c r="E1582" s="126"/>
      <c r="F1582" s="126"/>
      <c r="G1582" s="126"/>
      <c r="H1582" s="126"/>
      <c r="I1582" s="126"/>
      <c r="J1582" s="126"/>
      <c r="K1582" s="121"/>
    </row>
    <row r="1583" ht="16.5" customHeight="1" spans="1:11">
      <c r="A1583" s="117"/>
      <c r="B1583" s="125"/>
      <c r="C1583" s="125"/>
      <c r="D1583" s="125"/>
      <c r="E1583" s="126"/>
      <c r="F1583" s="126"/>
      <c r="G1583" s="126"/>
      <c r="H1583" s="126"/>
      <c r="I1583" s="126"/>
      <c r="J1583" s="126"/>
      <c r="K1583" s="121"/>
    </row>
    <row r="1584" ht="16.5" customHeight="1" spans="1:11">
      <c r="A1584" s="117"/>
      <c r="B1584" s="125"/>
      <c r="C1584" s="125"/>
      <c r="D1584" s="125"/>
      <c r="E1584" s="126"/>
      <c r="F1584" s="126"/>
      <c r="G1584" s="126"/>
      <c r="H1584" s="126"/>
      <c r="I1584" s="126"/>
      <c r="J1584" s="126"/>
      <c r="K1584" s="121"/>
    </row>
    <row r="1585" ht="16.5" customHeight="1" spans="1:11">
      <c r="A1585" s="117"/>
      <c r="B1585" s="125"/>
      <c r="C1585" s="125"/>
      <c r="D1585" s="125"/>
      <c r="E1585" s="126"/>
      <c r="F1585" s="126"/>
      <c r="G1585" s="126"/>
      <c r="H1585" s="126"/>
      <c r="I1585" s="126"/>
      <c r="J1585" s="126"/>
      <c r="K1585" s="121"/>
    </row>
    <row r="1586" ht="16.5" customHeight="1" spans="1:11">
      <c r="A1586" s="117"/>
      <c r="B1586" s="125"/>
      <c r="C1586" s="125"/>
      <c r="D1586" s="125"/>
      <c r="E1586" s="126"/>
      <c r="F1586" s="126"/>
      <c r="G1586" s="126"/>
      <c r="H1586" s="126"/>
      <c r="I1586" s="126"/>
      <c r="J1586" s="126"/>
      <c r="K1586" s="121"/>
    </row>
    <row r="1587" ht="16.5" customHeight="1" spans="1:11">
      <c r="A1587" s="117"/>
      <c r="B1587" s="125"/>
      <c r="C1587" s="125"/>
      <c r="D1587" s="125"/>
      <c r="E1587" s="126"/>
      <c r="F1587" s="126"/>
      <c r="G1587" s="126"/>
      <c r="H1587" s="126"/>
      <c r="I1587" s="126"/>
      <c r="J1587" s="126"/>
      <c r="K1587" s="121"/>
    </row>
    <row r="1588" ht="16.5" customHeight="1" spans="1:11">
      <c r="A1588" s="117"/>
      <c r="B1588" s="125"/>
      <c r="C1588" s="125"/>
      <c r="D1588" s="125"/>
      <c r="E1588" s="126"/>
      <c r="F1588" s="126"/>
      <c r="G1588" s="126"/>
      <c r="H1588" s="126"/>
      <c r="I1588" s="126"/>
      <c r="J1588" s="126"/>
      <c r="K1588" s="121"/>
    </row>
    <row r="1589" ht="16.5" customHeight="1" spans="1:11">
      <c r="A1589" s="117"/>
      <c r="B1589" s="125"/>
      <c r="C1589" s="125"/>
      <c r="D1589" s="125"/>
      <c r="E1589" s="126"/>
      <c r="F1589" s="126"/>
      <c r="G1589" s="126"/>
      <c r="H1589" s="126"/>
      <c r="I1589" s="126"/>
      <c r="J1589" s="126"/>
      <c r="K1589" s="121"/>
    </row>
    <row r="1590" ht="16.5" customHeight="1" spans="1:11">
      <c r="A1590" s="117"/>
      <c r="B1590" s="125"/>
      <c r="C1590" s="125"/>
      <c r="D1590" s="125"/>
      <c r="E1590" s="126"/>
      <c r="F1590" s="126"/>
      <c r="G1590" s="126"/>
      <c r="H1590" s="126"/>
      <c r="I1590" s="126"/>
      <c r="J1590" s="126"/>
      <c r="K1590" s="121"/>
    </row>
    <row r="1591" ht="16.5" customHeight="1" spans="1:11">
      <c r="A1591" s="117"/>
      <c r="B1591" s="125"/>
      <c r="C1591" s="125"/>
      <c r="D1591" s="125"/>
      <c r="E1591" s="126"/>
      <c r="F1591" s="126"/>
      <c r="G1591" s="126"/>
      <c r="H1591" s="126"/>
      <c r="I1591" s="126"/>
      <c r="J1591" s="126"/>
      <c r="K1591" s="121"/>
    </row>
    <row r="1592" ht="16.5" customHeight="1" spans="1:11">
      <c r="A1592" s="117"/>
      <c r="B1592" s="125"/>
      <c r="C1592" s="125"/>
      <c r="D1592" s="125"/>
      <c r="E1592" s="126"/>
      <c r="F1592" s="126"/>
      <c r="G1592" s="126"/>
      <c r="H1592" s="126"/>
      <c r="I1592" s="126"/>
      <c r="J1592" s="126"/>
      <c r="K1592" s="121"/>
    </row>
    <row r="1593" ht="16.5" customHeight="1" spans="1:11">
      <c r="A1593" s="117"/>
      <c r="B1593" s="125"/>
      <c r="C1593" s="125"/>
      <c r="D1593" s="125"/>
      <c r="E1593" s="126"/>
      <c r="F1593" s="126"/>
      <c r="G1593" s="126"/>
      <c r="H1593" s="126"/>
      <c r="I1593" s="126"/>
      <c r="J1593" s="126"/>
      <c r="K1593" s="121"/>
    </row>
    <row r="1594" ht="16.5" customHeight="1" spans="1:11">
      <c r="A1594" s="117"/>
      <c r="B1594" s="125"/>
      <c r="C1594" s="125"/>
      <c r="D1594" s="125"/>
      <c r="E1594" s="126"/>
      <c r="F1594" s="126"/>
      <c r="G1594" s="126"/>
      <c r="H1594" s="126"/>
      <c r="I1594" s="126"/>
      <c r="J1594" s="126"/>
      <c r="K1594" s="121"/>
    </row>
    <row r="1595" ht="16.5" customHeight="1" spans="1:11">
      <c r="A1595" s="117"/>
      <c r="B1595" s="125"/>
      <c r="C1595" s="125"/>
      <c r="D1595" s="125"/>
      <c r="E1595" s="126"/>
      <c r="F1595" s="126"/>
      <c r="G1595" s="126"/>
      <c r="H1595" s="126"/>
      <c r="I1595" s="126"/>
      <c r="J1595" s="126"/>
      <c r="K1595" s="121"/>
    </row>
    <row r="1596" ht="16.5" customHeight="1" spans="1:11">
      <c r="A1596" s="117"/>
      <c r="B1596" s="125"/>
      <c r="C1596" s="125"/>
      <c r="D1596" s="125"/>
      <c r="E1596" s="126"/>
      <c r="F1596" s="126"/>
      <c r="G1596" s="126"/>
      <c r="H1596" s="126"/>
      <c r="I1596" s="126"/>
      <c r="J1596" s="126"/>
      <c r="K1596" s="121"/>
    </row>
    <row r="1597" ht="16.5" customHeight="1" spans="1:11">
      <c r="A1597" s="117"/>
      <c r="B1597" s="125"/>
      <c r="C1597" s="125"/>
      <c r="D1597" s="125"/>
      <c r="E1597" s="126"/>
      <c r="F1597" s="126"/>
      <c r="G1597" s="126"/>
      <c r="H1597" s="126"/>
      <c r="I1597" s="126"/>
      <c r="J1597" s="126"/>
      <c r="K1597" s="121"/>
    </row>
    <row r="1598" ht="16.5" customHeight="1" spans="1:11">
      <c r="A1598" s="117"/>
      <c r="B1598" s="125"/>
      <c r="C1598" s="125"/>
      <c r="D1598" s="125"/>
      <c r="E1598" s="126"/>
      <c r="F1598" s="126"/>
      <c r="G1598" s="126"/>
      <c r="H1598" s="126"/>
      <c r="I1598" s="126"/>
      <c r="J1598" s="126"/>
      <c r="K1598" s="121"/>
    </row>
    <row r="1599" ht="16.5" customHeight="1" spans="1:11">
      <c r="A1599" s="117"/>
      <c r="B1599" s="125"/>
      <c r="C1599" s="125"/>
      <c r="D1599" s="125"/>
      <c r="E1599" s="126"/>
      <c r="F1599" s="126"/>
      <c r="G1599" s="126"/>
      <c r="H1599" s="126"/>
      <c r="I1599" s="126"/>
      <c r="J1599" s="126"/>
      <c r="K1599" s="121"/>
    </row>
    <row r="1600" ht="16.5" customHeight="1" spans="1:11">
      <c r="A1600" s="117"/>
      <c r="B1600" s="125"/>
      <c r="C1600" s="125"/>
      <c r="D1600" s="125"/>
      <c r="E1600" s="126"/>
      <c r="F1600" s="126"/>
      <c r="G1600" s="126"/>
      <c r="H1600" s="126"/>
      <c r="I1600" s="126"/>
      <c r="J1600" s="126"/>
      <c r="K1600" s="121"/>
    </row>
    <row r="1601" ht="16.5" customHeight="1" spans="1:11">
      <c r="A1601" s="117"/>
      <c r="B1601" s="125"/>
      <c r="C1601" s="125"/>
      <c r="D1601" s="125"/>
      <c r="E1601" s="126"/>
      <c r="F1601" s="126"/>
      <c r="G1601" s="126"/>
      <c r="H1601" s="126"/>
      <c r="I1601" s="126"/>
      <c r="J1601" s="126"/>
      <c r="K1601" s="121"/>
    </row>
    <row r="1602" ht="16.5" customHeight="1" spans="1:11">
      <c r="A1602" s="117"/>
      <c r="B1602" s="125"/>
      <c r="C1602" s="125"/>
      <c r="D1602" s="125"/>
      <c r="E1602" s="126"/>
      <c r="F1602" s="126"/>
      <c r="G1602" s="126"/>
      <c r="H1602" s="126"/>
      <c r="I1602" s="126"/>
      <c r="J1602" s="126"/>
      <c r="K1602" s="121"/>
    </row>
    <row r="1603" ht="16.5" customHeight="1" spans="1:11">
      <c r="A1603" s="117"/>
      <c r="B1603" s="125"/>
      <c r="C1603" s="125"/>
      <c r="D1603" s="125"/>
      <c r="E1603" s="126"/>
      <c r="F1603" s="126"/>
      <c r="G1603" s="126"/>
      <c r="H1603" s="126"/>
      <c r="I1603" s="126"/>
      <c r="J1603" s="126"/>
      <c r="K1603" s="121"/>
    </row>
    <row r="1604" ht="16.5" customHeight="1" spans="1:11">
      <c r="A1604" s="117"/>
      <c r="B1604" s="125"/>
      <c r="C1604" s="125"/>
      <c r="D1604" s="125"/>
      <c r="E1604" s="126"/>
      <c r="F1604" s="126"/>
      <c r="G1604" s="126"/>
      <c r="H1604" s="126"/>
      <c r="I1604" s="126"/>
      <c r="J1604" s="126"/>
      <c r="K1604" s="121"/>
    </row>
    <row r="1605" ht="16.5" customHeight="1" spans="1:11">
      <c r="A1605" s="117"/>
      <c r="B1605" s="125"/>
      <c r="C1605" s="125"/>
      <c r="D1605" s="125"/>
      <c r="E1605" s="126"/>
      <c r="F1605" s="126"/>
      <c r="G1605" s="126"/>
      <c r="H1605" s="126"/>
      <c r="I1605" s="126"/>
      <c r="J1605" s="126"/>
      <c r="K1605" s="121"/>
    </row>
    <row r="1606" ht="16.5" customHeight="1" spans="1:11">
      <c r="A1606" s="117"/>
      <c r="B1606" s="125"/>
      <c r="C1606" s="125"/>
      <c r="D1606" s="125"/>
      <c r="E1606" s="126"/>
      <c r="F1606" s="126"/>
      <c r="G1606" s="126"/>
      <c r="H1606" s="126"/>
      <c r="I1606" s="126"/>
      <c r="J1606" s="126"/>
      <c r="K1606" s="121"/>
    </row>
    <row r="1607" ht="16.5" customHeight="1" spans="1:11">
      <c r="A1607" s="117"/>
      <c r="B1607" s="125"/>
      <c r="C1607" s="125"/>
      <c r="D1607" s="125"/>
      <c r="E1607" s="126"/>
      <c r="F1607" s="126"/>
      <c r="G1607" s="126"/>
      <c r="H1607" s="126"/>
      <c r="I1607" s="126"/>
      <c r="J1607" s="126"/>
      <c r="K1607" s="121"/>
    </row>
    <row r="1608" ht="16.5" customHeight="1" spans="1:11">
      <c r="A1608" s="117"/>
      <c r="B1608" s="125"/>
      <c r="C1608" s="125"/>
      <c r="D1608" s="125"/>
      <c r="E1608" s="126"/>
      <c r="F1608" s="126"/>
      <c r="G1608" s="126"/>
      <c r="H1608" s="126"/>
      <c r="I1608" s="126"/>
      <c r="J1608" s="126"/>
      <c r="K1608" s="121"/>
    </row>
    <row r="1609" ht="16.5" customHeight="1" spans="1:11">
      <c r="A1609" s="117"/>
      <c r="B1609" s="125"/>
      <c r="C1609" s="125"/>
      <c r="D1609" s="125"/>
      <c r="E1609" s="126"/>
      <c r="F1609" s="126"/>
      <c r="G1609" s="126"/>
      <c r="H1609" s="126"/>
      <c r="I1609" s="126"/>
      <c r="J1609" s="126"/>
      <c r="K1609" s="121"/>
    </row>
    <row r="1610" ht="16.5" customHeight="1" spans="1:11">
      <c r="A1610" s="117"/>
      <c r="B1610" s="125"/>
      <c r="C1610" s="125"/>
      <c r="D1610" s="125"/>
      <c r="E1610" s="126"/>
      <c r="F1610" s="126"/>
      <c r="G1610" s="126"/>
      <c r="H1610" s="126"/>
      <c r="I1610" s="126"/>
      <c r="J1610" s="126"/>
      <c r="K1610" s="121"/>
    </row>
    <row r="1611" ht="16.5" customHeight="1" spans="1:11">
      <c r="A1611" s="117"/>
      <c r="B1611" s="125"/>
      <c r="C1611" s="125"/>
      <c r="D1611" s="125"/>
      <c r="E1611" s="126"/>
      <c r="F1611" s="126"/>
      <c r="G1611" s="126"/>
      <c r="H1611" s="126"/>
      <c r="I1611" s="126"/>
      <c r="J1611" s="126"/>
      <c r="K1611" s="121"/>
    </row>
    <row r="1612" ht="16.5" customHeight="1" spans="1:11">
      <c r="A1612" s="117"/>
      <c r="B1612" s="125"/>
      <c r="C1612" s="125"/>
      <c r="D1612" s="125"/>
      <c r="E1612" s="126"/>
      <c r="F1612" s="126"/>
      <c r="G1612" s="126"/>
      <c r="H1612" s="126"/>
      <c r="I1612" s="126"/>
      <c r="J1612" s="126"/>
      <c r="K1612" s="121"/>
    </row>
    <row r="1613" ht="16.5" customHeight="1" spans="1:11">
      <c r="A1613" s="117"/>
      <c r="B1613" s="125"/>
      <c r="C1613" s="125"/>
      <c r="D1613" s="125"/>
      <c r="E1613" s="126"/>
      <c r="F1613" s="126"/>
      <c r="G1613" s="126"/>
      <c r="H1613" s="126"/>
      <c r="I1613" s="126"/>
      <c r="J1613" s="126"/>
      <c r="K1613" s="121"/>
    </row>
    <row r="1614" ht="16.5" customHeight="1" spans="1:11">
      <c r="A1614" s="117"/>
      <c r="B1614" s="125"/>
      <c r="C1614" s="125"/>
      <c r="D1614" s="125"/>
      <c r="E1614" s="126"/>
      <c r="F1614" s="126"/>
      <c r="G1614" s="126"/>
      <c r="H1614" s="126"/>
      <c r="I1614" s="126"/>
      <c r="J1614" s="126"/>
      <c r="K1614" s="121"/>
    </row>
    <row r="1615" ht="16.5" customHeight="1" spans="1:11">
      <c r="A1615" s="117"/>
      <c r="B1615" s="125"/>
      <c r="C1615" s="125"/>
      <c r="D1615" s="125"/>
      <c r="E1615" s="126"/>
      <c r="F1615" s="126"/>
      <c r="G1615" s="126"/>
      <c r="H1615" s="126"/>
      <c r="I1615" s="126"/>
      <c r="J1615" s="126"/>
      <c r="K1615" s="121"/>
    </row>
    <row r="1616" ht="16.5" customHeight="1" spans="1:11">
      <c r="A1616" s="117"/>
      <c r="B1616" s="125"/>
      <c r="C1616" s="125"/>
      <c r="D1616" s="125"/>
      <c r="E1616" s="126"/>
      <c r="F1616" s="126"/>
      <c r="G1616" s="126"/>
      <c r="H1616" s="126"/>
      <c r="I1616" s="126"/>
      <c r="J1616" s="126"/>
      <c r="K1616" s="121"/>
    </row>
    <row r="1617" ht="16.5" customHeight="1" spans="1:11">
      <c r="A1617" s="117"/>
      <c r="B1617" s="125"/>
      <c r="C1617" s="125"/>
      <c r="D1617" s="125"/>
      <c r="E1617" s="126"/>
      <c r="F1617" s="126"/>
      <c r="G1617" s="126"/>
      <c r="H1617" s="126"/>
      <c r="I1617" s="126"/>
      <c r="J1617" s="126"/>
      <c r="K1617" s="121"/>
    </row>
    <row r="1618" ht="16.5" customHeight="1" spans="1:11">
      <c r="A1618" s="117"/>
      <c r="B1618" s="125"/>
      <c r="C1618" s="125"/>
      <c r="D1618" s="125"/>
      <c r="E1618" s="126"/>
      <c r="F1618" s="126"/>
      <c r="G1618" s="126"/>
      <c r="H1618" s="126"/>
      <c r="I1618" s="126"/>
      <c r="J1618" s="126"/>
      <c r="K1618" s="121"/>
    </row>
    <row r="1619" ht="16.5" customHeight="1" spans="1:11">
      <c r="A1619" s="117"/>
      <c r="B1619" s="125"/>
      <c r="C1619" s="125"/>
      <c r="D1619" s="125"/>
      <c r="E1619" s="126"/>
      <c r="F1619" s="126"/>
      <c r="G1619" s="126"/>
      <c r="H1619" s="126"/>
      <c r="I1619" s="126"/>
      <c r="J1619" s="126"/>
      <c r="K1619" s="121"/>
    </row>
    <row r="1620" ht="16.5" customHeight="1" spans="1:11">
      <c r="A1620" s="117"/>
      <c r="B1620" s="125"/>
      <c r="C1620" s="125"/>
      <c r="D1620" s="125"/>
      <c r="E1620" s="126"/>
      <c r="F1620" s="126"/>
      <c r="G1620" s="126"/>
      <c r="H1620" s="126"/>
      <c r="I1620" s="126"/>
      <c r="J1620" s="126"/>
      <c r="K1620" s="121"/>
    </row>
    <row r="1621" ht="16.5" customHeight="1" spans="1:11">
      <c r="A1621" s="117"/>
      <c r="B1621" s="125"/>
      <c r="C1621" s="125"/>
      <c r="D1621" s="125"/>
      <c r="E1621" s="126"/>
      <c r="F1621" s="126"/>
      <c r="G1621" s="126"/>
      <c r="H1621" s="126"/>
      <c r="I1621" s="126"/>
      <c r="J1621" s="126"/>
      <c r="K1621" s="121"/>
    </row>
    <row r="1622" ht="16.5" customHeight="1" spans="1:11">
      <c r="A1622" s="117"/>
      <c r="B1622" s="125"/>
      <c r="C1622" s="125"/>
      <c r="D1622" s="125"/>
      <c r="E1622" s="126"/>
      <c r="F1622" s="126"/>
      <c r="G1622" s="126"/>
      <c r="H1622" s="126"/>
      <c r="I1622" s="126"/>
      <c r="J1622" s="126"/>
      <c r="K1622" s="121"/>
    </row>
    <row r="1623" ht="16.5" customHeight="1" spans="1:11">
      <c r="A1623" s="117"/>
      <c r="B1623" s="125"/>
      <c r="C1623" s="125"/>
      <c r="D1623" s="125"/>
      <c r="E1623" s="126"/>
      <c r="F1623" s="126"/>
      <c r="G1623" s="126"/>
      <c r="H1623" s="126"/>
      <c r="I1623" s="126"/>
      <c r="J1623" s="126"/>
      <c r="K1623" s="121"/>
    </row>
    <row r="1624" ht="16.5" customHeight="1" spans="1:11">
      <c r="A1624" s="117"/>
      <c r="B1624" s="125"/>
      <c r="C1624" s="125"/>
      <c r="D1624" s="125"/>
      <c r="E1624" s="126"/>
      <c r="F1624" s="126"/>
      <c r="G1624" s="126"/>
      <c r="H1624" s="126"/>
      <c r="I1624" s="126"/>
      <c r="J1624" s="126"/>
      <c r="K1624" s="121"/>
    </row>
    <row r="1625" ht="16.5" customHeight="1" spans="1:11">
      <c r="A1625" s="117"/>
      <c r="B1625" s="125"/>
      <c r="C1625" s="125"/>
      <c r="D1625" s="125"/>
      <c r="E1625" s="126"/>
      <c r="F1625" s="126"/>
      <c r="G1625" s="126"/>
      <c r="H1625" s="126"/>
      <c r="I1625" s="126"/>
      <c r="J1625" s="126"/>
      <c r="K1625" s="121"/>
    </row>
    <row r="1626" ht="16.5" customHeight="1" spans="1:11">
      <c r="A1626" s="117"/>
      <c r="B1626" s="125"/>
      <c r="C1626" s="125"/>
      <c r="D1626" s="125"/>
      <c r="E1626" s="126"/>
      <c r="F1626" s="126"/>
      <c r="G1626" s="126"/>
      <c r="H1626" s="126"/>
      <c r="I1626" s="126"/>
      <c r="J1626" s="126"/>
      <c r="K1626" s="121"/>
    </row>
    <row r="1627" ht="16.5" customHeight="1" spans="1:11">
      <c r="A1627" s="117"/>
      <c r="B1627" s="125"/>
      <c r="C1627" s="125"/>
      <c r="D1627" s="125"/>
      <c r="E1627" s="126"/>
      <c r="F1627" s="126"/>
      <c r="G1627" s="126"/>
      <c r="H1627" s="126"/>
      <c r="I1627" s="126"/>
      <c r="J1627" s="126"/>
      <c r="K1627" s="121"/>
    </row>
    <row r="1628" ht="16.5" customHeight="1" spans="1:11">
      <c r="A1628" s="117"/>
      <c r="B1628" s="125"/>
      <c r="C1628" s="125"/>
      <c r="D1628" s="125"/>
      <c r="E1628" s="126"/>
      <c r="F1628" s="126"/>
      <c r="G1628" s="126"/>
      <c r="H1628" s="126"/>
      <c r="I1628" s="126"/>
      <c r="J1628" s="126"/>
      <c r="K1628" s="121"/>
    </row>
    <row r="1629" ht="16.5" customHeight="1" spans="1:11">
      <c r="A1629" s="117"/>
      <c r="B1629" s="125"/>
      <c r="C1629" s="125"/>
      <c r="D1629" s="125"/>
      <c r="E1629" s="126"/>
      <c r="F1629" s="126"/>
      <c r="G1629" s="126"/>
      <c r="H1629" s="126"/>
      <c r="I1629" s="126"/>
      <c r="J1629" s="126"/>
      <c r="K1629" s="121"/>
    </row>
    <row r="1630" ht="16.5" customHeight="1" spans="1:11">
      <c r="A1630" s="117"/>
      <c r="B1630" s="125"/>
      <c r="C1630" s="125"/>
      <c r="D1630" s="125"/>
      <c r="E1630" s="126"/>
      <c r="F1630" s="126"/>
      <c r="G1630" s="126"/>
      <c r="H1630" s="126"/>
      <c r="I1630" s="126"/>
      <c r="J1630" s="126"/>
      <c r="K1630" s="121"/>
    </row>
    <row r="1631" ht="16.5" customHeight="1" spans="1:11">
      <c r="A1631" s="117"/>
      <c r="B1631" s="125"/>
      <c r="C1631" s="125"/>
      <c r="D1631" s="125"/>
      <c r="E1631" s="126"/>
      <c r="F1631" s="126"/>
      <c r="G1631" s="126"/>
      <c r="H1631" s="126"/>
      <c r="I1631" s="126"/>
      <c r="J1631" s="126"/>
      <c r="K1631" s="121"/>
    </row>
    <row r="1632" ht="16.5" customHeight="1" spans="1:11">
      <c r="A1632" s="117"/>
      <c r="B1632" s="125"/>
      <c r="C1632" s="125"/>
      <c r="D1632" s="125"/>
      <c r="E1632" s="126"/>
      <c r="F1632" s="126"/>
      <c r="G1632" s="126"/>
      <c r="H1632" s="126"/>
      <c r="I1632" s="126"/>
      <c r="J1632" s="126"/>
      <c r="K1632" s="121"/>
    </row>
    <row r="1633" ht="16.5" customHeight="1" spans="1:11">
      <c r="A1633" s="117"/>
      <c r="B1633" s="125"/>
      <c r="C1633" s="125"/>
      <c r="D1633" s="125"/>
      <c r="E1633" s="126"/>
      <c r="F1633" s="126"/>
      <c r="G1633" s="126"/>
      <c r="H1633" s="126"/>
      <c r="I1633" s="126"/>
      <c r="J1633" s="126"/>
      <c r="K1633" s="121"/>
    </row>
    <row r="1634" ht="16.5" customHeight="1" spans="1:11">
      <c r="A1634" s="117"/>
      <c r="B1634" s="125"/>
      <c r="C1634" s="125"/>
      <c r="D1634" s="125"/>
      <c r="E1634" s="126"/>
      <c r="F1634" s="126"/>
      <c r="G1634" s="126"/>
      <c r="H1634" s="126"/>
      <c r="I1634" s="126"/>
      <c r="J1634" s="126"/>
      <c r="K1634" s="121"/>
    </row>
    <row r="1635" ht="16.5" customHeight="1" spans="1:11">
      <c r="A1635" s="117"/>
      <c r="B1635" s="125"/>
      <c r="C1635" s="125"/>
      <c r="D1635" s="125"/>
      <c r="E1635" s="126"/>
      <c r="F1635" s="126"/>
      <c r="G1635" s="126"/>
      <c r="H1635" s="126"/>
      <c r="I1635" s="126"/>
      <c r="J1635" s="126"/>
      <c r="K1635" s="121"/>
    </row>
    <row r="1636" ht="16.5" customHeight="1" spans="1:11">
      <c r="A1636" s="117"/>
      <c r="B1636" s="125"/>
      <c r="C1636" s="125"/>
      <c r="D1636" s="125"/>
      <c r="E1636" s="126"/>
      <c r="F1636" s="126"/>
      <c r="G1636" s="126"/>
      <c r="H1636" s="126"/>
      <c r="I1636" s="126"/>
      <c r="J1636" s="126"/>
      <c r="K1636" s="121"/>
    </row>
    <row r="1637" ht="16.5" customHeight="1" spans="1:11">
      <c r="A1637" s="117"/>
      <c r="B1637" s="125"/>
      <c r="C1637" s="125"/>
      <c r="D1637" s="125"/>
      <c r="E1637" s="126"/>
      <c r="F1637" s="126"/>
      <c r="G1637" s="126"/>
      <c r="H1637" s="126"/>
      <c r="I1637" s="126"/>
      <c r="J1637" s="126"/>
      <c r="K1637" s="121"/>
    </row>
    <row r="1638" ht="16.5" customHeight="1" spans="1:11">
      <c r="A1638" s="117"/>
      <c r="B1638" s="125"/>
      <c r="C1638" s="125"/>
      <c r="D1638" s="125"/>
      <c r="E1638" s="126"/>
      <c r="F1638" s="126"/>
      <c r="G1638" s="126"/>
      <c r="H1638" s="126"/>
      <c r="I1638" s="126"/>
      <c r="J1638" s="126"/>
      <c r="K1638" s="121"/>
    </row>
    <row r="1639" ht="16.5" customHeight="1" spans="1:11">
      <c r="A1639" s="117"/>
      <c r="B1639" s="125"/>
      <c r="C1639" s="125"/>
      <c r="D1639" s="125"/>
      <c r="E1639" s="126"/>
      <c r="F1639" s="126"/>
      <c r="G1639" s="126"/>
      <c r="H1639" s="126"/>
      <c r="I1639" s="126"/>
      <c r="J1639" s="126"/>
      <c r="K1639" s="121"/>
    </row>
    <row r="1640" ht="16.5" customHeight="1" spans="1:11">
      <c r="A1640" s="117"/>
      <c r="B1640" s="125"/>
      <c r="C1640" s="125"/>
      <c r="D1640" s="125"/>
      <c r="E1640" s="126"/>
      <c r="F1640" s="126"/>
      <c r="G1640" s="126"/>
      <c r="H1640" s="126"/>
      <c r="I1640" s="126"/>
      <c r="J1640" s="126"/>
      <c r="K1640" s="121"/>
    </row>
    <row r="1641" ht="16.5" customHeight="1" spans="1:11">
      <c r="A1641" s="117"/>
      <c r="B1641" s="125"/>
      <c r="C1641" s="125"/>
      <c r="D1641" s="125"/>
      <c r="E1641" s="126"/>
      <c r="F1641" s="126"/>
      <c r="G1641" s="126"/>
      <c r="H1641" s="126"/>
      <c r="I1641" s="126"/>
      <c r="J1641" s="126"/>
      <c r="K1641" s="121"/>
    </row>
    <row r="1642" ht="16.5" customHeight="1" spans="1:11">
      <c r="A1642" s="117"/>
      <c r="B1642" s="125"/>
      <c r="C1642" s="125"/>
      <c r="D1642" s="125"/>
      <c r="E1642" s="126"/>
      <c r="F1642" s="126"/>
      <c r="G1642" s="126"/>
      <c r="H1642" s="126"/>
      <c r="I1642" s="126"/>
      <c r="J1642" s="126"/>
      <c r="K1642" s="121"/>
    </row>
    <row r="1643" ht="16.5" customHeight="1" spans="1:11">
      <c r="A1643" s="117"/>
      <c r="B1643" s="125"/>
      <c r="C1643" s="125"/>
      <c r="D1643" s="125"/>
      <c r="E1643" s="126"/>
      <c r="F1643" s="126"/>
      <c r="G1643" s="126"/>
      <c r="H1643" s="126"/>
      <c r="I1643" s="126"/>
      <c r="J1643" s="126"/>
      <c r="K1643" s="121"/>
    </row>
    <row r="1644" ht="16.5" customHeight="1" spans="1:11">
      <c r="A1644" s="117"/>
      <c r="B1644" s="125"/>
      <c r="C1644" s="125"/>
      <c r="D1644" s="125"/>
      <c r="E1644" s="126"/>
      <c r="F1644" s="126"/>
      <c r="G1644" s="126"/>
      <c r="H1644" s="126"/>
      <c r="I1644" s="126"/>
      <c r="J1644" s="126"/>
      <c r="K1644" s="121"/>
    </row>
    <row r="1645" ht="16.5" customHeight="1" spans="1:11">
      <c r="A1645" s="117"/>
      <c r="B1645" s="125"/>
      <c r="C1645" s="125"/>
      <c r="D1645" s="125"/>
      <c r="E1645" s="126"/>
      <c r="F1645" s="126"/>
      <c r="G1645" s="126"/>
      <c r="H1645" s="126"/>
      <c r="I1645" s="126"/>
      <c r="J1645" s="126"/>
      <c r="K1645" s="121"/>
    </row>
    <row r="1646" ht="16.5" customHeight="1" spans="1:11">
      <c r="A1646" s="117"/>
      <c r="B1646" s="125"/>
      <c r="C1646" s="125"/>
      <c r="D1646" s="125"/>
      <c r="E1646" s="126"/>
      <c r="F1646" s="126"/>
      <c r="G1646" s="126"/>
      <c r="H1646" s="126"/>
      <c r="I1646" s="126"/>
      <c r="J1646" s="126"/>
      <c r="K1646" s="121"/>
    </row>
    <row r="1647" ht="16.5" customHeight="1" spans="1:11">
      <c r="A1647" s="117"/>
      <c r="B1647" s="125"/>
      <c r="C1647" s="125"/>
      <c r="D1647" s="125"/>
      <c r="E1647" s="126"/>
      <c r="F1647" s="126"/>
      <c r="G1647" s="126"/>
      <c r="H1647" s="126"/>
      <c r="I1647" s="126"/>
      <c r="J1647" s="126"/>
      <c r="K1647" s="121"/>
    </row>
    <row r="1648" ht="16.5" customHeight="1" spans="1:11">
      <c r="A1648" s="117"/>
      <c r="B1648" s="125"/>
      <c r="C1648" s="125"/>
      <c r="D1648" s="125"/>
      <c r="E1648" s="126"/>
      <c r="F1648" s="126"/>
      <c r="G1648" s="126"/>
      <c r="H1648" s="126"/>
      <c r="I1648" s="126"/>
      <c r="J1648" s="126"/>
      <c r="K1648" s="121"/>
    </row>
    <row r="1649" ht="16.5" customHeight="1" spans="1:11">
      <c r="A1649" s="117"/>
      <c r="B1649" s="125"/>
      <c r="C1649" s="125"/>
      <c r="D1649" s="125"/>
      <c r="E1649" s="126"/>
      <c r="F1649" s="126"/>
      <c r="G1649" s="126"/>
      <c r="H1649" s="126"/>
      <c r="I1649" s="126"/>
      <c r="J1649" s="126"/>
      <c r="K1649" s="121"/>
    </row>
    <row r="1650" ht="16.5" customHeight="1" spans="1:11">
      <c r="A1650" s="117"/>
      <c r="B1650" s="125"/>
      <c r="C1650" s="125"/>
      <c r="D1650" s="125"/>
      <c r="E1650" s="126"/>
      <c r="F1650" s="126"/>
      <c r="G1650" s="126"/>
      <c r="H1650" s="126"/>
      <c r="I1650" s="126"/>
      <c r="J1650" s="126"/>
      <c r="K1650" s="121"/>
    </row>
    <row r="1651" ht="16.5" customHeight="1" spans="1:11">
      <c r="A1651" s="117"/>
      <c r="B1651" s="125"/>
      <c r="C1651" s="125"/>
      <c r="D1651" s="125"/>
      <c r="E1651" s="126"/>
      <c r="F1651" s="126"/>
      <c r="G1651" s="126"/>
      <c r="H1651" s="126"/>
      <c r="I1651" s="126"/>
      <c r="J1651" s="126"/>
      <c r="K1651" s="121"/>
    </row>
    <row r="1652" ht="16.5" customHeight="1" spans="1:11">
      <c r="A1652" s="117"/>
      <c r="B1652" s="125"/>
      <c r="C1652" s="125"/>
      <c r="D1652" s="125"/>
      <c r="E1652" s="126"/>
      <c r="F1652" s="126"/>
      <c r="G1652" s="126"/>
      <c r="H1652" s="126"/>
      <c r="I1652" s="126"/>
      <c r="J1652" s="126"/>
      <c r="K1652" s="121"/>
    </row>
    <row r="1653" ht="16.5" customHeight="1" spans="1:11">
      <c r="A1653" s="117"/>
      <c r="B1653" s="125"/>
      <c r="C1653" s="125"/>
      <c r="D1653" s="125"/>
      <c r="E1653" s="126"/>
      <c r="F1653" s="126"/>
      <c r="G1653" s="126"/>
      <c r="H1653" s="126"/>
      <c r="I1653" s="126"/>
      <c r="J1653" s="126"/>
      <c r="K1653" s="121"/>
    </row>
    <row r="1654" ht="16.5" customHeight="1" spans="1:11">
      <c r="A1654" s="117"/>
      <c r="B1654" s="125"/>
      <c r="C1654" s="125"/>
      <c r="D1654" s="125"/>
      <c r="E1654" s="126"/>
      <c r="F1654" s="126"/>
      <c r="G1654" s="126"/>
      <c r="H1654" s="126"/>
      <c r="I1654" s="126"/>
      <c r="J1654" s="126"/>
      <c r="K1654" s="121"/>
    </row>
    <row r="1655" ht="16.5" customHeight="1" spans="1:11">
      <c r="A1655" s="117"/>
      <c r="B1655" s="125"/>
      <c r="C1655" s="125"/>
      <c r="D1655" s="125"/>
      <c r="E1655" s="126"/>
      <c r="F1655" s="126"/>
      <c r="G1655" s="126"/>
      <c r="H1655" s="126"/>
      <c r="I1655" s="126"/>
      <c r="J1655" s="126"/>
      <c r="K1655" s="121"/>
    </row>
    <row r="1656" ht="16.5" customHeight="1" spans="1:11">
      <c r="A1656" s="117"/>
      <c r="B1656" s="125"/>
      <c r="C1656" s="125"/>
      <c r="D1656" s="125"/>
      <c r="E1656" s="126"/>
      <c r="F1656" s="126"/>
      <c r="G1656" s="126"/>
      <c r="H1656" s="126"/>
      <c r="I1656" s="126"/>
      <c r="J1656" s="126"/>
      <c r="K1656" s="121"/>
    </row>
    <row r="1657" ht="16.5" customHeight="1" spans="1:11">
      <c r="A1657" s="117"/>
      <c r="B1657" s="125"/>
      <c r="C1657" s="125"/>
      <c r="D1657" s="125"/>
      <c r="E1657" s="126"/>
      <c r="F1657" s="126"/>
      <c r="G1657" s="126"/>
      <c r="H1657" s="126"/>
      <c r="I1657" s="126"/>
      <c r="J1657" s="126"/>
      <c r="K1657" s="121"/>
    </row>
    <row r="1658" ht="16.5" customHeight="1" spans="1:11">
      <c r="A1658" s="117"/>
      <c r="B1658" s="125"/>
      <c r="C1658" s="125"/>
      <c r="D1658" s="125"/>
      <c r="E1658" s="126"/>
      <c r="F1658" s="126"/>
      <c r="G1658" s="126"/>
      <c r="H1658" s="126"/>
      <c r="I1658" s="126"/>
      <c r="J1658" s="126"/>
      <c r="K1658" s="121"/>
    </row>
    <row r="1659" ht="16.5" customHeight="1" spans="1:11">
      <c r="A1659" s="117"/>
      <c r="B1659" s="125"/>
      <c r="C1659" s="125"/>
      <c r="D1659" s="125"/>
      <c r="E1659" s="126"/>
      <c r="F1659" s="126"/>
      <c r="G1659" s="126"/>
      <c r="H1659" s="126"/>
      <c r="I1659" s="126"/>
      <c r="J1659" s="126"/>
      <c r="K1659" s="121"/>
    </row>
    <row r="1660" ht="16.5" customHeight="1" spans="1:11">
      <c r="A1660" s="117"/>
      <c r="B1660" s="125"/>
      <c r="C1660" s="125"/>
      <c r="D1660" s="125"/>
      <c r="E1660" s="126"/>
      <c r="F1660" s="126"/>
      <c r="G1660" s="126"/>
      <c r="H1660" s="126"/>
      <c r="I1660" s="126"/>
      <c r="J1660" s="126"/>
      <c r="K1660" s="121"/>
    </row>
    <row r="1661" ht="16.5" customHeight="1" spans="1:11">
      <c r="A1661" s="117"/>
      <c r="B1661" s="125"/>
      <c r="C1661" s="125"/>
      <c r="D1661" s="125"/>
      <c r="E1661" s="126"/>
      <c r="F1661" s="126"/>
      <c r="G1661" s="126"/>
      <c r="H1661" s="126"/>
      <c r="I1661" s="126"/>
      <c r="J1661" s="126"/>
      <c r="K1661" s="121"/>
    </row>
    <row r="1662" ht="16.5" customHeight="1" spans="1:11">
      <c r="A1662" s="117"/>
      <c r="B1662" s="125"/>
      <c r="C1662" s="125"/>
      <c r="D1662" s="125"/>
      <c r="E1662" s="126"/>
      <c r="F1662" s="126"/>
      <c r="G1662" s="126"/>
      <c r="H1662" s="126"/>
      <c r="I1662" s="126"/>
      <c r="J1662" s="126"/>
      <c r="K1662" s="121"/>
    </row>
    <row r="1663" ht="16.5" customHeight="1" spans="1:11">
      <c r="A1663" s="117"/>
      <c r="B1663" s="125"/>
      <c r="C1663" s="125"/>
      <c r="D1663" s="125"/>
      <c r="E1663" s="126"/>
      <c r="F1663" s="126"/>
      <c r="G1663" s="126"/>
      <c r="H1663" s="126"/>
      <c r="I1663" s="126"/>
      <c r="J1663" s="126"/>
      <c r="K1663" s="121"/>
    </row>
    <row r="1664" ht="16.5" customHeight="1" spans="1:11">
      <c r="A1664" s="117"/>
      <c r="B1664" s="125"/>
      <c r="C1664" s="125"/>
      <c r="D1664" s="125"/>
      <c r="E1664" s="126"/>
      <c r="F1664" s="126"/>
      <c r="G1664" s="126"/>
      <c r="H1664" s="126"/>
      <c r="I1664" s="126"/>
      <c r="J1664" s="126"/>
      <c r="K1664" s="121"/>
    </row>
    <row r="1665" ht="16.5" customHeight="1" spans="1:11">
      <c r="A1665" s="117"/>
      <c r="B1665" s="125"/>
      <c r="C1665" s="125"/>
      <c r="D1665" s="125"/>
      <c r="E1665" s="126"/>
      <c r="F1665" s="126"/>
      <c r="G1665" s="126"/>
      <c r="H1665" s="126"/>
      <c r="I1665" s="126"/>
      <c r="J1665" s="126"/>
      <c r="K1665" s="121"/>
    </row>
    <row r="1666" ht="16.5" customHeight="1" spans="1:11">
      <c r="A1666" s="117"/>
      <c r="B1666" s="125"/>
      <c r="C1666" s="125"/>
      <c r="D1666" s="125"/>
      <c r="E1666" s="126"/>
      <c r="F1666" s="126"/>
      <c r="G1666" s="126"/>
      <c r="H1666" s="126"/>
      <c r="I1666" s="126"/>
      <c r="J1666" s="126"/>
      <c r="K1666" s="121"/>
    </row>
    <row r="1667" ht="16.5" customHeight="1" spans="1:11">
      <c r="A1667" s="117"/>
      <c r="B1667" s="125"/>
      <c r="C1667" s="125"/>
      <c r="D1667" s="125"/>
      <c r="E1667" s="126"/>
      <c r="F1667" s="126"/>
      <c r="G1667" s="126"/>
      <c r="H1667" s="126"/>
      <c r="I1667" s="126"/>
      <c r="J1667" s="126"/>
      <c r="K1667" s="121"/>
    </row>
    <row r="1668" ht="16.5" customHeight="1" spans="1:11">
      <c r="A1668" s="117"/>
      <c r="B1668" s="125"/>
      <c r="C1668" s="125"/>
      <c r="D1668" s="125"/>
      <c r="E1668" s="126"/>
      <c r="F1668" s="126"/>
      <c r="G1668" s="126"/>
      <c r="H1668" s="126"/>
      <c r="I1668" s="126"/>
      <c r="J1668" s="126"/>
      <c r="K1668" s="121"/>
    </row>
    <row r="1669" ht="16.5" customHeight="1" spans="1:11">
      <c r="A1669" s="117"/>
      <c r="B1669" s="125"/>
      <c r="C1669" s="125"/>
      <c r="D1669" s="125"/>
      <c r="E1669" s="126"/>
      <c r="F1669" s="126"/>
      <c r="G1669" s="126"/>
      <c r="H1669" s="126"/>
      <c r="I1669" s="126"/>
      <c r="J1669" s="126"/>
      <c r="K1669" s="121"/>
    </row>
    <row r="1670" ht="16.5" customHeight="1" spans="1:11">
      <c r="A1670" s="117"/>
      <c r="B1670" s="125"/>
      <c r="C1670" s="125"/>
      <c r="D1670" s="125"/>
      <c r="E1670" s="126"/>
      <c r="F1670" s="126"/>
      <c r="G1670" s="126"/>
      <c r="H1670" s="126"/>
      <c r="I1670" s="126"/>
      <c r="J1670" s="126"/>
      <c r="K1670" s="121"/>
    </row>
    <row r="1671" ht="16.5" customHeight="1" spans="1:11">
      <c r="A1671" s="117"/>
      <c r="B1671" s="125"/>
      <c r="C1671" s="125"/>
      <c r="D1671" s="125"/>
      <c r="E1671" s="126"/>
      <c r="F1671" s="126"/>
      <c r="G1671" s="126"/>
      <c r="H1671" s="126"/>
      <c r="I1671" s="126"/>
      <c r="J1671" s="126"/>
      <c r="K1671" s="121"/>
    </row>
    <row r="1672" ht="16.5" customHeight="1" spans="1:11">
      <c r="A1672" s="117"/>
      <c r="B1672" s="125"/>
      <c r="C1672" s="125"/>
      <c r="D1672" s="125"/>
      <c r="E1672" s="126"/>
      <c r="F1672" s="126"/>
      <c r="G1672" s="126"/>
      <c r="H1672" s="126"/>
      <c r="I1672" s="126"/>
      <c r="J1672" s="126"/>
      <c r="K1672" s="121"/>
    </row>
    <row r="1673" ht="16.5" customHeight="1" spans="1:11">
      <c r="A1673" s="117"/>
      <c r="B1673" s="125"/>
      <c r="C1673" s="125"/>
      <c r="D1673" s="125"/>
      <c r="E1673" s="126"/>
      <c r="F1673" s="126"/>
      <c r="G1673" s="126"/>
      <c r="H1673" s="126"/>
      <c r="I1673" s="126"/>
      <c r="J1673" s="126"/>
      <c r="K1673" s="121"/>
    </row>
    <row r="1674" ht="16.5" customHeight="1" spans="1:11">
      <c r="A1674" s="117"/>
      <c r="B1674" s="125"/>
      <c r="C1674" s="125"/>
      <c r="D1674" s="125"/>
      <c r="E1674" s="126"/>
      <c r="F1674" s="126"/>
      <c r="G1674" s="126"/>
      <c r="H1674" s="126"/>
      <c r="I1674" s="126"/>
      <c r="J1674" s="126"/>
      <c r="K1674" s="121"/>
    </row>
    <row r="1675" ht="16.5" customHeight="1" spans="1:11">
      <c r="A1675" s="117"/>
      <c r="B1675" s="125"/>
      <c r="C1675" s="125"/>
      <c r="D1675" s="125"/>
      <c r="E1675" s="126"/>
      <c r="F1675" s="126"/>
      <c r="G1675" s="126"/>
      <c r="H1675" s="126"/>
      <c r="I1675" s="126"/>
      <c r="J1675" s="126"/>
      <c r="K1675" s="121"/>
    </row>
    <row r="1676" ht="16.5" customHeight="1" spans="1:11">
      <c r="A1676" s="117"/>
      <c r="B1676" s="125"/>
      <c r="C1676" s="125"/>
      <c r="D1676" s="125"/>
      <c r="E1676" s="126"/>
      <c r="F1676" s="126"/>
      <c r="G1676" s="126"/>
      <c r="H1676" s="126"/>
      <c r="I1676" s="126"/>
      <c r="J1676" s="126"/>
      <c r="K1676" s="121"/>
    </row>
    <row r="1677" ht="16.5" customHeight="1" spans="1:11">
      <c r="A1677" s="117"/>
      <c r="B1677" s="125"/>
      <c r="C1677" s="125"/>
      <c r="D1677" s="125"/>
      <c r="E1677" s="126"/>
      <c r="F1677" s="126"/>
      <c r="G1677" s="126"/>
      <c r="H1677" s="126"/>
      <c r="I1677" s="126"/>
      <c r="J1677" s="126"/>
      <c r="K1677" s="121"/>
    </row>
    <row r="1678" ht="16.5" customHeight="1" spans="1:11">
      <c r="A1678" s="117"/>
      <c r="B1678" s="125"/>
      <c r="C1678" s="125"/>
      <c r="D1678" s="125"/>
      <c r="E1678" s="126"/>
      <c r="F1678" s="126"/>
      <c r="G1678" s="126"/>
      <c r="H1678" s="126"/>
      <c r="I1678" s="126"/>
      <c r="J1678" s="126"/>
      <c r="K1678" s="121"/>
    </row>
    <row r="1679" ht="16.5" customHeight="1" spans="1:11">
      <c r="A1679" s="117"/>
      <c r="B1679" s="125"/>
      <c r="C1679" s="125"/>
      <c r="D1679" s="125"/>
      <c r="E1679" s="126"/>
      <c r="F1679" s="126"/>
      <c r="G1679" s="126"/>
      <c r="H1679" s="126"/>
      <c r="I1679" s="126"/>
      <c r="J1679" s="126"/>
      <c r="K1679" s="121"/>
    </row>
    <row r="1680" ht="16.5" customHeight="1" spans="1:11">
      <c r="A1680" s="117"/>
      <c r="B1680" s="125"/>
      <c r="C1680" s="125"/>
      <c r="D1680" s="125"/>
      <c r="E1680" s="126"/>
      <c r="F1680" s="126"/>
      <c r="G1680" s="126"/>
      <c r="H1680" s="126"/>
      <c r="I1680" s="126"/>
      <c r="J1680" s="126"/>
      <c r="K1680" s="121"/>
    </row>
    <row r="1681" ht="16.5" customHeight="1" spans="1:11">
      <c r="A1681" s="117"/>
      <c r="B1681" s="125"/>
      <c r="C1681" s="125"/>
      <c r="D1681" s="125"/>
      <c r="E1681" s="126"/>
      <c r="F1681" s="126"/>
      <c r="G1681" s="126"/>
      <c r="H1681" s="126"/>
      <c r="I1681" s="126"/>
      <c r="J1681" s="126"/>
      <c r="K1681" s="121"/>
    </row>
    <row r="1682" ht="16.5" customHeight="1" spans="1:11">
      <c r="A1682" s="117"/>
      <c r="B1682" s="125"/>
      <c r="C1682" s="125"/>
      <c r="D1682" s="125"/>
      <c r="E1682" s="126"/>
      <c r="F1682" s="126"/>
      <c r="G1682" s="126"/>
      <c r="H1682" s="126"/>
      <c r="I1682" s="126"/>
      <c r="J1682" s="126"/>
      <c r="K1682" s="121"/>
    </row>
    <row r="1683" ht="16.5" customHeight="1" spans="1:11">
      <c r="A1683" s="117"/>
      <c r="B1683" s="125"/>
      <c r="C1683" s="125"/>
      <c r="D1683" s="125"/>
      <c r="E1683" s="126"/>
      <c r="F1683" s="126"/>
      <c r="G1683" s="126"/>
      <c r="H1683" s="126"/>
      <c r="I1683" s="126"/>
      <c r="J1683" s="126"/>
      <c r="K1683" s="121"/>
    </row>
    <row r="1684" ht="16.5" customHeight="1" spans="1:11">
      <c r="A1684" s="117"/>
      <c r="B1684" s="125"/>
      <c r="C1684" s="125"/>
      <c r="D1684" s="125"/>
      <c r="E1684" s="126"/>
      <c r="F1684" s="126"/>
      <c r="G1684" s="126"/>
      <c r="H1684" s="126"/>
      <c r="I1684" s="126"/>
      <c r="J1684" s="126"/>
      <c r="K1684" s="121"/>
    </row>
    <row r="1685" ht="16.5" customHeight="1" spans="1:11">
      <c r="A1685" s="117"/>
      <c r="B1685" s="125"/>
      <c r="C1685" s="125"/>
      <c r="D1685" s="125"/>
      <c r="E1685" s="126"/>
      <c r="F1685" s="126"/>
      <c r="G1685" s="126"/>
      <c r="H1685" s="126"/>
      <c r="I1685" s="126"/>
      <c r="J1685" s="126"/>
      <c r="K1685" s="121"/>
    </row>
    <row r="1686" ht="16.5" customHeight="1" spans="1:11">
      <c r="A1686" s="117"/>
      <c r="B1686" s="125"/>
      <c r="C1686" s="125"/>
      <c r="D1686" s="125"/>
      <c r="E1686" s="126"/>
      <c r="F1686" s="126"/>
      <c r="G1686" s="126"/>
      <c r="H1686" s="126"/>
      <c r="I1686" s="126"/>
      <c r="J1686" s="126"/>
      <c r="K1686" s="121"/>
    </row>
    <row r="1687" ht="16.5" customHeight="1" spans="1:11">
      <c r="A1687" s="117"/>
      <c r="B1687" s="125"/>
      <c r="C1687" s="125"/>
      <c r="D1687" s="125"/>
      <c r="E1687" s="126"/>
      <c r="F1687" s="126"/>
      <c r="G1687" s="126"/>
      <c r="H1687" s="126"/>
      <c r="I1687" s="126"/>
      <c r="J1687" s="126"/>
      <c r="K1687" s="121"/>
    </row>
    <row r="1688" ht="16.5" customHeight="1" spans="1:11">
      <c r="A1688" s="117"/>
      <c r="B1688" s="125"/>
      <c r="C1688" s="125"/>
      <c r="D1688" s="125"/>
      <c r="E1688" s="126"/>
      <c r="F1688" s="126"/>
      <c r="G1688" s="126"/>
      <c r="H1688" s="126"/>
      <c r="I1688" s="126"/>
      <c r="J1688" s="126"/>
      <c r="K1688" s="121"/>
    </row>
    <row r="1689" ht="16.5" customHeight="1" spans="1:11">
      <c r="A1689" s="117"/>
      <c r="B1689" s="125"/>
      <c r="C1689" s="125"/>
      <c r="D1689" s="125"/>
      <c r="E1689" s="126"/>
      <c r="F1689" s="126"/>
      <c r="G1689" s="126"/>
      <c r="H1689" s="126"/>
      <c r="I1689" s="126"/>
      <c r="J1689" s="126"/>
      <c r="K1689" s="121"/>
    </row>
    <row r="1690" ht="16.5" customHeight="1" spans="1:11">
      <c r="A1690" s="117"/>
      <c r="B1690" s="125"/>
      <c r="C1690" s="125"/>
      <c r="D1690" s="125"/>
      <c r="E1690" s="126"/>
      <c r="F1690" s="126"/>
      <c r="G1690" s="126"/>
      <c r="H1690" s="126"/>
      <c r="I1690" s="126"/>
      <c r="J1690" s="126"/>
      <c r="K1690" s="121"/>
    </row>
    <row r="1691" ht="16.5" customHeight="1" spans="1:11">
      <c r="A1691" s="117"/>
      <c r="B1691" s="125"/>
      <c r="C1691" s="125"/>
      <c r="D1691" s="125"/>
      <c r="E1691" s="126"/>
      <c r="F1691" s="126"/>
      <c r="G1691" s="126"/>
      <c r="H1691" s="126"/>
      <c r="I1691" s="126"/>
      <c r="J1691" s="126"/>
      <c r="K1691" s="121"/>
    </row>
    <row r="1692" ht="16.5" customHeight="1" spans="1:11">
      <c r="A1692" s="117"/>
      <c r="B1692" s="125"/>
      <c r="C1692" s="125"/>
      <c r="D1692" s="125"/>
      <c r="E1692" s="126"/>
      <c r="F1692" s="126"/>
      <c r="G1692" s="126"/>
      <c r="H1692" s="126"/>
      <c r="I1692" s="126"/>
      <c r="J1692" s="126"/>
      <c r="K1692" s="121"/>
    </row>
    <row r="1693" ht="16.5" customHeight="1" spans="1:11">
      <c r="A1693" s="117"/>
      <c r="B1693" s="125"/>
      <c r="C1693" s="125"/>
      <c r="D1693" s="125"/>
      <c r="E1693" s="126"/>
      <c r="F1693" s="126"/>
      <c r="G1693" s="126"/>
      <c r="H1693" s="126"/>
      <c r="I1693" s="126"/>
      <c r="J1693" s="126"/>
      <c r="K1693" s="121"/>
    </row>
    <row r="1694" ht="16.5" customHeight="1" spans="1:11">
      <c r="A1694" s="117"/>
      <c r="B1694" s="125"/>
      <c r="C1694" s="125"/>
      <c r="D1694" s="125"/>
      <c r="E1694" s="126"/>
      <c r="F1694" s="126"/>
      <c r="G1694" s="126"/>
      <c r="H1694" s="126"/>
      <c r="I1694" s="126"/>
      <c r="J1694" s="126"/>
      <c r="K1694" s="121"/>
    </row>
    <row r="1695" ht="16.5" customHeight="1" spans="1:11">
      <c r="A1695" s="117"/>
      <c r="B1695" s="125"/>
      <c r="C1695" s="125"/>
      <c r="D1695" s="125"/>
      <c r="E1695" s="126"/>
      <c r="F1695" s="126"/>
      <c r="G1695" s="126"/>
      <c r="H1695" s="126"/>
      <c r="I1695" s="126"/>
      <c r="J1695" s="126"/>
      <c r="K1695" s="121"/>
    </row>
    <row r="1696" ht="16.5" customHeight="1" spans="1:11">
      <c r="A1696" s="117"/>
      <c r="B1696" s="125"/>
      <c r="C1696" s="125"/>
      <c r="D1696" s="125"/>
      <c r="E1696" s="126"/>
      <c r="F1696" s="126"/>
      <c r="G1696" s="126"/>
      <c r="H1696" s="126"/>
      <c r="I1696" s="126"/>
      <c r="J1696" s="126"/>
      <c r="K1696" s="121"/>
    </row>
    <row r="1697" ht="16.5" customHeight="1" spans="1:11">
      <c r="A1697" s="117"/>
      <c r="B1697" s="125"/>
      <c r="C1697" s="125"/>
      <c r="D1697" s="125"/>
      <c r="E1697" s="126"/>
      <c r="F1697" s="126"/>
      <c r="G1697" s="126"/>
      <c r="H1697" s="126"/>
      <c r="I1697" s="126"/>
      <c r="J1697" s="126"/>
      <c r="K1697" s="121"/>
    </row>
    <row r="1698" ht="16.5" customHeight="1" spans="1:11">
      <c r="A1698" s="117"/>
      <c r="B1698" s="125"/>
      <c r="C1698" s="125"/>
      <c r="D1698" s="125"/>
      <c r="E1698" s="126"/>
      <c r="F1698" s="126"/>
      <c r="G1698" s="126"/>
      <c r="H1698" s="126"/>
      <c r="I1698" s="126"/>
      <c r="J1698" s="126"/>
      <c r="K1698" s="121"/>
    </row>
    <row r="1699" ht="16.5" customHeight="1" spans="1:11">
      <c r="A1699" s="117"/>
      <c r="B1699" s="125"/>
      <c r="C1699" s="125"/>
      <c r="D1699" s="125"/>
      <c r="E1699" s="126"/>
      <c r="F1699" s="126"/>
      <c r="G1699" s="126"/>
      <c r="H1699" s="126"/>
      <c r="I1699" s="126"/>
      <c r="J1699" s="126"/>
      <c r="K1699" s="121"/>
    </row>
    <row r="1700" ht="16.5" customHeight="1" spans="1:11">
      <c r="A1700" s="117"/>
      <c r="B1700" s="125"/>
      <c r="C1700" s="125"/>
      <c r="D1700" s="125"/>
      <c r="E1700" s="126"/>
      <c r="F1700" s="126"/>
      <c r="G1700" s="126"/>
      <c r="H1700" s="126"/>
      <c r="I1700" s="126"/>
      <c r="J1700" s="126"/>
      <c r="K1700" s="121"/>
    </row>
    <row r="1701" ht="16.5" customHeight="1" spans="1:11">
      <c r="A1701" s="117"/>
      <c r="B1701" s="125"/>
      <c r="C1701" s="125"/>
      <c r="D1701" s="125"/>
      <c r="E1701" s="126"/>
      <c r="F1701" s="126"/>
      <c r="G1701" s="126"/>
      <c r="H1701" s="126"/>
      <c r="I1701" s="126"/>
      <c r="J1701" s="126"/>
      <c r="K1701" s="121"/>
    </row>
    <row r="1702" ht="16.5" customHeight="1" spans="1:11">
      <c r="A1702" s="117"/>
      <c r="B1702" s="125"/>
      <c r="C1702" s="125"/>
      <c r="D1702" s="125"/>
      <c r="E1702" s="126"/>
      <c r="F1702" s="126"/>
      <c r="G1702" s="126"/>
      <c r="H1702" s="126"/>
      <c r="I1702" s="126"/>
      <c r="J1702" s="126"/>
      <c r="K1702" s="121"/>
    </row>
    <row r="1703" ht="16.5" customHeight="1" spans="1:11">
      <c r="A1703" s="117"/>
      <c r="B1703" s="125"/>
      <c r="C1703" s="125"/>
      <c r="D1703" s="125"/>
      <c r="E1703" s="126"/>
      <c r="F1703" s="126"/>
      <c r="G1703" s="126"/>
      <c r="H1703" s="126"/>
      <c r="I1703" s="126"/>
      <c r="J1703" s="126"/>
      <c r="K1703" s="121"/>
    </row>
    <row r="1704" ht="16.5" customHeight="1" spans="1:11">
      <c r="A1704" s="117"/>
      <c r="B1704" s="125"/>
      <c r="C1704" s="125"/>
      <c r="D1704" s="125"/>
      <c r="E1704" s="126"/>
      <c r="F1704" s="126"/>
      <c r="G1704" s="126"/>
      <c r="H1704" s="126"/>
      <c r="I1704" s="126"/>
      <c r="J1704" s="126"/>
      <c r="K1704" s="121"/>
    </row>
    <row r="1705" ht="16.5" customHeight="1" spans="1:11">
      <c r="A1705" s="117"/>
      <c r="B1705" s="125"/>
      <c r="C1705" s="125"/>
      <c r="D1705" s="125"/>
      <c r="E1705" s="126"/>
      <c r="F1705" s="126"/>
      <c r="G1705" s="126"/>
      <c r="H1705" s="126"/>
      <c r="I1705" s="126"/>
      <c r="J1705" s="126"/>
      <c r="K1705" s="121"/>
    </row>
    <row r="1706" ht="16.5" customHeight="1" spans="1:11">
      <c r="A1706" s="117"/>
      <c r="B1706" s="125"/>
      <c r="C1706" s="125"/>
      <c r="D1706" s="125"/>
      <c r="E1706" s="126"/>
      <c r="F1706" s="126"/>
      <c r="G1706" s="126"/>
      <c r="H1706" s="126"/>
      <c r="I1706" s="126"/>
      <c r="J1706" s="126"/>
      <c r="K1706" s="121"/>
    </row>
    <row r="1707" ht="16.5" customHeight="1" spans="1:11">
      <c r="A1707" s="117"/>
      <c r="B1707" s="125"/>
      <c r="C1707" s="125"/>
      <c r="D1707" s="125"/>
      <c r="E1707" s="126"/>
      <c r="F1707" s="126"/>
      <c r="G1707" s="126"/>
      <c r="H1707" s="126"/>
      <c r="I1707" s="126"/>
      <c r="J1707" s="126"/>
      <c r="K1707" s="121"/>
    </row>
    <row r="1708" ht="16.5" customHeight="1" spans="1:11">
      <c r="A1708" s="117"/>
      <c r="B1708" s="125"/>
      <c r="C1708" s="125"/>
      <c r="D1708" s="125"/>
      <c r="E1708" s="126"/>
      <c r="F1708" s="126"/>
      <c r="G1708" s="126"/>
      <c r="H1708" s="126"/>
      <c r="I1708" s="126"/>
      <c r="J1708" s="126"/>
      <c r="K1708" s="121"/>
    </row>
    <row r="1709" ht="16.5" customHeight="1" spans="1:11">
      <c r="A1709" s="117"/>
      <c r="B1709" s="125"/>
      <c r="C1709" s="125"/>
      <c r="D1709" s="125"/>
      <c r="E1709" s="126"/>
      <c r="F1709" s="126"/>
      <c r="G1709" s="126"/>
      <c r="H1709" s="126"/>
      <c r="I1709" s="126"/>
      <c r="J1709" s="126"/>
      <c r="K1709" s="121"/>
    </row>
    <row r="1710" ht="16.5" customHeight="1" spans="1:11">
      <c r="A1710" s="117"/>
      <c r="B1710" s="125"/>
      <c r="C1710" s="125"/>
      <c r="D1710" s="125"/>
      <c r="E1710" s="126"/>
      <c r="F1710" s="126"/>
      <c r="G1710" s="126"/>
      <c r="H1710" s="126"/>
      <c r="I1710" s="126"/>
      <c r="J1710" s="126"/>
      <c r="K1710" s="121"/>
    </row>
    <row r="1711" ht="16.5" customHeight="1" spans="1:11">
      <c r="A1711" s="117"/>
      <c r="B1711" s="125"/>
      <c r="C1711" s="125"/>
      <c r="D1711" s="125"/>
      <c r="E1711" s="126"/>
      <c r="F1711" s="126"/>
      <c r="G1711" s="126"/>
      <c r="H1711" s="126"/>
      <c r="I1711" s="126"/>
      <c r="J1711" s="126"/>
      <c r="K1711" s="121"/>
    </row>
    <row r="1712" ht="16.5" customHeight="1" spans="1:11">
      <c r="A1712" s="117"/>
      <c r="B1712" s="125"/>
      <c r="C1712" s="125"/>
      <c r="D1712" s="125"/>
      <c r="E1712" s="126"/>
      <c r="F1712" s="126"/>
      <c r="G1712" s="126"/>
      <c r="H1712" s="126"/>
      <c r="I1712" s="126"/>
      <c r="J1712" s="126"/>
      <c r="K1712" s="121"/>
    </row>
    <row r="1713" ht="16.5" customHeight="1" spans="1:11">
      <c r="A1713" s="117"/>
      <c r="B1713" s="125"/>
      <c r="C1713" s="125"/>
      <c r="D1713" s="125"/>
      <c r="E1713" s="126"/>
      <c r="F1713" s="126"/>
      <c r="G1713" s="126"/>
      <c r="H1713" s="126"/>
      <c r="I1713" s="126"/>
      <c r="J1713" s="126"/>
      <c r="K1713" s="121"/>
    </row>
    <row r="1714" ht="16.5" customHeight="1" spans="1:11">
      <c r="A1714" s="117"/>
      <c r="B1714" s="125"/>
      <c r="C1714" s="125"/>
      <c r="D1714" s="125"/>
      <c r="E1714" s="126"/>
      <c r="F1714" s="126"/>
      <c r="G1714" s="126"/>
      <c r="H1714" s="126"/>
      <c r="I1714" s="126"/>
      <c r="J1714" s="126"/>
      <c r="K1714" s="121"/>
    </row>
    <row r="1715" ht="16.5" customHeight="1" spans="1:11">
      <c r="A1715" s="117"/>
      <c r="B1715" s="125"/>
      <c r="C1715" s="125"/>
      <c r="D1715" s="125"/>
      <c r="E1715" s="126"/>
      <c r="F1715" s="126"/>
      <c r="G1715" s="126"/>
      <c r="H1715" s="126"/>
      <c r="I1715" s="126"/>
      <c r="J1715" s="126"/>
      <c r="K1715" s="121"/>
    </row>
    <row r="1716" ht="16.5" customHeight="1" spans="1:11">
      <c r="A1716" s="117"/>
      <c r="B1716" s="125"/>
      <c r="C1716" s="125"/>
      <c r="D1716" s="125"/>
      <c r="E1716" s="126"/>
      <c r="F1716" s="126"/>
      <c r="G1716" s="126"/>
      <c r="H1716" s="126"/>
      <c r="I1716" s="126"/>
      <c r="J1716" s="126"/>
      <c r="K1716" s="121"/>
    </row>
    <row r="1717" ht="16.5" customHeight="1" spans="1:11">
      <c r="A1717" s="117"/>
      <c r="B1717" s="125"/>
      <c r="C1717" s="125"/>
      <c r="D1717" s="125"/>
      <c r="E1717" s="126"/>
      <c r="F1717" s="126"/>
      <c r="G1717" s="126"/>
      <c r="H1717" s="126"/>
      <c r="I1717" s="126"/>
      <c r="J1717" s="126"/>
      <c r="K1717" s="121"/>
    </row>
    <row r="1718" ht="16.5" customHeight="1" spans="1:11">
      <c r="A1718" s="117"/>
      <c r="B1718" s="125"/>
      <c r="C1718" s="125"/>
      <c r="D1718" s="125"/>
      <c r="E1718" s="126"/>
      <c r="F1718" s="126"/>
      <c r="G1718" s="126"/>
      <c r="H1718" s="126"/>
      <c r="I1718" s="126"/>
      <c r="J1718" s="126"/>
      <c r="K1718" s="121"/>
    </row>
    <row r="1719" ht="16.5" customHeight="1" spans="1:11">
      <c r="A1719" s="117"/>
      <c r="B1719" s="125"/>
      <c r="C1719" s="125"/>
      <c r="D1719" s="125"/>
      <c r="E1719" s="126"/>
      <c r="F1719" s="126"/>
      <c r="G1719" s="126"/>
      <c r="H1719" s="126"/>
      <c r="I1719" s="126"/>
      <c r="J1719" s="126"/>
      <c r="K1719" s="121"/>
    </row>
    <row r="1720" ht="16.5" customHeight="1" spans="1:11">
      <c r="A1720" s="117"/>
      <c r="B1720" s="125"/>
      <c r="C1720" s="125"/>
      <c r="D1720" s="125"/>
      <c r="E1720" s="126"/>
      <c r="F1720" s="126"/>
      <c r="G1720" s="126"/>
      <c r="H1720" s="126"/>
      <c r="I1720" s="126"/>
      <c r="J1720" s="126"/>
      <c r="K1720" s="121"/>
    </row>
    <row r="1721" ht="16.5" customHeight="1" spans="1:11">
      <c r="A1721" s="117"/>
      <c r="B1721" s="125"/>
      <c r="C1721" s="125"/>
      <c r="D1721" s="125"/>
      <c r="E1721" s="126"/>
      <c r="F1721" s="126"/>
      <c r="G1721" s="126"/>
      <c r="H1721" s="126"/>
      <c r="I1721" s="126"/>
      <c r="J1721" s="126"/>
      <c r="K1721" s="121"/>
    </row>
    <row r="1722" ht="16.5" customHeight="1" spans="1:11">
      <c r="A1722" s="117"/>
      <c r="B1722" s="125"/>
      <c r="C1722" s="125"/>
      <c r="D1722" s="125"/>
      <c r="E1722" s="126"/>
      <c r="F1722" s="126"/>
      <c r="G1722" s="126"/>
      <c r="H1722" s="126"/>
      <c r="I1722" s="126"/>
      <c r="J1722" s="126"/>
      <c r="K1722" s="121"/>
    </row>
    <row r="1723" ht="16.5" customHeight="1" spans="1:11">
      <c r="A1723" s="117"/>
      <c r="B1723" s="125"/>
      <c r="C1723" s="125"/>
      <c r="D1723" s="125"/>
      <c r="E1723" s="126"/>
      <c r="F1723" s="126"/>
      <c r="G1723" s="126"/>
      <c r="H1723" s="126"/>
      <c r="I1723" s="126"/>
      <c r="J1723" s="126"/>
      <c r="K1723" s="121"/>
    </row>
    <row r="1724" ht="16.5" customHeight="1" spans="1:11">
      <c r="A1724" s="117"/>
      <c r="B1724" s="125"/>
      <c r="C1724" s="125"/>
      <c r="D1724" s="125"/>
      <c r="E1724" s="126"/>
      <c r="F1724" s="126"/>
      <c r="G1724" s="126"/>
      <c r="H1724" s="126"/>
      <c r="I1724" s="126"/>
      <c r="J1724" s="126"/>
      <c r="K1724" s="121"/>
    </row>
    <row r="1725" ht="16.5" customHeight="1" spans="1:11">
      <c r="A1725" s="117"/>
      <c r="B1725" s="125"/>
      <c r="C1725" s="125"/>
      <c r="D1725" s="125"/>
      <c r="E1725" s="126"/>
      <c r="F1725" s="126"/>
      <c r="G1725" s="126"/>
      <c r="H1725" s="126"/>
      <c r="I1725" s="126"/>
      <c r="J1725" s="126"/>
      <c r="K1725" s="121"/>
    </row>
    <row r="1726" ht="16.5" customHeight="1" spans="1:11">
      <c r="A1726" s="117"/>
      <c r="B1726" s="125"/>
      <c r="C1726" s="125"/>
      <c r="D1726" s="125"/>
      <c r="E1726" s="126"/>
      <c r="F1726" s="126"/>
      <c r="G1726" s="126"/>
      <c r="H1726" s="126"/>
      <c r="I1726" s="126"/>
      <c r="J1726" s="126"/>
      <c r="K1726" s="121"/>
    </row>
    <row r="1727" ht="16.5" customHeight="1" spans="1:11">
      <c r="A1727" s="117"/>
      <c r="B1727" s="125"/>
      <c r="C1727" s="125"/>
      <c r="D1727" s="125"/>
      <c r="E1727" s="126"/>
      <c r="F1727" s="126"/>
      <c r="G1727" s="126"/>
      <c r="H1727" s="126"/>
      <c r="I1727" s="126"/>
      <c r="J1727" s="126"/>
      <c r="K1727" s="121"/>
    </row>
    <row r="1728" ht="16.5" customHeight="1" spans="1:11">
      <c r="A1728" s="117"/>
      <c r="B1728" s="125"/>
      <c r="C1728" s="125"/>
      <c r="D1728" s="125"/>
      <c r="E1728" s="126"/>
      <c r="F1728" s="126"/>
      <c r="G1728" s="126"/>
      <c r="H1728" s="126"/>
      <c r="I1728" s="126"/>
      <c r="J1728" s="126"/>
      <c r="K1728" s="121"/>
    </row>
    <row r="1729" ht="16.5" customHeight="1" spans="1:11">
      <c r="A1729" s="117"/>
      <c r="B1729" s="125"/>
      <c r="C1729" s="125"/>
      <c r="D1729" s="125"/>
      <c r="E1729" s="126"/>
      <c r="F1729" s="126"/>
      <c r="G1729" s="126"/>
      <c r="H1729" s="126"/>
      <c r="I1729" s="126"/>
      <c r="J1729" s="126"/>
      <c r="K1729" s="121"/>
    </row>
    <row r="1730" ht="16.5" customHeight="1" spans="1:11">
      <c r="A1730" s="117"/>
      <c r="B1730" s="125"/>
      <c r="C1730" s="125"/>
      <c r="D1730" s="125"/>
      <c r="E1730" s="126"/>
      <c r="F1730" s="126"/>
      <c r="G1730" s="126"/>
      <c r="H1730" s="126"/>
      <c r="I1730" s="126"/>
      <c r="J1730" s="126"/>
      <c r="K1730" s="121"/>
    </row>
    <row r="1731" ht="16.5" customHeight="1" spans="1:11">
      <c r="A1731" s="117"/>
      <c r="B1731" s="125"/>
      <c r="C1731" s="125"/>
      <c r="D1731" s="125"/>
      <c r="E1731" s="126"/>
      <c r="F1731" s="126"/>
      <c r="G1731" s="126"/>
      <c r="H1731" s="126"/>
      <c r="I1731" s="126"/>
      <c r="J1731" s="126"/>
      <c r="K1731" s="121"/>
    </row>
    <row r="1732" ht="16.5" customHeight="1" spans="1:11">
      <c r="A1732" s="117"/>
      <c r="B1732" s="125"/>
      <c r="C1732" s="125"/>
      <c r="D1732" s="125"/>
      <c r="E1732" s="126"/>
      <c r="F1732" s="126"/>
      <c r="G1732" s="126"/>
      <c r="H1732" s="126"/>
      <c r="I1732" s="126"/>
      <c r="J1732" s="126"/>
      <c r="K1732" s="121"/>
    </row>
    <row r="1733" ht="16.5" customHeight="1" spans="1:11">
      <c r="A1733" s="117"/>
      <c r="B1733" s="125"/>
      <c r="C1733" s="125"/>
      <c r="D1733" s="125"/>
      <c r="E1733" s="126"/>
      <c r="F1733" s="126"/>
      <c r="G1733" s="126"/>
      <c r="H1733" s="126"/>
      <c r="I1733" s="126"/>
      <c r="J1733" s="126"/>
      <c r="K1733" s="121"/>
    </row>
    <row r="1734" ht="16.5" customHeight="1" spans="1:11">
      <c r="A1734" s="117"/>
      <c r="B1734" s="125"/>
      <c r="C1734" s="125"/>
      <c r="D1734" s="125"/>
      <c r="E1734" s="126"/>
      <c r="F1734" s="126"/>
      <c r="G1734" s="126"/>
      <c r="H1734" s="126"/>
      <c r="I1734" s="126"/>
      <c r="J1734" s="126"/>
      <c r="K1734" s="121"/>
    </row>
    <row r="1735" ht="16.5" customHeight="1" spans="1:11">
      <c r="A1735" s="117"/>
      <c r="B1735" s="125"/>
      <c r="C1735" s="125"/>
      <c r="D1735" s="125"/>
      <c r="E1735" s="126"/>
      <c r="F1735" s="126"/>
      <c r="G1735" s="126"/>
      <c r="H1735" s="126"/>
      <c r="I1735" s="126"/>
      <c r="J1735" s="126"/>
      <c r="K1735" s="121"/>
    </row>
    <row r="1736" ht="16.5" customHeight="1" spans="1:11">
      <c r="A1736" s="117"/>
      <c r="B1736" s="125"/>
      <c r="C1736" s="125"/>
      <c r="D1736" s="125"/>
      <c r="E1736" s="126"/>
      <c r="F1736" s="126"/>
      <c r="G1736" s="126"/>
      <c r="H1736" s="126"/>
      <c r="I1736" s="126"/>
      <c r="J1736" s="126"/>
      <c r="K1736" s="121"/>
    </row>
    <row r="1737" ht="16.5" customHeight="1" spans="1:11">
      <c r="A1737" s="117"/>
      <c r="B1737" s="125"/>
      <c r="C1737" s="125"/>
      <c r="D1737" s="125"/>
      <c r="E1737" s="126"/>
      <c r="F1737" s="126"/>
      <c r="G1737" s="126"/>
      <c r="H1737" s="126"/>
      <c r="I1737" s="126"/>
      <c r="J1737" s="126"/>
      <c r="K1737" s="121"/>
    </row>
    <row r="1738" ht="16.5" customHeight="1" spans="1:11">
      <c r="A1738" s="117"/>
      <c r="B1738" s="125"/>
      <c r="C1738" s="125"/>
      <c r="D1738" s="125"/>
      <c r="E1738" s="126"/>
      <c r="F1738" s="126"/>
      <c r="G1738" s="126"/>
      <c r="H1738" s="126"/>
      <c r="I1738" s="126"/>
      <c r="J1738" s="126"/>
      <c r="K1738" s="121"/>
    </row>
    <row r="1739" ht="16.5" customHeight="1" spans="1:11">
      <c r="A1739" s="117"/>
      <c r="B1739" s="125"/>
      <c r="C1739" s="125"/>
      <c r="D1739" s="125"/>
      <c r="E1739" s="126"/>
      <c r="F1739" s="126"/>
      <c r="G1739" s="126"/>
      <c r="H1739" s="126"/>
      <c r="I1739" s="126"/>
      <c r="J1739" s="126"/>
      <c r="K1739" s="121"/>
    </row>
    <row r="1740" ht="16.5" customHeight="1" spans="1:11">
      <c r="A1740" s="117"/>
      <c r="B1740" s="125"/>
      <c r="C1740" s="125"/>
      <c r="D1740" s="125"/>
      <c r="E1740" s="126"/>
      <c r="F1740" s="126"/>
      <c r="G1740" s="126"/>
      <c r="H1740" s="126"/>
      <c r="I1740" s="126"/>
      <c r="J1740" s="126"/>
      <c r="K1740" s="121"/>
    </row>
    <row r="1741" ht="16.5" customHeight="1" spans="1:11">
      <c r="A1741" s="117"/>
      <c r="B1741" s="125"/>
      <c r="C1741" s="125"/>
      <c r="D1741" s="125"/>
      <c r="E1741" s="126"/>
      <c r="F1741" s="126"/>
      <c r="G1741" s="126"/>
      <c r="H1741" s="126"/>
      <c r="I1741" s="126"/>
      <c r="J1741" s="126"/>
      <c r="K1741" s="121"/>
    </row>
    <row r="1742" ht="16.5" customHeight="1" spans="1:11">
      <c r="A1742" s="117"/>
      <c r="B1742" s="125"/>
      <c r="C1742" s="125"/>
      <c r="D1742" s="125"/>
      <c r="E1742" s="126"/>
      <c r="F1742" s="126"/>
      <c r="G1742" s="126"/>
      <c r="H1742" s="126"/>
      <c r="I1742" s="126"/>
      <c r="J1742" s="126"/>
      <c r="K1742" s="121"/>
    </row>
    <row r="1743" ht="16.5" customHeight="1" spans="1:11">
      <c r="A1743" s="117"/>
      <c r="B1743" s="125"/>
      <c r="C1743" s="125"/>
      <c r="D1743" s="125"/>
      <c r="E1743" s="126"/>
      <c r="F1743" s="126"/>
      <c r="G1743" s="126"/>
      <c r="H1743" s="126"/>
      <c r="I1743" s="126"/>
      <c r="J1743" s="126"/>
      <c r="K1743" s="121"/>
    </row>
    <row r="1744" ht="16.5" customHeight="1" spans="1:11">
      <c r="A1744" s="117"/>
      <c r="B1744" s="125"/>
      <c r="C1744" s="125"/>
      <c r="D1744" s="125"/>
      <c r="E1744" s="126"/>
      <c r="F1744" s="126"/>
      <c r="G1744" s="126"/>
      <c r="H1744" s="126"/>
      <c r="I1744" s="126"/>
      <c r="J1744" s="126"/>
      <c r="K1744" s="121"/>
    </row>
    <row r="1745" ht="16.5" customHeight="1" spans="1:11">
      <c r="A1745" s="117"/>
      <c r="B1745" s="125"/>
      <c r="C1745" s="125"/>
      <c r="D1745" s="125"/>
      <c r="E1745" s="126"/>
      <c r="F1745" s="126"/>
      <c r="G1745" s="126"/>
      <c r="H1745" s="126"/>
      <c r="I1745" s="126"/>
      <c r="J1745" s="126"/>
      <c r="K1745" s="121"/>
    </row>
    <row r="1746" ht="16.5" customHeight="1" spans="1:11">
      <c r="A1746" s="117"/>
      <c r="B1746" s="125"/>
      <c r="C1746" s="125"/>
      <c r="D1746" s="125"/>
      <c r="E1746" s="126"/>
      <c r="F1746" s="126"/>
      <c r="G1746" s="126"/>
      <c r="H1746" s="126"/>
      <c r="I1746" s="126"/>
      <c r="J1746" s="126"/>
      <c r="K1746" s="121"/>
    </row>
    <row r="1747" ht="16.5" customHeight="1" spans="1:11">
      <c r="A1747" s="117"/>
      <c r="B1747" s="125"/>
      <c r="C1747" s="125"/>
      <c r="D1747" s="125"/>
      <c r="E1747" s="126"/>
      <c r="F1747" s="126"/>
      <c r="G1747" s="126"/>
      <c r="H1747" s="126"/>
      <c r="I1747" s="126"/>
      <c r="J1747" s="126"/>
      <c r="K1747" s="121"/>
    </row>
    <row r="1748" ht="16.5" customHeight="1" spans="1:11">
      <c r="A1748" s="117"/>
      <c r="B1748" s="125"/>
      <c r="C1748" s="125"/>
      <c r="D1748" s="125"/>
      <c r="E1748" s="126"/>
      <c r="F1748" s="126"/>
      <c r="G1748" s="126"/>
      <c r="H1748" s="126"/>
      <c r="I1748" s="126"/>
      <c r="J1748" s="126"/>
      <c r="K1748" s="121"/>
    </row>
    <row r="1749" ht="16.5" customHeight="1" spans="1:11">
      <c r="A1749" s="117"/>
      <c r="B1749" s="125"/>
      <c r="C1749" s="125"/>
      <c r="D1749" s="125"/>
      <c r="E1749" s="126"/>
      <c r="F1749" s="126"/>
      <c r="G1749" s="126"/>
      <c r="H1749" s="126"/>
      <c r="I1749" s="126"/>
      <c r="J1749" s="126"/>
      <c r="K1749" s="121"/>
    </row>
    <row r="1750" ht="16.5" customHeight="1" spans="1:11">
      <c r="A1750" s="117"/>
      <c r="B1750" s="125"/>
      <c r="C1750" s="125"/>
      <c r="D1750" s="125"/>
      <c r="E1750" s="126"/>
      <c r="F1750" s="126"/>
      <c r="G1750" s="126"/>
      <c r="H1750" s="126"/>
      <c r="I1750" s="126"/>
      <c r="J1750" s="126"/>
      <c r="K1750" s="121"/>
    </row>
    <row r="1751" ht="16.5" customHeight="1" spans="1:11">
      <c r="A1751" s="117"/>
      <c r="B1751" s="125"/>
      <c r="C1751" s="125"/>
      <c r="D1751" s="125"/>
      <c r="E1751" s="126"/>
      <c r="F1751" s="126"/>
      <c r="G1751" s="126"/>
      <c r="H1751" s="126"/>
      <c r="I1751" s="126"/>
      <c r="J1751" s="126"/>
      <c r="K1751" s="121"/>
    </row>
    <row r="1752" ht="16.5" customHeight="1" spans="1:11">
      <c r="A1752" s="117"/>
      <c r="B1752" s="125"/>
      <c r="C1752" s="125"/>
      <c r="D1752" s="125"/>
      <c r="E1752" s="126"/>
      <c r="F1752" s="126"/>
      <c r="G1752" s="126"/>
      <c r="H1752" s="126"/>
      <c r="I1752" s="126"/>
      <c r="J1752" s="126"/>
      <c r="K1752" s="121"/>
    </row>
    <row r="1753" ht="16.5" customHeight="1" spans="1:11">
      <c r="A1753" s="117"/>
      <c r="B1753" s="125"/>
      <c r="C1753" s="125"/>
      <c r="D1753" s="125"/>
      <c r="E1753" s="126"/>
      <c r="F1753" s="126"/>
      <c r="G1753" s="126"/>
      <c r="H1753" s="126"/>
      <c r="I1753" s="126"/>
      <c r="J1753" s="126"/>
      <c r="K1753" s="121"/>
    </row>
    <row r="1754" ht="16.5" customHeight="1" spans="1:11">
      <c r="A1754" s="117"/>
      <c r="B1754" s="125"/>
      <c r="C1754" s="125"/>
      <c r="D1754" s="125"/>
      <c r="E1754" s="126"/>
      <c r="F1754" s="126"/>
      <c r="G1754" s="126"/>
      <c r="H1754" s="126"/>
      <c r="I1754" s="126"/>
      <c r="J1754" s="126"/>
      <c r="K1754" s="121"/>
    </row>
    <row r="1755" ht="16.5" customHeight="1" spans="1:11">
      <c r="A1755" s="117"/>
      <c r="B1755" s="125"/>
      <c r="C1755" s="125"/>
      <c r="D1755" s="125"/>
      <c r="E1755" s="126"/>
      <c r="F1755" s="126"/>
      <c r="G1755" s="126"/>
      <c r="H1755" s="126"/>
      <c r="I1755" s="126"/>
      <c r="J1755" s="126"/>
      <c r="K1755" s="121"/>
    </row>
    <row r="1756" ht="16.5" customHeight="1" spans="1:11">
      <c r="A1756" s="117"/>
      <c r="B1756" s="125"/>
      <c r="C1756" s="125"/>
      <c r="D1756" s="125"/>
      <c r="E1756" s="126"/>
      <c r="F1756" s="126"/>
      <c r="G1756" s="126"/>
      <c r="H1756" s="126"/>
      <c r="I1756" s="126"/>
      <c r="J1756" s="126"/>
      <c r="K1756" s="121"/>
    </row>
    <row r="1757" ht="16.5" customHeight="1" spans="1:11">
      <c r="A1757" s="117"/>
      <c r="B1757" s="125"/>
      <c r="C1757" s="125"/>
      <c r="D1757" s="125"/>
      <c r="E1757" s="126"/>
      <c r="F1757" s="126"/>
      <c r="G1757" s="126"/>
      <c r="H1757" s="126"/>
      <c r="I1757" s="126"/>
      <c r="J1757" s="126"/>
      <c r="K1757" s="121"/>
    </row>
    <row r="1758" ht="16.5" customHeight="1" spans="1:11">
      <c r="A1758" s="117"/>
      <c r="B1758" s="125"/>
      <c r="C1758" s="125"/>
      <c r="D1758" s="125"/>
      <c r="E1758" s="126"/>
      <c r="F1758" s="126"/>
      <c r="G1758" s="126"/>
      <c r="H1758" s="126"/>
      <c r="I1758" s="126"/>
      <c r="J1758" s="126"/>
      <c r="K1758" s="121"/>
    </row>
    <row r="1759" ht="16.5" customHeight="1" spans="1:11">
      <c r="A1759" s="117"/>
      <c r="B1759" s="125"/>
      <c r="C1759" s="125"/>
      <c r="D1759" s="125"/>
      <c r="E1759" s="126"/>
      <c r="F1759" s="126"/>
      <c r="G1759" s="126"/>
      <c r="H1759" s="126"/>
      <c r="I1759" s="126"/>
      <c r="J1759" s="126"/>
      <c r="K1759" s="121"/>
    </row>
    <row r="1760" ht="16.5" customHeight="1" spans="1:11">
      <c r="A1760" s="117"/>
      <c r="B1760" s="125"/>
      <c r="C1760" s="125"/>
      <c r="D1760" s="125"/>
      <c r="E1760" s="126"/>
      <c r="F1760" s="126"/>
      <c r="G1760" s="126"/>
      <c r="H1760" s="126"/>
      <c r="I1760" s="126"/>
      <c r="J1760" s="126"/>
      <c r="K1760" s="121"/>
    </row>
    <row r="1761" ht="16.5" customHeight="1" spans="1:11">
      <c r="A1761" s="117"/>
      <c r="B1761" s="125"/>
      <c r="C1761" s="125"/>
      <c r="D1761" s="125"/>
      <c r="E1761" s="126"/>
      <c r="F1761" s="126"/>
      <c r="G1761" s="126"/>
      <c r="H1761" s="126"/>
      <c r="I1761" s="126"/>
      <c r="J1761" s="126"/>
      <c r="K1761" s="121"/>
    </row>
    <row r="1762" ht="16.5" customHeight="1" spans="1:11">
      <c r="A1762" s="117"/>
      <c r="B1762" s="125"/>
      <c r="C1762" s="125"/>
      <c r="D1762" s="125"/>
      <c r="E1762" s="126"/>
      <c r="F1762" s="126"/>
      <c r="G1762" s="126"/>
      <c r="H1762" s="126"/>
      <c r="I1762" s="126"/>
      <c r="J1762" s="126"/>
      <c r="K1762" s="121"/>
    </row>
    <row r="1763" ht="16.5" customHeight="1" spans="1:11">
      <c r="A1763" s="117"/>
      <c r="B1763" s="125"/>
      <c r="C1763" s="125"/>
      <c r="D1763" s="125"/>
      <c r="E1763" s="126"/>
      <c r="F1763" s="126"/>
      <c r="G1763" s="126"/>
      <c r="H1763" s="126"/>
      <c r="I1763" s="126"/>
      <c r="J1763" s="126"/>
      <c r="K1763" s="121"/>
    </row>
    <row r="1764" ht="16.5" customHeight="1" spans="1:11">
      <c r="A1764" s="117"/>
      <c r="B1764" s="125"/>
      <c r="C1764" s="125"/>
      <c r="D1764" s="125"/>
      <c r="E1764" s="126"/>
      <c r="F1764" s="126"/>
      <c r="G1764" s="126"/>
      <c r="H1764" s="126"/>
      <c r="I1764" s="126"/>
      <c r="J1764" s="126"/>
      <c r="K1764" s="121"/>
    </row>
    <row r="1765" ht="16.5" customHeight="1" spans="1:11">
      <c r="A1765" s="117"/>
      <c r="B1765" s="125"/>
      <c r="C1765" s="125"/>
      <c r="D1765" s="125"/>
      <c r="E1765" s="126"/>
      <c r="F1765" s="126"/>
      <c r="G1765" s="126"/>
      <c r="H1765" s="126"/>
      <c r="I1765" s="126"/>
      <c r="J1765" s="126"/>
      <c r="K1765" s="121"/>
    </row>
    <row r="1766" ht="16.5" customHeight="1" spans="1:11">
      <c r="A1766" s="117"/>
      <c r="B1766" s="125"/>
      <c r="C1766" s="125"/>
      <c r="D1766" s="125"/>
      <c r="E1766" s="126"/>
      <c r="F1766" s="126"/>
      <c r="G1766" s="126"/>
      <c r="H1766" s="126"/>
      <c r="I1766" s="126"/>
      <c r="J1766" s="126"/>
      <c r="K1766" s="121"/>
    </row>
    <row r="1767" ht="16.5" customHeight="1" spans="1:11">
      <c r="A1767" s="117"/>
      <c r="B1767" s="125"/>
      <c r="C1767" s="125"/>
      <c r="D1767" s="125"/>
      <c r="E1767" s="126"/>
      <c r="F1767" s="126"/>
      <c r="G1767" s="126"/>
      <c r="H1767" s="126"/>
      <c r="I1767" s="126"/>
      <c r="J1767" s="126"/>
      <c r="K1767" s="121"/>
    </row>
    <row r="1768" ht="16.5" customHeight="1" spans="1:11">
      <c r="A1768" s="117"/>
      <c r="B1768" s="125"/>
      <c r="C1768" s="125"/>
      <c r="D1768" s="125"/>
      <c r="E1768" s="126"/>
      <c r="F1768" s="126"/>
      <c r="G1768" s="126"/>
      <c r="H1768" s="126"/>
      <c r="I1768" s="126"/>
      <c r="J1768" s="126"/>
      <c r="K1768" s="121"/>
    </row>
    <row r="1769" ht="16.5" customHeight="1" spans="1:11">
      <c r="A1769" s="117"/>
      <c r="B1769" s="125"/>
      <c r="C1769" s="125"/>
      <c r="D1769" s="125"/>
      <c r="E1769" s="126"/>
      <c r="F1769" s="126"/>
      <c r="G1769" s="126"/>
      <c r="H1769" s="126"/>
      <c r="I1769" s="126"/>
      <c r="J1769" s="126"/>
      <c r="K1769" s="121"/>
    </row>
    <row r="1770" ht="16.5" customHeight="1" spans="1:11">
      <c r="A1770" s="117"/>
      <c r="B1770" s="125"/>
      <c r="C1770" s="125"/>
      <c r="D1770" s="125"/>
      <c r="E1770" s="126"/>
      <c r="F1770" s="126"/>
      <c r="G1770" s="126"/>
      <c r="H1770" s="126"/>
      <c r="I1770" s="126"/>
      <c r="J1770" s="126"/>
      <c r="K1770" s="121"/>
    </row>
    <row r="1771" ht="16.5" customHeight="1" spans="1:11">
      <c r="A1771" s="117"/>
      <c r="B1771" s="125"/>
      <c r="C1771" s="125"/>
      <c r="D1771" s="125"/>
      <c r="E1771" s="126"/>
      <c r="F1771" s="126"/>
      <c r="G1771" s="126"/>
      <c r="H1771" s="126"/>
      <c r="I1771" s="126"/>
      <c r="J1771" s="126"/>
      <c r="K1771" s="121"/>
    </row>
    <row r="1772" ht="16.5" customHeight="1" spans="1:11">
      <c r="A1772" s="117"/>
      <c r="B1772" s="125"/>
      <c r="C1772" s="125"/>
      <c r="D1772" s="125"/>
      <c r="E1772" s="126"/>
      <c r="F1772" s="126"/>
      <c r="G1772" s="126"/>
      <c r="H1772" s="126"/>
      <c r="I1772" s="126"/>
      <c r="J1772" s="126"/>
      <c r="K1772" s="121"/>
    </row>
    <row r="1773" ht="16.5" customHeight="1" spans="1:11">
      <c r="A1773" s="117"/>
      <c r="B1773" s="125"/>
      <c r="C1773" s="125"/>
      <c r="D1773" s="125"/>
      <c r="E1773" s="126"/>
      <c r="F1773" s="126"/>
      <c r="G1773" s="126"/>
      <c r="H1773" s="126"/>
      <c r="I1773" s="126"/>
      <c r="J1773" s="126"/>
      <c r="K1773" s="121"/>
    </row>
    <row r="1774" ht="16.5" customHeight="1" spans="1:11">
      <c r="A1774" s="117"/>
      <c r="B1774" s="125"/>
      <c r="C1774" s="125"/>
      <c r="D1774" s="125"/>
      <c r="E1774" s="126"/>
      <c r="F1774" s="126"/>
      <c r="G1774" s="126"/>
      <c r="H1774" s="126"/>
      <c r="I1774" s="126"/>
      <c r="J1774" s="126"/>
      <c r="K1774" s="121"/>
    </row>
    <row r="1775" ht="16.5" customHeight="1" spans="1:11">
      <c r="A1775" s="117"/>
      <c r="B1775" s="125"/>
      <c r="C1775" s="125"/>
      <c r="D1775" s="125"/>
      <c r="E1775" s="126"/>
      <c r="F1775" s="126"/>
      <c r="G1775" s="126"/>
      <c r="H1775" s="126"/>
      <c r="I1775" s="126"/>
      <c r="J1775" s="126"/>
      <c r="K1775" s="121"/>
    </row>
    <row r="1776" ht="16.5" customHeight="1" spans="1:11">
      <c r="A1776" s="117"/>
      <c r="B1776" s="125"/>
      <c r="C1776" s="125"/>
      <c r="D1776" s="125"/>
      <c r="E1776" s="126"/>
      <c r="F1776" s="126"/>
      <c r="G1776" s="126"/>
      <c r="H1776" s="126"/>
      <c r="I1776" s="126"/>
      <c r="J1776" s="126"/>
      <c r="K1776" s="121"/>
    </row>
    <row r="1777" ht="16.5" customHeight="1" spans="1:11">
      <c r="A1777" s="117"/>
      <c r="B1777" s="125"/>
      <c r="C1777" s="125"/>
      <c r="D1777" s="125"/>
      <c r="E1777" s="126"/>
      <c r="F1777" s="126"/>
      <c r="G1777" s="126"/>
      <c r="H1777" s="126"/>
      <c r="I1777" s="126"/>
      <c r="J1777" s="126"/>
      <c r="K1777" s="121"/>
    </row>
    <row r="1778" ht="16.5" customHeight="1" spans="1:11">
      <c r="A1778" s="117"/>
      <c r="B1778" s="125"/>
      <c r="C1778" s="125"/>
      <c r="D1778" s="125"/>
      <c r="E1778" s="126"/>
      <c r="F1778" s="126"/>
      <c r="G1778" s="126"/>
      <c r="H1778" s="126"/>
      <c r="I1778" s="126"/>
      <c r="J1778" s="126"/>
      <c r="K1778" s="121"/>
    </row>
    <row r="1779" ht="16.5" customHeight="1" spans="1:11">
      <c r="A1779" s="117"/>
      <c r="B1779" s="125"/>
      <c r="C1779" s="125"/>
      <c r="D1779" s="125"/>
      <c r="E1779" s="126"/>
      <c r="F1779" s="126"/>
      <c r="G1779" s="126"/>
      <c r="H1779" s="126"/>
      <c r="I1779" s="126"/>
      <c r="J1779" s="126"/>
      <c r="K1779" s="121"/>
    </row>
    <row r="1780" ht="16.5" customHeight="1" spans="1:11">
      <c r="A1780" s="117"/>
      <c r="B1780" s="125"/>
      <c r="C1780" s="125"/>
      <c r="D1780" s="125"/>
      <c r="E1780" s="126"/>
      <c r="F1780" s="126"/>
      <c r="G1780" s="126"/>
      <c r="H1780" s="126"/>
      <c r="I1780" s="126"/>
      <c r="J1780" s="126"/>
      <c r="K1780" s="121"/>
    </row>
    <row r="1781" ht="16.5" customHeight="1" spans="1:11">
      <c r="A1781" s="117"/>
      <c r="B1781" s="125"/>
      <c r="C1781" s="125"/>
      <c r="D1781" s="125"/>
      <c r="E1781" s="126"/>
      <c r="F1781" s="126"/>
      <c r="G1781" s="126"/>
      <c r="H1781" s="126"/>
      <c r="I1781" s="126"/>
      <c r="J1781" s="126"/>
      <c r="K1781" s="121"/>
    </row>
    <row r="1782" ht="16.5" customHeight="1" spans="1:11">
      <c r="A1782" s="117"/>
      <c r="B1782" s="125"/>
      <c r="C1782" s="125"/>
      <c r="D1782" s="125"/>
      <c r="E1782" s="126"/>
      <c r="F1782" s="126"/>
      <c r="G1782" s="126"/>
      <c r="H1782" s="126"/>
      <c r="I1782" s="126"/>
      <c r="J1782" s="126"/>
      <c r="K1782" s="121"/>
    </row>
    <row r="1783" ht="16.5" customHeight="1" spans="1:11">
      <c r="A1783" s="117"/>
      <c r="B1783" s="125"/>
      <c r="C1783" s="125"/>
      <c r="D1783" s="125"/>
      <c r="E1783" s="126"/>
      <c r="F1783" s="126"/>
      <c r="G1783" s="126"/>
      <c r="H1783" s="126"/>
      <c r="I1783" s="126"/>
      <c r="J1783" s="126"/>
      <c r="K1783" s="121"/>
    </row>
    <row r="1784" ht="16.5" customHeight="1" spans="1:11">
      <c r="A1784" s="117"/>
      <c r="B1784" s="125"/>
      <c r="C1784" s="125"/>
      <c r="D1784" s="125"/>
      <c r="E1784" s="126"/>
      <c r="F1784" s="126"/>
      <c r="G1784" s="126"/>
      <c r="H1784" s="126"/>
      <c r="I1784" s="126"/>
      <c r="J1784" s="126"/>
      <c r="K1784" s="121"/>
    </row>
    <row r="1785" ht="16.5" customHeight="1" spans="1:11">
      <c r="A1785" s="117"/>
      <c r="B1785" s="125"/>
      <c r="C1785" s="125"/>
      <c r="D1785" s="125"/>
      <c r="E1785" s="126"/>
      <c r="F1785" s="126"/>
      <c r="G1785" s="126"/>
      <c r="H1785" s="126"/>
      <c r="I1785" s="126"/>
      <c r="J1785" s="126"/>
      <c r="K1785" s="121"/>
    </row>
    <row r="1786" ht="16.5" customHeight="1" spans="1:11">
      <c r="A1786" s="117"/>
      <c r="B1786" s="125"/>
      <c r="C1786" s="125"/>
      <c r="D1786" s="125"/>
      <c r="E1786" s="126"/>
      <c r="F1786" s="126"/>
      <c r="G1786" s="126"/>
      <c r="H1786" s="126"/>
      <c r="I1786" s="126"/>
      <c r="J1786" s="126"/>
      <c r="K1786" s="121"/>
    </row>
    <row r="1787" ht="16.5" customHeight="1" spans="1:11">
      <c r="A1787" s="117"/>
      <c r="B1787" s="125"/>
      <c r="C1787" s="125"/>
      <c r="D1787" s="125"/>
      <c r="E1787" s="126"/>
      <c r="F1787" s="126"/>
      <c r="G1787" s="126"/>
      <c r="H1787" s="126"/>
      <c r="I1787" s="126"/>
      <c r="J1787" s="126"/>
      <c r="K1787" s="121"/>
    </row>
    <row r="1788" ht="16.5" customHeight="1" spans="1:11">
      <c r="A1788" s="117"/>
      <c r="B1788" s="125"/>
      <c r="C1788" s="125"/>
      <c r="D1788" s="125"/>
      <c r="E1788" s="126"/>
      <c r="F1788" s="126"/>
      <c r="G1788" s="126"/>
      <c r="H1788" s="126"/>
      <c r="I1788" s="126"/>
      <c r="J1788" s="126"/>
      <c r="K1788" s="121"/>
    </row>
    <row r="1789" ht="16.5" customHeight="1" spans="1:11">
      <c r="A1789" s="117"/>
      <c r="B1789" s="125"/>
      <c r="C1789" s="125"/>
      <c r="D1789" s="125"/>
      <c r="E1789" s="126"/>
      <c r="F1789" s="126"/>
      <c r="G1789" s="126"/>
      <c r="H1789" s="126"/>
      <c r="I1789" s="126"/>
      <c r="J1789" s="126"/>
      <c r="K1789" s="121"/>
    </row>
    <row r="1790" ht="16.5" customHeight="1" spans="1:11">
      <c r="A1790" s="117"/>
      <c r="B1790" s="125"/>
      <c r="C1790" s="125"/>
      <c r="D1790" s="125"/>
      <c r="E1790" s="126"/>
      <c r="F1790" s="126"/>
      <c r="G1790" s="126"/>
      <c r="H1790" s="126"/>
      <c r="I1790" s="126"/>
      <c r="J1790" s="126"/>
      <c r="K1790" s="121"/>
    </row>
    <row r="1791" ht="16.5" customHeight="1" spans="1:11">
      <c r="A1791" s="117"/>
      <c r="B1791" s="125"/>
      <c r="C1791" s="125"/>
      <c r="D1791" s="125"/>
      <c r="E1791" s="126"/>
      <c r="F1791" s="126"/>
      <c r="G1791" s="126"/>
      <c r="H1791" s="126"/>
      <c r="I1791" s="126"/>
      <c r="J1791" s="126"/>
      <c r="K1791" s="121"/>
    </row>
    <row r="1792" ht="16.5" customHeight="1" spans="1:11">
      <c r="A1792" s="117"/>
      <c r="B1792" s="125"/>
      <c r="C1792" s="125"/>
      <c r="D1792" s="125"/>
      <c r="E1792" s="126"/>
      <c r="F1792" s="126"/>
      <c r="G1792" s="126"/>
      <c r="H1792" s="126"/>
      <c r="I1792" s="126"/>
      <c r="J1792" s="126"/>
      <c r="K1792" s="121"/>
    </row>
    <row r="1793" ht="16.5" customHeight="1" spans="1:11">
      <c r="A1793" s="117"/>
      <c r="B1793" s="125"/>
      <c r="C1793" s="125"/>
      <c r="D1793" s="125"/>
      <c r="E1793" s="126"/>
      <c r="F1793" s="126"/>
      <c r="G1793" s="126"/>
      <c r="H1793" s="126"/>
      <c r="I1793" s="126"/>
      <c r="J1793" s="126"/>
      <c r="K1793" s="121"/>
    </row>
    <row r="1794" ht="16.5" customHeight="1" spans="1:11">
      <c r="A1794" s="117"/>
      <c r="B1794" s="125"/>
      <c r="C1794" s="125"/>
      <c r="D1794" s="125"/>
      <c r="E1794" s="126"/>
      <c r="F1794" s="126"/>
      <c r="G1794" s="126"/>
      <c r="H1794" s="126"/>
      <c r="I1794" s="126"/>
      <c r="J1794" s="126"/>
      <c r="K1794" s="121"/>
    </row>
    <row r="1795" ht="16.5" customHeight="1" spans="1:11">
      <c r="A1795" s="117"/>
      <c r="B1795" s="125"/>
      <c r="C1795" s="125"/>
      <c r="D1795" s="125"/>
      <c r="E1795" s="126"/>
      <c r="F1795" s="126"/>
      <c r="G1795" s="126"/>
      <c r="H1795" s="126"/>
      <c r="I1795" s="126"/>
      <c r="J1795" s="126"/>
      <c r="K1795" s="121"/>
    </row>
    <row r="1796" ht="16.5" customHeight="1" spans="1:11">
      <c r="A1796" s="117"/>
      <c r="B1796" s="125"/>
      <c r="C1796" s="125"/>
      <c r="D1796" s="125"/>
      <c r="E1796" s="126"/>
      <c r="F1796" s="126"/>
      <c r="G1796" s="126"/>
      <c r="H1796" s="126"/>
      <c r="I1796" s="126"/>
      <c r="J1796" s="126"/>
      <c r="K1796" s="121"/>
    </row>
    <row r="1797" ht="16.5" customHeight="1" spans="1:11">
      <c r="A1797" s="117"/>
      <c r="B1797" s="125"/>
      <c r="C1797" s="125"/>
      <c r="D1797" s="125"/>
      <c r="E1797" s="126"/>
      <c r="F1797" s="126"/>
      <c r="G1797" s="126"/>
      <c r="H1797" s="126"/>
      <c r="I1797" s="126"/>
      <c r="J1797" s="126"/>
      <c r="K1797" s="121"/>
    </row>
    <row r="1798" ht="16.5" customHeight="1" spans="1:11">
      <c r="A1798" s="117"/>
      <c r="B1798" s="125"/>
      <c r="C1798" s="125"/>
      <c r="D1798" s="125"/>
      <c r="E1798" s="126"/>
      <c r="F1798" s="126"/>
      <c r="G1798" s="126"/>
      <c r="H1798" s="126"/>
      <c r="I1798" s="126"/>
      <c r="J1798" s="126"/>
      <c r="K1798" s="121"/>
    </row>
    <row r="1799" ht="16.5" customHeight="1" spans="1:11">
      <c r="A1799" s="117"/>
      <c r="B1799" s="125"/>
      <c r="C1799" s="125"/>
      <c r="D1799" s="125"/>
      <c r="E1799" s="126"/>
      <c r="F1799" s="126"/>
      <c r="G1799" s="126"/>
      <c r="H1799" s="126"/>
      <c r="I1799" s="126"/>
      <c r="J1799" s="126"/>
      <c r="K1799" s="121"/>
    </row>
    <row r="1800" ht="16.5" customHeight="1" spans="1:11">
      <c r="A1800" s="117"/>
      <c r="B1800" s="125"/>
      <c r="C1800" s="125"/>
      <c r="D1800" s="125"/>
      <c r="E1800" s="126"/>
      <c r="F1800" s="126"/>
      <c r="G1800" s="126"/>
      <c r="H1800" s="126"/>
      <c r="I1800" s="126"/>
      <c r="J1800" s="126"/>
      <c r="K1800" s="121"/>
    </row>
    <row r="1801" ht="16.5" customHeight="1" spans="1:11">
      <c r="A1801" s="117"/>
      <c r="B1801" s="125"/>
      <c r="C1801" s="125"/>
      <c r="D1801" s="125"/>
      <c r="E1801" s="126"/>
      <c r="F1801" s="126"/>
      <c r="G1801" s="126"/>
      <c r="H1801" s="126"/>
      <c r="I1801" s="126"/>
      <c r="J1801" s="126"/>
      <c r="K1801" s="121"/>
    </row>
    <row r="1802" ht="16.5" customHeight="1" spans="1:11">
      <c r="A1802" s="117"/>
      <c r="B1802" s="125"/>
      <c r="C1802" s="125"/>
      <c r="D1802" s="125"/>
      <c r="E1802" s="126"/>
      <c r="F1802" s="126"/>
      <c r="G1802" s="126"/>
      <c r="H1802" s="126"/>
      <c r="I1802" s="126"/>
      <c r="J1802" s="126"/>
      <c r="K1802" s="121"/>
    </row>
    <row r="1803" ht="16.5" customHeight="1" spans="1:11">
      <c r="A1803" s="117"/>
      <c r="B1803" s="125"/>
      <c r="C1803" s="125"/>
      <c r="D1803" s="125"/>
      <c r="E1803" s="126"/>
      <c r="F1803" s="126"/>
      <c r="G1803" s="126"/>
      <c r="H1803" s="126"/>
      <c r="I1803" s="126"/>
      <c r="J1803" s="126"/>
      <c r="K1803" s="121"/>
    </row>
    <row r="1804" ht="16.5" customHeight="1" spans="1:11">
      <c r="A1804" s="117"/>
      <c r="B1804" s="125"/>
      <c r="C1804" s="125"/>
      <c r="D1804" s="125"/>
      <c r="E1804" s="126"/>
      <c r="F1804" s="126"/>
      <c r="G1804" s="126"/>
      <c r="H1804" s="126"/>
      <c r="I1804" s="126"/>
      <c r="J1804" s="126"/>
      <c r="K1804" s="121"/>
    </row>
    <row r="1805" ht="16.5" customHeight="1" spans="1:11">
      <c r="A1805" s="117"/>
      <c r="B1805" s="125"/>
      <c r="C1805" s="125"/>
      <c r="D1805" s="125"/>
      <c r="E1805" s="126"/>
      <c r="F1805" s="126"/>
      <c r="G1805" s="126"/>
      <c r="H1805" s="126"/>
      <c r="I1805" s="126"/>
      <c r="J1805" s="126"/>
      <c r="K1805" s="121"/>
    </row>
    <row r="1806" ht="16.5" customHeight="1" spans="1:11">
      <c r="A1806" s="117"/>
      <c r="B1806" s="125"/>
      <c r="C1806" s="125"/>
      <c r="D1806" s="125"/>
      <c r="E1806" s="126"/>
      <c r="F1806" s="126"/>
      <c r="G1806" s="126"/>
      <c r="H1806" s="126"/>
      <c r="I1806" s="126"/>
      <c r="J1806" s="126"/>
      <c r="K1806" s="121"/>
    </row>
    <row r="1807" ht="16.5" customHeight="1" spans="1:11">
      <c r="A1807" s="117"/>
      <c r="B1807" s="125"/>
      <c r="C1807" s="125"/>
      <c r="D1807" s="125"/>
      <c r="E1807" s="126"/>
      <c r="F1807" s="126"/>
      <c r="G1807" s="126"/>
      <c r="H1807" s="126"/>
      <c r="I1807" s="126"/>
      <c r="J1807" s="126"/>
      <c r="K1807" s="121"/>
    </row>
    <row r="1808" ht="16.5" customHeight="1" spans="1:11">
      <c r="A1808" s="117"/>
      <c r="B1808" s="125"/>
      <c r="C1808" s="125"/>
      <c r="D1808" s="125"/>
      <c r="E1808" s="126"/>
      <c r="F1808" s="126"/>
      <c r="G1808" s="126"/>
      <c r="H1808" s="126"/>
      <c r="I1808" s="126"/>
      <c r="J1808" s="126"/>
      <c r="K1808" s="121"/>
    </row>
    <row r="1809" ht="16.5" customHeight="1" spans="1:11">
      <c r="A1809" s="117"/>
      <c r="B1809" s="125"/>
      <c r="C1809" s="125"/>
      <c r="D1809" s="125"/>
      <c r="E1809" s="126"/>
      <c r="F1809" s="126"/>
      <c r="G1809" s="126"/>
      <c r="H1809" s="126"/>
      <c r="I1809" s="126"/>
      <c r="J1809" s="126"/>
      <c r="K1809" s="121"/>
    </row>
    <row r="1810" ht="16.5" customHeight="1" spans="1:11">
      <c r="A1810" s="117"/>
      <c r="B1810" s="125"/>
      <c r="C1810" s="125"/>
      <c r="D1810" s="125"/>
      <c r="E1810" s="126"/>
      <c r="F1810" s="126"/>
      <c r="G1810" s="126"/>
      <c r="H1810" s="126"/>
      <c r="I1810" s="126"/>
      <c r="J1810" s="126"/>
      <c r="K1810" s="121"/>
    </row>
    <row r="1811" ht="16.5" customHeight="1" spans="1:11">
      <c r="A1811" s="117"/>
      <c r="B1811" s="125"/>
      <c r="C1811" s="125"/>
      <c r="D1811" s="125"/>
      <c r="E1811" s="126"/>
      <c r="F1811" s="126"/>
      <c r="G1811" s="126"/>
      <c r="H1811" s="126"/>
      <c r="I1811" s="126"/>
      <c r="J1811" s="126"/>
      <c r="K1811" s="121"/>
    </row>
    <row r="1812" ht="16.5" customHeight="1" spans="1:11">
      <c r="A1812" s="117"/>
      <c r="B1812" s="125"/>
      <c r="C1812" s="125"/>
      <c r="D1812" s="125"/>
      <c r="E1812" s="126"/>
      <c r="F1812" s="126"/>
      <c r="G1812" s="126"/>
      <c r="H1812" s="126"/>
      <c r="I1812" s="126"/>
      <c r="J1812" s="126"/>
      <c r="K1812" s="121"/>
    </row>
    <row r="1813" ht="16.5" customHeight="1" spans="1:11">
      <c r="A1813" s="117"/>
      <c r="B1813" s="125"/>
      <c r="C1813" s="125"/>
      <c r="D1813" s="125"/>
      <c r="E1813" s="126"/>
      <c r="F1813" s="126"/>
      <c r="G1813" s="126"/>
      <c r="H1813" s="126"/>
      <c r="I1813" s="126"/>
      <c r="J1813" s="126"/>
      <c r="K1813" s="121"/>
    </row>
    <row r="1814" ht="16.5" customHeight="1" spans="1:11">
      <c r="A1814" s="117"/>
      <c r="B1814" s="125"/>
      <c r="C1814" s="125"/>
      <c r="D1814" s="125"/>
      <c r="E1814" s="126"/>
      <c r="F1814" s="126"/>
      <c r="G1814" s="126"/>
      <c r="H1814" s="126"/>
      <c r="I1814" s="126"/>
      <c r="J1814" s="126"/>
      <c r="K1814" s="121"/>
    </row>
    <row r="1815" ht="16.5" customHeight="1" spans="1:11">
      <c r="A1815" s="117"/>
      <c r="B1815" s="125"/>
      <c r="C1815" s="125"/>
      <c r="D1815" s="125"/>
      <c r="E1815" s="126"/>
      <c r="F1815" s="126"/>
      <c r="G1815" s="126"/>
      <c r="H1815" s="126"/>
      <c r="I1815" s="126"/>
      <c r="J1815" s="126"/>
      <c r="K1815" s="121"/>
    </row>
    <row r="1816" ht="16.5" customHeight="1" spans="1:11">
      <c r="A1816" s="117"/>
      <c r="B1816" s="125"/>
      <c r="C1816" s="125"/>
      <c r="D1816" s="125"/>
      <c r="E1816" s="126"/>
      <c r="F1816" s="126"/>
      <c r="G1816" s="126"/>
      <c r="H1816" s="126"/>
      <c r="I1816" s="126"/>
      <c r="J1816" s="126"/>
      <c r="K1816" s="121"/>
    </row>
    <row r="1817" ht="16.5" customHeight="1" spans="1:11">
      <c r="A1817" s="117"/>
      <c r="B1817" s="125"/>
      <c r="C1817" s="125"/>
      <c r="D1817" s="125"/>
      <c r="E1817" s="126"/>
      <c r="F1817" s="126"/>
      <c r="G1817" s="126"/>
      <c r="H1817" s="126"/>
      <c r="I1817" s="126"/>
      <c r="J1817" s="126"/>
      <c r="K1817" s="121"/>
    </row>
    <row r="1818" ht="16.5" customHeight="1" spans="1:11">
      <c r="A1818" s="117"/>
      <c r="B1818" s="125"/>
      <c r="C1818" s="125"/>
      <c r="D1818" s="125"/>
      <c r="E1818" s="126"/>
      <c r="F1818" s="126"/>
      <c r="G1818" s="126"/>
      <c r="H1818" s="126"/>
      <c r="I1818" s="126"/>
      <c r="J1818" s="126"/>
      <c r="K1818" s="121"/>
    </row>
    <row r="1819" ht="16.5" customHeight="1" spans="1:11">
      <c r="A1819" s="117"/>
      <c r="B1819" s="125"/>
      <c r="C1819" s="125"/>
      <c r="D1819" s="125"/>
      <c r="E1819" s="126"/>
      <c r="F1819" s="126"/>
      <c r="G1819" s="126"/>
      <c r="H1819" s="126"/>
      <c r="I1819" s="126"/>
      <c r="J1819" s="126"/>
      <c r="K1819" s="121"/>
    </row>
    <row r="1820" ht="16.5" customHeight="1" spans="1:11">
      <c r="A1820" s="117"/>
      <c r="B1820" s="125"/>
      <c r="C1820" s="125"/>
      <c r="D1820" s="125"/>
      <c r="E1820" s="126"/>
      <c r="F1820" s="126"/>
      <c r="G1820" s="126"/>
      <c r="H1820" s="126"/>
      <c r="I1820" s="126"/>
      <c r="J1820" s="126"/>
      <c r="K1820" s="121"/>
    </row>
    <row r="1821" ht="16.5" customHeight="1" spans="1:11">
      <c r="A1821" s="117"/>
      <c r="B1821" s="125"/>
      <c r="C1821" s="125"/>
      <c r="D1821" s="125"/>
      <c r="E1821" s="126"/>
      <c r="F1821" s="126"/>
      <c r="G1821" s="126"/>
      <c r="H1821" s="126"/>
      <c r="I1821" s="126"/>
      <c r="J1821" s="126"/>
      <c r="K1821" s="121"/>
    </row>
    <row r="1822" ht="16.5" customHeight="1" spans="1:11">
      <c r="A1822" s="117"/>
      <c r="B1822" s="125"/>
      <c r="C1822" s="125"/>
      <c r="D1822" s="125"/>
      <c r="E1822" s="126"/>
      <c r="F1822" s="126"/>
      <c r="G1822" s="126"/>
      <c r="H1822" s="126"/>
      <c r="I1822" s="126"/>
      <c r="J1822" s="126"/>
      <c r="K1822" s="121"/>
    </row>
    <row r="1823" ht="16.5" customHeight="1" spans="1:11">
      <c r="A1823" s="117"/>
      <c r="B1823" s="125"/>
      <c r="C1823" s="125"/>
      <c r="D1823" s="125"/>
      <c r="E1823" s="126"/>
      <c r="F1823" s="126"/>
      <c r="G1823" s="126"/>
      <c r="H1823" s="126"/>
      <c r="I1823" s="126"/>
      <c r="J1823" s="126"/>
      <c r="K1823" s="121"/>
    </row>
    <row r="1824" ht="16.5" customHeight="1" spans="1:11">
      <c r="A1824" s="117"/>
      <c r="B1824" s="125"/>
      <c r="C1824" s="125"/>
      <c r="D1824" s="125"/>
      <c r="E1824" s="126"/>
      <c r="F1824" s="126"/>
      <c r="G1824" s="126"/>
      <c r="H1824" s="126"/>
      <c r="I1824" s="126"/>
      <c r="J1824" s="126"/>
      <c r="K1824" s="121"/>
    </row>
    <row r="1825" ht="16.5" customHeight="1" spans="1:11">
      <c r="A1825" s="117"/>
      <c r="B1825" s="125"/>
      <c r="C1825" s="125"/>
      <c r="D1825" s="125"/>
      <c r="E1825" s="126"/>
      <c r="F1825" s="126"/>
      <c r="G1825" s="126"/>
      <c r="H1825" s="126"/>
      <c r="I1825" s="126"/>
      <c r="J1825" s="126"/>
      <c r="K1825" s="121"/>
    </row>
    <row r="1826" ht="25.35" customHeight="1" spans="1:11">
      <c r="A1826" s="117"/>
      <c r="B1826" s="125"/>
      <c r="C1826" s="125"/>
      <c r="D1826" s="125"/>
      <c r="E1826" s="126"/>
      <c r="F1826" s="126"/>
      <c r="G1826" s="126"/>
      <c r="H1826" s="126"/>
      <c r="I1826" s="126"/>
      <c r="J1826" s="126"/>
      <c r="K1826" s="121"/>
    </row>
    <row r="1827" ht="25.35" customHeight="1" spans="1:11">
      <c r="A1827" s="117"/>
      <c r="B1827" s="125"/>
      <c r="C1827" s="125"/>
      <c r="D1827" s="125"/>
      <c r="E1827" s="126"/>
      <c r="F1827" s="126"/>
      <c r="G1827" s="126"/>
      <c r="H1827" s="126"/>
      <c r="I1827" s="126"/>
      <c r="J1827" s="126"/>
      <c r="K1827" s="121"/>
    </row>
    <row r="1828" ht="25.35" customHeight="1" spans="1:11">
      <c r="A1828" s="117"/>
      <c r="B1828" s="125"/>
      <c r="C1828" s="125"/>
      <c r="D1828" s="125"/>
      <c r="E1828" s="126"/>
      <c r="F1828" s="126"/>
      <c r="G1828" s="126"/>
      <c r="H1828" s="126"/>
      <c r="I1828" s="126"/>
      <c r="J1828" s="126"/>
      <c r="K1828" s="121"/>
    </row>
    <row r="1829" ht="25.35" customHeight="1" spans="1:11">
      <c r="A1829" s="117"/>
      <c r="B1829" s="125"/>
      <c r="C1829" s="125"/>
      <c r="D1829" s="125"/>
      <c r="E1829" s="126"/>
      <c r="F1829" s="126"/>
      <c r="G1829" s="126"/>
      <c r="H1829" s="126"/>
      <c r="I1829" s="126"/>
      <c r="J1829" s="126"/>
      <c r="K1829" s="121"/>
    </row>
    <row r="1830" ht="25.35" customHeight="1" spans="1:11">
      <c r="A1830" s="117"/>
      <c r="B1830" s="125"/>
      <c r="C1830" s="125"/>
      <c r="D1830" s="125"/>
      <c r="E1830" s="126"/>
      <c r="F1830" s="126"/>
      <c r="G1830" s="126"/>
      <c r="H1830" s="126"/>
      <c r="I1830" s="126"/>
      <c r="J1830" s="126"/>
      <c r="K1830" s="121"/>
    </row>
    <row r="1831" ht="25.35" customHeight="1" spans="1:11">
      <c r="A1831" s="117"/>
      <c r="B1831" s="125"/>
      <c r="C1831" s="125"/>
      <c r="D1831" s="125"/>
      <c r="E1831" s="126"/>
      <c r="F1831" s="126"/>
      <c r="G1831" s="126"/>
      <c r="H1831" s="126"/>
      <c r="I1831" s="126"/>
      <c r="J1831" s="126"/>
      <c r="K1831" s="121"/>
    </row>
    <row r="1832" ht="25.35" customHeight="1" spans="1:11">
      <c r="A1832" s="117"/>
      <c r="B1832" s="125"/>
      <c r="C1832" s="125"/>
      <c r="D1832" s="125"/>
      <c r="E1832" s="126"/>
      <c r="F1832" s="126"/>
      <c r="G1832" s="126"/>
      <c r="H1832" s="126"/>
      <c r="I1832" s="126"/>
      <c r="J1832" s="126"/>
      <c r="K1832" s="121"/>
    </row>
    <row r="1833" ht="25.35" customHeight="1" spans="1:11">
      <c r="A1833" s="117"/>
      <c r="B1833" s="125"/>
      <c r="C1833" s="125"/>
      <c r="D1833" s="125"/>
      <c r="E1833" s="126"/>
      <c r="F1833" s="126"/>
      <c r="G1833" s="126"/>
      <c r="H1833" s="126"/>
      <c r="I1833" s="126"/>
      <c r="J1833" s="126"/>
      <c r="K1833" s="121"/>
    </row>
    <row r="1834" ht="25.35" customHeight="1" spans="1:11">
      <c r="A1834" s="117"/>
      <c r="B1834" s="125"/>
      <c r="C1834" s="125"/>
      <c r="D1834" s="125"/>
      <c r="E1834" s="126"/>
      <c r="F1834" s="126"/>
      <c r="G1834" s="126"/>
      <c r="H1834" s="126"/>
      <c r="I1834" s="126"/>
      <c r="J1834" s="126"/>
      <c r="K1834" s="121"/>
    </row>
    <row r="1835" ht="25.35" customHeight="1" spans="1:11">
      <c r="A1835" s="117"/>
      <c r="B1835" s="125"/>
      <c r="C1835" s="125"/>
      <c r="D1835" s="125"/>
      <c r="E1835" s="126"/>
      <c r="F1835" s="126"/>
      <c r="G1835" s="126"/>
      <c r="H1835" s="126"/>
      <c r="I1835" s="126"/>
      <c r="J1835" s="126"/>
      <c r="K1835" s="121"/>
    </row>
    <row r="1836" ht="25.35" customHeight="1" spans="1:11">
      <c r="A1836" s="117"/>
      <c r="B1836" s="125"/>
      <c r="C1836" s="125"/>
      <c r="D1836" s="125"/>
      <c r="E1836" s="126"/>
      <c r="F1836" s="126"/>
      <c r="G1836" s="126"/>
      <c r="H1836" s="126"/>
      <c r="I1836" s="126"/>
      <c r="J1836" s="126"/>
      <c r="K1836" s="121"/>
    </row>
    <row r="1837" ht="25.35" customHeight="1" spans="1:11">
      <c r="A1837" s="117"/>
      <c r="B1837" s="125"/>
      <c r="C1837" s="125"/>
      <c r="D1837" s="125"/>
      <c r="E1837" s="126"/>
      <c r="F1837" s="126"/>
      <c r="G1837" s="126"/>
      <c r="H1837" s="126"/>
      <c r="I1837" s="126"/>
      <c r="J1837" s="126"/>
      <c r="K1837" s="121"/>
    </row>
    <row r="1838" ht="25.35" customHeight="1" spans="1:11">
      <c r="A1838" s="117"/>
      <c r="B1838" s="125"/>
      <c r="C1838" s="125"/>
      <c r="D1838" s="125"/>
      <c r="E1838" s="126"/>
      <c r="F1838" s="126"/>
      <c r="G1838" s="126"/>
      <c r="H1838" s="126"/>
      <c r="I1838" s="126"/>
      <c r="J1838" s="126"/>
      <c r="K1838" s="121"/>
    </row>
    <row r="1839" ht="25.35" customHeight="1" spans="1:11">
      <c r="A1839" s="117"/>
      <c r="B1839" s="125"/>
      <c r="C1839" s="125"/>
      <c r="D1839" s="125"/>
      <c r="E1839" s="126"/>
      <c r="F1839" s="126"/>
      <c r="G1839" s="126"/>
      <c r="H1839" s="126"/>
      <c r="I1839" s="126"/>
      <c r="J1839" s="126"/>
      <c r="K1839" s="121"/>
    </row>
    <row r="1840" ht="25.35" customHeight="1" spans="1:11">
      <c r="A1840" s="117"/>
      <c r="B1840" s="125"/>
      <c r="C1840" s="125"/>
      <c r="D1840" s="125"/>
      <c r="E1840" s="126"/>
      <c r="F1840" s="126"/>
      <c r="G1840" s="126"/>
      <c r="H1840" s="126"/>
      <c r="I1840" s="126"/>
      <c r="J1840" s="126"/>
      <c r="K1840" s="121"/>
    </row>
    <row r="1841" ht="25.35" customHeight="1" spans="1:11">
      <c r="A1841" s="117"/>
      <c r="B1841" s="125"/>
      <c r="C1841" s="125"/>
      <c r="D1841" s="125"/>
      <c r="E1841" s="126"/>
      <c r="F1841" s="126"/>
      <c r="G1841" s="126"/>
      <c r="H1841" s="126"/>
      <c r="I1841" s="126"/>
      <c r="J1841" s="126"/>
      <c r="K1841" s="121"/>
    </row>
    <row r="1842" ht="25.35" customHeight="1" spans="1:11">
      <c r="A1842" s="117"/>
      <c r="B1842" s="125"/>
      <c r="C1842" s="125"/>
      <c r="D1842" s="125"/>
      <c r="E1842" s="126"/>
      <c r="F1842" s="126"/>
      <c r="G1842" s="126"/>
      <c r="H1842" s="126"/>
      <c r="I1842" s="126"/>
      <c r="J1842" s="126"/>
      <c r="K1842" s="121"/>
    </row>
    <row r="1843" ht="25.35" customHeight="1" spans="1:11">
      <c r="A1843" s="117"/>
      <c r="B1843" s="125"/>
      <c r="C1843" s="125"/>
      <c r="D1843" s="125"/>
      <c r="E1843" s="126"/>
      <c r="F1843" s="126"/>
      <c r="G1843" s="126"/>
      <c r="H1843" s="126"/>
      <c r="I1843" s="126"/>
      <c r="J1843" s="126"/>
      <c r="K1843" s="121"/>
    </row>
    <row r="1844" ht="25.35" customHeight="1" spans="1:11">
      <c r="A1844" s="117"/>
      <c r="B1844" s="125"/>
      <c r="C1844" s="125"/>
      <c r="D1844" s="125"/>
      <c r="E1844" s="126"/>
      <c r="F1844" s="126"/>
      <c r="G1844" s="126"/>
      <c r="H1844" s="126"/>
      <c r="I1844" s="126"/>
      <c r="J1844" s="126"/>
      <c r="K1844" s="121"/>
    </row>
    <row r="1845" ht="16.5" customHeight="1" spans="1:11">
      <c r="A1845" s="117"/>
      <c r="B1845" s="125"/>
      <c r="C1845" s="125"/>
      <c r="D1845" s="125"/>
      <c r="E1845" s="126"/>
      <c r="F1845" s="126"/>
      <c r="G1845" s="126"/>
      <c r="H1845" s="126"/>
      <c r="I1845" s="126"/>
      <c r="J1845" s="126"/>
      <c r="K1845" s="121"/>
    </row>
    <row r="1846" ht="16.5" customHeight="1" spans="1:11">
      <c r="A1846" s="117"/>
      <c r="B1846" s="125"/>
      <c r="C1846" s="125"/>
      <c r="D1846" s="125"/>
      <c r="E1846" s="126"/>
      <c r="F1846" s="126"/>
      <c r="G1846" s="126"/>
      <c r="H1846" s="126"/>
      <c r="I1846" s="126"/>
      <c r="J1846" s="126"/>
      <c r="K1846" s="121"/>
    </row>
    <row r="1847" ht="25.35" customHeight="1" spans="1:11">
      <c r="A1847" s="117"/>
      <c r="B1847" s="125"/>
      <c r="C1847" s="125"/>
      <c r="D1847" s="125"/>
      <c r="E1847" s="126"/>
      <c r="F1847" s="126"/>
      <c r="G1847" s="126"/>
      <c r="H1847" s="126"/>
      <c r="I1847" s="126"/>
      <c r="J1847" s="126"/>
      <c r="K1847" s="121"/>
    </row>
    <row r="1848" ht="25.35" customHeight="1" spans="1:11">
      <c r="A1848" s="117"/>
      <c r="B1848" s="125"/>
      <c r="C1848" s="125"/>
      <c r="D1848" s="125"/>
      <c r="E1848" s="126"/>
      <c r="F1848" s="126"/>
      <c r="G1848" s="126"/>
      <c r="H1848" s="126"/>
      <c r="I1848" s="126"/>
      <c r="J1848" s="126"/>
      <c r="K1848" s="121"/>
    </row>
    <row r="1849" ht="25.35" customHeight="1" spans="1:11">
      <c r="A1849" s="117"/>
      <c r="B1849" s="125"/>
      <c r="C1849" s="125"/>
      <c r="D1849" s="125"/>
      <c r="E1849" s="126"/>
      <c r="F1849" s="126"/>
      <c r="G1849" s="126"/>
      <c r="H1849" s="126"/>
      <c r="I1849" s="126"/>
      <c r="J1849" s="126"/>
      <c r="K1849" s="121"/>
    </row>
    <row r="1850" ht="25.35" customHeight="1" spans="1:11">
      <c r="A1850" s="117"/>
      <c r="B1850" s="125"/>
      <c r="C1850" s="125"/>
      <c r="D1850" s="125"/>
      <c r="E1850" s="126"/>
      <c r="F1850" s="126"/>
      <c r="G1850" s="126"/>
      <c r="H1850" s="126"/>
      <c r="I1850" s="126"/>
      <c r="J1850" s="126"/>
      <c r="K1850" s="121"/>
    </row>
    <row r="1851" ht="25.35" customHeight="1" spans="1:11">
      <c r="A1851" s="117"/>
      <c r="B1851" s="125"/>
      <c r="C1851" s="125"/>
      <c r="D1851" s="125"/>
      <c r="E1851" s="126"/>
      <c r="F1851" s="126"/>
      <c r="G1851" s="126"/>
      <c r="H1851" s="126"/>
      <c r="I1851" s="126"/>
      <c r="J1851" s="126"/>
      <c r="K1851" s="121"/>
    </row>
    <row r="1852" ht="25.35" customHeight="1" spans="1:11">
      <c r="A1852" s="117"/>
      <c r="B1852" s="125"/>
      <c r="C1852" s="125"/>
      <c r="D1852" s="125"/>
      <c r="E1852" s="126"/>
      <c r="F1852" s="126"/>
      <c r="G1852" s="126"/>
      <c r="H1852" s="126"/>
      <c r="I1852" s="126"/>
      <c r="J1852" s="126"/>
      <c r="K1852" s="121"/>
    </row>
    <row r="1853" ht="25.35" customHeight="1" spans="1:11">
      <c r="A1853" s="117"/>
      <c r="B1853" s="125"/>
      <c r="C1853" s="125"/>
      <c r="D1853" s="125"/>
      <c r="E1853" s="126"/>
      <c r="F1853" s="126"/>
      <c r="G1853" s="126"/>
      <c r="H1853" s="126"/>
      <c r="I1853" s="126"/>
      <c r="J1853" s="126"/>
      <c r="K1853" s="121"/>
    </row>
    <row r="1854" ht="25.35" customHeight="1" spans="1:11">
      <c r="A1854" s="117"/>
      <c r="B1854" s="125"/>
      <c r="C1854" s="125"/>
      <c r="D1854" s="125"/>
      <c r="E1854" s="126"/>
      <c r="F1854" s="126"/>
      <c r="G1854" s="126"/>
      <c r="H1854" s="126"/>
      <c r="I1854" s="126"/>
      <c r="J1854" s="126"/>
      <c r="K1854" s="121"/>
    </row>
    <row r="1855" ht="25.35" customHeight="1" spans="1:11">
      <c r="A1855" s="117"/>
      <c r="B1855" s="125"/>
      <c r="C1855" s="125"/>
      <c r="D1855" s="125"/>
      <c r="E1855" s="126"/>
      <c r="F1855" s="126"/>
      <c r="G1855" s="126"/>
      <c r="H1855" s="126"/>
      <c r="I1855" s="126"/>
      <c r="J1855" s="126"/>
      <c r="K1855" s="121"/>
    </row>
    <row r="1856" ht="25.35" customHeight="1" spans="1:11">
      <c r="A1856" s="117"/>
      <c r="B1856" s="125"/>
      <c r="C1856" s="125"/>
      <c r="D1856" s="125"/>
      <c r="E1856" s="126"/>
      <c r="F1856" s="126"/>
      <c r="G1856" s="126"/>
      <c r="H1856" s="126"/>
      <c r="I1856" s="126"/>
      <c r="J1856" s="126"/>
      <c r="K1856" s="121"/>
    </row>
    <row r="1857" ht="25.35" customHeight="1" spans="1:11">
      <c r="A1857" s="117"/>
      <c r="B1857" s="125"/>
      <c r="C1857" s="125"/>
      <c r="D1857" s="125"/>
      <c r="E1857" s="126"/>
      <c r="F1857" s="126"/>
      <c r="G1857" s="126"/>
      <c r="H1857" s="126"/>
      <c r="I1857" s="126"/>
      <c r="J1857" s="126"/>
      <c r="K1857" s="121"/>
    </row>
    <row r="1858" ht="25.35" customHeight="1" spans="1:11">
      <c r="A1858" s="117"/>
      <c r="B1858" s="125"/>
      <c r="C1858" s="125"/>
      <c r="D1858" s="125"/>
      <c r="E1858" s="126"/>
      <c r="F1858" s="126"/>
      <c r="G1858" s="126"/>
      <c r="H1858" s="126"/>
      <c r="I1858" s="126"/>
      <c r="J1858" s="126"/>
      <c r="K1858" s="121"/>
    </row>
    <row r="1859" ht="25.35" customHeight="1" spans="1:11">
      <c r="A1859" s="117"/>
      <c r="B1859" s="125"/>
      <c r="C1859" s="125"/>
      <c r="D1859" s="125"/>
      <c r="E1859" s="126"/>
      <c r="F1859" s="126"/>
      <c r="G1859" s="126"/>
      <c r="H1859" s="126"/>
      <c r="I1859" s="126"/>
      <c r="J1859" s="126"/>
      <c r="K1859" s="121"/>
    </row>
    <row r="1860" ht="25.35" customHeight="1" spans="1:11">
      <c r="A1860" s="117"/>
      <c r="B1860" s="125"/>
      <c r="C1860" s="125"/>
      <c r="D1860" s="125"/>
      <c r="E1860" s="126"/>
      <c r="F1860" s="126"/>
      <c r="G1860" s="126"/>
      <c r="H1860" s="126"/>
      <c r="I1860" s="126"/>
      <c r="J1860" s="126"/>
      <c r="K1860" s="121"/>
    </row>
    <row r="1861" ht="25.35" customHeight="1" spans="1:11">
      <c r="A1861" s="117"/>
      <c r="B1861" s="125"/>
      <c r="C1861" s="125"/>
      <c r="D1861" s="125"/>
      <c r="E1861" s="126"/>
      <c r="F1861" s="126"/>
      <c r="G1861" s="126"/>
      <c r="H1861" s="126"/>
      <c r="I1861" s="126"/>
      <c r="J1861" s="126"/>
      <c r="K1861" s="121"/>
    </row>
    <row r="1862" ht="25.35" customHeight="1" spans="1:11">
      <c r="A1862" s="117"/>
      <c r="B1862" s="125"/>
      <c r="C1862" s="125"/>
      <c r="D1862" s="125"/>
      <c r="E1862" s="126"/>
      <c r="F1862" s="126"/>
      <c r="G1862" s="126"/>
      <c r="H1862" s="126"/>
      <c r="I1862" s="126"/>
      <c r="J1862" s="126"/>
      <c r="K1862" s="121"/>
    </row>
    <row r="1863" ht="25.35" customHeight="1" spans="1:11">
      <c r="A1863" s="117"/>
      <c r="B1863" s="125"/>
      <c r="C1863" s="125"/>
      <c r="D1863" s="125"/>
      <c r="E1863" s="126"/>
      <c r="F1863" s="126"/>
      <c r="G1863" s="126"/>
      <c r="H1863" s="126"/>
      <c r="I1863" s="126"/>
      <c r="J1863" s="126"/>
      <c r="K1863" s="121"/>
    </row>
    <row r="1864" ht="25.35" customHeight="1" spans="1:11">
      <c r="A1864" s="117"/>
      <c r="B1864" s="125"/>
      <c r="C1864" s="125"/>
      <c r="D1864" s="125"/>
      <c r="E1864" s="126"/>
      <c r="F1864" s="126"/>
      <c r="G1864" s="126"/>
      <c r="H1864" s="126"/>
      <c r="I1864" s="126"/>
      <c r="J1864" s="126"/>
      <c r="K1864" s="121"/>
    </row>
    <row r="1865" ht="25.35" customHeight="1" spans="1:11">
      <c r="A1865" s="117"/>
      <c r="B1865" s="125"/>
      <c r="C1865" s="125"/>
      <c r="D1865" s="125"/>
      <c r="E1865" s="126"/>
      <c r="F1865" s="126"/>
      <c r="G1865" s="126"/>
      <c r="H1865" s="126"/>
      <c r="I1865" s="126"/>
      <c r="J1865" s="126"/>
      <c r="K1865" s="121"/>
    </row>
    <row r="1866" ht="25.35" customHeight="1" spans="1:11">
      <c r="A1866" s="117"/>
      <c r="B1866" s="125"/>
      <c r="C1866" s="125"/>
      <c r="D1866" s="125"/>
      <c r="E1866" s="126"/>
      <c r="F1866" s="126"/>
      <c r="G1866" s="126"/>
      <c r="H1866" s="126"/>
      <c r="I1866" s="126"/>
      <c r="J1866" s="126"/>
      <c r="K1866" s="121"/>
    </row>
    <row r="1867" ht="25.35" customHeight="1" spans="1:11">
      <c r="A1867" s="117"/>
      <c r="B1867" s="125"/>
      <c r="C1867" s="125"/>
      <c r="D1867" s="125"/>
      <c r="E1867" s="126"/>
      <c r="F1867" s="126"/>
      <c r="G1867" s="126"/>
      <c r="H1867" s="126"/>
      <c r="I1867" s="126"/>
      <c r="J1867" s="126"/>
      <c r="K1867" s="121"/>
    </row>
    <row r="1868" ht="25.35" customHeight="1" spans="1:11">
      <c r="A1868" s="117"/>
      <c r="B1868" s="125"/>
      <c r="C1868" s="125"/>
      <c r="D1868" s="125"/>
      <c r="E1868" s="126"/>
      <c r="F1868" s="126"/>
      <c r="G1868" s="126"/>
      <c r="H1868" s="126"/>
      <c r="I1868" s="126"/>
      <c r="J1868" s="126"/>
      <c r="K1868" s="121"/>
    </row>
    <row r="1869" ht="25.35" customHeight="1" spans="1:11">
      <c r="A1869" s="117"/>
      <c r="B1869" s="125"/>
      <c r="C1869" s="125"/>
      <c r="D1869" s="125"/>
      <c r="E1869" s="126"/>
      <c r="F1869" s="126"/>
      <c r="G1869" s="126"/>
      <c r="H1869" s="126"/>
      <c r="I1869" s="126"/>
      <c r="J1869" s="126"/>
      <c r="K1869" s="121"/>
    </row>
    <row r="1870" ht="25.35" customHeight="1" spans="1:11">
      <c r="A1870" s="117"/>
      <c r="B1870" s="125"/>
      <c r="C1870" s="125"/>
      <c r="D1870" s="125"/>
      <c r="E1870" s="126"/>
      <c r="F1870" s="126"/>
      <c r="G1870" s="126"/>
      <c r="H1870" s="126"/>
      <c r="I1870" s="126"/>
      <c r="J1870" s="126"/>
      <c r="K1870" s="121"/>
    </row>
    <row r="1871" ht="25.35" customHeight="1" spans="1:11">
      <c r="A1871" s="117"/>
      <c r="B1871" s="125"/>
      <c r="C1871" s="125"/>
      <c r="D1871" s="125"/>
      <c r="E1871" s="126"/>
      <c r="F1871" s="126"/>
      <c r="G1871" s="126"/>
      <c r="H1871" s="126"/>
      <c r="I1871" s="126"/>
      <c r="J1871" s="126"/>
      <c r="K1871" s="121"/>
    </row>
    <row r="1872" ht="25.35" customHeight="1" spans="1:11">
      <c r="A1872" s="117"/>
      <c r="B1872" s="125"/>
      <c r="C1872" s="125"/>
      <c r="D1872" s="125"/>
      <c r="E1872" s="126"/>
      <c r="F1872" s="126"/>
      <c r="G1872" s="126"/>
      <c r="H1872" s="126"/>
      <c r="I1872" s="126"/>
      <c r="J1872" s="126"/>
      <c r="K1872" s="121"/>
    </row>
    <row r="1873" ht="25.35" customHeight="1" spans="1:11">
      <c r="A1873" s="117"/>
      <c r="B1873" s="125"/>
      <c r="C1873" s="125"/>
      <c r="D1873" s="125"/>
      <c r="E1873" s="126"/>
      <c r="F1873" s="126"/>
      <c r="G1873" s="126"/>
      <c r="H1873" s="126"/>
      <c r="I1873" s="126"/>
      <c r="J1873" s="126"/>
      <c r="K1873" s="121"/>
    </row>
    <row r="1874" ht="16.5" customHeight="1" spans="1:11">
      <c r="A1874" s="117"/>
      <c r="B1874" s="125"/>
      <c r="C1874" s="125"/>
      <c r="D1874" s="125"/>
      <c r="E1874" s="126"/>
      <c r="F1874" s="126"/>
      <c r="G1874" s="126"/>
      <c r="H1874" s="126"/>
      <c r="I1874" s="126"/>
      <c r="J1874" s="126"/>
      <c r="K1874" s="121"/>
    </row>
    <row r="1875" ht="16.5" customHeight="1" spans="1:11">
      <c r="A1875" s="117"/>
      <c r="B1875" s="125"/>
      <c r="C1875" s="125"/>
      <c r="D1875" s="125"/>
      <c r="E1875" s="126"/>
      <c r="F1875" s="126"/>
      <c r="G1875" s="126"/>
      <c r="H1875" s="126"/>
      <c r="I1875" s="126"/>
      <c r="J1875" s="126"/>
      <c r="K1875" s="121"/>
    </row>
    <row r="1876" ht="16.5" customHeight="1" spans="1:11">
      <c r="A1876" s="117"/>
      <c r="B1876" s="125"/>
      <c r="C1876" s="125"/>
      <c r="D1876" s="125"/>
      <c r="E1876" s="126"/>
      <c r="F1876" s="126"/>
      <c r="G1876" s="126"/>
      <c r="H1876" s="126"/>
      <c r="I1876" s="126"/>
      <c r="J1876" s="126"/>
      <c r="K1876" s="121"/>
    </row>
    <row r="1877" ht="16.5" customHeight="1" spans="1:11">
      <c r="A1877" s="117"/>
      <c r="B1877" s="125"/>
      <c r="C1877" s="125"/>
      <c r="D1877" s="125"/>
      <c r="E1877" s="126"/>
      <c r="F1877" s="126"/>
      <c r="G1877" s="126"/>
      <c r="H1877" s="126"/>
      <c r="I1877" s="126"/>
      <c r="J1877" s="126"/>
      <c r="K1877" s="121"/>
    </row>
    <row r="1878" ht="16.5" customHeight="1" spans="1:11">
      <c r="A1878" s="117"/>
      <c r="B1878" s="125"/>
      <c r="C1878" s="125"/>
      <c r="D1878" s="125"/>
      <c r="E1878" s="126"/>
      <c r="F1878" s="126"/>
      <c r="G1878" s="126"/>
      <c r="H1878" s="126"/>
      <c r="I1878" s="126"/>
      <c r="J1878" s="126"/>
      <c r="K1878" s="121"/>
    </row>
    <row r="1879" ht="16.5" customHeight="1" spans="1:11">
      <c r="A1879" s="117"/>
      <c r="B1879" s="125"/>
      <c r="C1879" s="125"/>
      <c r="D1879" s="125"/>
      <c r="E1879" s="126"/>
      <c r="F1879" s="126"/>
      <c r="G1879" s="126"/>
      <c r="H1879" s="126"/>
      <c r="I1879" s="126"/>
      <c r="J1879" s="126"/>
      <c r="K1879" s="121"/>
    </row>
    <row r="1880" ht="16.5" customHeight="1" spans="1:11">
      <c r="A1880" s="117"/>
      <c r="B1880" s="125"/>
      <c r="C1880" s="125"/>
      <c r="D1880" s="125"/>
      <c r="E1880" s="126"/>
      <c r="F1880" s="126"/>
      <c r="G1880" s="126"/>
      <c r="H1880" s="126"/>
      <c r="I1880" s="126"/>
      <c r="J1880" s="126"/>
      <c r="K1880" s="121"/>
    </row>
    <row r="1881" ht="16.5" customHeight="1" spans="1:11">
      <c r="A1881" s="117"/>
      <c r="B1881" s="125"/>
      <c r="C1881" s="125"/>
      <c r="D1881" s="125"/>
      <c r="E1881" s="126"/>
      <c r="F1881" s="126"/>
      <c r="G1881" s="126"/>
      <c r="H1881" s="126"/>
      <c r="I1881" s="126"/>
      <c r="J1881" s="126"/>
      <c r="K1881" s="121"/>
    </row>
    <row r="1882" ht="16.5" customHeight="1" spans="1:11">
      <c r="A1882" s="117"/>
      <c r="B1882" s="125"/>
      <c r="C1882" s="125"/>
      <c r="D1882" s="125"/>
      <c r="E1882" s="126"/>
      <c r="F1882" s="126"/>
      <c r="G1882" s="126"/>
      <c r="H1882" s="126"/>
      <c r="I1882" s="126"/>
      <c r="J1882" s="126"/>
      <c r="K1882" s="121"/>
    </row>
    <row r="1883" ht="16.5" customHeight="1" spans="1:11">
      <c r="A1883" s="117"/>
      <c r="B1883" s="125"/>
      <c r="C1883" s="125"/>
      <c r="D1883" s="125"/>
      <c r="E1883" s="126"/>
      <c r="F1883" s="126"/>
      <c r="G1883" s="126"/>
      <c r="H1883" s="126"/>
      <c r="I1883" s="126"/>
      <c r="J1883" s="126"/>
      <c r="K1883" s="121"/>
    </row>
    <row r="1884" ht="16.5" customHeight="1" spans="1:11">
      <c r="A1884" s="117"/>
      <c r="B1884" s="125"/>
      <c r="C1884" s="125"/>
      <c r="D1884" s="125"/>
      <c r="E1884" s="126"/>
      <c r="F1884" s="126"/>
      <c r="G1884" s="126"/>
      <c r="H1884" s="126"/>
      <c r="I1884" s="126"/>
      <c r="J1884" s="126"/>
      <c r="K1884" s="121"/>
    </row>
    <row r="1885" ht="16.5" customHeight="1" spans="1:11">
      <c r="A1885" s="117"/>
      <c r="B1885" s="125"/>
      <c r="C1885" s="125"/>
      <c r="D1885" s="125"/>
      <c r="E1885" s="126"/>
      <c r="F1885" s="126"/>
      <c r="G1885" s="126"/>
      <c r="H1885" s="126"/>
      <c r="I1885" s="126"/>
      <c r="J1885" s="126"/>
      <c r="K1885" s="121"/>
    </row>
    <row r="1886" ht="16.5" customHeight="1" spans="1:11">
      <c r="A1886" s="117"/>
      <c r="B1886" s="125"/>
      <c r="C1886" s="125"/>
      <c r="D1886" s="125"/>
      <c r="E1886" s="126"/>
      <c r="F1886" s="126"/>
      <c r="G1886" s="126"/>
      <c r="H1886" s="126"/>
      <c r="I1886" s="126"/>
      <c r="J1886" s="126"/>
      <c r="K1886" s="121"/>
    </row>
    <row r="1887" ht="16.5" customHeight="1" spans="1:11">
      <c r="A1887" s="117"/>
      <c r="B1887" s="125"/>
      <c r="C1887" s="125"/>
      <c r="D1887" s="125"/>
      <c r="E1887" s="126"/>
      <c r="F1887" s="126"/>
      <c r="G1887" s="126"/>
      <c r="H1887" s="126"/>
      <c r="I1887" s="126"/>
      <c r="J1887" s="126"/>
      <c r="K1887" s="121"/>
    </row>
    <row r="1888" ht="16.5" customHeight="1" spans="1:11">
      <c r="A1888" s="117"/>
      <c r="B1888" s="125"/>
      <c r="C1888" s="125"/>
      <c r="D1888" s="125"/>
      <c r="E1888" s="126"/>
      <c r="F1888" s="126"/>
      <c r="G1888" s="126"/>
      <c r="H1888" s="126"/>
      <c r="I1888" s="126"/>
      <c r="J1888" s="126"/>
      <c r="K1888" s="121"/>
    </row>
    <row r="1889" ht="16.5" customHeight="1" spans="1:11">
      <c r="A1889" s="117"/>
      <c r="B1889" s="125"/>
      <c r="C1889" s="125"/>
      <c r="D1889" s="125"/>
      <c r="E1889" s="126"/>
      <c r="F1889" s="126"/>
      <c r="G1889" s="126"/>
      <c r="H1889" s="126"/>
      <c r="I1889" s="126"/>
      <c r="J1889" s="126"/>
      <c r="K1889" s="121"/>
    </row>
    <row r="1890" ht="16.5" customHeight="1" spans="1:11">
      <c r="A1890" s="117"/>
      <c r="B1890" s="125"/>
      <c r="C1890" s="125"/>
      <c r="D1890" s="125"/>
      <c r="E1890" s="126"/>
      <c r="F1890" s="126"/>
      <c r="G1890" s="126"/>
      <c r="H1890" s="126"/>
      <c r="I1890" s="126"/>
      <c r="J1890" s="126"/>
      <c r="K1890" s="121"/>
    </row>
    <row r="1891" ht="16.5" customHeight="1" spans="1:11">
      <c r="A1891" s="117"/>
      <c r="B1891" s="125"/>
      <c r="C1891" s="125"/>
      <c r="D1891" s="125"/>
      <c r="E1891" s="126"/>
      <c r="F1891" s="126"/>
      <c r="G1891" s="126"/>
      <c r="H1891" s="126"/>
      <c r="I1891" s="126"/>
      <c r="J1891" s="126"/>
      <c r="K1891" s="121"/>
    </row>
    <row r="1892" ht="16.5" customHeight="1" spans="1:11">
      <c r="A1892" s="117"/>
      <c r="B1892" s="125"/>
      <c r="C1892" s="125"/>
      <c r="D1892" s="125"/>
      <c r="E1892" s="126"/>
      <c r="F1892" s="126"/>
      <c r="G1892" s="126"/>
      <c r="H1892" s="126"/>
      <c r="I1892" s="126"/>
      <c r="J1892" s="126"/>
      <c r="K1892" s="121"/>
    </row>
    <row r="1893" ht="16.5" customHeight="1" spans="1:11">
      <c r="A1893" s="117"/>
      <c r="B1893" s="125"/>
      <c r="C1893" s="125"/>
      <c r="D1893" s="125"/>
      <c r="E1893" s="126"/>
      <c r="F1893" s="126"/>
      <c r="G1893" s="126"/>
      <c r="H1893" s="126"/>
      <c r="I1893" s="126"/>
      <c r="J1893" s="126"/>
      <c r="K1893" s="121"/>
    </row>
    <row r="1894" ht="16.5" customHeight="1" spans="1:11">
      <c r="A1894" s="117"/>
      <c r="B1894" s="125"/>
      <c r="C1894" s="125"/>
      <c r="D1894" s="125"/>
      <c r="E1894" s="126"/>
      <c r="F1894" s="126"/>
      <c r="G1894" s="126"/>
      <c r="H1894" s="126"/>
      <c r="I1894" s="126"/>
      <c r="J1894" s="126"/>
      <c r="K1894" s="121"/>
    </row>
    <row r="1895" ht="16.5" customHeight="1" spans="1:11">
      <c r="A1895" s="117"/>
      <c r="B1895" s="125"/>
      <c r="C1895" s="125"/>
      <c r="D1895" s="125"/>
      <c r="E1895" s="126"/>
      <c r="F1895" s="126"/>
      <c r="G1895" s="126"/>
      <c r="H1895" s="126"/>
      <c r="I1895" s="126"/>
      <c r="J1895" s="126"/>
      <c r="K1895" s="121"/>
    </row>
    <row r="1896" ht="16.5" customHeight="1" spans="1:11">
      <c r="A1896" s="117"/>
      <c r="B1896" s="125"/>
      <c r="C1896" s="125"/>
      <c r="D1896" s="125"/>
      <c r="E1896" s="126"/>
      <c r="F1896" s="126"/>
      <c r="G1896" s="126"/>
      <c r="H1896" s="126"/>
      <c r="I1896" s="126"/>
      <c r="J1896" s="126"/>
      <c r="K1896" s="121"/>
    </row>
    <row r="1897" ht="16.5" customHeight="1" spans="1:11">
      <c r="A1897" s="117"/>
      <c r="B1897" s="125"/>
      <c r="C1897" s="125"/>
      <c r="D1897" s="125"/>
      <c r="E1897" s="126"/>
      <c r="F1897" s="126"/>
      <c r="G1897" s="126"/>
      <c r="H1897" s="126"/>
      <c r="I1897" s="126"/>
      <c r="J1897" s="126"/>
      <c r="K1897" s="121"/>
    </row>
    <row r="1898" ht="16.5" customHeight="1" spans="1:11">
      <c r="A1898" s="117"/>
      <c r="B1898" s="125"/>
      <c r="C1898" s="125"/>
      <c r="D1898" s="125"/>
      <c r="E1898" s="126"/>
      <c r="F1898" s="126"/>
      <c r="G1898" s="126"/>
      <c r="H1898" s="126"/>
      <c r="I1898" s="126"/>
      <c r="J1898" s="126"/>
      <c r="K1898" s="121"/>
    </row>
    <row r="1899" ht="16.5" customHeight="1" spans="1:11">
      <c r="A1899" s="117"/>
      <c r="B1899" s="125"/>
      <c r="C1899" s="125"/>
      <c r="D1899" s="125"/>
      <c r="E1899" s="126"/>
      <c r="F1899" s="126"/>
      <c r="G1899" s="126"/>
      <c r="H1899" s="126"/>
      <c r="I1899" s="126"/>
      <c r="J1899" s="126"/>
      <c r="K1899" s="121"/>
    </row>
    <row r="1900" ht="16.5" customHeight="1" spans="1:11">
      <c r="A1900" s="117"/>
      <c r="B1900" s="125"/>
      <c r="C1900" s="125"/>
      <c r="D1900" s="125"/>
      <c r="E1900" s="126"/>
      <c r="F1900" s="126"/>
      <c r="G1900" s="126"/>
      <c r="H1900" s="126"/>
      <c r="I1900" s="126"/>
      <c r="J1900" s="126"/>
      <c r="K1900" s="121"/>
    </row>
    <row r="1901" ht="16.5" customHeight="1" spans="1:11">
      <c r="A1901" s="117"/>
      <c r="B1901" s="125"/>
      <c r="C1901" s="125"/>
      <c r="D1901" s="125"/>
      <c r="E1901" s="126"/>
      <c r="F1901" s="126"/>
      <c r="G1901" s="126"/>
      <c r="H1901" s="126"/>
      <c r="I1901" s="126"/>
      <c r="J1901" s="126"/>
      <c r="K1901" s="121"/>
    </row>
    <row r="1902" ht="16.5" customHeight="1" spans="1:11">
      <c r="A1902" s="117"/>
      <c r="B1902" s="125"/>
      <c r="C1902" s="125"/>
      <c r="D1902" s="125"/>
      <c r="E1902" s="126"/>
      <c r="F1902" s="126"/>
      <c r="G1902" s="126"/>
      <c r="H1902" s="126"/>
      <c r="I1902" s="126"/>
      <c r="J1902" s="126"/>
      <c r="K1902" s="121"/>
    </row>
    <row r="1903" ht="16.5" customHeight="1" spans="1:11">
      <c r="A1903" s="117"/>
      <c r="B1903" s="125"/>
      <c r="C1903" s="125"/>
      <c r="D1903" s="125"/>
      <c r="E1903" s="126"/>
      <c r="F1903" s="126"/>
      <c r="G1903" s="126"/>
      <c r="H1903" s="126"/>
      <c r="I1903" s="126"/>
      <c r="J1903" s="126"/>
      <c r="K1903" s="121"/>
    </row>
    <row r="1904" ht="16.5" customHeight="1" spans="1:11">
      <c r="A1904" s="117"/>
      <c r="B1904" s="125"/>
      <c r="C1904" s="125"/>
      <c r="D1904" s="125"/>
      <c r="E1904" s="126"/>
      <c r="F1904" s="126"/>
      <c r="G1904" s="126"/>
      <c r="H1904" s="126"/>
      <c r="I1904" s="126"/>
      <c r="J1904" s="126"/>
      <c r="K1904" s="121"/>
    </row>
    <row r="1905" ht="16.5" customHeight="1" spans="1:11">
      <c r="A1905" s="117"/>
      <c r="B1905" s="125"/>
      <c r="C1905" s="125"/>
      <c r="D1905" s="125"/>
      <c r="E1905" s="126"/>
      <c r="F1905" s="126"/>
      <c r="G1905" s="126"/>
      <c r="H1905" s="126"/>
      <c r="I1905" s="126"/>
      <c r="J1905" s="126"/>
      <c r="K1905" s="121"/>
    </row>
    <row r="1906" ht="16.5" customHeight="1" spans="1:11">
      <c r="A1906" s="117"/>
      <c r="B1906" s="125"/>
      <c r="C1906" s="125"/>
      <c r="D1906" s="125"/>
      <c r="E1906" s="126"/>
      <c r="F1906" s="126"/>
      <c r="G1906" s="126"/>
      <c r="H1906" s="126"/>
      <c r="I1906" s="126"/>
      <c r="J1906" s="126"/>
      <c r="K1906" s="121"/>
    </row>
    <row r="1907" ht="16.5" customHeight="1" spans="1:11">
      <c r="A1907" s="117"/>
      <c r="B1907" s="125"/>
      <c r="C1907" s="125"/>
      <c r="D1907" s="125"/>
      <c r="E1907" s="126"/>
      <c r="F1907" s="126"/>
      <c r="G1907" s="126"/>
      <c r="H1907" s="126"/>
      <c r="I1907" s="126"/>
      <c r="J1907" s="126"/>
      <c r="K1907" s="121"/>
    </row>
    <row r="1908" ht="16.5" customHeight="1" spans="1:11">
      <c r="A1908" s="117"/>
      <c r="B1908" s="125"/>
      <c r="C1908" s="125"/>
      <c r="D1908" s="125"/>
      <c r="E1908" s="126"/>
      <c r="F1908" s="126"/>
      <c r="G1908" s="126"/>
      <c r="H1908" s="126"/>
      <c r="I1908" s="126"/>
      <c r="J1908" s="126"/>
      <c r="K1908" s="121"/>
    </row>
    <row r="1909" ht="16.5" customHeight="1" spans="1:11">
      <c r="A1909" s="117"/>
      <c r="B1909" s="125"/>
      <c r="C1909" s="125"/>
      <c r="D1909" s="125"/>
      <c r="E1909" s="126"/>
      <c r="F1909" s="126"/>
      <c r="G1909" s="126"/>
      <c r="H1909" s="126"/>
      <c r="I1909" s="126"/>
      <c r="J1909" s="126"/>
      <c r="K1909" s="121"/>
    </row>
    <row r="1910" ht="16.5" customHeight="1" spans="1:11">
      <c r="A1910" s="117"/>
      <c r="B1910" s="125"/>
      <c r="C1910" s="125"/>
      <c r="D1910" s="125"/>
      <c r="E1910" s="126"/>
      <c r="F1910" s="126"/>
      <c r="G1910" s="126"/>
      <c r="H1910" s="126"/>
      <c r="I1910" s="126"/>
      <c r="J1910" s="126"/>
      <c r="K1910" s="121"/>
    </row>
    <row r="1911" ht="16.5" customHeight="1" spans="1:11">
      <c r="A1911" s="117"/>
      <c r="B1911" s="125"/>
      <c r="C1911" s="125"/>
      <c r="D1911" s="125"/>
      <c r="E1911" s="126"/>
      <c r="F1911" s="126"/>
      <c r="G1911" s="126"/>
      <c r="H1911" s="126"/>
      <c r="I1911" s="126"/>
      <c r="J1911" s="126"/>
      <c r="K1911" s="121"/>
    </row>
    <row r="1912" ht="16.5" customHeight="1" spans="1:11">
      <c r="A1912" s="117"/>
      <c r="B1912" s="125"/>
      <c r="C1912" s="125"/>
      <c r="D1912" s="125"/>
      <c r="E1912" s="126"/>
      <c r="F1912" s="126"/>
      <c r="G1912" s="126"/>
      <c r="H1912" s="126"/>
      <c r="I1912" s="126"/>
      <c r="J1912" s="126"/>
      <c r="K1912" s="121"/>
    </row>
    <row r="1913" ht="16.5" customHeight="1" spans="1:11">
      <c r="A1913" s="117"/>
      <c r="B1913" s="125"/>
      <c r="C1913" s="125"/>
      <c r="D1913" s="125"/>
      <c r="E1913" s="126"/>
      <c r="F1913" s="126"/>
      <c r="G1913" s="126"/>
      <c r="H1913" s="126"/>
      <c r="I1913" s="126"/>
      <c r="J1913" s="126"/>
      <c r="K1913" s="121"/>
    </row>
    <row r="1914" ht="16.5" customHeight="1" spans="1:11">
      <c r="A1914" s="117"/>
      <c r="B1914" s="125"/>
      <c r="C1914" s="125"/>
      <c r="D1914" s="125"/>
      <c r="E1914" s="126"/>
      <c r="F1914" s="126"/>
      <c r="G1914" s="126"/>
      <c r="H1914" s="126"/>
      <c r="I1914" s="126"/>
      <c r="J1914" s="126"/>
      <c r="K1914" s="121"/>
    </row>
    <row r="1915" ht="16.5" customHeight="1" spans="1:11">
      <c r="A1915" s="117"/>
      <c r="B1915" s="125"/>
      <c r="C1915" s="125"/>
      <c r="D1915" s="125"/>
      <c r="E1915" s="126"/>
      <c r="F1915" s="126"/>
      <c r="G1915" s="126"/>
      <c r="H1915" s="126"/>
      <c r="I1915" s="126"/>
      <c r="J1915" s="126"/>
      <c r="K1915" s="121"/>
    </row>
    <row r="1916" ht="16.5" customHeight="1" spans="1:11">
      <c r="A1916" s="117"/>
      <c r="B1916" s="125"/>
      <c r="C1916" s="125"/>
      <c r="D1916" s="125"/>
      <c r="E1916" s="126"/>
      <c r="F1916" s="126"/>
      <c r="G1916" s="126"/>
      <c r="H1916" s="126"/>
      <c r="I1916" s="126"/>
      <c r="J1916" s="126"/>
      <c r="K1916" s="121"/>
    </row>
    <row r="1917" ht="16.5" customHeight="1" spans="1:11">
      <c r="A1917" s="117"/>
      <c r="B1917" s="125"/>
      <c r="C1917" s="125"/>
      <c r="D1917" s="125"/>
      <c r="E1917" s="126"/>
      <c r="F1917" s="126"/>
      <c r="G1917" s="126"/>
      <c r="H1917" s="126"/>
      <c r="I1917" s="126"/>
      <c r="J1917" s="126"/>
      <c r="K1917" s="121"/>
    </row>
    <row r="1918" ht="16.5" customHeight="1" spans="1:11">
      <c r="A1918" s="117"/>
      <c r="B1918" s="125"/>
      <c r="C1918" s="125"/>
      <c r="D1918" s="125"/>
      <c r="E1918" s="126"/>
      <c r="F1918" s="126"/>
      <c r="G1918" s="126"/>
      <c r="H1918" s="126"/>
      <c r="I1918" s="126"/>
      <c r="J1918" s="126"/>
      <c r="K1918" s="121"/>
    </row>
    <row r="1919" ht="16.5" customHeight="1" spans="1:11">
      <c r="A1919" s="117"/>
      <c r="B1919" s="125"/>
      <c r="C1919" s="125"/>
      <c r="D1919" s="125"/>
      <c r="E1919" s="126"/>
      <c r="F1919" s="126"/>
      <c r="G1919" s="126"/>
      <c r="H1919" s="126"/>
      <c r="I1919" s="126"/>
      <c r="J1919" s="126"/>
      <c r="K1919" s="121"/>
    </row>
    <row r="1920" ht="16.5" customHeight="1" spans="1:11">
      <c r="A1920" s="117"/>
      <c r="B1920" s="125"/>
      <c r="C1920" s="125"/>
      <c r="D1920" s="125"/>
      <c r="E1920" s="126"/>
      <c r="F1920" s="126"/>
      <c r="G1920" s="126"/>
      <c r="H1920" s="126"/>
      <c r="I1920" s="126"/>
      <c r="J1920" s="126"/>
      <c r="K1920" s="121"/>
    </row>
    <row r="1921" ht="16.5" customHeight="1" spans="1:11">
      <c r="A1921" s="117"/>
      <c r="B1921" s="125"/>
      <c r="C1921" s="125"/>
      <c r="D1921" s="125"/>
      <c r="E1921" s="126"/>
      <c r="F1921" s="126"/>
      <c r="G1921" s="126"/>
      <c r="H1921" s="126"/>
      <c r="I1921" s="126"/>
      <c r="J1921" s="126"/>
      <c r="K1921" s="121"/>
    </row>
    <row r="1922" ht="16.5" customHeight="1" spans="1:11">
      <c r="A1922" s="117"/>
      <c r="B1922" s="125"/>
      <c r="C1922" s="125"/>
      <c r="D1922" s="125"/>
      <c r="E1922" s="126"/>
      <c r="F1922" s="126"/>
      <c r="G1922" s="126"/>
      <c r="H1922" s="126"/>
      <c r="I1922" s="126"/>
      <c r="J1922" s="126"/>
      <c r="K1922" s="121"/>
    </row>
    <row r="1923" ht="16.5" customHeight="1" spans="1:11">
      <c r="A1923" s="117"/>
      <c r="B1923" s="125"/>
      <c r="C1923" s="125"/>
      <c r="D1923" s="125"/>
      <c r="E1923" s="126"/>
      <c r="F1923" s="126"/>
      <c r="G1923" s="126"/>
      <c r="H1923" s="126"/>
      <c r="I1923" s="126"/>
      <c r="J1923" s="126"/>
      <c r="K1923" s="121"/>
    </row>
    <row r="1924" ht="16.5" customHeight="1" spans="1:11">
      <c r="A1924" s="117"/>
      <c r="B1924" s="125"/>
      <c r="C1924" s="125"/>
      <c r="D1924" s="125"/>
      <c r="E1924" s="126"/>
      <c r="F1924" s="126"/>
      <c r="G1924" s="126"/>
      <c r="H1924" s="126"/>
      <c r="I1924" s="126"/>
      <c r="J1924" s="126"/>
      <c r="K1924" s="121"/>
    </row>
    <row r="1925" ht="16.5" customHeight="1" spans="1:11">
      <c r="A1925" s="117"/>
      <c r="B1925" s="125"/>
      <c r="C1925" s="125"/>
      <c r="D1925" s="125"/>
      <c r="E1925" s="126"/>
      <c r="F1925" s="126"/>
      <c r="G1925" s="126"/>
      <c r="H1925" s="126"/>
      <c r="I1925" s="126"/>
      <c r="J1925" s="126"/>
      <c r="K1925" s="121"/>
    </row>
    <row r="1926" ht="16.5" customHeight="1" spans="1:11">
      <c r="A1926" s="117"/>
      <c r="B1926" s="125"/>
      <c r="C1926" s="125"/>
      <c r="D1926" s="125"/>
      <c r="E1926" s="126"/>
      <c r="F1926" s="126"/>
      <c r="G1926" s="126"/>
      <c r="H1926" s="126"/>
      <c r="I1926" s="126"/>
      <c r="J1926" s="126"/>
      <c r="K1926" s="121"/>
    </row>
    <row r="1927" ht="16.5" customHeight="1" spans="1:11">
      <c r="A1927" s="117"/>
      <c r="B1927" s="125"/>
      <c r="C1927" s="125"/>
      <c r="D1927" s="125"/>
      <c r="E1927" s="126"/>
      <c r="F1927" s="126"/>
      <c r="G1927" s="126"/>
      <c r="H1927" s="126"/>
      <c r="I1927" s="126"/>
      <c r="J1927" s="126"/>
      <c r="K1927" s="121"/>
    </row>
    <row r="1928" ht="16.5" customHeight="1" spans="1:11">
      <c r="A1928" s="117"/>
      <c r="B1928" s="125"/>
      <c r="C1928" s="125"/>
      <c r="D1928" s="125"/>
      <c r="E1928" s="126"/>
      <c r="F1928" s="126"/>
      <c r="G1928" s="126"/>
      <c r="H1928" s="126"/>
      <c r="I1928" s="126"/>
      <c r="J1928" s="126"/>
      <c r="K1928" s="121"/>
    </row>
    <row r="1929" ht="16.5" customHeight="1" spans="1:11">
      <c r="A1929" s="117"/>
      <c r="B1929" s="125"/>
      <c r="C1929" s="125"/>
      <c r="D1929" s="125"/>
      <c r="E1929" s="126"/>
      <c r="F1929" s="126"/>
      <c r="G1929" s="126"/>
      <c r="H1929" s="126"/>
      <c r="I1929" s="126"/>
      <c r="J1929" s="126"/>
      <c r="K1929" s="121"/>
    </row>
    <row r="1930" ht="16.5" customHeight="1" spans="1:11">
      <c r="A1930" s="117"/>
      <c r="B1930" s="125"/>
      <c r="C1930" s="125"/>
      <c r="D1930" s="125"/>
      <c r="E1930" s="126"/>
      <c r="F1930" s="126"/>
      <c r="G1930" s="126"/>
      <c r="H1930" s="126"/>
      <c r="I1930" s="126"/>
      <c r="J1930" s="126"/>
      <c r="K1930" s="121"/>
    </row>
    <row r="1931" ht="16.5" customHeight="1" spans="1:11">
      <c r="A1931" s="117"/>
      <c r="B1931" s="125"/>
      <c r="C1931" s="125"/>
      <c r="D1931" s="125"/>
      <c r="E1931" s="126"/>
      <c r="F1931" s="126"/>
      <c r="G1931" s="126"/>
      <c r="H1931" s="126"/>
      <c r="I1931" s="126"/>
      <c r="J1931" s="126"/>
      <c r="K1931" s="121"/>
    </row>
    <row r="1932" ht="16.5" customHeight="1" spans="1:11">
      <c r="A1932" s="117"/>
      <c r="B1932" s="125"/>
      <c r="C1932" s="125"/>
      <c r="D1932" s="125"/>
      <c r="E1932" s="126"/>
      <c r="F1932" s="126"/>
      <c r="G1932" s="126"/>
      <c r="H1932" s="126"/>
      <c r="I1932" s="126"/>
      <c r="J1932" s="126"/>
      <c r="K1932" s="121"/>
    </row>
    <row r="1933" ht="16.5" customHeight="1" spans="1:11">
      <c r="A1933" s="117"/>
      <c r="B1933" s="125"/>
      <c r="C1933" s="125"/>
      <c r="D1933" s="125"/>
      <c r="E1933" s="126"/>
      <c r="F1933" s="126"/>
      <c r="G1933" s="126"/>
      <c r="H1933" s="126"/>
      <c r="I1933" s="126"/>
      <c r="J1933" s="126"/>
      <c r="K1933" s="121"/>
    </row>
    <row r="1934" ht="16.5" customHeight="1" spans="1:11">
      <c r="A1934" s="117"/>
      <c r="B1934" s="125"/>
      <c r="C1934" s="125"/>
      <c r="D1934" s="125"/>
      <c r="E1934" s="126"/>
      <c r="F1934" s="126"/>
      <c r="G1934" s="126"/>
      <c r="H1934" s="126"/>
      <c r="I1934" s="126"/>
      <c r="J1934" s="126"/>
      <c r="K1934" s="121"/>
    </row>
    <row r="1935" ht="16.5" customHeight="1" spans="1:11">
      <c r="A1935" s="117"/>
      <c r="B1935" s="125"/>
      <c r="C1935" s="125"/>
      <c r="D1935" s="125"/>
      <c r="E1935" s="126"/>
      <c r="F1935" s="126"/>
      <c r="G1935" s="126"/>
      <c r="H1935" s="126"/>
      <c r="I1935" s="126"/>
      <c r="J1935" s="126"/>
      <c r="K1935" s="121"/>
    </row>
    <row r="1936" ht="16.5" customHeight="1" spans="1:11">
      <c r="A1936" s="117"/>
      <c r="B1936" s="125"/>
      <c r="C1936" s="125"/>
      <c r="D1936" s="125"/>
      <c r="E1936" s="126"/>
      <c r="F1936" s="126"/>
      <c r="G1936" s="126"/>
      <c r="H1936" s="126"/>
      <c r="I1936" s="126"/>
      <c r="J1936" s="126"/>
      <c r="K1936" s="121"/>
    </row>
    <row r="1937" ht="16.5" customHeight="1" spans="1:11">
      <c r="A1937" s="117"/>
      <c r="B1937" s="125"/>
      <c r="C1937" s="125"/>
      <c r="D1937" s="125"/>
      <c r="E1937" s="126"/>
      <c r="F1937" s="126"/>
      <c r="G1937" s="126"/>
      <c r="H1937" s="126"/>
      <c r="I1937" s="126"/>
      <c r="J1937" s="126"/>
      <c r="K1937" s="121"/>
    </row>
    <row r="1938" ht="16.5" customHeight="1" spans="1:11">
      <c r="A1938" s="117"/>
      <c r="B1938" s="125"/>
      <c r="C1938" s="125"/>
      <c r="D1938" s="125"/>
      <c r="E1938" s="126"/>
      <c r="F1938" s="126"/>
      <c r="G1938" s="126"/>
      <c r="H1938" s="126"/>
      <c r="I1938" s="126"/>
      <c r="J1938" s="126"/>
      <c r="K1938" s="121"/>
    </row>
    <row r="1939" ht="16.5" customHeight="1" spans="1:11">
      <c r="A1939" s="117"/>
      <c r="B1939" s="125"/>
      <c r="C1939" s="125"/>
      <c r="D1939" s="125"/>
      <c r="E1939" s="126"/>
      <c r="F1939" s="126"/>
      <c r="G1939" s="126"/>
      <c r="H1939" s="126"/>
      <c r="I1939" s="126"/>
      <c r="J1939" s="126"/>
      <c r="K1939" s="121"/>
    </row>
    <row r="1940" ht="16.5" customHeight="1" spans="1:11">
      <c r="A1940" s="117"/>
      <c r="B1940" s="125"/>
      <c r="C1940" s="125"/>
      <c r="D1940" s="125"/>
      <c r="E1940" s="126"/>
      <c r="F1940" s="126"/>
      <c r="G1940" s="126"/>
      <c r="H1940" s="126"/>
      <c r="I1940" s="126"/>
      <c r="J1940" s="126"/>
      <c r="K1940" s="121"/>
    </row>
    <row r="1941" ht="16.5" customHeight="1" spans="1:11">
      <c r="A1941" s="117"/>
      <c r="B1941" s="125"/>
      <c r="C1941" s="125"/>
      <c r="D1941" s="125"/>
      <c r="E1941" s="126"/>
      <c r="F1941" s="126"/>
      <c r="G1941" s="126"/>
      <c r="H1941" s="126"/>
      <c r="I1941" s="126"/>
      <c r="J1941" s="126"/>
      <c r="K1941" s="121"/>
    </row>
    <row r="1942" ht="16.5" customHeight="1" spans="1:11">
      <c r="A1942" s="117"/>
      <c r="B1942" s="125"/>
      <c r="C1942" s="125"/>
      <c r="D1942" s="125"/>
      <c r="E1942" s="126"/>
      <c r="F1942" s="126"/>
      <c r="G1942" s="126"/>
      <c r="H1942" s="126"/>
      <c r="I1942" s="126"/>
      <c r="J1942" s="126"/>
      <c r="K1942" s="121"/>
    </row>
    <row r="1943" ht="16.5" customHeight="1" spans="1:11">
      <c r="A1943" s="117"/>
      <c r="B1943" s="125"/>
      <c r="C1943" s="125"/>
      <c r="D1943" s="125"/>
      <c r="E1943" s="126"/>
      <c r="F1943" s="126"/>
      <c r="G1943" s="126"/>
      <c r="H1943" s="126"/>
      <c r="I1943" s="126"/>
      <c r="J1943" s="126"/>
      <c r="K1943" s="121"/>
    </row>
    <row r="1944" ht="16.5" customHeight="1" spans="1:11">
      <c r="A1944" s="117"/>
      <c r="B1944" s="125"/>
      <c r="C1944" s="125"/>
      <c r="D1944" s="125"/>
      <c r="E1944" s="126"/>
      <c r="F1944" s="126"/>
      <c r="G1944" s="126"/>
      <c r="H1944" s="126"/>
      <c r="I1944" s="126"/>
      <c r="J1944" s="126"/>
      <c r="K1944" s="121"/>
    </row>
    <row r="1945" ht="16.5" customHeight="1" spans="1:11">
      <c r="A1945" s="117"/>
      <c r="B1945" s="125"/>
      <c r="C1945" s="125"/>
      <c r="D1945" s="125"/>
      <c r="E1945" s="126"/>
      <c r="F1945" s="126"/>
      <c r="G1945" s="126"/>
      <c r="H1945" s="126"/>
      <c r="I1945" s="126"/>
      <c r="J1945" s="126"/>
      <c r="K1945" s="121"/>
    </row>
    <row r="1946" ht="16.5" customHeight="1" spans="1:11">
      <c r="A1946" s="117"/>
      <c r="B1946" s="125"/>
      <c r="C1946" s="125"/>
      <c r="D1946" s="125"/>
      <c r="E1946" s="126"/>
      <c r="F1946" s="126"/>
      <c r="G1946" s="126"/>
      <c r="H1946" s="126"/>
      <c r="I1946" s="126"/>
      <c r="J1946" s="126"/>
      <c r="K1946" s="121"/>
    </row>
    <row r="1947" ht="16.5" customHeight="1" spans="1:11">
      <c r="A1947" s="117"/>
      <c r="B1947" s="125"/>
      <c r="C1947" s="125"/>
      <c r="D1947" s="125"/>
      <c r="E1947" s="126"/>
      <c r="F1947" s="126"/>
      <c r="G1947" s="126"/>
      <c r="H1947" s="126"/>
      <c r="I1947" s="126"/>
      <c r="J1947" s="126"/>
      <c r="K1947" s="121"/>
    </row>
    <row r="1948" ht="16.5" customHeight="1" spans="1:11">
      <c r="A1948" s="117"/>
      <c r="B1948" s="125"/>
      <c r="C1948" s="125"/>
      <c r="D1948" s="125"/>
      <c r="E1948" s="126"/>
      <c r="F1948" s="126"/>
      <c r="G1948" s="126"/>
      <c r="H1948" s="126"/>
      <c r="I1948" s="126"/>
      <c r="J1948" s="126"/>
      <c r="K1948" s="121"/>
    </row>
    <row r="1949" ht="16.5" customHeight="1" spans="1:11">
      <c r="A1949" s="117"/>
      <c r="B1949" s="125"/>
      <c r="C1949" s="125"/>
      <c r="D1949" s="125"/>
      <c r="E1949" s="126"/>
      <c r="F1949" s="126"/>
      <c r="G1949" s="126"/>
      <c r="H1949" s="126"/>
      <c r="I1949" s="126"/>
      <c r="J1949" s="126"/>
      <c r="K1949" s="121"/>
    </row>
    <row r="1950" ht="16.5" customHeight="1" spans="1:11">
      <c r="A1950" s="117"/>
      <c r="B1950" s="125"/>
      <c r="C1950" s="125"/>
      <c r="D1950" s="125"/>
      <c r="E1950" s="126"/>
      <c r="F1950" s="126"/>
      <c r="G1950" s="126"/>
      <c r="H1950" s="126"/>
      <c r="I1950" s="126"/>
      <c r="J1950" s="126"/>
      <c r="K1950" s="121"/>
    </row>
    <row r="1951" ht="16.5" customHeight="1" spans="1:11">
      <c r="A1951" s="117"/>
      <c r="B1951" s="125"/>
      <c r="C1951" s="125"/>
      <c r="D1951" s="125"/>
      <c r="E1951" s="126"/>
      <c r="F1951" s="126"/>
      <c r="G1951" s="126"/>
      <c r="H1951" s="126"/>
      <c r="I1951" s="126"/>
      <c r="J1951" s="126"/>
      <c r="K1951" s="121"/>
    </row>
    <row r="1952" ht="16.5" customHeight="1" spans="1:11">
      <c r="A1952" s="117"/>
      <c r="B1952" s="125"/>
      <c r="C1952" s="125"/>
      <c r="D1952" s="125"/>
      <c r="E1952" s="126"/>
      <c r="F1952" s="126"/>
      <c r="G1952" s="126"/>
      <c r="H1952" s="126"/>
      <c r="I1952" s="126"/>
      <c r="J1952" s="126"/>
      <c r="K1952" s="121"/>
    </row>
    <row r="1953" ht="16.5" customHeight="1" spans="1:11">
      <c r="A1953" s="117"/>
      <c r="B1953" s="125"/>
      <c r="C1953" s="125"/>
      <c r="D1953" s="125"/>
      <c r="E1953" s="126"/>
      <c r="F1953" s="126"/>
      <c r="G1953" s="126"/>
      <c r="H1953" s="126"/>
      <c r="I1953" s="126"/>
      <c r="J1953" s="126"/>
      <c r="K1953" s="121"/>
    </row>
    <row r="1954" ht="16.5" customHeight="1" spans="1:11">
      <c r="A1954" s="117"/>
      <c r="B1954" s="125"/>
      <c r="C1954" s="125"/>
      <c r="D1954" s="125"/>
      <c r="E1954" s="126"/>
      <c r="F1954" s="126"/>
      <c r="G1954" s="126"/>
      <c r="H1954" s="126"/>
      <c r="I1954" s="126"/>
      <c r="J1954" s="126"/>
      <c r="K1954" s="121"/>
    </row>
    <row r="1955" ht="16.5" customHeight="1" spans="1:11">
      <c r="A1955" s="117"/>
      <c r="B1955" s="125"/>
      <c r="C1955" s="125"/>
      <c r="D1955" s="125"/>
      <c r="E1955" s="126"/>
      <c r="F1955" s="126"/>
      <c r="G1955" s="126"/>
      <c r="H1955" s="126"/>
      <c r="I1955" s="126"/>
      <c r="J1955" s="126"/>
      <c r="K1955" s="121"/>
    </row>
    <row r="1956" ht="16.5" customHeight="1" spans="1:11">
      <c r="A1956" s="117"/>
      <c r="B1956" s="125"/>
      <c r="C1956" s="125"/>
      <c r="D1956" s="125"/>
      <c r="E1956" s="126"/>
      <c r="F1956" s="126"/>
      <c r="G1956" s="126"/>
      <c r="H1956" s="126"/>
      <c r="I1956" s="126"/>
      <c r="J1956" s="126"/>
      <c r="K1956" s="121"/>
    </row>
    <row r="1957" ht="16.5" customHeight="1" spans="1:11">
      <c r="A1957" s="117"/>
      <c r="B1957" s="125"/>
      <c r="C1957" s="125"/>
      <c r="D1957" s="125"/>
      <c r="E1957" s="126"/>
      <c r="F1957" s="126"/>
      <c r="G1957" s="126"/>
      <c r="H1957" s="126"/>
      <c r="I1957" s="126"/>
      <c r="J1957" s="126"/>
      <c r="K1957" s="121"/>
    </row>
    <row r="1958" ht="16.5" customHeight="1" spans="1:11">
      <c r="A1958" s="117"/>
      <c r="B1958" s="125"/>
      <c r="C1958" s="125"/>
      <c r="D1958" s="125"/>
      <c r="E1958" s="126"/>
      <c r="F1958" s="126"/>
      <c r="G1958" s="126"/>
      <c r="H1958" s="126"/>
      <c r="I1958" s="126"/>
      <c r="J1958" s="126"/>
      <c r="K1958" s="121"/>
    </row>
    <row r="1959" ht="16.5" customHeight="1" spans="1:11">
      <c r="A1959" s="117"/>
      <c r="B1959" s="125"/>
      <c r="C1959" s="125"/>
      <c r="D1959" s="125"/>
      <c r="E1959" s="126"/>
      <c r="F1959" s="126"/>
      <c r="G1959" s="126"/>
      <c r="H1959" s="126"/>
      <c r="I1959" s="126"/>
      <c r="J1959" s="126"/>
      <c r="K1959" s="121"/>
    </row>
    <row r="1960" ht="16.5" customHeight="1" spans="1:11">
      <c r="A1960" s="117"/>
      <c r="B1960" s="125"/>
      <c r="C1960" s="125"/>
      <c r="D1960" s="125"/>
      <c r="E1960" s="126"/>
      <c r="F1960" s="126"/>
      <c r="G1960" s="126"/>
      <c r="H1960" s="126"/>
      <c r="I1960" s="126"/>
      <c r="J1960" s="126"/>
      <c r="K1960" s="121"/>
    </row>
    <row r="1961" ht="16.5" customHeight="1" spans="1:11">
      <c r="A1961" s="117"/>
      <c r="B1961" s="125"/>
      <c r="C1961" s="125"/>
      <c r="D1961" s="125"/>
      <c r="E1961" s="126"/>
      <c r="F1961" s="126"/>
      <c r="G1961" s="126"/>
      <c r="H1961" s="126"/>
      <c r="I1961" s="126"/>
      <c r="J1961" s="126"/>
      <c r="K1961" s="121"/>
    </row>
    <row r="1962" ht="16.5" customHeight="1" spans="1:11">
      <c r="A1962" s="117"/>
      <c r="B1962" s="125"/>
      <c r="C1962" s="125"/>
      <c r="D1962" s="125"/>
      <c r="E1962" s="126"/>
      <c r="F1962" s="126"/>
      <c r="G1962" s="126"/>
      <c r="H1962" s="126"/>
      <c r="I1962" s="126"/>
      <c r="J1962" s="126"/>
      <c r="K1962" s="121"/>
    </row>
    <row r="1963" ht="16.5" customHeight="1" spans="1:11">
      <c r="A1963" s="117"/>
      <c r="B1963" s="125"/>
      <c r="C1963" s="125"/>
      <c r="D1963" s="125"/>
      <c r="E1963" s="126"/>
      <c r="F1963" s="126"/>
      <c r="G1963" s="126"/>
      <c r="H1963" s="126"/>
      <c r="I1963" s="126"/>
      <c r="J1963" s="126"/>
      <c r="K1963" s="121"/>
    </row>
    <row r="1964" ht="16.5" customHeight="1" spans="1:11">
      <c r="A1964" s="117"/>
      <c r="B1964" s="125"/>
      <c r="C1964" s="125"/>
      <c r="D1964" s="125"/>
      <c r="E1964" s="126"/>
      <c r="F1964" s="126"/>
      <c r="G1964" s="126"/>
      <c r="H1964" s="126"/>
      <c r="I1964" s="126"/>
      <c r="J1964" s="126"/>
      <c r="K1964" s="121"/>
    </row>
    <row r="1965" ht="16.5" customHeight="1" spans="1:11">
      <c r="A1965" s="117"/>
      <c r="B1965" s="125"/>
      <c r="C1965" s="125"/>
      <c r="D1965" s="125"/>
      <c r="E1965" s="126"/>
      <c r="F1965" s="126"/>
      <c r="G1965" s="126"/>
      <c r="H1965" s="126"/>
      <c r="I1965" s="126"/>
      <c r="J1965" s="126"/>
      <c r="K1965" s="121"/>
    </row>
    <row r="1966" ht="16.5" customHeight="1" spans="1:11">
      <c r="A1966" s="117"/>
      <c r="B1966" s="125"/>
      <c r="C1966" s="125"/>
      <c r="D1966" s="125"/>
      <c r="E1966" s="126"/>
      <c r="F1966" s="126"/>
      <c r="G1966" s="126"/>
      <c r="H1966" s="126"/>
      <c r="I1966" s="126"/>
      <c r="J1966" s="126"/>
      <c r="K1966" s="121"/>
    </row>
    <row r="1967" ht="16.5" customHeight="1" spans="1:11">
      <c r="A1967" s="117"/>
      <c r="B1967" s="125"/>
      <c r="C1967" s="125"/>
      <c r="D1967" s="125"/>
      <c r="E1967" s="126"/>
      <c r="F1967" s="126"/>
      <c r="G1967" s="126"/>
      <c r="H1967" s="126"/>
      <c r="I1967" s="126"/>
      <c r="J1967" s="126"/>
      <c r="K1967" s="121"/>
    </row>
    <row r="1968" ht="16.5" customHeight="1" spans="1:11">
      <c r="A1968" s="117"/>
      <c r="B1968" s="125"/>
      <c r="C1968" s="125"/>
      <c r="D1968" s="125"/>
      <c r="E1968" s="126"/>
      <c r="F1968" s="126"/>
      <c r="G1968" s="126"/>
      <c r="H1968" s="126"/>
      <c r="I1968" s="126"/>
      <c r="J1968" s="126"/>
      <c r="K1968" s="121"/>
    </row>
    <row r="1969" ht="16.5" customHeight="1" spans="1:11">
      <c r="A1969" s="117"/>
      <c r="B1969" s="125"/>
      <c r="C1969" s="125"/>
      <c r="D1969" s="125"/>
      <c r="E1969" s="126"/>
      <c r="F1969" s="126"/>
      <c r="G1969" s="126"/>
      <c r="H1969" s="126"/>
      <c r="I1969" s="126"/>
      <c r="J1969" s="126"/>
      <c r="K1969" s="121"/>
    </row>
    <row r="1970" ht="16.5" customHeight="1" spans="1:11">
      <c r="A1970" s="117"/>
      <c r="B1970" s="125"/>
      <c r="C1970" s="125"/>
      <c r="D1970" s="125"/>
      <c r="E1970" s="126"/>
      <c r="F1970" s="126"/>
      <c r="G1970" s="126"/>
      <c r="H1970" s="126"/>
      <c r="I1970" s="126"/>
      <c r="J1970" s="126"/>
      <c r="K1970" s="121"/>
    </row>
    <row r="1971" ht="16.5" customHeight="1" spans="1:11">
      <c r="A1971" s="117"/>
      <c r="B1971" s="125"/>
      <c r="C1971" s="125"/>
      <c r="D1971" s="125"/>
      <c r="E1971" s="126"/>
      <c r="F1971" s="126"/>
      <c r="G1971" s="126"/>
      <c r="H1971" s="126"/>
      <c r="I1971" s="126"/>
      <c r="J1971" s="126"/>
      <c r="K1971" s="121"/>
    </row>
    <row r="1972" ht="16.5" customHeight="1" spans="1:11">
      <c r="A1972" s="117"/>
      <c r="B1972" s="125"/>
      <c r="C1972" s="125"/>
      <c r="D1972" s="125"/>
      <c r="E1972" s="126"/>
      <c r="F1972" s="126"/>
      <c r="G1972" s="126"/>
      <c r="H1972" s="126"/>
      <c r="I1972" s="126"/>
      <c r="J1972" s="126"/>
      <c r="K1972" s="121"/>
    </row>
    <row r="1973" ht="16.5" customHeight="1" spans="1:11">
      <c r="A1973" s="117"/>
      <c r="B1973" s="125"/>
      <c r="C1973" s="125"/>
      <c r="D1973" s="125"/>
      <c r="E1973" s="126"/>
      <c r="F1973" s="126"/>
      <c r="G1973" s="126"/>
      <c r="H1973" s="126"/>
      <c r="I1973" s="126"/>
      <c r="J1973" s="126"/>
      <c r="K1973" s="121"/>
    </row>
    <row r="1974" ht="16.5" customHeight="1" spans="1:11">
      <c r="A1974" s="117"/>
      <c r="B1974" s="125"/>
      <c r="C1974" s="125"/>
      <c r="D1974" s="125"/>
      <c r="E1974" s="126"/>
      <c r="F1974" s="126"/>
      <c r="G1974" s="126"/>
      <c r="H1974" s="126"/>
      <c r="I1974" s="126"/>
      <c r="J1974" s="126"/>
      <c r="K1974" s="121"/>
    </row>
    <row r="1975" ht="16.5" customHeight="1" spans="1:11">
      <c r="A1975" s="117"/>
      <c r="B1975" s="125"/>
      <c r="C1975" s="125"/>
      <c r="D1975" s="125"/>
      <c r="E1975" s="126"/>
      <c r="F1975" s="126"/>
      <c r="G1975" s="126"/>
      <c r="H1975" s="126"/>
      <c r="I1975" s="126"/>
      <c r="J1975" s="126"/>
      <c r="K1975" s="121"/>
    </row>
    <row r="1976" ht="16.5" customHeight="1" spans="1:11">
      <c r="A1976" s="117"/>
      <c r="B1976" s="125"/>
      <c r="C1976" s="125"/>
      <c r="D1976" s="125"/>
      <c r="E1976" s="126"/>
      <c r="F1976" s="126"/>
      <c r="G1976" s="126"/>
      <c r="H1976" s="126"/>
      <c r="I1976" s="126"/>
      <c r="J1976" s="126"/>
      <c r="K1976" s="121"/>
    </row>
    <row r="1977" ht="16.5" customHeight="1" spans="1:11">
      <c r="A1977" s="117"/>
      <c r="B1977" s="125"/>
      <c r="C1977" s="125"/>
      <c r="D1977" s="125"/>
      <c r="E1977" s="126"/>
      <c r="F1977" s="126"/>
      <c r="G1977" s="126"/>
      <c r="H1977" s="126"/>
      <c r="I1977" s="126"/>
      <c r="J1977" s="126"/>
      <c r="K1977" s="121"/>
    </row>
    <row r="1978" ht="16.5" customHeight="1" spans="1:11">
      <c r="A1978" s="117"/>
      <c r="B1978" s="125"/>
      <c r="C1978" s="125"/>
      <c r="D1978" s="125"/>
      <c r="E1978" s="126"/>
      <c r="F1978" s="126"/>
      <c r="G1978" s="126"/>
      <c r="H1978" s="126"/>
      <c r="I1978" s="126"/>
      <c r="J1978" s="126"/>
      <c r="K1978" s="121"/>
    </row>
    <row r="1979" ht="16.5" customHeight="1" spans="1:11">
      <c r="A1979" s="117"/>
      <c r="B1979" s="125"/>
      <c r="C1979" s="125"/>
      <c r="D1979" s="125"/>
      <c r="E1979" s="126"/>
      <c r="F1979" s="126"/>
      <c r="G1979" s="126"/>
      <c r="H1979" s="126"/>
      <c r="I1979" s="126"/>
      <c r="J1979" s="126"/>
      <c r="K1979" s="121"/>
    </row>
    <row r="1980" ht="16.5" customHeight="1" spans="1:11">
      <c r="A1980" s="117"/>
      <c r="B1980" s="125"/>
      <c r="C1980" s="125"/>
      <c r="D1980" s="125"/>
      <c r="E1980" s="126"/>
      <c r="F1980" s="126"/>
      <c r="G1980" s="126"/>
      <c r="H1980" s="126"/>
      <c r="I1980" s="126"/>
      <c r="J1980" s="126"/>
      <c r="K1980" s="121"/>
    </row>
    <row r="1981" ht="16.5" customHeight="1" spans="1:11">
      <c r="A1981" s="117"/>
      <c r="B1981" s="125"/>
      <c r="C1981" s="125"/>
      <c r="D1981" s="125"/>
      <c r="E1981" s="126"/>
      <c r="F1981" s="126"/>
      <c r="G1981" s="126"/>
      <c r="H1981" s="126"/>
      <c r="I1981" s="126"/>
      <c r="J1981" s="126"/>
      <c r="K1981" s="121"/>
    </row>
    <row r="1982" ht="16.5" customHeight="1" spans="1:11">
      <c r="A1982" s="117"/>
      <c r="B1982" s="125"/>
      <c r="C1982" s="125"/>
      <c r="D1982" s="125"/>
      <c r="E1982" s="126"/>
      <c r="F1982" s="126"/>
      <c r="G1982" s="126"/>
      <c r="H1982" s="126"/>
      <c r="I1982" s="126"/>
      <c r="J1982" s="126"/>
      <c r="K1982" s="121"/>
    </row>
    <row r="1983" ht="16.5" customHeight="1" spans="1:11">
      <c r="A1983" s="117"/>
      <c r="B1983" s="125"/>
      <c r="C1983" s="125"/>
      <c r="D1983" s="125"/>
      <c r="E1983" s="126"/>
      <c r="F1983" s="126"/>
      <c r="G1983" s="126"/>
      <c r="H1983" s="126"/>
      <c r="I1983" s="126"/>
      <c r="J1983" s="126"/>
      <c r="K1983" s="121"/>
    </row>
    <row r="1984" ht="16.5" customHeight="1" spans="1:11">
      <c r="A1984" s="117"/>
      <c r="B1984" s="125"/>
      <c r="C1984" s="125"/>
      <c r="D1984" s="125"/>
      <c r="E1984" s="126"/>
      <c r="F1984" s="126"/>
      <c r="G1984" s="126"/>
      <c r="H1984" s="126"/>
      <c r="I1984" s="126"/>
      <c r="J1984" s="126"/>
      <c r="K1984" s="121"/>
    </row>
    <row r="1985" ht="16.5" customHeight="1" spans="1:11">
      <c r="A1985" s="117"/>
      <c r="B1985" s="125"/>
      <c r="C1985" s="125"/>
      <c r="D1985" s="125"/>
      <c r="E1985" s="126"/>
      <c r="F1985" s="126"/>
      <c r="G1985" s="126"/>
      <c r="H1985" s="126"/>
      <c r="I1985" s="126"/>
      <c r="J1985" s="126"/>
      <c r="K1985" s="121"/>
    </row>
    <row r="1986" ht="16.5" customHeight="1" spans="1:11">
      <c r="A1986" s="117"/>
      <c r="B1986" s="125"/>
      <c r="C1986" s="125"/>
      <c r="D1986" s="125"/>
      <c r="E1986" s="126"/>
      <c r="F1986" s="126"/>
      <c r="G1986" s="126"/>
      <c r="H1986" s="126"/>
      <c r="I1986" s="126"/>
      <c r="J1986" s="126"/>
      <c r="K1986" s="121"/>
    </row>
    <row r="1987" ht="25.35" customHeight="1" spans="1:11">
      <c r="A1987" s="117"/>
      <c r="B1987" s="125"/>
      <c r="C1987" s="125"/>
      <c r="D1987" s="125"/>
      <c r="E1987" s="126"/>
      <c r="F1987" s="126"/>
      <c r="G1987" s="126"/>
      <c r="H1987" s="126"/>
      <c r="I1987" s="126"/>
      <c r="J1987" s="126"/>
      <c r="K1987" s="121"/>
    </row>
    <row r="1988" ht="25.35" customHeight="1" spans="1:11">
      <c r="A1988" s="117"/>
      <c r="B1988" s="125"/>
      <c r="C1988" s="125"/>
      <c r="D1988" s="125"/>
      <c r="E1988" s="126"/>
      <c r="F1988" s="126"/>
      <c r="G1988" s="126"/>
      <c r="H1988" s="126"/>
      <c r="I1988" s="126"/>
      <c r="J1988" s="126"/>
      <c r="K1988" s="121"/>
    </row>
    <row r="1989" ht="16.5" customHeight="1" spans="1:11">
      <c r="A1989" s="117"/>
      <c r="B1989" s="125"/>
      <c r="C1989" s="125"/>
      <c r="D1989" s="125"/>
      <c r="E1989" s="126"/>
      <c r="F1989" s="126"/>
      <c r="G1989" s="126"/>
      <c r="H1989" s="126"/>
      <c r="I1989" s="126"/>
      <c r="J1989" s="126"/>
      <c r="K1989" s="121"/>
    </row>
    <row r="1990" ht="16.5" customHeight="1" spans="1:11">
      <c r="A1990" s="117"/>
      <c r="B1990" s="125"/>
      <c r="C1990" s="125"/>
      <c r="D1990" s="125"/>
      <c r="E1990" s="126"/>
      <c r="F1990" s="126"/>
      <c r="G1990" s="126"/>
      <c r="H1990" s="126"/>
      <c r="I1990" s="126"/>
      <c r="J1990" s="126"/>
      <c r="K1990" s="121"/>
    </row>
    <row r="1991" ht="16.5" customHeight="1" spans="1:11">
      <c r="A1991" s="117"/>
      <c r="B1991" s="125"/>
      <c r="C1991" s="125"/>
      <c r="D1991" s="125"/>
      <c r="E1991" s="126"/>
      <c r="F1991" s="126"/>
      <c r="G1991" s="126"/>
      <c r="H1991" s="126"/>
      <c r="I1991" s="126"/>
      <c r="J1991" s="126"/>
      <c r="K1991" s="121"/>
    </row>
    <row r="1992" ht="16.5" customHeight="1" spans="1:11">
      <c r="A1992" s="117"/>
      <c r="B1992" s="125"/>
      <c r="C1992" s="125"/>
      <c r="D1992" s="125"/>
      <c r="E1992" s="126"/>
      <c r="F1992" s="126"/>
      <c r="G1992" s="126"/>
      <c r="H1992" s="126"/>
      <c r="I1992" s="126"/>
      <c r="J1992" s="126"/>
      <c r="K1992" s="121"/>
    </row>
    <row r="1993" ht="16.5" customHeight="1" spans="1:11">
      <c r="A1993" s="117"/>
      <c r="B1993" s="125"/>
      <c r="C1993" s="125"/>
      <c r="D1993" s="125"/>
      <c r="E1993" s="126"/>
      <c r="F1993" s="126"/>
      <c r="G1993" s="126"/>
      <c r="H1993" s="126"/>
      <c r="I1993" s="126"/>
      <c r="J1993" s="126"/>
      <c r="K1993" s="121"/>
    </row>
    <row r="1994" ht="16.5" customHeight="1" spans="1:11">
      <c r="A1994" s="117"/>
      <c r="B1994" s="125"/>
      <c r="C1994" s="125"/>
      <c r="D1994" s="125"/>
      <c r="E1994" s="126"/>
      <c r="F1994" s="126"/>
      <c r="G1994" s="126"/>
      <c r="H1994" s="126"/>
      <c r="I1994" s="126"/>
      <c r="J1994" s="126"/>
      <c r="K1994" s="121"/>
    </row>
    <row r="1995" ht="16.5" customHeight="1" spans="1:11">
      <c r="A1995" s="117"/>
      <c r="B1995" s="125"/>
      <c r="C1995" s="125"/>
      <c r="D1995" s="125"/>
      <c r="E1995" s="126"/>
      <c r="F1995" s="126"/>
      <c r="G1995" s="126"/>
      <c r="H1995" s="126"/>
      <c r="I1995" s="126"/>
      <c r="J1995" s="126"/>
      <c r="K1995" s="121"/>
    </row>
    <row r="1996" ht="16.5" customHeight="1" spans="1:11">
      <c r="A1996" s="117"/>
      <c r="B1996" s="125"/>
      <c r="C1996" s="125"/>
      <c r="D1996" s="125"/>
      <c r="E1996" s="126"/>
      <c r="F1996" s="126"/>
      <c r="G1996" s="126"/>
      <c r="H1996" s="126"/>
      <c r="I1996" s="126"/>
      <c r="J1996" s="126"/>
      <c r="K1996" s="121"/>
    </row>
    <row r="1997" ht="16.5" customHeight="1" spans="1:11">
      <c r="A1997" s="117"/>
      <c r="B1997" s="125"/>
      <c r="C1997" s="125"/>
      <c r="D1997" s="125"/>
      <c r="E1997" s="126"/>
      <c r="F1997" s="126"/>
      <c r="G1997" s="126"/>
      <c r="H1997" s="126"/>
      <c r="I1997" s="126"/>
      <c r="J1997" s="126"/>
      <c r="K1997" s="121"/>
    </row>
    <row r="1998" ht="16.5" customHeight="1" spans="1:11">
      <c r="A1998" s="117"/>
      <c r="B1998" s="125"/>
      <c r="C1998" s="125"/>
      <c r="D1998" s="125"/>
      <c r="E1998" s="126"/>
      <c r="F1998" s="126"/>
      <c r="G1998" s="126"/>
      <c r="H1998" s="126"/>
      <c r="I1998" s="126"/>
      <c r="J1998" s="126"/>
      <c r="K1998" s="121"/>
    </row>
    <row r="1999" ht="16.5" customHeight="1" spans="1:11">
      <c r="A1999" s="117"/>
      <c r="B1999" s="125"/>
      <c r="C1999" s="125"/>
      <c r="D1999" s="125"/>
      <c r="E1999" s="126"/>
      <c r="F1999" s="126"/>
      <c r="G1999" s="126"/>
      <c r="H1999" s="126"/>
      <c r="I1999" s="126"/>
      <c r="J1999" s="126"/>
      <c r="K1999" s="121"/>
    </row>
    <row r="2000" ht="16.5" customHeight="1" spans="1:11">
      <c r="A2000" s="117"/>
      <c r="B2000" s="125"/>
      <c r="C2000" s="125"/>
      <c r="D2000" s="125"/>
      <c r="E2000" s="126"/>
      <c r="F2000" s="126"/>
      <c r="G2000" s="126"/>
      <c r="H2000" s="126"/>
      <c r="I2000" s="126"/>
      <c r="J2000" s="126"/>
      <c r="K2000" s="121"/>
    </row>
    <row r="2001" ht="16.5" customHeight="1" spans="1:11">
      <c r="A2001" s="117"/>
      <c r="B2001" s="125"/>
      <c r="C2001" s="125"/>
      <c r="D2001" s="125"/>
      <c r="E2001" s="126"/>
      <c r="F2001" s="126"/>
      <c r="G2001" s="126"/>
      <c r="H2001" s="126"/>
      <c r="I2001" s="126"/>
      <c r="J2001" s="126"/>
      <c r="K2001" s="121"/>
    </row>
    <row r="2002" ht="16.5" customHeight="1" spans="1:11">
      <c r="A2002" s="117"/>
      <c r="B2002" s="125"/>
      <c r="C2002" s="125"/>
      <c r="D2002" s="125"/>
      <c r="E2002" s="126"/>
      <c r="F2002" s="126"/>
      <c r="G2002" s="126"/>
      <c r="H2002" s="126"/>
      <c r="I2002" s="126"/>
      <c r="J2002" s="126"/>
      <c r="K2002" s="121"/>
    </row>
    <row r="2003" ht="16.5" customHeight="1" spans="1:11">
      <c r="A2003" s="117"/>
      <c r="B2003" s="125"/>
      <c r="C2003" s="125"/>
      <c r="D2003" s="125"/>
      <c r="E2003" s="126"/>
      <c r="F2003" s="126"/>
      <c r="G2003" s="126"/>
      <c r="H2003" s="126"/>
      <c r="I2003" s="126"/>
      <c r="J2003" s="126"/>
      <c r="K2003" s="121"/>
    </row>
    <row r="2004" ht="16.5" customHeight="1" spans="1:11">
      <c r="A2004" s="117"/>
      <c r="B2004" s="125"/>
      <c r="C2004" s="125"/>
      <c r="D2004" s="125"/>
      <c r="E2004" s="126"/>
      <c r="F2004" s="126"/>
      <c r="G2004" s="126"/>
      <c r="H2004" s="126"/>
      <c r="I2004" s="126"/>
      <c r="J2004" s="126"/>
      <c r="K2004" s="121"/>
    </row>
    <row r="2005" ht="16.5" customHeight="1" spans="1:11">
      <c r="A2005" s="117"/>
      <c r="B2005" s="125"/>
      <c r="C2005" s="125"/>
      <c r="D2005" s="125"/>
      <c r="E2005" s="126"/>
      <c r="F2005" s="126"/>
      <c r="G2005" s="126"/>
      <c r="H2005" s="126"/>
      <c r="I2005" s="126"/>
      <c r="J2005" s="126"/>
      <c r="K2005" s="121"/>
    </row>
    <row r="2006" ht="16.5" customHeight="1" spans="1:11">
      <c r="A2006" s="117"/>
      <c r="B2006" s="125"/>
      <c r="C2006" s="125"/>
      <c r="D2006" s="125"/>
      <c r="E2006" s="126"/>
      <c r="F2006" s="126"/>
      <c r="G2006" s="126"/>
      <c r="H2006" s="126"/>
      <c r="I2006" s="126"/>
      <c r="J2006" s="126"/>
      <c r="K2006" s="121"/>
    </row>
    <row r="2007" ht="16.5" customHeight="1" spans="1:11">
      <c r="A2007" s="117"/>
      <c r="B2007" s="125"/>
      <c r="C2007" s="125"/>
      <c r="D2007" s="125"/>
      <c r="E2007" s="126"/>
      <c r="F2007" s="126"/>
      <c r="G2007" s="126"/>
      <c r="H2007" s="126"/>
      <c r="I2007" s="126"/>
      <c r="J2007" s="126"/>
      <c r="K2007" s="121"/>
    </row>
    <row r="2008" ht="16.5" customHeight="1" spans="1:11">
      <c r="A2008" s="117"/>
      <c r="B2008" s="125"/>
      <c r="C2008" s="125"/>
      <c r="D2008" s="125"/>
      <c r="E2008" s="126"/>
      <c r="F2008" s="126"/>
      <c r="G2008" s="126"/>
      <c r="H2008" s="126"/>
      <c r="I2008" s="126"/>
      <c r="J2008" s="126"/>
      <c r="K2008" s="121"/>
    </row>
    <row r="2009" ht="16.5" customHeight="1" spans="1:11">
      <c r="A2009" s="117"/>
      <c r="B2009" s="125"/>
      <c r="C2009" s="125"/>
      <c r="D2009" s="125"/>
      <c r="E2009" s="126"/>
      <c r="F2009" s="126"/>
      <c r="G2009" s="126"/>
      <c r="H2009" s="126"/>
      <c r="I2009" s="126"/>
      <c r="J2009" s="126"/>
      <c r="K2009" s="121"/>
    </row>
    <row r="2010" ht="16.5" customHeight="1" spans="1:11">
      <c r="A2010" s="117"/>
      <c r="B2010" s="125"/>
      <c r="C2010" s="125"/>
      <c r="D2010" s="125"/>
      <c r="E2010" s="126"/>
      <c r="F2010" s="126"/>
      <c r="G2010" s="126"/>
      <c r="H2010" s="126"/>
      <c r="I2010" s="126"/>
      <c r="J2010" s="126"/>
      <c r="K2010" s="121"/>
    </row>
    <row r="2011" ht="16.5" customHeight="1" spans="1:11">
      <c r="A2011" s="117"/>
      <c r="B2011" s="125"/>
      <c r="C2011" s="125"/>
      <c r="D2011" s="125"/>
      <c r="E2011" s="126"/>
      <c r="F2011" s="126"/>
      <c r="G2011" s="126"/>
      <c r="H2011" s="126"/>
      <c r="I2011" s="126"/>
      <c r="J2011" s="126"/>
      <c r="K2011" s="121"/>
    </row>
    <row r="2012" ht="16.5" customHeight="1" spans="1:11">
      <c r="A2012" s="117"/>
      <c r="B2012" s="125"/>
      <c r="C2012" s="125"/>
      <c r="D2012" s="125"/>
      <c r="E2012" s="126"/>
      <c r="F2012" s="126"/>
      <c r="G2012" s="126"/>
      <c r="H2012" s="126"/>
      <c r="I2012" s="126"/>
      <c r="J2012" s="126"/>
      <c r="K2012" s="121"/>
    </row>
    <row r="2013" ht="16.5" customHeight="1" spans="1:11">
      <c r="A2013" s="117"/>
      <c r="B2013" s="125"/>
      <c r="C2013" s="125"/>
      <c r="D2013" s="125"/>
      <c r="E2013" s="126"/>
      <c r="F2013" s="126"/>
      <c r="G2013" s="126"/>
      <c r="H2013" s="126"/>
      <c r="I2013" s="126"/>
      <c r="J2013" s="126"/>
      <c r="K2013" s="121"/>
    </row>
    <row r="2014" ht="16.5" customHeight="1" spans="1:11">
      <c r="A2014" s="117"/>
      <c r="B2014" s="125"/>
      <c r="C2014" s="125"/>
      <c r="D2014" s="125"/>
      <c r="E2014" s="126"/>
      <c r="F2014" s="126"/>
      <c r="G2014" s="126"/>
      <c r="H2014" s="126"/>
      <c r="I2014" s="126"/>
      <c r="J2014" s="126"/>
      <c r="K2014" s="121"/>
    </row>
    <row r="2015" ht="16.5" customHeight="1" spans="1:11">
      <c r="A2015" s="117"/>
      <c r="B2015" s="125"/>
      <c r="C2015" s="125"/>
      <c r="D2015" s="125"/>
      <c r="E2015" s="126"/>
      <c r="F2015" s="126"/>
      <c r="G2015" s="126"/>
      <c r="H2015" s="126"/>
      <c r="I2015" s="126"/>
      <c r="J2015" s="126"/>
      <c r="K2015" s="121"/>
    </row>
    <row r="2016" ht="16.5" customHeight="1" spans="1:11">
      <c r="A2016" s="117"/>
      <c r="B2016" s="125"/>
      <c r="C2016" s="125"/>
      <c r="D2016" s="125"/>
      <c r="E2016" s="126"/>
      <c r="F2016" s="126"/>
      <c r="G2016" s="126"/>
      <c r="H2016" s="126"/>
      <c r="I2016" s="126"/>
      <c r="J2016" s="126"/>
      <c r="K2016" s="121"/>
    </row>
    <row r="2017" ht="16.5" customHeight="1" spans="1:11">
      <c r="A2017" s="117"/>
      <c r="B2017" s="125"/>
      <c r="C2017" s="125"/>
      <c r="D2017" s="125"/>
      <c r="E2017" s="126"/>
      <c r="F2017" s="126"/>
      <c r="G2017" s="126"/>
      <c r="H2017" s="126"/>
      <c r="I2017" s="126"/>
      <c r="J2017" s="126"/>
      <c r="K2017" s="121"/>
    </row>
    <row r="2018" ht="16.5" customHeight="1" spans="1:11">
      <c r="A2018" s="117"/>
      <c r="B2018" s="125"/>
      <c r="C2018" s="125"/>
      <c r="D2018" s="125"/>
      <c r="E2018" s="126"/>
      <c r="F2018" s="126"/>
      <c r="G2018" s="126"/>
      <c r="H2018" s="126"/>
      <c r="I2018" s="126"/>
      <c r="J2018" s="126"/>
      <c r="K2018" s="121"/>
    </row>
    <row r="2019" ht="16.5" customHeight="1" spans="1:11">
      <c r="A2019" s="117"/>
      <c r="B2019" s="125"/>
      <c r="C2019" s="125"/>
      <c r="D2019" s="125"/>
      <c r="E2019" s="126"/>
      <c r="F2019" s="126"/>
      <c r="G2019" s="126"/>
      <c r="H2019" s="126"/>
      <c r="I2019" s="126"/>
      <c r="J2019" s="126"/>
      <c r="K2019" s="121"/>
    </row>
    <row r="2020" ht="16.5" customHeight="1" spans="1:11">
      <c r="A2020" s="117"/>
      <c r="B2020" s="125"/>
      <c r="C2020" s="125"/>
      <c r="D2020" s="125"/>
      <c r="E2020" s="126"/>
      <c r="F2020" s="126"/>
      <c r="G2020" s="126"/>
      <c r="H2020" s="126"/>
      <c r="I2020" s="126"/>
      <c r="J2020" s="126"/>
      <c r="K2020" s="121"/>
    </row>
    <row r="2021" ht="16.5" customHeight="1" spans="1:11">
      <c r="A2021" s="117"/>
      <c r="B2021" s="125"/>
      <c r="C2021" s="125"/>
      <c r="D2021" s="125"/>
      <c r="E2021" s="126"/>
      <c r="F2021" s="126"/>
      <c r="G2021" s="126"/>
      <c r="H2021" s="126"/>
      <c r="I2021" s="126"/>
      <c r="J2021" s="126"/>
      <c r="K2021" s="121"/>
    </row>
    <row r="2022" ht="16.5" customHeight="1" spans="1:11">
      <c r="A2022" s="117"/>
      <c r="B2022" s="125"/>
      <c r="C2022" s="125"/>
      <c r="D2022" s="125"/>
      <c r="E2022" s="126"/>
      <c r="F2022" s="126"/>
      <c r="G2022" s="126"/>
      <c r="H2022" s="126"/>
      <c r="I2022" s="126"/>
      <c r="J2022" s="126"/>
      <c r="K2022" s="121"/>
    </row>
    <row r="2023" ht="16.5" customHeight="1" spans="1:11">
      <c r="A2023" s="117"/>
      <c r="B2023" s="125"/>
      <c r="C2023" s="125"/>
      <c r="D2023" s="125"/>
      <c r="E2023" s="126"/>
      <c r="F2023" s="126"/>
      <c r="G2023" s="126"/>
      <c r="H2023" s="126"/>
      <c r="I2023" s="126"/>
      <c r="J2023" s="126"/>
      <c r="K2023" s="121"/>
    </row>
    <row r="2024" ht="16.5" customHeight="1" spans="1:11">
      <c r="A2024" s="117"/>
      <c r="B2024" s="125"/>
      <c r="C2024" s="125"/>
      <c r="D2024" s="125"/>
      <c r="E2024" s="126"/>
      <c r="F2024" s="126"/>
      <c r="G2024" s="126"/>
      <c r="H2024" s="126"/>
      <c r="I2024" s="126"/>
      <c r="J2024" s="126"/>
      <c r="K2024" s="121"/>
    </row>
    <row r="2025" ht="16.5" customHeight="1" spans="1:11">
      <c r="A2025" s="117"/>
      <c r="B2025" s="125"/>
      <c r="C2025" s="125"/>
      <c r="D2025" s="125"/>
      <c r="E2025" s="126"/>
      <c r="F2025" s="126"/>
      <c r="G2025" s="126"/>
      <c r="H2025" s="126"/>
      <c r="I2025" s="126"/>
      <c r="J2025" s="126"/>
      <c r="K2025" s="121"/>
    </row>
    <row r="2026" ht="16.5" customHeight="1" spans="1:11">
      <c r="A2026" s="117"/>
      <c r="B2026" s="125"/>
      <c r="C2026" s="125"/>
      <c r="D2026" s="125"/>
      <c r="E2026" s="126"/>
      <c r="F2026" s="126"/>
      <c r="G2026" s="126"/>
      <c r="H2026" s="126"/>
      <c r="I2026" s="126"/>
      <c r="J2026" s="126"/>
      <c r="K2026" s="121"/>
    </row>
    <row r="2027" ht="16.5" customHeight="1" spans="1:11">
      <c r="A2027" s="117"/>
      <c r="B2027" s="125"/>
      <c r="C2027" s="125"/>
      <c r="D2027" s="125"/>
      <c r="E2027" s="126"/>
      <c r="F2027" s="126"/>
      <c r="G2027" s="126"/>
      <c r="H2027" s="126"/>
      <c r="I2027" s="126"/>
      <c r="J2027" s="126"/>
      <c r="K2027" s="121"/>
    </row>
    <row r="2028" ht="16.5" customHeight="1" spans="1:11">
      <c r="A2028" s="117"/>
      <c r="B2028" s="125"/>
      <c r="C2028" s="125"/>
      <c r="D2028" s="125"/>
      <c r="E2028" s="126"/>
      <c r="F2028" s="126"/>
      <c r="G2028" s="126"/>
      <c r="H2028" s="126"/>
      <c r="I2028" s="126"/>
      <c r="J2028" s="126"/>
      <c r="K2028" s="121"/>
    </row>
    <row r="2029" ht="16.5" customHeight="1" spans="1:11">
      <c r="A2029" s="117"/>
      <c r="B2029" s="125"/>
      <c r="C2029" s="125"/>
      <c r="D2029" s="125"/>
      <c r="E2029" s="126"/>
      <c r="F2029" s="126"/>
      <c r="G2029" s="126"/>
      <c r="H2029" s="126"/>
      <c r="I2029" s="126"/>
      <c r="J2029" s="126"/>
      <c r="K2029" s="121"/>
    </row>
    <row r="2030" ht="16.5" customHeight="1" spans="1:11">
      <c r="A2030" s="117"/>
      <c r="B2030" s="125"/>
      <c r="C2030" s="125"/>
      <c r="D2030" s="125"/>
      <c r="E2030" s="126"/>
      <c r="F2030" s="126"/>
      <c r="G2030" s="126"/>
      <c r="H2030" s="126"/>
      <c r="I2030" s="126"/>
      <c r="J2030" s="126"/>
      <c r="K2030" s="121"/>
    </row>
    <row r="2031" ht="16.5" customHeight="1" spans="1:11">
      <c r="A2031" s="117"/>
      <c r="B2031" s="125"/>
      <c r="C2031" s="125"/>
      <c r="D2031" s="125"/>
      <c r="E2031" s="126"/>
      <c r="F2031" s="126"/>
      <c r="G2031" s="126"/>
      <c r="H2031" s="126"/>
      <c r="I2031" s="126"/>
      <c r="J2031" s="126"/>
      <c r="K2031" s="121"/>
    </row>
    <row r="2032" ht="16.5" customHeight="1" spans="1:11">
      <c r="A2032" s="117"/>
      <c r="B2032" s="125"/>
      <c r="C2032" s="125"/>
      <c r="D2032" s="125"/>
      <c r="E2032" s="126"/>
      <c r="F2032" s="126"/>
      <c r="G2032" s="126"/>
      <c r="H2032" s="126"/>
      <c r="I2032" s="126"/>
      <c r="J2032" s="126"/>
      <c r="K2032" s="121"/>
    </row>
    <row r="2033" ht="16.5" customHeight="1" spans="1:11">
      <c r="A2033" s="117"/>
      <c r="B2033" s="125"/>
      <c r="C2033" s="125"/>
      <c r="D2033" s="125"/>
      <c r="E2033" s="126"/>
      <c r="F2033" s="126"/>
      <c r="G2033" s="126"/>
      <c r="H2033" s="126"/>
      <c r="I2033" s="126"/>
      <c r="J2033" s="126"/>
      <c r="K2033" s="121"/>
    </row>
    <row r="2034" ht="16.5" customHeight="1" spans="1:11">
      <c r="A2034" s="117"/>
      <c r="B2034" s="125"/>
      <c r="C2034" s="125"/>
      <c r="D2034" s="125"/>
      <c r="E2034" s="126"/>
      <c r="F2034" s="126"/>
      <c r="G2034" s="126"/>
      <c r="H2034" s="126"/>
      <c r="I2034" s="126"/>
      <c r="J2034" s="126"/>
      <c r="K2034" s="121"/>
    </row>
    <row r="2035" ht="16.5" customHeight="1" spans="1:11">
      <c r="A2035" s="117"/>
      <c r="B2035" s="125"/>
      <c r="C2035" s="125"/>
      <c r="D2035" s="125"/>
      <c r="E2035" s="126"/>
      <c r="F2035" s="126"/>
      <c r="G2035" s="126"/>
      <c r="H2035" s="126"/>
      <c r="I2035" s="126"/>
      <c r="J2035" s="126"/>
      <c r="K2035" s="121"/>
    </row>
    <row r="2036" ht="16.5" customHeight="1" spans="1:11">
      <c r="A2036" s="117"/>
      <c r="B2036" s="125"/>
      <c r="C2036" s="125"/>
      <c r="D2036" s="125"/>
      <c r="E2036" s="126"/>
      <c r="F2036" s="126"/>
      <c r="G2036" s="126"/>
      <c r="H2036" s="126"/>
      <c r="I2036" s="126"/>
      <c r="J2036" s="126"/>
      <c r="K2036" s="121"/>
    </row>
    <row r="2037" ht="16.5" customHeight="1" spans="1:11">
      <c r="A2037" s="117"/>
      <c r="B2037" s="125"/>
      <c r="C2037" s="125"/>
      <c r="D2037" s="125"/>
      <c r="E2037" s="126"/>
      <c r="F2037" s="126"/>
      <c r="G2037" s="126"/>
      <c r="H2037" s="126"/>
      <c r="I2037" s="126"/>
      <c r="J2037" s="126"/>
      <c r="K2037" s="121"/>
    </row>
    <row r="2038" ht="16.5" customHeight="1" spans="1:11">
      <c r="A2038" s="117"/>
      <c r="B2038" s="125"/>
      <c r="C2038" s="125"/>
      <c r="D2038" s="125"/>
      <c r="E2038" s="126"/>
      <c r="F2038" s="126"/>
      <c r="G2038" s="126"/>
      <c r="H2038" s="126"/>
      <c r="I2038" s="126"/>
      <c r="J2038" s="126"/>
      <c r="K2038" s="121"/>
    </row>
    <row r="2039" ht="16.5" customHeight="1" spans="1:11">
      <c r="A2039" s="117"/>
      <c r="B2039" s="125"/>
      <c r="C2039" s="125"/>
      <c r="D2039" s="125"/>
      <c r="E2039" s="126"/>
      <c r="F2039" s="126"/>
      <c r="G2039" s="126"/>
      <c r="H2039" s="126"/>
      <c r="I2039" s="126"/>
      <c r="J2039" s="126"/>
      <c r="K2039" s="121"/>
    </row>
    <row r="2040" ht="16.5" customHeight="1" spans="1:11">
      <c r="A2040" s="117"/>
      <c r="B2040" s="125"/>
      <c r="C2040" s="125"/>
      <c r="D2040" s="125"/>
      <c r="E2040" s="126"/>
      <c r="F2040" s="126"/>
      <c r="G2040" s="126"/>
      <c r="H2040" s="126"/>
      <c r="I2040" s="126"/>
      <c r="J2040" s="126"/>
      <c r="K2040" s="121"/>
    </row>
    <row r="2041" ht="16.5" customHeight="1" spans="1:11">
      <c r="A2041" s="117"/>
      <c r="B2041" s="125"/>
      <c r="C2041" s="125"/>
      <c r="D2041" s="125"/>
      <c r="E2041" s="126"/>
      <c r="F2041" s="126"/>
      <c r="G2041" s="126"/>
      <c r="H2041" s="126"/>
      <c r="I2041" s="126"/>
      <c r="J2041" s="126"/>
      <c r="K2041" s="121"/>
    </row>
    <row r="2042" ht="16.5" customHeight="1" spans="1:11">
      <c r="A2042" s="117"/>
      <c r="B2042" s="125"/>
      <c r="C2042" s="125"/>
      <c r="D2042" s="125"/>
      <c r="E2042" s="126"/>
      <c r="F2042" s="126"/>
      <c r="G2042" s="126"/>
      <c r="H2042" s="126"/>
      <c r="I2042" s="126"/>
      <c r="J2042" s="126"/>
      <c r="K2042" s="121"/>
    </row>
    <row r="2043" ht="16.5" customHeight="1" spans="1:11">
      <c r="A2043" s="117"/>
      <c r="B2043" s="125"/>
      <c r="C2043" s="125"/>
      <c r="D2043" s="125"/>
      <c r="E2043" s="126"/>
      <c r="F2043" s="126"/>
      <c r="G2043" s="126"/>
      <c r="H2043" s="126"/>
      <c r="I2043" s="126"/>
      <c r="J2043" s="126"/>
      <c r="K2043" s="121"/>
    </row>
    <row r="2044" ht="16.5" customHeight="1" spans="1:11">
      <c r="A2044" s="117"/>
      <c r="B2044" s="125"/>
      <c r="C2044" s="125"/>
      <c r="D2044" s="125"/>
      <c r="E2044" s="126"/>
      <c r="F2044" s="126"/>
      <c r="G2044" s="126"/>
      <c r="H2044" s="126"/>
      <c r="I2044" s="126"/>
      <c r="J2044" s="126"/>
      <c r="K2044" s="121"/>
    </row>
    <row r="2045" ht="25.35" customHeight="1" spans="1:11">
      <c r="A2045" s="117"/>
      <c r="B2045" s="125"/>
      <c r="C2045" s="125"/>
      <c r="D2045" s="125"/>
      <c r="E2045" s="126"/>
      <c r="F2045" s="126"/>
      <c r="G2045" s="126"/>
      <c r="H2045" s="126"/>
      <c r="I2045" s="126"/>
      <c r="J2045" s="126"/>
      <c r="K2045" s="121"/>
    </row>
    <row r="2046" ht="25.35" customHeight="1" spans="1:11">
      <c r="A2046" s="117"/>
      <c r="B2046" s="125"/>
      <c r="C2046" s="125"/>
      <c r="D2046" s="125"/>
      <c r="E2046" s="126"/>
      <c r="F2046" s="126"/>
      <c r="G2046" s="126"/>
      <c r="H2046" s="126"/>
      <c r="I2046" s="126"/>
      <c r="J2046" s="126"/>
      <c r="K2046" s="121"/>
    </row>
    <row r="2047" ht="25.35" customHeight="1" spans="1:11">
      <c r="A2047" s="117"/>
      <c r="B2047" s="125"/>
      <c r="C2047" s="125"/>
      <c r="D2047" s="125"/>
      <c r="E2047" s="126"/>
      <c r="F2047" s="126"/>
      <c r="G2047" s="126"/>
      <c r="H2047" s="126"/>
      <c r="I2047" s="126"/>
      <c r="J2047" s="126"/>
      <c r="K2047" s="121"/>
    </row>
    <row r="2048" ht="16.5" customHeight="1" spans="1:11">
      <c r="A2048" s="117"/>
      <c r="B2048" s="125"/>
      <c r="C2048" s="125"/>
      <c r="D2048" s="125"/>
      <c r="E2048" s="126"/>
      <c r="F2048" s="126"/>
      <c r="G2048" s="126"/>
      <c r="H2048" s="126"/>
      <c r="I2048" s="126"/>
      <c r="J2048" s="126"/>
      <c r="K2048" s="121"/>
    </row>
    <row r="2049" ht="16.5" customHeight="1" spans="1:11">
      <c r="A2049" s="117"/>
      <c r="B2049" s="125"/>
      <c r="C2049" s="125"/>
      <c r="D2049" s="125"/>
      <c r="E2049" s="126"/>
      <c r="F2049" s="126"/>
      <c r="G2049" s="126"/>
      <c r="H2049" s="126"/>
      <c r="I2049" s="126"/>
      <c r="J2049" s="126"/>
      <c r="K2049" s="121"/>
    </row>
    <row r="2050" ht="16.5" customHeight="1" spans="1:11">
      <c r="A2050" s="117"/>
      <c r="B2050" s="125"/>
      <c r="C2050" s="125"/>
      <c r="D2050" s="125"/>
      <c r="E2050" s="126"/>
      <c r="F2050" s="126"/>
      <c r="G2050" s="126"/>
      <c r="H2050" s="126"/>
      <c r="I2050" s="126"/>
      <c r="J2050" s="126"/>
      <c r="K2050" s="121"/>
    </row>
    <row r="2051" ht="16.5" customHeight="1" spans="1:11">
      <c r="A2051" s="117"/>
      <c r="B2051" s="125"/>
      <c r="C2051" s="125"/>
      <c r="D2051" s="125"/>
      <c r="E2051" s="126"/>
      <c r="F2051" s="126"/>
      <c r="G2051" s="126"/>
      <c r="H2051" s="126"/>
      <c r="I2051" s="126"/>
      <c r="J2051" s="126"/>
      <c r="K2051" s="121"/>
    </row>
    <row r="2052" ht="16.5" customHeight="1" spans="1:11">
      <c r="A2052" s="117"/>
      <c r="B2052" s="125"/>
      <c r="C2052" s="125"/>
      <c r="D2052" s="125"/>
      <c r="E2052" s="126"/>
      <c r="F2052" s="126"/>
      <c r="G2052" s="126"/>
      <c r="H2052" s="126"/>
      <c r="I2052" s="126"/>
      <c r="J2052" s="126"/>
      <c r="K2052" s="121"/>
    </row>
    <row r="2053" ht="16.5" customHeight="1" spans="1:11">
      <c r="A2053" s="117"/>
      <c r="B2053" s="125"/>
      <c r="C2053" s="125"/>
      <c r="D2053" s="125"/>
      <c r="E2053" s="126"/>
      <c r="F2053" s="126"/>
      <c r="G2053" s="126"/>
      <c r="H2053" s="126"/>
      <c r="I2053" s="126"/>
      <c r="J2053" s="126"/>
      <c r="K2053" s="121"/>
    </row>
    <row r="2054" ht="16.5" customHeight="1" spans="1:11">
      <c r="A2054" s="117"/>
      <c r="B2054" s="125"/>
      <c r="C2054" s="125"/>
      <c r="D2054" s="125"/>
      <c r="E2054" s="126"/>
      <c r="F2054" s="126"/>
      <c r="G2054" s="126"/>
      <c r="H2054" s="126"/>
      <c r="I2054" s="126"/>
      <c r="J2054" s="126"/>
      <c r="K2054" s="121"/>
    </row>
    <row r="2055" ht="16.5" customHeight="1" spans="1:11">
      <c r="A2055" s="117"/>
      <c r="B2055" s="125"/>
      <c r="C2055" s="125"/>
      <c r="D2055" s="125"/>
      <c r="E2055" s="126"/>
      <c r="F2055" s="126"/>
      <c r="G2055" s="126"/>
      <c r="H2055" s="126"/>
      <c r="I2055" s="126"/>
      <c r="J2055" s="126"/>
      <c r="K2055" s="121"/>
    </row>
    <row r="2056" ht="16.5" customHeight="1" spans="1:11">
      <c r="A2056" s="117"/>
      <c r="B2056" s="125"/>
      <c r="C2056" s="125"/>
      <c r="D2056" s="125"/>
      <c r="E2056" s="126"/>
      <c r="F2056" s="126"/>
      <c r="G2056" s="126"/>
      <c r="H2056" s="126"/>
      <c r="I2056" s="126"/>
      <c r="J2056" s="126"/>
      <c r="K2056" s="121"/>
    </row>
    <row r="2057" ht="16.5" customHeight="1" spans="1:11">
      <c r="A2057" s="117"/>
      <c r="B2057" s="125"/>
      <c r="C2057" s="125"/>
      <c r="D2057" s="125"/>
      <c r="E2057" s="126"/>
      <c r="F2057" s="126"/>
      <c r="G2057" s="126"/>
      <c r="H2057" s="126"/>
      <c r="I2057" s="126"/>
      <c r="J2057" s="126"/>
      <c r="K2057" s="121"/>
    </row>
    <row r="2058" ht="16.5" customHeight="1" spans="1:11">
      <c r="A2058" s="117"/>
      <c r="B2058" s="125"/>
      <c r="C2058" s="125"/>
      <c r="D2058" s="125"/>
      <c r="E2058" s="126"/>
      <c r="F2058" s="126"/>
      <c r="G2058" s="126"/>
      <c r="H2058" s="126"/>
      <c r="I2058" s="126"/>
      <c r="J2058" s="126"/>
      <c r="K2058" s="121"/>
    </row>
    <row r="2059" ht="16.5" customHeight="1" spans="1:11">
      <c r="A2059" s="117"/>
      <c r="B2059" s="125"/>
      <c r="C2059" s="125"/>
      <c r="D2059" s="125"/>
      <c r="E2059" s="126"/>
      <c r="F2059" s="126"/>
      <c r="G2059" s="126"/>
      <c r="H2059" s="126"/>
      <c r="I2059" s="126"/>
      <c r="J2059" s="126"/>
      <c r="K2059" s="121"/>
    </row>
    <row r="2060" ht="16.5" customHeight="1" spans="1:11">
      <c r="A2060" s="117"/>
      <c r="B2060" s="125"/>
      <c r="C2060" s="125"/>
      <c r="D2060" s="125"/>
      <c r="E2060" s="126"/>
      <c r="F2060" s="126"/>
      <c r="G2060" s="126"/>
      <c r="H2060" s="126"/>
      <c r="I2060" s="126"/>
      <c r="J2060" s="126"/>
      <c r="K2060" s="121"/>
    </row>
    <row r="2061" ht="16.5" customHeight="1" spans="1:11">
      <c r="A2061" s="117"/>
      <c r="B2061" s="125"/>
      <c r="C2061" s="125"/>
      <c r="D2061" s="125"/>
      <c r="E2061" s="126"/>
      <c r="F2061" s="126"/>
      <c r="G2061" s="126"/>
      <c r="H2061" s="126"/>
      <c r="I2061" s="126"/>
      <c r="J2061" s="126"/>
      <c r="K2061" s="121"/>
    </row>
    <row r="2062" ht="16.5" customHeight="1" spans="1:11">
      <c r="A2062" s="117"/>
      <c r="B2062" s="125"/>
      <c r="C2062" s="125"/>
      <c r="D2062" s="125"/>
      <c r="E2062" s="126"/>
      <c r="F2062" s="126"/>
      <c r="G2062" s="126"/>
      <c r="H2062" s="126"/>
      <c r="I2062" s="126"/>
      <c r="J2062" s="126"/>
      <c r="K2062" s="121"/>
    </row>
    <row r="2063" ht="16.5" customHeight="1" spans="1:11">
      <c r="A2063" s="117"/>
      <c r="B2063" s="125"/>
      <c r="C2063" s="125"/>
      <c r="D2063" s="125"/>
      <c r="E2063" s="126"/>
      <c r="F2063" s="126"/>
      <c r="G2063" s="126"/>
      <c r="H2063" s="126"/>
      <c r="I2063" s="126"/>
      <c r="J2063" s="126"/>
      <c r="K2063" s="121"/>
    </row>
    <row r="2064" ht="16.5" customHeight="1" spans="1:11">
      <c r="A2064" s="117"/>
      <c r="B2064" s="125"/>
      <c r="C2064" s="125"/>
      <c r="D2064" s="125"/>
      <c r="E2064" s="126"/>
      <c r="F2064" s="126"/>
      <c r="G2064" s="126"/>
      <c r="H2064" s="126"/>
      <c r="I2064" s="126"/>
      <c r="J2064" s="126"/>
      <c r="K2064" s="121"/>
    </row>
    <row r="2065" ht="16.5" customHeight="1" spans="1:11">
      <c r="A2065" s="117"/>
      <c r="B2065" s="125"/>
      <c r="C2065" s="125"/>
      <c r="D2065" s="125"/>
      <c r="E2065" s="126"/>
      <c r="F2065" s="126"/>
      <c r="G2065" s="126"/>
      <c r="H2065" s="126"/>
      <c r="I2065" s="126"/>
      <c r="J2065" s="126"/>
      <c r="K2065" s="121"/>
    </row>
    <row r="2066" ht="16.5" customHeight="1" spans="1:11">
      <c r="A2066" s="117"/>
      <c r="B2066" s="125"/>
      <c r="C2066" s="125"/>
      <c r="D2066" s="125"/>
      <c r="E2066" s="126"/>
      <c r="F2066" s="126"/>
      <c r="G2066" s="126"/>
      <c r="H2066" s="126"/>
      <c r="I2066" s="126"/>
      <c r="J2066" s="126"/>
      <c r="K2066" s="121"/>
    </row>
    <row r="2067" ht="16.5" customHeight="1" spans="1:11">
      <c r="A2067" s="117"/>
      <c r="B2067" s="125"/>
      <c r="C2067" s="125"/>
      <c r="D2067" s="125"/>
      <c r="E2067" s="126"/>
      <c r="F2067" s="126"/>
      <c r="G2067" s="126"/>
      <c r="H2067" s="126"/>
      <c r="I2067" s="126"/>
      <c r="J2067" s="126"/>
      <c r="K2067" s="121"/>
    </row>
    <row r="2068" ht="16.5" customHeight="1" spans="1:11">
      <c r="A2068" s="117"/>
      <c r="B2068" s="125"/>
      <c r="C2068" s="125"/>
      <c r="D2068" s="125"/>
      <c r="E2068" s="126"/>
      <c r="F2068" s="126"/>
      <c r="G2068" s="126"/>
      <c r="H2068" s="126"/>
      <c r="I2068" s="126"/>
      <c r="J2068" s="126"/>
      <c r="K2068" s="121"/>
    </row>
    <row r="2069" ht="16.5" customHeight="1" spans="1:11">
      <c r="A2069" s="117"/>
      <c r="B2069" s="125"/>
      <c r="C2069" s="125"/>
      <c r="D2069" s="125"/>
      <c r="E2069" s="126"/>
      <c r="F2069" s="126"/>
      <c r="G2069" s="126"/>
      <c r="H2069" s="126"/>
      <c r="I2069" s="126"/>
      <c r="J2069" s="126"/>
      <c r="K2069" s="121"/>
    </row>
    <row r="2070" ht="16.5" customHeight="1" spans="1:11">
      <c r="A2070" s="117"/>
      <c r="B2070" s="125"/>
      <c r="C2070" s="125"/>
      <c r="D2070" s="125"/>
      <c r="E2070" s="126"/>
      <c r="F2070" s="126"/>
      <c r="G2070" s="126"/>
      <c r="H2070" s="126"/>
      <c r="I2070" s="126"/>
      <c r="J2070" s="126"/>
      <c r="K2070" s="121"/>
    </row>
    <row r="2071" ht="16.5" customHeight="1" spans="1:11">
      <c r="A2071" s="117"/>
      <c r="B2071" s="125"/>
      <c r="C2071" s="125"/>
      <c r="D2071" s="125"/>
      <c r="E2071" s="126"/>
      <c r="F2071" s="126"/>
      <c r="G2071" s="126"/>
      <c r="H2071" s="126"/>
      <c r="I2071" s="126"/>
      <c r="J2071" s="126"/>
      <c r="K2071" s="121"/>
    </row>
    <row r="2072" ht="16.5" customHeight="1" spans="1:11">
      <c r="A2072" s="117"/>
      <c r="B2072" s="125"/>
      <c r="C2072" s="125"/>
      <c r="D2072" s="125"/>
      <c r="E2072" s="126"/>
      <c r="F2072" s="126"/>
      <c r="G2072" s="126"/>
      <c r="H2072" s="126"/>
      <c r="I2072" s="126"/>
      <c r="J2072" s="126"/>
      <c r="K2072" s="121"/>
    </row>
    <row r="2073" ht="16.5" customHeight="1" spans="1:11">
      <c r="A2073" s="117"/>
      <c r="B2073" s="125"/>
      <c r="C2073" s="125"/>
      <c r="D2073" s="125"/>
      <c r="E2073" s="126"/>
      <c r="F2073" s="126"/>
      <c r="G2073" s="126"/>
      <c r="H2073" s="126"/>
      <c r="I2073" s="126"/>
      <c r="J2073" s="126"/>
      <c r="K2073" s="121"/>
    </row>
    <row r="2074" ht="16.5" customHeight="1" spans="1:11">
      <c r="A2074" s="117"/>
      <c r="B2074" s="125"/>
      <c r="C2074" s="125"/>
      <c r="D2074" s="125"/>
      <c r="E2074" s="126"/>
      <c r="F2074" s="126"/>
      <c r="G2074" s="126"/>
      <c r="H2074" s="126"/>
      <c r="I2074" s="126"/>
      <c r="J2074" s="126"/>
      <c r="K2074" s="121"/>
    </row>
    <row r="2075" ht="16.5" customHeight="1" spans="1:11">
      <c r="A2075" s="117"/>
      <c r="B2075" s="125"/>
      <c r="C2075" s="125"/>
      <c r="D2075" s="125"/>
      <c r="E2075" s="126"/>
      <c r="F2075" s="126"/>
      <c r="G2075" s="126"/>
      <c r="H2075" s="126"/>
      <c r="I2075" s="126"/>
      <c r="J2075" s="126"/>
      <c r="K2075" s="121"/>
    </row>
    <row r="2076" ht="16.5" customHeight="1" spans="1:11">
      <c r="A2076" s="117"/>
      <c r="B2076" s="125"/>
      <c r="C2076" s="125"/>
      <c r="D2076" s="125"/>
      <c r="E2076" s="126"/>
      <c r="F2076" s="126"/>
      <c r="G2076" s="126"/>
      <c r="H2076" s="126"/>
      <c r="I2076" s="126"/>
      <c r="J2076" s="126"/>
      <c r="K2076" s="121"/>
    </row>
    <row r="2077" ht="16.5" customHeight="1" spans="1:11">
      <c r="A2077" s="117"/>
      <c r="B2077" s="125"/>
      <c r="C2077" s="125"/>
      <c r="D2077" s="125"/>
      <c r="E2077" s="126"/>
      <c r="F2077" s="126"/>
      <c r="G2077" s="126"/>
      <c r="H2077" s="126"/>
      <c r="I2077" s="126"/>
      <c r="J2077" s="126"/>
      <c r="K2077" s="121"/>
    </row>
    <row r="2078" ht="16.5" customHeight="1" spans="1:11">
      <c r="A2078" s="117"/>
      <c r="B2078" s="125"/>
      <c r="C2078" s="125"/>
      <c r="D2078" s="125"/>
      <c r="E2078" s="126"/>
      <c r="F2078" s="126"/>
      <c r="G2078" s="126"/>
      <c r="H2078" s="126"/>
      <c r="I2078" s="126"/>
      <c r="J2078" s="126"/>
      <c r="K2078" s="121"/>
    </row>
    <row r="2079" ht="16.5" customHeight="1" spans="1:11">
      <c r="A2079" s="117"/>
      <c r="B2079" s="125"/>
      <c r="C2079" s="125"/>
      <c r="D2079" s="125"/>
      <c r="E2079" s="126"/>
      <c r="F2079" s="126"/>
      <c r="G2079" s="126"/>
      <c r="H2079" s="126"/>
      <c r="I2079" s="126"/>
      <c r="J2079" s="126"/>
      <c r="K2079" s="121"/>
    </row>
    <row r="2080" ht="16.5" customHeight="1" spans="1:11">
      <c r="A2080" s="117"/>
      <c r="B2080" s="125"/>
      <c r="C2080" s="125"/>
      <c r="D2080" s="125"/>
      <c r="E2080" s="126"/>
      <c r="F2080" s="126"/>
      <c r="G2080" s="126"/>
      <c r="H2080" s="126"/>
      <c r="I2080" s="126"/>
      <c r="J2080" s="126"/>
      <c r="K2080" s="121"/>
    </row>
    <row r="2081" ht="16.5" customHeight="1" spans="1:11">
      <c r="A2081" s="117"/>
      <c r="B2081" s="125"/>
      <c r="C2081" s="125"/>
      <c r="D2081" s="125"/>
      <c r="E2081" s="126"/>
      <c r="F2081" s="126"/>
      <c r="G2081" s="126"/>
      <c r="H2081" s="126"/>
      <c r="I2081" s="126"/>
      <c r="J2081" s="126"/>
      <c r="K2081" s="121"/>
    </row>
    <row r="2082" ht="16.5" customHeight="1" spans="1:11">
      <c r="A2082" s="117"/>
      <c r="B2082" s="125"/>
      <c r="C2082" s="125"/>
      <c r="D2082" s="125"/>
      <c r="E2082" s="126"/>
      <c r="F2082" s="126"/>
      <c r="G2082" s="126"/>
      <c r="H2082" s="126"/>
      <c r="I2082" s="126"/>
      <c r="J2082" s="126"/>
      <c r="K2082" s="121"/>
    </row>
    <row r="2083" ht="16.5" customHeight="1" spans="1:11">
      <c r="A2083" s="117"/>
      <c r="B2083" s="125"/>
      <c r="C2083" s="125"/>
      <c r="D2083" s="125"/>
      <c r="E2083" s="126"/>
      <c r="F2083" s="126"/>
      <c r="G2083" s="126"/>
      <c r="H2083" s="126"/>
      <c r="I2083" s="126"/>
      <c r="J2083" s="126"/>
      <c r="K2083" s="121"/>
    </row>
    <row r="2084" ht="16.5" customHeight="1" spans="1:11">
      <c r="A2084" s="117"/>
      <c r="B2084" s="125"/>
      <c r="C2084" s="125"/>
      <c r="D2084" s="125"/>
      <c r="E2084" s="126"/>
      <c r="F2084" s="126"/>
      <c r="G2084" s="126"/>
      <c r="H2084" s="126"/>
      <c r="I2084" s="126"/>
      <c r="J2084" s="126"/>
      <c r="K2084" s="121"/>
    </row>
    <row r="2085" ht="16.5" customHeight="1" spans="1:11">
      <c r="A2085" s="117"/>
      <c r="B2085" s="125"/>
      <c r="C2085" s="125"/>
      <c r="D2085" s="125"/>
      <c r="E2085" s="126"/>
      <c r="F2085" s="126"/>
      <c r="G2085" s="126"/>
      <c r="H2085" s="126"/>
      <c r="I2085" s="126"/>
      <c r="J2085" s="126"/>
      <c r="K2085" s="121"/>
    </row>
    <row r="2086" ht="16.5" customHeight="1" spans="1:11">
      <c r="A2086" s="117"/>
      <c r="B2086" s="125"/>
      <c r="C2086" s="125"/>
      <c r="D2086" s="125"/>
      <c r="E2086" s="126"/>
      <c r="F2086" s="126"/>
      <c r="G2086" s="126"/>
      <c r="H2086" s="126"/>
      <c r="I2086" s="126"/>
      <c r="J2086" s="126"/>
      <c r="K2086" s="121"/>
    </row>
    <row r="2087" ht="16.5" customHeight="1" spans="1:11">
      <c r="A2087" s="117"/>
      <c r="B2087" s="125"/>
      <c r="C2087" s="125"/>
      <c r="D2087" s="125"/>
      <c r="E2087" s="126"/>
      <c r="F2087" s="126"/>
      <c r="G2087" s="126"/>
      <c r="H2087" s="126"/>
      <c r="I2087" s="126"/>
      <c r="J2087" s="126"/>
      <c r="K2087" s="121"/>
    </row>
    <row r="2088" ht="16.5" customHeight="1" spans="1:11">
      <c r="A2088" s="117"/>
      <c r="B2088" s="125"/>
      <c r="C2088" s="125"/>
      <c r="D2088" s="125"/>
      <c r="E2088" s="126"/>
      <c r="F2088" s="126"/>
      <c r="G2088" s="126"/>
      <c r="H2088" s="126"/>
      <c r="I2088" s="126"/>
      <c r="J2088" s="126"/>
      <c r="K2088" s="121"/>
    </row>
    <row r="2089" ht="16.5" customHeight="1" spans="1:11">
      <c r="A2089" s="117"/>
      <c r="B2089" s="125"/>
      <c r="C2089" s="125"/>
      <c r="D2089" s="125"/>
      <c r="E2089" s="126"/>
      <c r="F2089" s="126"/>
      <c r="G2089" s="126"/>
      <c r="H2089" s="126"/>
      <c r="I2089" s="126"/>
      <c r="J2089" s="126"/>
      <c r="K2089" s="121"/>
    </row>
    <row r="2090" ht="16.5" customHeight="1" spans="1:11">
      <c r="A2090" s="117"/>
      <c r="B2090" s="125"/>
      <c r="C2090" s="125"/>
      <c r="D2090" s="125"/>
      <c r="E2090" s="126"/>
      <c r="F2090" s="126"/>
      <c r="G2090" s="126"/>
      <c r="H2090" s="126"/>
      <c r="I2090" s="126"/>
      <c r="J2090" s="126"/>
      <c r="K2090" s="121"/>
    </row>
    <row r="2091" ht="16.5" customHeight="1" spans="1:11">
      <c r="A2091" s="117"/>
      <c r="B2091" s="125"/>
      <c r="C2091" s="125"/>
      <c r="D2091" s="125"/>
      <c r="E2091" s="126"/>
      <c r="F2091" s="126"/>
      <c r="G2091" s="126"/>
      <c r="H2091" s="126"/>
      <c r="I2091" s="126"/>
      <c r="J2091" s="126"/>
      <c r="K2091" s="121"/>
    </row>
    <row r="2092" ht="16.5" customHeight="1" spans="1:11">
      <c r="A2092" s="117"/>
      <c r="B2092" s="125"/>
      <c r="C2092" s="125"/>
      <c r="D2092" s="125"/>
      <c r="E2092" s="126"/>
      <c r="F2092" s="126"/>
      <c r="G2092" s="126"/>
      <c r="H2092" s="126"/>
      <c r="I2092" s="126"/>
      <c r="J2092" s="126"/>
      <c r="K2092" s="121"/>
    </row>
    <row r="2093" ht="16.5" customHeight="1" spans="1:11">
      <c r="A2093" s="117"/>
      <c r="B2093" s="125"/>
      <c r="C2093" s="125"/>
      <c r="D2093" s="125"/>
      <c r="E2093" s="126"/>
      <c r="F2093" s="126"/>
      <c r="G2093" s="126"/>
      <c r="H2093" s="126"/>
      <c r="I2093" s="126"/>
      <c r="J2093" s="126"/>
      <c r="K2093" s="121"/>
    </row>
    <row r="2094" ht="16.5" customHeight="1" spans="1:11">
      <c r="A2094" s="117"/>
      <c r="B2094" s="125"/>
      <c r="C2094" s="125"/>
      <c r="D2094" s="125"/>
      <c r="E2094" s="126"/>
      <c r="F2094" s="126"/>
      <c r="G2094" s="126"/>
      <c r="H2094" s="126"/>
      <c r="I2094" s="126"/>
      <c r="J2094" s="126"/>
      <c r="K2094" s="121"/>
    </row>
    <row r="2095" ht="16.5" customHeight="1" spans="1:11">
      <c r="A2095" s="117"/>
      <c r="B2095" s="125"/>
      <c r="C2095" s="125"/>
      <c r="D2095" s="125"/>
      <c r="E2095" s="126"/>
      <c r="F2095" s="126"/>
      <c r="G2095" s="126"/>
      <c r="H2095" s="126"/>
      <c r="I2095" s="126"/>
      <c r="J2095" s="126"/>
      <c r="K2095" s="121"/>
    </row>
    <row r="2096" ht="16.5" customHeight="1" spans="1:11">
      <c r="A2096" s="117"/>
      <c r="B2096" s="125"/>
      <c r="C2096" s="125"/>
      <c r="D2096" s="125"/>
      <c r="E2096" s="126"/>
      <c r="F2096" s="126"/>
      <c r="G2096" s="126"/>
      <c r="H2096" s="126"/>
      <c r="I2096" s="126"/>
      <c r="J2096" s="126"/>
      <c r="K2096" s="121"/>
    </row>
    <row r="2097" ht="16.5" customHeight="1" spans="1:11">
      <c r="A2097" s="117"/>
      <c r="B2097" s="125"/>
      <c r="C2097" s="125"/>
      <c r="D2097" s="125"/>
      <c r="E2097" s="126"/>
      <c r="F2097" s="126"/>
      <c r="G2097" s="126"/>
      <c r="H2097" s="126"/>
      <c r="I2097" s="126"/>
      <c r="J2097" s="126"/>
      <c r="K2097" s="121"/>
    </row>
    <row r="2098" ht="16.5" customHeight="1" spans="1:11">
      <c r="A2098" s="117"/>
      <c r="B2098" s="125"/>
      <c r="C2098" s="125"/>
      <c r="D2098" s="125"/>
      <c r="E2098" s="126"/>
      <c r="F2098" s="126"/>
      <c r="G2098" s="126"/>
      <c r="H2098" s="126"/>
      <c r="I2098" s="126"/>
      <c r="J2098" s="126"/>
      <c r="K2098" s="121"/>
    </row>
    <row r="2099" ht="16.5" customHeight="1" spans="1:11">
      <c r="A2099" s="117"/>
      <c r="B2099" s="125"/>
      <c r="C2099" s="125"/>
      <c r="D2099" s="125"/>
      <c r="E2099" s="126"/>
      <c r="F2099" s="126"/>
      <c r="G2099" s="126"/>
      <c r="H2099" s="126"/>
      <c r="I2099" s="126"/>
      <c r="J2099" s="126"/>
      <c r="K2099" s="121"/>
    </row>
    <row r="2100" ht="16.5" customHeight="1" spans="1:11">
      <c r="A2100" s="117"/>
      <c r="B2100" s="125"/>
      <c r="C2100" s="125"/>
      <c r="D2100" s="125"/>
      <c r="E2100" s="126"/>
      <c r="F2100" s="126"/>
      <c r="G2100" s="126"/>
      <c r="H2100" s="126"/>
      <c r="I2100" s="126"/>
      <c r="J2100" s="126"/>
      <c r="K2100" s="121"/>
    </row>
    <row r="2101" ht="16.5" customHeight="1" spans="1:11">
      <c r="A2101" s="117"/>
      <c r="B2101" s="125"/>
      <c r="C2101" s="125"/>
      <c r="D2101" s="125"/>
      <c r="E2101" s="126"/>
      <c r="F2101" s="126"/>
      <c r="G2101" s="126"/>
      <c r="H2101" s="126"/>
      <c r="I2101" s="126"/>
      <c r="J2101" s="126"/>
      <c r="K2101" s="121"/>
    </row>
    <row r="2102" ht="16.5" customHeight="1" spans="1:11">
      <c r="A2102" s="117"/>
      <c r="B2102" s="125"/>
      <c r="C2102" s="125"/>
      <c r="D2102" s="125"/>
      <c r="E2102" s="126"/>
      <c r="F2102" s="126"/>
      <c r="G2102" s="126"/>
      <c r="H2102" s="126"/>
      <c r="I2102" s="126"/>
      <c r="J2102" s="126"/>
      <c r="K2102" s="121"/>
    </row>
    <row r="2103" ht="16.5" customHeight="1" spans="1:11">
      <c r="A2103" s="117"/>
      <c r="B2103" s="125"/>
      <c r="C2103" s="125"/>
      <c r="D2103" s="125"/>
      <c r="E2103" s="126"/>
      <c r="F2103" s="126"/>
      <c r="G2103" s="126"/>
      <c r="H2103" s="126"/>
      <c r="I2103" s="126"/>
      <c r="J2103" s="126"/>
      <c r="K2103" s="121"/>
    </row>
    <row r="2104" ht="16.5" customHeight="1" spans="1:11">
      <c r="A2104" s="117"/>
      <c r="B2104" s="125"/>
      <c r="C2104" s="125"/>
      <c r="D2104" s="125"/>
      <c r="E2104" s="126"/>
      <c r="F2104" s="126"/>
      <c r="G2104" s="126"/>
      <c r="H2104" s="126"/>
      <c r="I2104" s="126"/>
      <c r="J2104" s="126"/>
      <c r="K2104" s="121"/>
    </row>
    <row r="2105" ht="16.5" customHeight="1" spans="1:11">
      <c r="A2105" s="117"/>
      <c r="B2105" s="125"/>
      <c r="C2105" s="125"/>
      <c r="D2105" s="125"/>
      <c r="E2105" s="126"/>
      <c r="F2105" s="126"/>
      <c r="G2105" s="126"/>
      <c r="H2105" s="126"/>
      <c r="I2105" s="126"/>
      <c r="J2105" s="126"/>
      <c r="K2105" s="121"/>
    </row>
    <row r="2106" ht="16.5" customHeight="1" spans="1:11">
      <c r="A2106" s="117"/>
      <c r="B2106" s="125"/>
      <c r="C2106" s="125"/>
      <c r="D2106" s="125"/>
      <c r="E2106" s="126"/>
      <c r="F2106" s="126"/>
      <c r="G2106" s="126"/>
      <c r="H2106" s="126"/>
      <c r="I2106" s="126"/>
      <c r="J2106" s="126"/>
      <c r="K2106" s="121"/>
    </row>
    <row r="2107" ht="16.5" customHeight="1" spans="1:11">
      <c r="A2107" s="117"/>
      <c r="B2107" s="125"/>
      <c r="C2107" s="125"/>
      <c r="D2107" s="125"/>
      <c r="E2107" s="126"/>
      <c r="F2107" s="126"/>
      <c r="G2107" s="126"/>
      <c r="H2107" s="126"/>
      <c r="I2107" s="126"/>
      <c r="J2107" s="126"/>
      <c r="K2107" s="121"/>
    </row>
    <row r="2108" ht="16.5" customHeight="1" spans="1:11">
      <c r="A2108" s="117"/>
      <c r="B2108" s="125"/>
      <c r="C2108" s="125"/>
      <c r="D2108" s="125"/>
      <c r="E2108" s="126"/>
      <c r="F2108" s="126"/>
      <c r="G2108" s="126"/>
      <c r="H2108" s="126"/>
      <c r="I2108" s="126"/>
      <c r="J2108" s="126"/>
      <c r="K2108" s="121"/>
    </row>
    <row r="2109" ht="16.5" customHeight="1" spans="1:11">
      <c r="A2109" s="117"/>
      <c r="B2109" s="125"/>
      <c r="C2109" s="125"/>
      <c r="D2109" s="125"/>
      <c r="E2109" s="126"/>
      <c r="F2109" s="126"/>
      <c r="G2109" s="126"/>
      <c r="H2109" s="126"/>
      <c r="I2109" s="126"/>
      <c r="J2109" s="126"/>
      <c r="K2109" s="121"/>
    </row>
    <row r="2110" ht="16.5" customHeight="1" spans="1:11">
      <c r="A2110" s="117"/>
      <c r="B2110" s="125"/>
      <c r="C2110" s="125"/>
      <c r="D2110" s="125"/>
      <c r="E2110" s="126"/>
      <c r="F2110" s="126"/>
      <c r="G2110" s="126"/>
      <c r="H2110" s="126"/>
      <c r="I2110" s="126"/>
      <c r="J2110" s="126"/>
      <c r="K2110" s="121"/>
    </row>
    <row r="2111" ht="16.5" customHeight="1" spans="1:11">
      <c r="A2111" s="117"/>
      <c r="B2111" s="125"/>
      <c r="C2111" s="125"/>
      <c r="D2111" s="125"/>
      <c r="E2111" s="126"/>
      <c r="F2111" s="126"/>
      <c r="G2111" s="126"/>
      <c r="H2111" s="126"/>
      <c r="I2111" s="126"/>
      <c r="J2111" s="126"/>
      <c r="K2111" s="121"/>
    </row>
    <row r="2112" ht="16.5" customHeight="1" spans="1:11">
      <c r="A2112" s="117"/>
      <c r="B2112" s="125"/>
      <c r="C2112" s="125"/>
      <c r="D2112" s="125"/>
      <c r="E2112" s="126"/>
      <c r="F2112" s="126"/>
      <c r="G2112" s="126"/>
      <c r="H2112" s="126"/>
      <c r="I2112" s="126"/>
      <c r="J2112" s="126"/>
      <c r="K2112" s="121"/>
    </row>
    <row r="2113" ht="16.5" customHeight="1" spans="1:11">
      <c r="A2113" s="117"/>
      <c r="B2113" s="125"/>
      <c r="C2113" s="125"/>
      <c r="D2113" s="125"/>
      <c r="E2113" s="126"/>
      <c r="F2113" s="126"/>
      <c r="G2113" s="126"/>
      <c r="H2113" s="126"/>
      <c r="I2113" s="126"/>
      <c r="J2113" s="126"/>
      <c r="K2113" s="121"/>
    </row>
    <row r="2114" ht="16.5" customHeight="1" spans="1:11">
      <c r="A2114" s="117"/>
      <c r="B2114" s="125"/>
      <c r="C2114" s="125"/>
      <c r="D2114" s="125"/>
      <c r="E2114" s="126"/>
      <c r="F2114" s="126"/>
      <c r="G2114" s="126"/>
      <c r="H2114" s="126"/>
      <c r="I2114" s="126"/>
      <c r="J2114" s="126"/>
      <c r="K2114" s="121"/>
    </row>
    <row r="2115" ht="16.5" customHeight="1" spans="1:11">
      <c r="A2115" s="117"/>
      <c r="B2115" s="125"/>
      <c r="C2115" s="125"/>
      <c r="D2115" s="125"/>
      <c r="E2115" s="126"/>
      <c r="F2115" s="126"/>
      <c r="G2115" s="126"/>
      <c r="H2115" s="126"/>
      <c r="I2115" s="126"/>
      <c r="J2115" s="126"/>
      <c r="K2115" s="121"/>
    </row>
    <row r="2116" ht="16.5" customHeight="1" spans="1:11">
      <c r="A2116" s="117"/>
      <c r="B2116" s="125"/>
      <c r="C2116" s="125"/>
      <c r="D2116" s="125"/>
      <c r="E2116" s="126"/>
      <c r="F2116" s="126"/>
      <c r="G2116" s="126"/>
      <c r="H2116" s="126"/>
      <c r="I2116" s="126"/>
      <c r="J2116" s="126"/>
      <c r="K2116" s="121"/>
    </row>
    <row r="2117" ht="16.5" customHeight="1" spans="1:11">
      <c r="A2117" s="117"/>
      <c r="B2117" s="125"/>
      <c r="C2117" s="125"/>
      <c r="D2117" s="125"/>
      <c r="E2117" s="126"/>
      <c r="F2117" s="126"/>
      <c r="G2117" s="126"/>
      <c r="H2117" s="126"/>
      <c r="I2117" s="126"/>
      <c r="J2117" s="126"/>
      <c r="K2117" s="121"/>
    </row>
    <row r="2118" ht="16.5" customHeight="1" spans="1:11">
      <c r="A2118" s="117"/>
      <c r="B2118" s="125"/>
      <c r="C2118" s="125"/>
      <c r="D2118" s="125"/>
      <c r="E2118" s="126"/>
      <c r="F2118" s="126"/>
      <c r="G2118" s="126"/>
      <c r="H2118" s="126"/>
      <c r="I2118" s="126"/>
      <c r="J2118" s="126"/>
      <c r="K2118" s="121"/>
    </row>
    <row r="2119" ht="16.5" customHeight="1" spans="1:11">
      <c r="A2119" s="117"/>
      <c r="B2119" s="125"/>
      <c r="C2119" s="125"/>
      <c r="D2119" s="125"/>
      <c r="E2119" s="126"/>
      <c r="F2119" s="126"/>
      <c r="G2119" s="126"/>
      <c r="H2119" s="126"/>
      <c r="I2119" s="126"/>
      <c r="J2119" s="126"/>
      <c r="K2119" s="121"/>
    </row>
    <row r="2120" ht="16.5" customHeight="1" spans="1:11">
      <c r="A2120" s="117"/>
      <c r="B2120" s="125"/>
      <c r="C2120" s="125"/>
      <c r="D2120" s="125"/>
      <c r="E2120" s="126"/>
      <c r="F2120" s="126"/>
      <c r="G2120" s="126"/>
      <c r="H2120" s="126"/>
      <c r="I2120" s="126"/>
      <c r="J2120" s="126"/>
      <c r="K2120" s="121"/>
    </row>
    <row r="2121" ht="16.5" customHeight="1" spans="1:11">
      <c r="A2121" s="117"/>
      <c r="B2121" s="125"/>
      <c r="C2121" s="125"/>
      <c r="D2121" s="125"/>
      <c r="E2121" s="126"/>
      <c r="F2121" s="126"/>
      <c r="G2121" s="126"/>
      <c r="H2121" s="126"/>
      <c r="I2121" s="126"/>
      <c r="J2121" s="126"/>
      <c r="K2121" s="121"/>
    </row>
    <row r="2122" ht="16.5" customHeight="1" spans="1:11">
      <c r="A2122" s="117"/>
      <c r="B2122" s="125"/>
      <c r="C2122" s="125"/>
      <c r="D2122" s="125"/>
      <c r="E2122" s="126"/>
      <c r="F2122" s="126"/>
      <c r="G2122" s="126"/>
      <c r="H2122" s="126"/>
      <c r="I2122" s="126"/>
      <c r="J2122" s="126"/>
      <c r="K2122" s="121"/>
    </row>
    <row r="2123" ht="16.5" customHeight="1" spans="1:11">
      <c r="A2123" s="117"/>
      <c r="B2123" s="125"/>
      <c r="C2123" s="125"/>
      <c r="D2123" s="125"/>
      <c r="E2123" s="126"/>
      <c r="F2123" s="126"/>
      <c r="G2123" s="126"/>
      <c r="H2123" s="126"/>
      <c r="I2123" s="126"/>
      <c r="J2123" s="126"/>
      <c r="K2123" s="121"/>
    </row>
    <row r="2124" ht="16.5" customHeight="1" spans="1:11">
      <c r="A2124" s="117"/>
      <c r="B2124" s="125"/>
      <c r="C2124" s="125"/>
      <c r="D2124" s="125"/>
      <c r="E2124" s="126"/>
      <c r="F2124" s="126"/>
      <c r="G2124" s="126"/>
      <c r="H2124" s="126"/>
      <c r="I2124" s="126"/>
      <c r="J2124" s="126"/>
      <c r="K2124" s="121"/>
    </row>
    <row r="2125" ht="16.5" customHeight="1" spans="1:11">
      <c r="A2125" s="117"/>
      <c r="B2125" s="125"/>
      <c r="C2125" s="125"/>
      <c r="D2125" s="125"/>
      <c r="E2125" s="126"/>
      <c r="F2125" s="126"/>
      <c r="G2125" s="126"/>
      <c r="H2125" s="126"/>
      <c r="I2125" s="126"/>
      <c r="J2125" s="126"/>
      <c r="K2125" s="121"/>
    </row>
    <row r="2126" ht="16.5" customHeight="1" spans="1:11">
      <c r="A2126" s="117"/>
      <c r="B2126" s="125"/>
      <c r="C2126" s="125"/>
      <c r="D2126" s="125"/>
      <c r="E2126" s="126"/>
      <c r="F2126" s="126"/>
      <c r="G2126" s="126"/>
      <c r="H2126" s="126"/>
      <c r="I2126" s="126"/>
      <c r="J2126" s="126"/>
      <c r="K2126" s="121"/>
    </row>
    <row r="2127" ht="16.5" customHeight="1" spans="1:11">
      <c r="A2127" s="117"/>
      <c r="B2127" s="125"/>
      <c r="C2127" s="125"/>
      <c r="D2127" s="125"/>
      <c r="E2127" s="126"/>
      <c r="F2127" s="126"/>
      <c r="G2127" s="126"/>
      <c r="H2127" s="126"/>
      <c r="I2127" s="126"/>
      <c r="J2127" s="126"/>
      <c r="K2127" s="121"/>
    </row>
    <row r="2128" ht="16.5" customHeight="1" spans="1:11">
      <c r="A2128" s="117"/>
      <c r="B2128" s="125"/>
      <c r="C2128" s="125"/>
      <c r="D2128" s="125"/>
      <c r="E2128" s="126"/>
      <c r="F2128" s="126"/>
      <c r="G2128" s="126"/>
      <c r="H2128" s="126"/>
      <c r="I2128" s="126"/>
      <c r="J2128" s="126"/>
      <c r="K2128" s="121"/>
    </row>
    <row r="2129" ht="16.5" customHeight="1" spans="1:11">
      <c r="A2129" s="117"/>
      <c r="B2129" s="125"/>
      <c r="C2129" s="125"/>
      <c r="D2129" s="125"/>
      <c r="E2129" s="126"/>
      <c r="F2129" s="126"/>
      <c r="G2129" s="126"/>
      <c r="H2129" s="126"/>
      <c r="I2129" s="126"/>
      <c r="J2129" s="126"/>
      <c r="K2129" s="121"/>
    </row>
    <row r="2130" ht="16.5" customHeight="1" spans="1:11">
      <c r="A2130" s="117"/>
      <c r="B2130" s="125"/>
      <c r="C2130" s="125"/>
      <c r="D2130" s="125"/>
      <c r="E2130" s="126"/>
      <c r="F2130" s="126"/>
      <c r="G2130" s="126"/>
      <c r="H2130" s="126"/>
      <c r="I2130" s="126"/>
      <c r="J2130" s="126"/>
      <c r="K2130" s="121"/>
    </row>
    <row r="2131" ht="16.5" customHeight="1" spans="1:11">
      <c r="A2131" s="117"/>
      <c r="B2131" s="125"/>
      <c r="C2131" s="125"/>
      <c r="D2131" s="125"/>
      <c r="E2131" s="126"/>
      <c r="F2131" s="126"/>
      <c r="G2131" s="126"/>
      <c r="H2131" s="126"/>
      <c r="I2131" s="126"/>
      <c r="J2131" s="126"/>
      <c r="K2131" s="121"/>
    </row>
    <row r="2132" ht="16.5" customHeight="1" spans="1:11">
      <c r="A2132" s="117"/>
      <c r="B2132" s="125"/>
      <c r="C2132" s="125"/>
      <c r="D2132" s="125"/>
      <c r="E2132" s="126"/>
      <c r="F2132" s="126"/>
      <c r="G2132" s="126"/>
      <c r="H2132" s="126"/>
      <c r="I2132" s="126"/>
      <c r="J2132" s="126"/>
      <c r="K2132" s="121"/>
    </row>
    <row r="2133" ht="16.5" customHeight="1" spans="1:11">
      <c r="A2133" s="117"/>
      <c r="B2133" s="125"/>
      <c r="C2133" s="125"/>
      <c r="D2133" s="125"/>
      <c r="E2133" s="126"/>
      <c r="F2133" s="126"/>
      <c r="G2133" s="126"/>
      <c r="H2133" s="126"/>
      <c r="I2133" s="126"/>
      <c r="J2133" s="126"/>
      <c r="K2133" s="121"/>
    </row>
    <row r="2134" ht="16.5" customHeight="1" spans="1:11">
      <c r="A2134" s="117"/>
      <c r="B2134" s="125"/>
      <c r="C2134" s="125"/>
      <c r="D2134" s="125"/>
      <c r="E2134" s="126"/>
      <c r="F2134" s="126"/>
      <c r="G2134" s="126"/>
      <c r="H2134" s="126"/>
      <c r="I2134" s="126"/>
      <c r="J2134" s="126"/>
      <c r="K2134" s="121"/>
    </row>
    <row r="2135" ht="16.5" customHeight="1" spans="1:11">
      <c r="A2135" s="117"/>
      <c r="B2135" s="125"/>
      <c r="C2135" s="125"/>
      <c r="D2135" s="125"/>
      <c r="E2135" s="126"/>
      <c r="F2135" s="126"/>
      <c r="G2135" s="126"/>
      <c r="H2135" s="126"/>
      <c r="I2135" s="126"/>
      <c r="J2135" s="126"/>
      <c r="K2135" s="121"/>
    </row>
    <row r="2136" ht="16.5" customHeight="1" spans="1:11">
      <c r="A2136" s="117"/>
      <c r="B2136" s="125"/>
      <c r="C2136" s="125"/>
      <c r="D2136" s="125"/>
      <c r="E2136" s="126"/>
      <c r="F2136" s="126"/>
      <c r="G2136" s="126"/>
      <c r="H2136" s="126"/>
      <c r="I2136" s="126"/>
      <c r="J2136" s="126"/>
      <c r="K2136" s="121"/>
    </row>
    <row r="2137" ht="16.5" customHeight="1" spans="1:11">
      <c r="A2137" s="117"/>
      <c r="B2137" s="125"/>
      <c r="C2137" s="125"/>
      <c r="D2137" s="125"/>
      <c r="E2137" s="126"/>
      <c r="F2137" s="126"/>
      <c r="G2137" s="126"/>
      <c r="H2137" s="126"/>
      <c r="I2137" s="126"/>
      <c r="J2137" s="126"/>
      <c r="K2137" s="121"/>
    </row>
    <row r="2138" ht="16.5" customHeight="1" spans="1:11">
      <c r="A2138" s="117"/>
      <c r="B2138" s="125"/>
      <c r="C2138" s="125"/>
      <c r="D2138" s="125"/>
      <c r="E2138" s="126"/>
      <c r="F2138" s="126"/>
      <c r="G2138" s="126"/>
      <c r="H2138" s="126"/>
      <c r="I2138" s="126"/>
      <c r="J2138" s="126"/>
      <c r="K2138" s="121"/>
    </row>
    <row r="2139" ht="16.5" customHeight="1" spans="1:11">
      <c r="A2139" s="117"/>
      <c r="B2139" s="125"/>
      <c r="C2139" s="125"/>
      <c r="D2139" s="125"/>
      <c r="E2139" s="126"/>
      <c r="F2139" s="126"/>
      <c r="G2139" s="126"/>
      <c r="H2139" s="126"/>
      <c r="I2139" s="126"/>
      <c r="J2139" s="126"/>
      <c r="K2139" s="121"/>
    </row>
    <row r="2140" ht="16.5" customHeight="1" spans="1:11">
      <c r="A2140" s="117"/>
      <c r="B2140" s="125"/>
      <c r="C2140" s="125"/>
      <c r="D2140" s="125"/>
      <c r="E2140" s="126"/>
      <c r="F2140" s="126"/>
      <c r="G2140" s="126"/>
      <c r="H2140" s="126"/>
      <c r="I2140" s="126"/>
      <c r="J2140" s="126"/>
      <c r="K2140" s="121"/>
    </row>
    <row r="2141" ht="16.5" customHeight="1" spans="1:11">
      <c r="A2141" s="117"/>
      <c r="B2141" s="125"/>
      <c r="C2141" s="125"/>
      <c r="D2141" s="125"/>
      <c r="E2141" s="126"/>
      <c r="F2141" s="126"/>
      <c r="G2141" s="126"/>
      <c r="H2141" s="126"/>
      <c r="I2141" s="126"/>
      <c r="J2141" s="126"/>
      <c r="K2141" s="121"/>
    </row>
    <row r="2142" ht="16.5" customHeight="1" spans="1:11">
      <c r="A2142" s="117"/>
      <c r="B2142" s="125"/>
      <c r="C2142" s="125"/>
      <c r="D2142" s="125"/>
      <c r="E2142" s="126"/>
      <c r="F2142" s="126"/>
      <c r="G2142" s="126"/>
      <c r="H2142" s="126"/>
      <c r="I2142" s="126"/>
      <c r="J2142" s="126"/>
      <c r="K2142" s="121"/>
    </row>
    <row r="2143" ht="16.5" customHeight="1" spans="1:11">
      <c r="A2143" s="117"/>
      <c r="B2143" s="125"/>
      <c r="C2143" s="125"/>
      <c r="D2143" s="125"/>
      <c r="E2143" s="126"/>
      <c r="F2143" s="126"/>
      <c r="G2143" s="126"/>
      <c r="H2143" s="126"/>
      <c r="I2143" s="126"/>
      <c r="J2143" s="126"/>
      <c r="K2143" s="121"/>
    </row>
    <row r="2144" ht="16.5" customHeight="1" spans="1:11">
      <c r="A2144" s="117"/>
      <c r="B2144" s="125"/>
      <c r="C2144" s="125"/>
      <c r="D2144" s="125"/>
      <c r="E2144" s="126"/>
      <c r="F2144" s="126"/>
      <c r="G2144" s="126"/>
      <c r="H2144" s="126"/>
      <c r="I2144" s="126"/>
      <c r="J2144" s="126"/>
      <c r="K2144" s="121"/>
    </row>
    <row r="2145" ht="16.5" customHeight="1" spans="1:11">
      <c r="A2145" s="117"/>
      <c r="B2145" s="125"/>
      <c r="C2145" s="125"/>
      <c r="D2145" s="125"/>
      <c r="E2145" s="126"/>
      <c r="F2145" s="126"/>
      <c r="G2145" s="126"/>
      <c r="H2145" s="126"/>
      <c r="I2145" s="126"/>
      <c r="J2145" s="126"/>
      <c r="K2145" s="121"/>
    </row>
    <row r="2146" ht="16.5" customHeight="1" spans="1:11">
      <c r="A2146" s="117"/>
      <c r="B2146" s="125"/>
      <c r="C2146" s="125"/>
      <c r="D2146" s="125"/>
      <c r="E2146" s="126"/>
      <c r="F2146" s="126"/>
      <c r="G2146" s="126"/>
      <c r="H2146" s="126"/>
      <c r="I2146" s="126"/>
      <c r="J2146" s="126"/>
      <c r="K2146" s="121"/>
    </row>
    <row r="2147" ht="16.5" customHeight="1" spans="1:11">
      <c r="A2147" s="117"/>
      <c r="B2147" s="125"/>
      <c r="C2147" s="125"/>
      <c r="D2147" s="125"/>
      <c r="E2147" s="126"/>
      <c r="F2147" s="126"/>
      <c r="G2147" s="126"/>
      <c r="H2147" s="126"/>
      <c r="I2147" s="126"/>
      <c r="J2147" s="126"/>
      <c r="K2147" s="121"/>
    </row>
    <row r="2148" ht="16.5" customHeight="1" spans="1:11">
      <c r="A2148" s="117"/>
      <c r="B2148" s="125"/>
      <c r="C2148" s="125"/>
      <c r="D2148" s="125"/>
      <c r="E2148" s="126"/>
      <c r="F2148" s="126"/>
      <c r="G2148" s="126"/>
      <c r="H2148" s="126"/>
      <c r="I2148" s="126"/>
      <c r="J2148" s="126"/>
      <c r="K2148" s="121"/>
    </row>
    <row r="2149" ht="16.5" customHeight="1" spans="1:11">
      <c r="A2149" s="117"/>
      <c r="B2149" s="125"/>
      <c r="C2149" s="125"/>
      <c r="D2149" s="125"/>
      <c r="E2149" s="126"/>
      <c r="F2149" s="126"/>
      <c r="G2149" s="126"/>
      <c r="H2149" s="126"/>
      <c r="I2149" s="126"/>
      <c r="J2149" s="126"/>
      <c r="K2149" s="121"/>
    </row>
    <row r="2150" ht="16.5" customHeight="1" spans="1:11">
      <c r="A2150" s="117"/>
      <c r="B2150" s="125"/>
      <c r="C2150" s="125"/>
      <c r="D2150" s="125"/>
      <c r="E2150" s="126"/>
      <c r="F2150" s="126"/>
      <c r="G2150" s="126"/>
      <c r="H2150" s="126"/>
      <c r="I2150" s="126"/>
      <c r="J2150" s="126"/>
      <c r="K2150" s="121"/>
    </row>
    <row r="2151" ht="16.5" customHeight="1" spans="1:11">
      <c r="A2151" s="117"/>
      <c r="B2151" s="125"/>
      <c r="C2151" s="125"/>
      <c r="D2151" s="125"/>
      <c r="E2151" s="126"/>
      <c r="F2151" s="126"/>
      <c r="G2151" s="126"/>
      <c r="H2151" s="126"/>
      <c r="I2151" s="126"/>
      <c r="J2151" s="126"/>
      <c r="K2151" s="121"/>
    </row>
    <row r="2152" ht="16.5" customHeight="1" spans="1:11">
      <c r="A2152" s="117"/>
      <c r="B2152" s="125"/>
      <c r="C2152" s="125"/>
      <c r="D2152" s="125"/>
      <c r="E2152" s="126"/>
      <c r="F2152" s="126"/>
      <c r="G2152" s="126"/>
      <c r="H2152" s="126"/>
      <c r="I2152" s="126"/>
      <c r="J2152" s="126"/>
      <c r="K2152" s="121"/>
    </row>
    <row r="2153" ht="16.5" customHeight="1" spans="1:11">
      <c r="A2153" s="117"/>
      <c r="B2153" s="125"/>
      <c r="C2153" s="125"/>
      <c r="D2153" s="125"/>
      <c r="E2153" s="126"/>
      <c r="F2153" s="126"/>
      <c r="G2153" s="126"/>
      <c r="H2153" s="126"/>
      <c r="I2153" s="126"/>
      <c r="J2153" s="126"/>
      <c r="K2153" s="121"/>
    </row>
    <row r="2154" ht="16.5" customHeight="1" spans="1:11">
      <c r="A2154" s="117"/>
      <c r="B2154" s="125"/>
      <c r="C2154" s="125"/>
      <c r="D2154" s="125"/>
      <c r="E2154" s="126"/>
      <c r="F2154" s="126"/>
      <c r="G2154" s="126"/>
      <c r="H2154" s="126"/>
      <c r="I2154" s="126"/>
      <c r="J2154" s="126"/>
      <c r="K2154" s="121"/>
    </row>
    <row r="2155" ht="16.5" customHeight="1" spans="1:11">
      <c r="A2155" s="117"/>
      <c r="B2155" s="125"/>
      <c r="C2155" s="125"/>
      <c r="D2155" s="125"/>
      <c r="E2155" s="126"/>
      <c r="F2155" s="126"/>
      <c r="G2155" s="126"/>
      <c r="H2155" s="126"/>
      <c r="I2155" s="126"/>
      <c r="J2155" s="126"/>
      <c r="K2155" s="121"/>
    </row>
    <row r="2156" ht="16.5" customHeight="1" spans="1:11">
      <c r="A2156" s="117"/>
      <c r="B2156" s="125"/>
      <c r="C2156" s="125"/>
      <c r="D2156" s="125"/>
      <c r="E2156" s="126"/>
      <c r="F2156" s="126"/>
      <c r="G2156" s="126"/>
      <c r="H2156" s="126"/>
      <c r="I2156" s="126"/>
      <c r="J2156" s="126"/>
      <c r="K2156" s="121"/>
    </row>
    <row r="2157" ht="16.5" customHeight="1" spans="1:11">
      <c r="A2157" s="117"/>
      <c r="B2157" s="125"/>
      <c r="C2157" s="125"/>
      <c r="D2157" s="125"/>
      <c r="E2157" s="126"/>
      <c r="F2157" s="126"/>
      <c r="G2157" s="126"/>
      <c r="H2157" s="126"/>
      <c r="I2157" s="126"/>
      <c r="J2157" s="126"/>
      <c r="K2157" s="121"/>
    </row>
    <row r="2158" ht="16.5" customHeight="1" spans="1:11">
      <c r="A2158" s="117"/>
      <c r="B2158" s="125"/>
      <c r="C2158" s="125"/>
      <c r="D2158" s="125"/>
      <c r="E2158" s="126"/>
      <c r="F2158" s="126"/>
      <c r="G2158" s="126"/>
      <c r="H2158" s="126"/>
      <c r="I2158" s="126"/>
      <c r="J2158" s="126"/>
      <c r="K2158" s="121"/>
    </row>
    <row r="2159" ht="16.5" customHeight="1" spans="1:11">
      <c r="A2159" s="117"/>
      <c r="B2159" s="125"/>
      <c r="C2159" s="125"/>
      <c r="D2159" s="125"/>
      <c r="E2159" s="126"/>
      <c r="F2159" s="126"/>
      <c r="G2159" s="126"/>
      <c r="H2159" s="126"/>
      <c r="I2159" s="126"/>
      <c r="J2159" s="126"/>
      <c r="K2159" s="121"/>
    </row>
    <row r="2160" ht="16.5" customHeight="1" spans="1:11">
      <c r="A2160" s="117"/>
      <c r="B2160" s="125"/>
      <c r="C2160" s="125"/>
      <c r="D2160" s="125"/>
      <c r="E2160" s="126"/>
      <c r="F2160" s="126"/>
      <c r="G2160" s="126"/>
      <c r="H2160" s="126"/>
      <c r="I2160" s="126"/>
      <c r="J2160" s="126"/>
      <c r="K2160" s="121"/>
    </row>
    <row r="2161" ht="16.5" customHeight="1" spans="1:11">
      <c r="A2161" s="117"/>
      <c r="B2161" s="125"/>
      <c r="C2161" s="125"/>
      <c r="D2161" s="125"/>
      <c r="E2161" s="126"/>
      <c r="F2161" s="126"/>
      <c r="G2161" s="126"/>
      <c r="H2161" s="126"/>
      <c r="I2161" s="126"/>
      <c r="J2161" s="126"/>
      <c r="K2161" s="121"/>
    </row>
    <row r="2162" ht="16.5" customHeight="1" spans="1:11">
      <c r="A2162" s="117"/>
      <c r="B2162" s="125"/>
      <c r="C2162" s="125"/>
      <c r="D2162" s="125"/>
      <c r="E2162" s="126"/>
      <c r="F2162" s="126"/>
      <c r="G2162" s="126"/>
      <c r="H2162" s="126"/>
      <c r="I2162" s="126"/>
      <c r="J2162" s="126"/>
      <c r="K2162" s="121"/>
    </row>
    <row r="2163" ht="16.5" customHeight="1" spans="1:11">
      <c r="A2163" s="117"/>
      <c r="B2163" s="125"/>
      <c r="C2163" s="125"/>
      <c r="D2163" s="125"/>
      <c r="E2163" s="126"/>
      <c r="F2163" s="126"/>
      <c r="G2163" s="126"/>
      <c r="H2163" s="126"/>
      <c r="I2163" s="126"/>
      <c r="J2163" s="126"/>
      <c r="K2163" s="121"/>
    </row>
    <row r="2164" ht="16.5" customHeight="1" spans="1:11">
      <c r="A2164" s="117"/>
      <c r="B2164" s="125"/>
      <c r="C2164" s="125"/>
      <c r="D2164" s="125"/>
      <c r="E2164" s="126"/>
      <c r="F2164" s="126"/>
      <c r="G2164" s="126"/>
      <c r="H2164" s="126"/>
      <c r="I2164" s="126"/>
      <c r="J2164" s="126"/>
      <c r="K2164" s="121"/>
    </row>
    <row r="2165" ht="16.5" customHeight="1" spans="1:11">
      <c r="A2165" s="117"/>
      <c r="B2165" s="125"/>
      <c r="C2165" s="125"/>
      <c r="D2165" s="125"/>
      <c r="E2165" s="126"/>
      <c r="F2165" s="126"/>
      <c r="G2165" s="126"/>
      <c r="H2165" s="126"/>
      <c r="I2165" s="126"/>
      <c r="J2165" s="126"/>
      <c r="K2165" s="121"/>
    </row>
    <row r="2166" ht="16.5" customHeight="1" spans="1:11">
      <c r="A2166" s="117"/>
      <c r="B2166" s="125"/>
      <c r="C2166" s="125"/>
      <c r="D2166" s="125"/>
      <c r="E2166" s="126"/>
      <c r="F2166" s="126"/>
      <c r="G2166" s="126"/>
      <c r="H2166" s="126"/>
      <c r="I2166" s="126"/>
      <c r="J2166" s="126"/>
      <c r="K2166" s="121"/>
    </row>
    <row r="2167" ht="16.5" customHeight="1" spans="1:11">
      <c r="A2167" s="117"/>
      <c r="B2167" s="125"/>
      <c r="C2167" s="125"/>
      <c r="D2167" s="125"/>
      <c r="E2167" s="126"/>
      <c r="F2167" s="126"/>
      <c r="G2167" s="126"/>
      <c r="H2167" s="126"/>
      <c r="I2167" s="126"/>
      <c r="J2167" s="126"/>
      <c r="K2167" s="121"/>
    </row>
    <row r="2168" ht="16.5" customHeight="1" spans="1:11">
      <c r="A2168" s="117"/>
      <c r="B2168" s="125"/>
      <c r="C2168" s="125"/>
      <c r="D2168" s="125"/>
      <c r="E2168" s="126"/>
      <c r="F2168" s="126"/>
      <c r="G2168" s="126"/>
      <c r="H2168" s="126"/>
      <c r="I2168" s="126"/>
      <c r="J2168" s="126"/>
      <c r="K2168" s="121"/>
    </row>
    <row r="2169" ht="16.5" customHeight="1" spans="1:11">
      <c r="A2169" s="117"/>
      <c r="B2169" s="125"/>
      <c r="C2169" s="125"/>
      <c r="D2169" s="125"/>
      <c r="E2169" s="126"/>
      <c r="F2169" s="126"/>
      <c r="G2169" s="126"/>
      <c r="H2169" s="126"/>
      <c r="I2169" s="126"/>
      <c r="J2169" s="126"/>
      <c r="K2169" s="121"/>
    </row>
    <row r="2170" ht="16.5" customHeight="1" spans="1:11">
      <c r="A2170" s="117"/>
      <c r="B2170" s="125"/>
      <c r="C2170" s="125"/>
      <c r="D2170" s="125"/>
      <c r="E2170" s="126"/>
      <c r="F2170" s="126"/>
      <c r="G2170" s="126"/>
      <c r="H2170" s="126"/>
      <c r="I2170" s="126"/>
      <c r="J2170" s="126"/>
      <c r="K2170" s="121"/>
    </row>
    <row r="2171" ht="16.5" customHeight="1" spans="1:11">
      <c r="A2171" s="117"/>
      <c r="B2171" s="125"/>
      <c r="C2171" s="125"/>
      <c r="D2171" s="125"/>
      <c r="E2171" s="126"/>
      <c r="F2171" s="126"/>
      <c r="G2171" s="126"/>
      <c r="H2171" s="126"/>
      <c r="I2171" s="126"/>
      <c r="J2171" s="126"/>
      <c r="K2171" s="121"/>
    </row>
    <row r="2172" ht="16.5" customHeight="1" spans="1:11">
      <c r="A2172" s="117"/>
      <c r="B2172" s="125"/>
      <c r="C2172" s="125"/>
      <c r="D2172" s="125"/>
      <c r="E2172" s="126"/>
      <c r="F2172" s="126"/>
      <c r="G2172" s="126"/>
      <c r="H2172" s="126"/>
      <c r="I2172" s="126"/>
      <c r="J2172" s="126"/>
      <c r="K2172" s="121"/>
    </row>
    <row r="2173" ht="16.5" customHeight="1" spans="1:11">
      <c r="A2173" s="117"/>
      <c r="B2173" s="125"/>
      <c r="C2173" s="125"/>
      <c r="D2173" s="125"/>
      <c r="E2173" s="126"/>
      <c r="F2173" s="126"/>
      <c r="G2173" s="126"/>
      <c r="H2173" s="126"/>
      <c r="I2173" s="126"/>
      <c r="J2173" s="126"/>
      <c r="K2173" s="121"/>
    </row>
    <row r="2174" ht="16.5" customHeight="1" spans="1:11">
      <c r="A2174" s="117"/>
      <c r="B2174" s="125"/>
      <c r="C2174" s="125"/>
      <c r="D2174" s="125"/>
      <c r="E2174" s="126"/>
      <c r="F2174" s="126"/>
      <c r="G2174" s="126"/>
      <c r="H2174" s="126"/>
      <c r="I2174" s="126"/>
      <c r="J2174" s="126"/>
      <c r="K2174" s="121"/>
    </row>
    <row r="2175" ht="16.5" customHeight="1" spans="1:11">
      <c r="A2175" s="117"/>
      <c r="B2175" s="125"/>
      <c r="C2175" s="125"/>
      <c r="D2175" s="125"/>
      <c r="E2175" s="126"/>
      <c r="F2175" s="126"/>
      <c r="G2175" s="126"/>
      <c r="H2175" s="126"/>
      <c r="I2175" s="126"/>
      <c r="J2175" s="126"/>
      <c r="K2175" s="121"/>
    </row>
    <row r="2176" ht="16.5" customHeight="1" spans="1:11">
      <c r="A2176" s="117"/>
      <c r="B2176" s="125"/>
      <c r="C2176" s="125"/>
      <c r="D2176" s="125"/>
      <c r="E2176" s="126"/>
      <c r="F2176" s="126"/>
      <c r="G2176" s="126"/>
      <c r="H2176" s="126"/>
      <c r="I2176" s="126"/>
      <c r="J2176" s="126"/>
      <c r="K2176" s="121"/>
    </row>
    <row r="2177" ht="16.5" customHeight="1" spans="1:11">
      <c r="A2177" s="117"/>
      <c r="B2177" s="125"/>
      <c r="C2177" s="125"/>
      <c r="D2177" s="125"/>
      <c r="E2177" s="126"/>
      <c r="F2177" s="126"/>
      <c r="G2177" s="126"/>
      <c r="H2177" s="126"/>
      <c r="I2177" s="126"/>
      <c r="J2177" s="126"/>
      <c r="K2177" s="121"/>
    </row>
    <row r="2178" ht="16.5" customHeight="1" spans="1:11">
      <c r="A2178" s="117"/>
      <c r="B2178" s="125"/>
      <c r="C2178" s="125"/>
      <c r="D2178" s="125"/>
      <c r="E2178" s="126"/>
      <c r="F2178" s="126"/>
      <c r="G2178" s="126"/>
      <c r="H2178" s="126"/>
      <c r="I2178" s="126"/>
      <c r="J2178" s="126"/>
      <c r="K2178" s="121"/>
    </row>
    <row r="2179" ht="16.5" customHeight="1" spans="1:11">
      <c r="A2179" s="117"/>
      <c r="B2179" s="125"/>
      <c r="C2179" s="125"/>
      <c r="D2179" s="125"/>
      <c r="E2179" s="126"/>
      <c r="F2179" s="126"/>
      <c r="G2179" s="126"/>
      <c r="H2179" s="126"/>
      <c r="I2179" s="126"/>
      <c r="J2179" s="126"/>
      <c r="K2179" s="121"/>
    </row>
    <row r="2180" ht="16.5" customHeight="1" spans="1:11">
      <c r="A2180" s="117"/>
      <c r="B2180" s="125"/>
      <c r="C2180" s="125"/>
      <c r="D2180" s="125"/>
      <c r="E2180" s="126"/>
      <c r="F2180" s="126"/>
      <c r="G2180" s="126"/>
      <c r="H2180" s="126"/>
      <c r="I2180" s="126"/>
      <c r="J2180" s="126"/>
      <c r="K2180" s="121"/>
    </row>
    <row r="2181" ht="16.5" customHeight="1" spans="1:11">
      <c r="A2181" s="117"/>
      <c r="B2181" s="125"/>
      <c r="C2181" s="125"/>
      <c r="D2181" s="125"/>
      <c r="E2181" s="126"/>
      <c r="F2181" s="126"/>
      <c r="G2181" s="126"/>
      <c r="H2181" s="126"/>
      <c r="I2181" s="126"/>
      <c r="J2181" s="126"/>
      <c r="K2181" s="121"/>
    </row>
    <row r="2182" ht="16.5" customHeight="1" spans="1:11">
      <c r="A2182" s="117"/>
      <c r="B2182" s="125"/>
      <c r="C2182" s="125"/>
      <c r="D2182" s="125"/>
      <c r="E2182" s="126"/>
      <c r="F2182" s="126"/>
      <c r="G2182" s="126"/>
      <c r="H2182" s="126"/>
      <c r="I2182" s="126"/>
      <c r="J2182" s="126"/>
      <c r="K2182" s="121"/>
    </row>
    <row r="2183" ht="16.5" customHeight="1" spans="1:11">
      <c r="A2183" s="117"/>
      <c r="B2183" s="125"/>
      <c r="C2183" s="125"/>
      <c r="D2183" s="125"/>
      <c r="E2183" s="126"/>
      <c r="F2183" s="126"/>
      <c r="G2183" s="126"/>
      <c r="H2183" s="126"/>
      <c r="I2183" s="126"/>
      <c r="J2183" s="126"/>
      <c r="K2183" s="121"/>
    </row>
    <row r="2184" ht="16.5" customHeight="1" spans="1:11">
      <c r="A2184" s="117"/>
      <c r="B2184" s="125"/>
      <c r="C2184" s="125"/>
      <c r="D2184" s="125"/>
      <c r="E2184" s="126"/>
      <c r="F2184" s="126"/>
      <c r="G2184" s="126"/>
      <c r="H2184" s="126"/>
      <c r="I2184" s="126"/>
      <c r="J2184" s="126"/>
      <c r="K2184" s="121"/>
    </row>
    <row r="2185" ht="16.5" customHeight="1" spans="1:11">
      <c r="A2185" s="117"/>
      <c r="B2185" s="125"/>
      <c r="C2185" s="125"/>
      <c r="D2185" s="125"/>
      <c r="E2185" s="126"/>
      <c r="F2185" s="126"/>
      <c r="G2185" s="126"/>
      <c r="H2185" s="126"/>
      <c r="I2185" s="126"/>
      <c r="J2185" s="126"/>
      <c r="K2185" s="121"/>
    </row>
    <row r="2186" ht="16.5" customHeight="1" spans="1:11">
      <c r="A2186" s="117"/>
      <c r="B2186" s="125"/>
      <c r="C2186" s="125"/>
      <c r="D2186" s="125"/>
      <c r="E2186" s="126"/>
      <c r="F2186" s="126"/>
      <c r="G2186" s="126"/>
      <c r="H2186" s="126"/>
      <c r="I2186" s="126"/>
      <c r="J2186" s="126"/>
      <c r="K2186" s="121"/>
    </row>
    <row r="2187" ht="16.5" customHeight="1" spans="1:11">
      <c r="A2187" s="117"/>
      <c r="B2187" s="125"/>
      <c r="C2187" s="125"/>
      <c r="D2187" s="125"/>
      <c r="E2187" s="126"/>
      <c r="F2187" s="126"/>
      <c r="G2187" s="126"/>
      <c r="H2187" s="126"/>
      <c r="I2187" s="126"/>
      <c r="J2187" s="126"/>
      <c r="K2187" s="121"/>
    </row>
    <row r="2188" ht="16.5" customHeight="1" spans="1:11">
      <c r="A2188" s="117"/>
      <c r="B2188" s="125"/>
      <c r="C2188" s="125"/>
      <c r="D2188" s="125"/>
      <c r="E2188" s="126"/>
      <c r="F2188" s="126"/>
      <c r="G2188" s="126"/>
      <c r="H2188" s="126"/>
      <c r="I2188" s="126"/>
      <c r="J2188" s="126"/>
      <c r="K2188" s="121"/>
    </row>
    <row r="2189" ht="16.5" customHeight="1" spans="1:11">
      <c r="A2189" s="117"/>
      <c r="B2189" s="125"/>
      <c r="C2189" s="125"/>
      <c r="D2189" s="125"/>
      <c r="E2189" s="126"/>
      <c r="F2189" s="126"/>
      <c r="G2189" s="126"/>
      <c r="H2189" s="126"/>
      <c r="I2189" s="126"/>
      <c r="J2189" s="126"/>
      <c r="K2189" s="121"/>
    </row>
    <row r="2190" ht="16.5" customHeight="1" spans="1:11">
      <c r="A2190" s="117"/>
      <c r="B2190" s="125"/>
      <c r="C2190" s="125"/>
      <c r="D2190" s="125"/>
      <c r="E2190" s="126"/>
      <c r="F2190" s="126"/>
      <c r="G2190" s="126"/>
      <c r="H2190" s="126"/>
      <c r="I2190" s="126"/>
      <c r="J2190" s="126"/>
      <c r="K2190" s="121"/>
    </row>
    <row r="2191" ht="16.5" customHeight="1" spans="1:11">
      <c r="A2191" s="117"/>
      <c r="B2191" s="125"/>
      <c r="C2191" s="125"/>
      <c r="D2191" s="125"/>
      <c r="E2191" s="126"/>
      <c r="F2191" s="126"/>
      <c r="G2191" s="126"/>
      <c r="H2191" s="126"/>
      <c r="I2191" s="126"/>
      <c r="J2191" s="126"/>
      <c r="K2191" s="121"/>
    </row>
    <row r="2192" ht="16.5" customHeight="1" spans="1:11">
      <c r="A2192" s="117"/>
      <c r="B2192" s="125"/>
      <c r="C2192" s="125"/>
      <c r="D2192" s="125"/>
      <c r="E2192" s="126"/>
      <c r="F2192" s="126"/>
      <c r="G2192" s="126"/>
      <c r="H2192" s="126"/>
      <c r="I2192" s="126"/>
      <c r="J2192" s="126"/>
      <c r="K2192" s="121"/>
    </row>
    <row r="2193" ht="16.5" customHeight="1" spans="1:11">
      <c r="A2193" s="117"/>
      <c r="B2193" s="125"/>
      <c r="C2193" s="125"/>
      <c r="D2193" s="125"/>
      <c r="E2193" s="126"/>
      <c r="F2193" s="126"/>
      <c r="G2193" s="126"/>
      <c r="H2193" s="126"/>
      <c r="I2193" s="126"/>
      <c r="J2193" s="126"/>
      <c r="K2193" s="121"/>
    </row>
    <row r="2194" ht="16.5" customHeight="1" spans="1:11">
      <c r="A2194" s="117"/>
      <c r="B2194" s="125"/>
      <c r="C2194" s="125"/>
      <c r="D2194" s="125"/>
      <c r="E2194" s="126"/>
      <c r="F2194" s="126"/>
      <c r="G2194" s="126"/>
      <c r="H2194" s="126"/>
      <c r="I2194" s="126"/>
      <c r="J2194" s="126"/>
      <c r="K2194" s="121"/>
    </row>
    <row r="2195" ht="16.5" customHeight="1" spans="1:11">
      <c r="A2195" s="117"/>
      <c r="B2195" s="125"/>
      <c r="C2195" s="125"/>
      <c r="D2195" s="125"/>
      <c r="E2195" s="126"/>
      <c r="F2195" s="126"/>
      <c r="G2195" s="126"/>
      <c r="H2195" s="126"/>
      <c r="I2195" s="126"/>
      <c r="J2195" s="126"/>
      <c r="K2195" s="121"/>
    </row>
    <row r="2196" ht="16.5" customHeight="1" spans="1:11">
      <c r="A2196" s="117"/>
      <c r="B2196" s="125"/>
      <c r="C2196" s="125"/>
      <c r="D2196" s="125"/>
      <c r="E2196" s="126"/>
      <c r="F2196" s="126"/>
      <c r="G2196" s="126"/>
      <c r="H2196" s="126"/>
      <c r="I2196" s="126"/>
      <c r="J2196" s="126"/>
      <c r="K2196" s="121"/>
    </row>
    <row r="2197" ht="16.5" customHeight="1" spans="1:11">
      <c r="A2197" s="117"/>
      <c r="B2197" s="125"/>
      <c r="C2197" s="125"/>
      <c r="D2197" s="125"/>
      <c r="E2197" s="126"/>
      <c r="F2197" s="126"/>
      <c r="G2197" s="126"/>
      <c r="H2197" s="126"/>
      <c r="I2197" s="126"/>
      <c r="J2197" s="126"/>
      <c r="K2197" s="121"/>
    </row>
    <row r="2198" ht="16.5" customHeight="1" spans="1:11">
      <c r="A2198" s="117"/>
      <c r="B2198" s="125"/>
      <c r="C2198" s="125"/>
      <c r="D2198" s="125"/>
      <c r="E2198" s="126"/>
      <c r="F2198" s="126"/>
      <c r="G2198" s="126"/>
      <c r="H2198" s="126"/>
      <c r="I2198" s="126"/>
      <c r="J2198" s="126"/>
      <c r="K2198" s="121"/>
    </row>
    <row r="2199" ht="16.5" customHeight="1" spans="1:11">
      <c r="A2199" s="117"/>
      <c r="B2199" s="125"/>
      <c r="C2199" s="125"/>
      <c r="D2199" s="125"/>
      <c r="E2199" s="126"/>
      <c r="F2199" s="126"/>
      <c r="G2199" s="126"/>
      <c r="H2199" s="126"/>
      <c r="I2199" s="126"/>
      <c r="J2199" s="126"/>
      <c r="K2199" s="121"/>
    </row>
    <row r="2200" ht="16.5" customHeight="1" spans="1:11">
      <c r="A2200" s="117"/>
      <c r="B2200" s="125"/>
      <c r="C2200" s="125"/>
      <c r="D2200" s="125"/>
      <c r="E2200" s="126"/>
      <c r="F2200" s="126"/>
      <c r="G2200" s="126"/>
      <c r="H2200" s="126"/>
      <c r="I2200" s="126"/>
      <c r="J2200" s="126"/>
      <c r="K2200" s="121"/>
    </row>
    <row r="2201" ht="16.5" customHeight="1" spans="1:11">
      <c r="A2201" s="117"/>
      <c r="B2201" s="125"/>
      <c r="C2201" s="125"/>
      <c r="D2201" s="125"/>
      <c r="E2201" s="126"/>
      <c r="F2201" s="126"/>
      <c r="G2201" s="126"/>
      <c r="H2201" s="126"/>
      <c r="I2201" s="126"/>
      <c r="J2201" s="126"/>
      <c r="K2201" s="121"/>
    </row>
    <row r="2202" ht="16.5" customHeight="1" spans="1:11">
      <c r="A2202" s="117"/>
      <c r="B2202" s="125"/>
      <c r="C2202" s="125"/>
      <c r="D2202" s="125"/>
      <c r="E2202" s="126"/>
      <c r="F2202" s="126"/>
      <c r="G2202" s="126"/>
      <c r="H2202" s="126"/>
      <c r="I2202" s="126"/>
      <c r="J2202" s="126"/>
      <c r="K2202" s="121"/>
    </row>
    <row r="2203" ht="16.5" customHeight="1" spans="1:11">
      <c r="A2203" s="117"/>
      <c r="B2203" s="125"/>
      <c r="C2203" s="125"/>
      <c r="D2203" s="125"/>
      <c r="E2203" s="126"/>
      <c r="F2203" s="126"/>
      <c r="G2203" s="126"/>
      <c r="H2203" s="126"/>
      <c r="I2203" s="126"/>
      <c r="J2203" s="126"/>
      <c r="K2203" s="121"/>
    </row>
    <row r="2204" ht="16.5" customHeight="1" spans="1:11">
      <c r="A2204" s="117"/>
      <c r="B2204" s="125"/>
      <c r="C2204" s="125"/>
      <c r="D2204" s="125"/>
      <c r="E2204" s="126"/>
      <c r="F2204" s="126"/>
      <c r="G2204" s="126"/>
      <c r="H2204" s="126"/>
      <c r="I2204" s="126"/>
      <c r="J2204" s="126"/>
      <c r="K2204" s="121"/>
    </row>
    <row r="2205" ht="16.5" customHeight="1" spans="1:11">
      <c r="A2205" s="117"/>
      <c r="B2205" s="125"/>
      <c r="C2205" s="125"/>
      <c r="D2205" s="125"/>
      <c r="E2205" s="126"/>
      <c r="F2205" s="126"/>
      <c r="G2205" s="126"/>
      <c r="H2205" s="126"/>
      <c r="I2205" s="126"/>
      <c r="J2205" s="126"/>
      <c r="K2205" s="121"/>
    </row>
    <row r="2206" ht="16.5" customHeight="1" spans="1:11">
      <c r="A2206" s="117"/>
      <c r="B2206" s="125"/>
      <c r="C2206" s="125"/>
      <c r="D2206" s="125"/>
      <c r="E2206" s="126"/>
      <c r="F2206" s="126"/>
      <c r="G2206" s="126"/>
      <c r="H2206" s="126"/>
      <c r="I2206" s="126"/>
      <c r="J2206" s="126"/>
      <c r="K2206" s="121"/>
    </row>
    <row r="2207" ht="16.5" customHeight="1" spans="1:11">
      <c r="A2207" s="117"/>
      <c r="B2207" s="125"/>
      <c r="C2207" s="125"/>
      <c r="D2207" s="125"/>
      <c r="E2207" s="126"/>
      <c r="F2207" s="126"/>
      <c r="G2207" s="126"/>
      <c r="H2207" s="126"/>
      <c r="I2207" s="126"/>
      <c r="J2207" s="126"/>
      <c r="K2207" s="121"/>
    </row>
    <row r="2208" ht="16.5" customHeight="1" spans="1:11">
      <c r="A2208" s="117"/>
      <c r="B2208" s="125"/>
      <c r="C2208" s="125"/>
      <c r="D2208" s="125"/>
      <c r="E2208" s="126"/>
      <c r="F2208" s="126"/>
      <c r="G2208" s="126"/>
      <c r="H2208" s="126"/>
      <c r="I2208" s="126"/>
      <c r="J2208" s="126"/>
      <c r="K2208" s="121"/>
    </row>
    <row r="2209" ht="16.5" customHeight="1" spans="1:11">
      <c r="A2209" s="117"/>
      <c r="B2209" s="125"/>
      <c r="C2209" s="125"/>
      <c r="D2209" s="125"/>
      <c r="E2209" s="126"/>
      <c r="F2209" s="126"/>
      <c r="G2209" s="126"/>
      <c r="H2209" s="126"/>
      <c r="I2209" s="126"/>
      <c r="J2209" s="126"/>
      <c r="K2209" s="121"/>
    </row>
    <row r="2210" ht="16.5" customHeight="1" spans="1:11">
      <c r="A2210" s="117"/>
      <c r="B2210" s="125"/>
      <c r="C2210" s="125"/>
      <c r="D2210" s="125"/>
      <c r="E2210" s="126"/>
      <c r="F2210" s="126"/>
      <c r="G2210" s="126"/>
      <c r="H2210" s="126"/>
      <c r="I2210" s="126"/>
      <c r="J2210" s="126"/>
      <c r="K2210" s="121"/>
    </row>
    <row r="2211" ht="16.5" customHeight="1" spans="1:11">
      <c r="A2211" s="117"/>
      <c r="B2211" s="125"/>
      <c r="C2211" s="125"/>
      <c r="D2211" s="125"/>
      <c r="E2211" s="126"/>
      <c r="F2211" s="126"/>
      <c r="G2211" s="126"/>
      <c r="H2211" s="126"/>
      <c r="I2211" s="126"/>
      <c r="J2211" s="126"/>
      <c r="K2211" s="121"/>
    </row>
    <row r="2212" ht="16.5" customHeight="1" spans="1:11">
      <c r="A2212" s="117"/>
      <c r="B2212" s="125"/>
      <c r="C2212" s="125"/>
      <c r="D2212" s="125"/>
      <c r="E2212" s="126"/>
      <c r="F2212" s="126"/>
      <c r="G2212" s="126"/>
      <c r="H2212" s="126"/>
      <c r="I2212" s="126"/>
      <c r="J2212" s="126"/>
      <c r="K2212" s="121"/>
    </row>
    <row r="2213" ht="16.5" customHeight="1" spans="1:11">
      <c r="A2213" s="117"/>
      <c r="B2213" s="125"/>
      <c r="C2213" s="125"/>
      <c r="D2213" s="125"/>
      <c r="E2213" s="126"/>
      <c r="F2213" s="126"/>
      <c r="G2213" s="126"/>
      <c r="H2213" s="126"/>
      <c r="I2213" s="126"/>
      <c r="J2213" s="126"/>
      <c r="K2213" s="121"/>
    </row>
    <row r="2214" ht="16.5" customHeight="1" spans="1:11">
      <c r="A2214" s="117"/>
      <c r="B2214" s="125"/>
      <c r="C2214" s="125"/>
      <c r="D2214" s="125"/>
      <c r="E2214" s="126"/>
      <c r="F2214" s="126"/>
      <c r="G2214" s="126"/>
      <c r="H2214" s="126"/>
      <c r="I2214" s="126"/>
      <c r="J2214" s="126"/>
      <c r="K2214" s="121"/>
    </row>
    <row r="2215" ht="16.5" customHeight="1" spans="1:11">
      <c r="A2215" s="117"/>
      <c r="B2215" s="125"/>
      <c r="C2215" s="125"/>
      <c r="D2215" s="125"/>
      <c r="E2215" s="126"/>
      <c r="F2215" s="126"/>
      <c r="G2215" s="126"/>
      <c r="H2215" s="126"/>
      <c r="I2215" s="126"/>
      <c r="J2215" s="126"/>
      <c r="K2215" s="121"/>
    </row>
    <row r="2216" ht="16.5" customHeight="1" spans="1:11">
      <c r="A2216" s="117"/>
      <c r="B2216" s="125"/>
      <c r="C2216" s="125"/>
      <c r="D2216" s="125"/>
      <c r="E2216" s="126"/>
      <c r="F2216" s="126"/>
      <c r="G2216" s="126"/>
      <c r="H2216" s="126"/>
      <c r="I2216" s="126"/>
      <c r="J2216" s="126"/>
      <c r="K2216" s="121"/>
    </row>
    <row r="2217" ht="16.5" customHeight="1" spans="1:11">
      <c r="A2217" s="117"/>
      <c r="B2217" s="125"/>
      <c r="C2217" s="125"/>
      <c r="D2217" s="125"/>
      <c r="E2217" s="126"/>
      <c r="F2217" s="126"/>
      <c r="G2217" s="126"/>
      <c r="H2217" s="126"/>
      <c r="I2217" s="126"/>
      <c r="J2217" s="126"/>
      <c r="K2217" s="121"/>
    </row>
    <row r="2218" ht="16.5" customHeight="1" spans="1:11">
      <c r="A2218" s="117"/>
      <c r="B2218" s="125"/>
      <c r="C2218" s="125"/>
      <c r="D2218" s="125"/>
      <c r="E2218" s="126"/>
      <c r="F2218" s="126"/>
      <c r="G2218" s="126"/>
      <c r="H2218" s="126"/>
      <c r="I2218" s="126"/>
      <c r="J2218" s="126"/>
      <c r="K2218" s="121"/>
    </row>
    <row r="2219" ht="16.5" customHeight="1" spans="1:11">
      <c r="A2219" s="117"/>
      <c r="B2219" s="125"/>
      <c r="C2219" s="125"/>
      <c r="D2219" s="125"/>
      <c r="E2219" s="126"/>
      <c r="F2219" s="126"/>
      <c r="G2219" s="126"/>
      <c r="H2219" s="126"/>
      <c r="I2219" s="126"/>
      <c r="J2219" s="126"/>
      <c r="K2219" s="121"/>
    </row>
    <row r="2220" ht="16.5" customHeight="1" spans="1:11">
      <c r="A2220" s="117"/>
      <c r="B2220" s="125"/>
      <c r="C2220" s="125"/>
      <c r="D2220" s="125"/>
      <c r="E2220" s="126"/>
      <c r="F2220" s="126"/>
      <c r="G2220" s="126"/>
      <c r="H2220" s="126"/>
      <c r="I2220" s="126"/>
      <c r="J2220" s="126"/>
      <c r="K2220" s="121"/>
    </row>
    <row r="2221" ht="16.5" customHeight="1" spans="1:11">
      <c r="A2221" s="117"/>
      <c r="B2221" s="125"/>
      <c r="C2221" s="125"/>
      <c r="D2221" s="125"/>
      <c r="E2221" s="126"/>
      <c r="F2221" s="126"/>
      <c r="G2221" s="126"/>
      <c r="H2221" s="126"/>
      <c r="I2221" s="126"/>
      <c r="J2221" s="126"/>
      <c r="K2221" s="121"/>
    </row>
    <row r="2222" ht="16.5" customHeight="1" spans="1:11">
      <c r="A2222" s="117"/>
      <c r="B2222" s="125"/>
      <c r="C2222" s="125"/>
      <c r="D2222" s="125"/>
      <c r="E2222" s="126"/>
      <c r="F2222" s="126"/>
      <c r="G2222" s="126"/>
      <c r="H2222" s="126"/>
      <c r="I2222" s="126"/>
      <c r="J2222" s="126"/>
      <c r="K2222" s="121"/>
    </row>
    <row r="2223" ht="16.5" customHeight="1" spans="1:11">
      <c r="A2223" s="117"/>
      <c r="B2223" s="125"/>
      <c r="C2223" s="125"/>
      <c r="D2223" s="125"/>
      <c r="E2223" s="126"/>
      <c r="F2223" s="126"/>
      <c r="G2223" s="126"/>
      <c r="H2223" s="126"/>
      <c r="I2223" s="126"/>
      <c r="J2223" s="126"/>
      <c r="K2223" s="121"/>
    </row>
    <row r="2224" ht="16.5" customHeight="1" spans="1:11">
      <c r="A2224" s="117"/>
      <c r="B2224" s="125"/>
      <c r="C2224" s="125"/>
      <c r="D2224" s="125"/>
      <c r="E2224" s="126"/>
      <c r="F2224" s="126"/>
      <c r="G2224" s="126"/>
      <c r="H2224" s="126"/>
      <c r="I2224" s="126"/>
      <c r="J2224" s="126"/>
      <c r="K2224" s="121"/>
    </row>
    <row r="2225" ht="16.5" customHeight="1" spans="1:11">
      <c r="A2225" s="117"/>
      <c r="B2225" s="125"/>
      <c r="C2225" s="125"/>
      <c r="D2225" s="125"/>
      <c r="E2225" s="126"/>
      <c r="F2225" s="126"/>
      <c r="G2225" s="126"/>
      <c r="H2225" s="126"/>
      <c r="I2225" s="126"/>
      <c r="J2225" s="126"/>
      <c r="K2225" s="121"/>
    </row>
    <row r="2226" ht="16.5" customHeight="1" spans="1:11">
      <c r="A2226" s="117"/>
      <c r="B2226" s="125"/>
      <c r="C2226" s="125"/>
      <c r="D2226" s="125"/>
      <c r="E2226" s="126"/>
      <c r="F2226" s="126"/>
      <c r="G2226" s="126"/>
      <c r="H2226" s="126"/>
      <c r="I2226" s="126"/>
      <c r="J2226" s="126"/>
      <c r="K2226" s="121"/>
    </row>
    <row r="2227" ht="16.5" customHeight="1" spans="1:11">
      <c r="A2227" s="117"/>
      <c r="B2227" s="125"/>
      <c r="C2227" s="125"/>
      <c r="D2227" s="125"/>
      <c r="E2227" s="126"/>
      <c r="F2227" s="126"/>
      <c r="G2227" s="126"/>
      <c r="H2227" s="126"/>
      <c r="I2227" s="126"/>
      <c r="J2227" s="126"/>
      <c r="K2227" s="121"/>
    </row>
    <row r="2228" ht="16.5" customHeight="1" spans="1:11">
      <c r="A2228" s="117"/>
      <c r="B2228" s="125"/>
      <c r="C2228" s="125"/>
      <c r="D2228" s="125"/>
      <c r="E2228" s="126"/>
      <c r="F2228" s="126"/>
      <c r="G2228" s="126"/>
      <c r="H2228" s="126"/>
      <c r="I2228" s="126"/>
      <c r="J2228" s="126"/>
      <c r="K2228" s="121"/>
    </row>
    <row r="2229" ht="16.5" customHeight="1" spans="1:11">
      <c r="A2229" s="117"/>
      <c r="B2229" s="125"/>
      <c r="C2229" s="125"/>
      <c r="D2229" s="125"/>
      <c r="E2229" s="126"/>
      <c r="F2229" s="126"/>
      <c r="G2229" s="126"/>
      <c r="H2229" s="126"/>
      <c r="I2229" s="126"/>
      <c r="J2229" s="126"/>
      <c r="K2229" s="121"/>
    </row>
    <row r="2230" ht="16.5" customHeight="1" spans="1:11">
      <c r="A2230" s="117"/>
      <c r="B2230" s="125"/>
      <c r="C2230" s="125"/>
      <c r="D2230" s="125"/>
      <c r="E2230" s="126"/>
      <c r="F2230" s="126"/>
      <c r="G2230" s="126"/>
      <c r="H2230" s="126"/>
      <c r="I2230" s="126"/>
      <c r="J2230" s="126"/>
      <c r="K2230" s="121"/>
    </row>
    <row r="2231" ht="16.5" customHeight="1" spans="1:11">
      <c r="A2231" s="117"/>
      <c r="B2231" s="125"/>
      <c r="C2231" s="125"/>
      <c r="D2231" s="125"/>
      <c r="E2231" s="126"/>
      <c r="F2231" s="126"/>
      <c r="G2231" s="126"/>
      <c r="H2231" s="126"/>
      <c r="I2231" s="126"/>
      <c r="J2231" s="126"/>
      <c r="K2231" s="121"/>
    </row>
    <row r="2232" ht="16.5" customHeight="1" spans="1:11">
      <c r="A2232" s="117"/>
      <c r="B2232" s="125"/>
      <c r="C2232" s="125"/>
      <c r="D2232" s="125"/>
      <c r="E2232" s="126"/>
      <c r="F2232" s="126"/>
      <c r="G2232" s="126"/>
      <c r="H2232" s="126"/>
      <c r="I2232" s="126"/>
      <c r="J2232" s="126"/>
      <c r="K2232" s="121"/>
    </row>
    <row r="2233" ht="16.5" customHeight="1" spans="1:11">
      <c r="A2233" s="117"/>
      <c r="B2233" s="125"/>
      <c r="C2233" s="125"/>
      <c r="D2233" s="125"/>
      <c r="E2233" s="126"/>
      <c r="F2233" s="126"/>
      <c r="G2233" s="126"/>
      <c r="H2233" s="126"/>
      <c r="I2233" s="126"/>
      <c r="J2233" s="126"/>
      <c r="K2233" s="121"/>
    </row>
    <row r="2234" ht="16.5" customHeight="1" spans="1:11">
      <c r="A2234" s="117"/>
      <c r="B2234" s="125"/>
      <c r="C2234" s="125"/>
      <c r="D2234" s="125"/>
      <c r="E2234" s="126"/>
      <c r="F2234" s="126"/>
      <c r="G2234" s="126"/>
      <c r="H2234" s="126"/>
      <c r="I2234" s="126"/>
      <c r="J2234" s="126"/>
      <c r="K2234" s="121"/>
    </row>
    <row r="2235" ht="16.5" customHeight="1" spans="1:11">
      <c r="A2235" s="117"/>
      <c r="B2235" s="125"/>
      <c r="C2235" s="125"/>
      <c r="D2235" s="125"/>
      <c r="E2235" s="126"/>
      <c r="F2235" s="126"/>
      <c r="G2235" s="126"/>
      <c r="H2235" s="126"/>
      <c r="I2235" s="126"/>
      <c r="J2235" s="126"/>
      <c r="K2235" s="121"/>
    </row>
    <row r="2236" ht="16.5" customHeight="1" spans="1:11">
      <c r="A2236" s="117"/>
      <c r="B2236" s="125"/>
      <c r="C2236" s="125"/>
      <c r="D2236" s="125"/>
      <c r="E2236" s="126"/>
      <c r="F2236" s="126"/>
      <c r="G2236" s="126"/>
      <c r="H2236" s="126"/>
      <c r="I2236" s="126"/>
      <c r="J2236" s="126"/>
      <c r="K2236" s="121"/>
    </row>
    <row r="2237" ht="16.5" customHeight="1" spans="1:11">
      <c r="A2237" s="117"/>
      <c r="B2237" s="125"/>
      <c r="C2237" s="125"/>
      <c r="D2237" s="125"/>
      <c r="E2237" s="126"/>
      <c r="F2237" s="126"/>
      <c r="G2237" s="126"/>
      <c r="H2237" s="126"/>
      <c r="I2237" s="126"/>
      <c r="J2237" s="126"/>
      <c r="K2237" s="121"/>
    </row>
    <row r="2238" ht="16.5" customHeight="1" spans="1:11">
      <c r="A2238" s="117"/>
      <c r="B2238" s="125"/>
      <c r="C2238" s="125"/>
      <c r="D2238" s="125"/>
      <c r="E2238" s="126"/>
      <c r="F2238" s="126"/>
      <c r="G2238" s="126"/>
      <c r="H2238" s="126"/>
      <c r="I2238" s="126"/>
      <c r="J2238" s="126"/>
      <c r="K2238" s="121"/>
    </row>
    <row r="2239" ht="16.5" customHeight="1" spans="1:11">
      <c r="A2239" s="117"/>
      <c r="B2239" s="125"/>
      <c r="C2239" s="125"/>
      <c r="D2239" s="125"/>
      <c r="E2239" s="126"/>
      <c r="F2239" s="126"/>
      <c r="G2239" s="126"/>
      <c r="H2239" s="126"/>
      <c r="I2239" s="126"/>
      <c r="J2239" s="126"/>
      <c r="K2239" s="121"/>
    </row>
    <row r="2240" ht="16.5" customHeight="1" spans="1:11">
      <c r="A2240" s="117"/>
      <c r="B2240" s="125"/>
      <c r="C2240" s="125"/>
      <c r="D2240" s="125"/>
      <c r="E2240" s="126"/>
      <c r="F2240" s="126"/>
      <c r="G2240" s="126"/>
      <c r="H2240" s="126"/>
      <c r="I2240" s="126"/>
      <c r="J2240" s="126"/>
      <c r="K2240" s="121"/>
    </row>
    <row r="2241" ht="16.5" customHeight="1" spans="1:11">
      <c r="A2241" s="117"/>
      <c r="B2241" s="125"/>
      <c r="C2241" s="125"/>
      <c r="D2241" s="125"/>
      <c r="E2241" s="126"/>
      <c r="F2241" s="126"/>
      <c r="G2241" s="126"/>
      <c r="H2241" s="126"/>
      <c r="I2241" s="126"/>
      <c r="J2241" s="126"/>
      <c r="K2241" s="121"/>
    </row>
    <row r="2242" ht="16.5" customHeight="1" spans="1:11">
      <c r="A2242" s="117"/>
      <c r="B2242" s="125"/>
      <c r="C2242" s="125"/>
      <c r="D2242" s="125"/>
      <c r="E2242" s="126"/>
      <c r="F2242" s="126"/>
      <c r="G2242" s="126"/>
      <c r="H2242" s="126"/>
      <c r="I2242" s="126"/>
      <c r="J2242" s="126"/>
      <c r="K2242" s="121"/>
    </row>
    <row r="2243" ht="16.5" customHeight="1" spans="1:11">
      <c r="A2243" s="117"/>
      <c r="B2243" s="125"/>
      <c r="C2243" s="125"/>
      <c r="D2243" s="125"/>
      <c r="E2243" s="126"/>
      <c r="F2243" s="126"/>
      <c r="G2243" s="126"/>
      <c r="H2243" s="126"/>
      <c r="I2243" s="126"/>
      <c r="J2243" s="126"/>
      <c r="K2243" s="121"/>
    </row>
    <row r="2244" ht="16.5" customHeight="1" spans="1:11">
      <c r="A2244" s="117"/>
      <c r="B2244" s="125"/>
      <c r="C2244" s="125"/>
      <c r="D2244" s="125"/>
      <c r="E2244" s="126"/>
      <c r="F2244" s="126"/>
      <c r="G2244" s="126"/>
      <c r="H2244" s="126"/>
      <c r="I2244" s="126"/>
      <c r="J2244" s="126"/>
      <c r="K2244" s="121"/>
    </row>
    <row r="2245" ht="16.5" customHeight="1" spans="1:11">
      <c r="A2245" s="117"/>
      <c r="B2245" s="125"/>
      <c r="C2245" s="125"/>
      <c r="D2245" s="125"/>
      <c r="E2245" s="126"/>
      <c r="F2245" s="126"/>
      <c r="G2245" s="126"/>
      <c r="H2245" s="126"/>
      <c r="I2245" s="126"/>
      <c r="J2245" s="126"/>
      <c r="K2245" s="121"/>
    </row>
    <row r="2246" ht="16.5" customHeight="1" spans="1:11">
      <c r="A2246" s="117"/>
      <c r="B2246" s="125"/>
      <c r="C2246" s="125"/>
      <c r="D2246" s="125"/>
      <c r="E2246" s="126"/>
      <c r="F2246" s="126"/>
      <c r="G2246" s="126"/>
      <c r="H2246" s="126"/>
      <c r="I2246" s="126"/>
      <c r="J2246" s="126"/>
      <c r="K2246" s="121"/>
    </row>
    <row r="2247" ht="16.5" customHeight="1" spans="1:11">
      <c r="A2247" s="117"/>
      <c r="B2247" s="125"/>
      <c r="C2247" s="125"/>
      <c r="D2247" s="125"/>
      <c r="E2247" s="126"/>
      <c r="F2247" s="126"/>
      <c r="G2247" s="126"/>
      <c r="H2247" s="126"/>
      <c r="I2247" s="126"/>
      <c r="J2247" s="126"/>
      <c r="K2247" s="121"/>
    </row>
    <row r="2248" ht="16.5" customHeight="1" spans="1:11">
      <c r="A2248" s="117"/>
      <c r="B2248" s="125"/>
      <c r="C2248" s="125"/>
      <c r="D2248" s="125"/>
      <c r="E2248" s="126"/>
      <c r="F2248" s="126"/>
      <c r="G2248" s="126"/>
      <c r="H2248" s="126"/>
      <c r="I2248" s="126"/>
      <c r="J2248" s="126"/>
      <c r="K2248" s="121"/>
    </row>
    <row r="2249" ht="16.5" customHeight="1" spans="1:11">
      <c r="A2249" s="117"/>
      <c r="B2249" s="125"/>
      <c r="C2249" s="125"/>
      <c r="D2249" s="125"/>
      <c r="E2249" s="126"/>
      <c r="F2249" s="126"/>
      <c r="G2249" s="126"/>
      <c r="H2249" s="126"/>
      <c r="I2249" s="126"/>
      <c r="J2249" s="126"/>
      <c r="K2249" s="121"/>
    </row>
    <row r="2250" ht="16.5" customHeight="1" spans="1:11">
      <c r="A2250" s="117"/>
      <c r="B2250" s="125"/>
      <c r="C2250" s="125"/>
      <c r="D2250" s="125"/>
      <c r="E2250" s="126"/>
      <c r="F2250" s="126"/>
      <c r="G2250" s="126"/>
      <c r="H2250" s="126"/>
      <c r="I2250" s="126"/>
      <c r="J2250" s="126"/>
      <c r="K2250" s="121"/>
    </row>
    <row r="2251" ht="16.5" customHeight="1" spans="1:11">
      <c r="A2251" s="117"/>
      <c r="B2251" s="125"/>
      <c r="C2251" s="125"/>
      <c r="D2251" s="125"/>
      <c r="E2251" s="126"/>
      <c r="F2251" s="126"/>
      <c r="G2251" s="126"/>
      <c r="H2251" s="126"/>
      <c r="I2251" s="126"/>
      <c r="J2251" s="126"/>
      <c r="K2251" s="121"/>
    </row>
    <row r="2252" ht="16.5" customHeight="1" spans="1:11">
      <c r="A2252" s="117"/>
      <c r="B2252" s="125"/>
      <c r="C2252" s="125"/>
      <c r="D2252" s="125"/>
      <c r="E2252" s="126"/>
      <c r="F2252" s="126"/>
      <c r="G2252" s="126"/>
      <c r="H2252" s="126"/>
      <c r="I2252" s="126"/>
      <c r="J2252" s="126"/>
      <c r="K2252" s="121"/>
    </row>
    <row r="2253" ht="16.5" customHeight="1" spans="1:11">
      <c r="A2253" s="117"/>
      <c r="B2253" s="125"/>
      <c r="C2253" s="125"/>
      <c r="D2253" s="125"/>
      <c r="E2253" s="126"/>
      <c r="F2253" s="126"/>
      <c r="G2253" s="126"/>
      <c r="H2253" s="126"/>
      <c r="I2253" s="126"/>
      <c r="J2253" s="126"/>
      <c r="K2253" s="121"/>
    </row>
    <row r="2254" ht="16.5" customHeight="1" spans="1:11">
      <c r="A2254" s="117"/>
      <c r="B2254" s="125"/>
      <c r="C2254" s="125"/>
      <c r="D2254" s="125"/>
      <c r="E2254" s="126"/>
      <c r="F2254" s="126"/>
      <c r="G2254" s="126"/>
      <c r="H2254" s="126"/>
      <c r="I2254" s="126"/>
      <c r="J2254" s="126"/>
      <c r="K2254" s="121"/>
    </row>
    <row r="2255" ht="16.5" customHeight="1" spans="1:11">
      <c r="A2255" s="117"/>
      <c r="B2255" s="125"/>
      <c r="C2255" s="125"/>
      <c r="D2255" s="125"/>
      <c r="E2255" s="126"/>
      <c r="F2255" s="126"/>
      <c r="G2255" s="126"/>
      <c r="H2255" s="126"/>
      <c r="I2255" s="126"/>
      <c r="J2255" s="126"/>
      <c r="K2255" s="121"/>
    </row>
    <row r="2256" ht="25.35" customHeight="1" spans="1:11">
      <c r="A2256" s="117"/>
      <c r="B2256" s="125"/>
      <c r="C2256" s="125"/>
      <c r="D2256" s="125"/>
      <c r="E2256" s="126"/>
      <c r="F2256" s="126"/>
      <c r="G2256" s="126"/>
      <c r="H2256" s="126"/>
      <c r="I2256" s="126"/>
      <c r="J2256" s="126"/>
      <c r="K2256" s="121"/>
    </row>
    <row r="2257" ht="16.5" customHeight="1" spans="1:11">
      <c r="A2257" s="117"/>
      <c r="B2257" s="125"/>
      <c r="C2257" s="125"/>
      <c r="D2257" s="125"/>
      <c r="E2257" s="126"/>
      <c r="F2257" s="126"/>
      <c r="G2257" s="126"/>
      <c r="H2257" s="126"/>
      <c r="I2257" s="126"/>
      <c r="J2257" s="126"/>
      <c r="K2257" s="121"/>
    </row>
    <row r="2258" ht="16.5" customHeight="1" spans="1:11">
      <c r="A2258" s="117"/>
      <c r="B2258" s="125"/>
      <c r="C2258" s="125"/>
      <c r="D2258" s="125"/>
      <c r="E2258" s="126"/>
      <c r="F2258" s="126"/>
      <c r="G2258" s="126"/>
      <c r="H2258" s="126"/>
      <c r="I2258" s="126"/>
      <c r="J2258" s="126"/>
      <c r="K2258" s="121"/>
    </row>
    <row r="2259" ht="16.5" customHeight="1" spans="1:11">
      <c r="A2259" s="117"/>
      <c r="B2259" s="125"/>
      <c r="C2259" s="125"/>
      <c r="D2259" s="125"/>
      <c r="E2259" s="126"/>
      <c r="F2259" s="126"/>
      <c r="G2259" s="126"/>
      <c r="H2259" s="126"/>
      <c r="I2259" s="126"/>
      <c r="J2259" s="126"/>
      <c r="K2259" s="121"/>
    </row>
    <row r="2260" ht="16.5" customHeight="1" spans="1:11">
      <c r="A2260" s="117"/>
      <c r="B2260" s="125"/>
      <c r="C2260" s="125"/>
      <c r="D2260" s="125"/>
      <c r="E2260" s="126"/>
      <c r="F2260" s="126"/>
      <c r="G2260" s="126"/>
      <c r="H2260" s="126"/>
      <c r="I2260" s="126"/>
      <c r="J2260" s="126"/>
      <c r="K2260" s="121"/>
    </row>
    <row r="2261" ht="16.5" customHeight="1" spans="1:11">
      <c r="A2261" s="117"/>
      <c r="B2261" s="125"/>
      <c r="C2261" s="125"/>
      <c r="D2261" s="125"/>
      <c r="E2261" s="126"/>
      <c r="F2261" s="126"/>
      <c r="G2261" s="126"/>
      <c r="H2261" s="126"/>
      <c r="I2261" s="126"/>
      <c r="J2261" s="126"/>
      <c r="K2261" s="121"/>
    </row>
    <row r="2262" ht="16.5" customHeight="1" spans="1:11">
      <c r="A2262" s="117"/>
      <c r="B2262" s="125"/>
      <c r="C2262" s="125"/>
      <c r="D2262" s="125"/>
      <c r="E2262" s="126"/>
      <c r="F2262" s="126"/>
      <c r="G2262" s="126"/>
      <c r="H2262" s="126"/>
      <c r="I2262" s="126"/>
      <c r="J2262" s="126"/>
      <c r="K2262" s="121"/>
    </row>
    <row r="2263" ht="16.5" customHeight="1" spans="1:11">
      <c r="A2263" s="117"/>
      <c r="B2263" s="125"/>
      <c r="C2263" s="125"/>
      <c r="D2263" s="125"/>
      <c r="E2263" s="126"/>
      <c r="F2263" s="126"/>
      <c r="G2263" s="126"/>
      <c r="H2263" s="126"/>
      <c r="I2263" s="126"/>
      <c r="J2263" s="126"/>
      <c r="K2263" s="121"/>
    </row>
    <row r="2264" ht="16.5" customHeight="1" spans="1:11">
      <c r="A2264" s="117"/>
      <c r="B2264" s="125"/>
      <c r="C2264" s="125"/>
      <c r="D2264" s="125"/>
      <c r="E2264" s="126"/>
      <c r="F2264" s="126"/>
      <c r="G2264" s="126"/>
      <c r="H2264" s="126"/>
      <c r="I2264" s="126"/>
      <c r="J2264" s="126"/>
      <c r="K2264" s="121"/>
    </row>
    <row r="2265" ht="16.5" customHeight="1" spans="1:11">
      <c r="A2265" s="117"/>
      <c r="B2265" s="125"/>
      <c r="C2265" s="125"/>
      <c r="D2265" s="125"/>
      <c r="E2265" s="126"/>
      <c r="F2265" s="126"/>
      <c r="G2265" s="126"/>
      <c r="H2265" s="126"/>
      <c r="I2265" s="126"/>
      <c r="J2265" s="126"/>
      <c r="K2265" s="121"/>
    </row>
    <row r="2266" ht="16.5" customHeight="1" spans="1:11">
      <c r="A2266" s="117"/>
      <c r="B2266" s="125"/>
      <c r="C2266" s="125"/>
      <c r="D2266" s="125"/>
      <c r="E2266" s="126"/>
      <c r="F2266" s="126"/>
      <c r="G2266" s="126"/>
      <c r="H2266" s="126"/>
      <c r="I2266" s="126"/>
      <c r="J2266" s="126"/>
      <c r="K2266" s="121"/>
    </row>
    <row r="2267" ht="16.5" customHeight="1" spans="1:11">
      <c r="A2267" s="117"/>
      <c r="B2267" s="125"/>
      <c r="C2267" s="125"/>
      <c r="D2267" s="125"/>
      <c r="E2267" s="126"/>
      <c r="F2267" s="126"/>
      <c r="G2267" s="126"/>
      <c r="H2267" s="126"/>
      <c r="I2267" s="126"/>
      <c r="J2267" s="126"/>
      <c r="K2267" s="121"/>
    </row>
    <row r="2268" ht="16.5" customHeight="1" spans="1:11">
      <c r="A2268" s="117"/>
      <c r="B2268" s="125"/>
      <c r="C2268" s="125"/>
      <c r="D2268" s="125"/>
      <c r="E2268" s="126"/>
      <c r="F2268" s="126"/>
      <c r="G2268" s="126"/>
      <c r="H2268" s="126"/>
      <c r="I2268" s="126"/>
      <c r="J2268" s="126"/>
      <c r="K2268" s="121"/>
    </row>
    <row r="2269" ht="16.5" customHeight="1" spans="1:11">
      <c r="A2269" s="117"/>
      <c r="B2269" s="125"/>
      <c r="C2269" s="125"/>
      <c r="D2269" s="125"/>
      <c r="E2269" s="126"/>
      <c r="F2269" s="126"/>
      <c r="G2269" s="126"/>
      <c r="H2269" s="126"/>
      <c r="I2269" s="126"/>
      <c r="J2269" s="126"/>
      <c r="K2269" s="121"/>
    </row>
    <row r="2270" ht="16.5" customHeight="1" spans="1:11">
      <c r="A2270" s="117"/>
      <c r="B2270" s="125"/>
      <c r="C2270" s="125"/>
      <c r="D2270" s="125"/>
      <c r="E2270" s="126"/>
      <c r="F2270" s="126"/>
      <c r="G2270" s="126"/>
      <c r="H2270" s="126"/>
      <c r="I2270" s="126"/>
      <c r="J2270" s="126"/>
      <c r="K2270" s="121"/>
    </row>
    <row r="2271" ht="16.5" customHeight="1" spans="1:11">
      <c r="A2271" s="117"/>
      <c r="B2271" s="125"/>
      <c r="C2271" s="125"/>
      <c r="D2271" s="125"/>
      <c r="E2271" s="126"/>
      <c r="F2271" s="126"/>
      <c r="G2271" s="126"/>
      <c r="H2271" s="126"/>
      <c r="I2271" s="126"/>
      <c r="J2271" s="126"/>
      <c r="K2271" s="121"/>
    </row>
    <row r="2272" ht="16.5" customHeight="1" spans="1:11">
      <c r="A2272" s="117"/>
      <c r="B2272" s="125"/>
      <c r="C2272" s="125"/>
      <c r="D2272" s="125"/>
      <c r="E2272" s="126"/>
      <c r="F2272" s="126"/>
      <c r="G2272" s="126"/>
      <c r="H2272" s="126"/>
      <c r="I2272" s="126"/>
      <c r="J2272" s="126"/>
      <c r="K2272" s="121"/>
    </row>
    <row r="2273" ht="16.5" customHeight="1" spans="1:11">
      <c r="A2273" s="117"/>
      <c r="B2273" s="125"/>
      <c r="C2273" s="125"/>
      <c r="D2273" s="125"/>
      <c r="E2273" s="126"/>
      <c r="F2273" s="126"/>
      <c r="G2273" s="126"/>
      <c r="H2273" s="126"/>
      <c r="I2273" s="126"/>
      <c r="J2273" s="126"/>
      <c r="K2273" s="121"/>
    </row>
    <row r="2274" ht="16.5" customHeight="1" spans="1:11">
      <c r="A2274" s="117"/>
      <c r="B2274" s="125"/>
      <c r="C2274" s="125"/>
      <c r="D2274" s="125"/>
      <c r="E2274" s="126"/>
      <c r="F2274" s="126"/>
      <c r="G2274" s="126"/>
      <c r="H2274" s="126"/>
      <c r="I2274" s="126"/>
      <c r="J2274" s="126"/>
      <c r="K2274" s="121"/>
    </row>
    <row r="2275" ht="16.5" customHeight="1" spans="1:11">
      <c r="A2275" s="117"/>
      <c r="B2275" s="125"/>
      <c r="C2275" s="125"/>
      <c r="D2275" s="125"/>
      <c r="E2275" s="126"/>
      <c r="F2275" s="126"/>
      <c r="G2275" s="126"/>
      <c r="H2275" s="126"/>
      <c r="I2275" s="126"/>
      <c r="J2275" s="126"/>
      <c r="K2275" s="121"/>
    </row>
    <row r="2276" ht="16.5" customHeight="1" spans="1:11">
      <c r="A2276" s="117"/>
      <c r="B2276" s="125"/>
      <c r="C2276" s="125"/>
      <c r="D2276" s="125"/>
      <c r="E2276" s="126"/>
      <c r="F2276" s="126"/>
      <c r="G2276" s="126"/>
      <c r="H2276" s="126"/>
      <c r="I2276" s="126"/>
      <c r="J2276" s="126"/>
      <c r="K2276" s="121"/>
    </row>
    <row r="2277" ht="16.5" customHeight="1" spans="1:11">
      <c r="A2277" s="117"/>
      <c r="B2277" s="125"/>
      <c r="C2277" s="125"/>
      <c r="D2277" s="125"/>
      <c r="E2277" s="126"/>
      <c r="F2277" s="126"/>
      <c r="G2277" s="126"/>
      <c r="H2277" s="126"/>
      <c r="I2277" s="126"/>
      <c r="J2277" s="126"/>
      <c r="K2277" s="121"/>
    </row>
    <row r="2278" ht="16.5" customHeight="1" spans="1:11">
      <c r="A2278" s="117"/>
      <c r="B2278" s="125"/>
      <c r="C2278" s="125"/>
      <c r="D2278" s="125"/>
      <c r="E2278" s="126"/>
      <c r="F2278" s="126"/>
      <c r="G2278" s="126"/>
      <c r="H2278" s="126"/>
      <c r="I2278" s="126"/>
      <c r="J2278" s="126"/>
      <c r="K2278" s="121"/>
    </row>
    <row r="2279" ht="16.5" customHeight="1" spans="1:11">
      <c r="A2279" s="117"/>
      <c r="B2279" s="125"/>
      <c r="C2279" s="125"/>
      <c r="D2279" s="125"/>
      <c r="E2279" s="126"/>
      <c r="F2279" s="126"/>
      <c r="G2279" s="126"/>
      <c r="H2279" s="126"/>
      <c r="I2279" s="126"/>
      <c r="J2279" s="126"/>
      <c r="K2279" s="121"/>
    </row>
    <row r="2280" ht="16.5" customHeight="1" spans="1:11">
      <c r="A2280" s="117"/>
      <c r="B2280" s="125"/>
      <c r="C2280" s="125"/>
      <c r="D2280" s="125"/>
      <c r="E2280" s="126"/>
      <c r="F2280" s="126"/>
      <c r="G2280" s="126"/>
      <c r="H2280" s="126"/>
      <c r="I2280" s="126"/>
      <c r="J2280" s="126"/>
      <c r="K2280" s="121"/>
    </row>
    <row r="2281" ht="16.5" customHeight="1" spans="1:11">
      <c r="A2281" s="117"/>
      <c r="B2281" s="125"/>
      <c r="C2281" s="125"/>
      <c r="D2281" s="125"/>
      <c r="E2281" s="126"/>
      <c r="F2281" s="126"/>
      <c r="G2281" s="126"/>
      <c r="H2281" s="126"/>
      <c r="I2281" s="126"/>
      <c r="J2281" s="126"/>
      <c r="K2281" s="121"/>
    </row>
    <row r="2282" ht="16.5" customHeight="1" spans="1:11">
      <c r="A2282" s="117"/>
      <c r="B2282" s="125"/>
      <c r="C2282" s="125"/>
      <c r="D2282" s="125"/>
      <c r="E2282" s="126"/>
      <c r="F2282" s="126"/>
      <c r="G2282" s="126"/>
      <c r="H2282" s="126"/>
      <c r="I2282" s="126"/>
      <c r="J2282" s="126"/>
      <c r="K2282" s="121"/>
    </row>
    <row r="2283" ht="16.5" customHeight="1" spans="1:11">
      <c r="A2283" s="117"/>
      <c r="B2283" s="125"/>
      <c r="C2283" s="125"/>
      <c r="D2283" s="125"/>
      <c r="E2283" s="126"/>
      <c r="F2283" s="126"/>
      <c r="G2283" s="126"/>
      <c r="H2283" s="126"/>
      <c r="I2283" s="126"/>
      <c r="J2283" s="126"/>
      <c r="K2283" s="121"/>
    </row>
    <row r="2284" ht="16.5" customHeight="1" spans="1:11">
      <c r="A2284" s="117"/>
      <c r="B2284" s="125"/>
      <c r="C2284" s="125"/>
      <c r="D2284" s="125"/>
      <c r="E2284" s="126"/>
      <c r="F2284" s="126"/>
      <c r="G2284" s="126"/>
      <c r="H2284" s="126"/>
      <c r="I2284" s="126"/>
      <c r="J2284" s="126"/>
      <c r="K2284" s="121"/>
    </row>
    <row r="2285" ht="16.5" customHeight="1" spans="1:11">
      <c r="A2285" s="117"/>
      <c r="B2285" s="125"/>
      <c r="C2285" s="125"/>
      <c r="D2285" s="125"/>
      <c r="E2285" s="126"/>
      <c r="F2285" s="126"/>
      <c r="G2285" s="126"/>
      <c r="H2285" s="126"/>
      <c r="I2285" s="126"/>
      <c r="J2285" s="126"/>
      <c r="K2285" s="121"/>
    </row>
    <row r="2286" ht="16.5" customHeight="1" spans="1:11">
      <c r="A2286" s="117"/>
      <c r="B2286" s="125"/>
      <c r="C2286" s="125"/>
      <c r="D2286" s="125"/>
      <c r="E2286" s="126"/>
      <c r="F2286" s="126"/>
      <c r="G2286" s="126"/>
      <c r="H2286" s="126"/>
      <c r="I2286" s="126"/>
      <c r="J2286" s="126"/>
      <c r="K2286" s="121"/>
    </row>
    <row r="2287" ht="16.5" customHeight="1" spans="1:11">
      <c r="A2287" s="117"/>
      <c r="B2287" s="125"/>
      <c r="C2287" s="125"/>
      <c r="D2287" s="125"/>
      <c r="E2287" s="126"/>
      <c r="F2287" s="126"/>
      <c r="G2287" s="126"/>
      <c r="H2287" s="126"/>
      <c r="I2287" s="126"/>
      <c r="J2287" s="126"/>
      <c r="K2287" s="121"/>
    </row>
    <row r="2288" ht="16.5" customHeight="1" spans="1:11">
      <c r="A2288" s="117"/>
      <c r="B2288" s="125"/>
      <c r="C2288" s="125"/>
      <c r="D2288" s="125"/>
      <c r="E2288" s="126"/>
      <c r="F2288" s="126"/>
      <c r="G2288" s="126"/>
      <c r="H2288" s="126"/>
      <c r="I2288" s="126"/>
      <c r="J2288" s="126"/>
      <c r="K2288" s="121"/>
    </row>
    <row r="2289" ht="16.5" customHeight="1" spans="1:11">
      <c r="A2289" s="117"/>
      <c r="B2289" s="125"/>
      <c r="C2289" s="125"/>
      <c r="D2289" s="125"/>
      <c r="E2289" s="126"/>
      <c r="F2289" s="126"/>
      <c r="G2289" s="126"/>
      <c r="H2289" s="126"/>
      <c r="I2289" s="126"/>
      <c r="J2289" s="126"/>
      <c r="K2289" s="121"/>
    </row>
    <row r="2290" ht="16.5" customHeight="1" spans="1:11">
      <c r="A2290" s="117"/>
      <c r="B2290" s="125"/>
      <c r="C2290" s="125"/>
      <c r="D2290" s="125"/>
      <c r="E2290" s="126"/>
      <c r="F2290" s="126"/>
      <c r="G2290" s="126"/>
      <c r="H2290" s="126"/>
      <c r="I2290" s="126"/>
      <c r="J2290" s="126"/>
      <c r="K2290" s="121"/>
    </row>
    <row r="2291" ht="16.5" customHeight="1" spans="1:11">
      <c r="A2291" s="117"/>
      <c r="B2291" s="125"/>
      <c r="C2291" s="125"/>
      <c r="D2291" s="125"/>
      <c r="E2291" s="126"/>
      <c r="F2291" s="126"/>
      <c r="G2291" s="126"/>
      <c r="H2291" s="126"/>
      <c r="I2291" s="126"/>
      <c r="J2291" s="126"/>
      <c r="K2291" s="121"/>
    </row>
    <row r="2292" ht="16.5" customHeight="1" spans="1:11">
      <c r="A2292" s="117"/>
      <c r="B2292" s="125"/>
      <c r="C2292" s="125"/>
      <c r="D2292" s="125"/>
      <c r="E2292" s="126"/>
      <c r="F2292" s="126"/>
      <c r="G2292" s="126"/>
      <c r="H2292" s="126"/>
      <c r="I2292" s="126"/>
      <c r="J2292" s="126"/>
      <c r="K2292" s="121"/>
    </row>
    <row r="2293" ht="16.5" customHeight="1" spans="1:11">
      <c r="A2293" s="117"/>
      <c r="B2293" s="125"/>
      <c r="C2293" s="125"/>
      <c r="D2293" s="125"/>
      <c r="E2293" s="126"/>
      <c r="F2293" s="126"/>
      <c r="G2293" s="126"/>
      <c r="H2293" s="126"/>
      <c r="I2293" s="126"/>
      <c r="J2293" s="126"/>
      <c r="K2293" s="121"/>
    </row>
    <row r="2294" ht="16.5" customHeight="1" spans="1:11">
      <c r="A2294" s="117"/>
      <c r="B2294" s="125"/>
      <c r="C2294" s="125"/>
      <c r="D2294" s="125"/>
      <c r="E2294" s="126"/>
      <c r="F2294" s="126"/>
      <c r="G2294" s="126"/>
      <c r="H2294" s="126"/>
      <c r="I2294" s="126"/>
      <c r="J2294" s="126"/>
      <c r="K2294" s="121"/>
    </row>
    <row r="2295" ht="16.5" customHeight="1" spans="1:11">
      <c r="A2295" s="117"/>
      <c r="B2295" s="125"/>
      <c r="C2295" s="125"/>
      <c r="D2295" s="125"/>
      <c r="E2295" s="126"/>
      <c r="F2295" s="126"/>
      <c r="G2295" s="126"/>
      <c r="H2295" s="126"/>
      <c r="I2295" s="126"/>
      <c r="J2295" s="126"/>
      <c r="K2295" s="121"/>
    </row>
    <row r="2296" ht="16.5" customHeight="1" spans="1:11">
      <c r="A2296" s="117"/>
      <c r="B2296" s="125"/>
      <c r="C2296" s="125"/>
      <c r="D2296" s="125"/>
      <c r="E2296" s="126"/>
      <c r="F2296" s="126"/>
      <c r="G2296" s="126"/>
      <c r="H2296" s="126"/>
      <c r="I2296" s="126"/>
      <c r="J2296" s="126"/>
      <c r="K2296" s="121"/>
    </row>
    <row r="2297" ht="16.5" customHeight="1" spans="1:11">
      <c r="A2297" s="117"/>
      <c r="B2297" s="125"/>
      <c r="C2297" s="125"/>
      <c r="D2297" s="125"/>
      <c r="E2297" s="126"/>
      <c r="F2297" s="126"/>
      <c r="G2297" s="126"/>
      <c r="H2297" s="126"/>
      <c r="I2297" s="126"/>
      <c r="J2297" s="126"/>
      <c r="K2297" s="121"/>
    </row>
    <row r="2298" ht="16.5" customHeight="1" spans="1:11">
      <c r="A2298" s="117"/>
      <c r="B2298" s="125"/>
      <c r="C2298" s="125"/>
      <c r="D2298" s="125"/>
      <c r="E2298" s="126"/>
      <c r="F2298" s="126"/>
      <c r="G2298" s="126"/>
      <c r="H2298" s="126"/>
      <c r="I2298" s="126"/>
      <c r="J2298" s="126"/>
      <c r="K2298" s="121"/>
    </row>
    <row r="2299" ht="16.5" customHeight="1" spans="1:11">
      <c r="A2299" s="117"/>
      <c r="B2299" s="125"/>
      <c r="C2299" s="125"/>
      <c r="D2299" s="125"/>
      <c r="E2299" s="126"/>
      <c r="F2299" s="126"/>
      <c r="G2299" s="126"/>
      <c r="H2299" s="126"/>
      <c r="I2299" s="126"/>
      <c r="J2299" s="126"/>
      <c r="K2299" s="121"/>
    </row>
    <row r="2300" ht="16.5" customHeight="1" spans="1:11">
      <c r="A2300" s="117"/>
      <c r="B2300" s="125"/>
      <c r="C2300" s="125"/>
      <c r="D2300" s="125"/>
      <c r="E2300" s="126"/>
      <c r="F2300" s="126"/>
      <c r="G2300" s="126"/>
      <c r="H2300" s="126"/>
      <c r="I2300" s="126"/>
      <c r="J2300" s="126"/>
      <c r="K2300" s="121"/>
    </row>
    <row r="2301" ht="16.5" customHeight="1" spans="1:11">
      <c r="A2301" s="117"/>
      <c r="B2301" s="125"/>
      <c r="C2301" s="125"/>
      <c r="D2301" s="125"/>
      <c r="E2301" s="126"/>
      <c r="F2301" s="126"/>
      <c r="G2301" s="126"/>
      <c r="H2301" s="126"/>
      <c r="I2301" s="126"/>
      <c r="J2301" s="126"/>
      <c r="K2301" s="121"/>
    </row>
    <row r="2302" ht="16.5" customHeight="1" spans="1:11">
      <c r="A2302" s="117"/>
      <c r="B2302" s="125"/>
      <c r="C2302" s="125"/>
      <c r="D2302" s="125"/>
      <c r="E2302" s="126"/>
      <c r="F2302" s="126"/>
      <c r="G2302" s="126"/>
      <c r="H2302" s="126"/>
      <c r="I2302" s="126"/>
      <c r="J2302" s="126"/>
      <c r="K2302" s="121"/>
    </row>
    <row r="2303" ht="16.5" customHeight="1" spans="1:11">
      <c r="A2303" s="117"/>
      <c r="B2303" s="125"/>
      <c r="C2303" s="125"/>
      <c r="D2303" s="125"/>
      <c r="E2303" s="126"/>
      <c r="F2303" s="126"/>
      <c r="G2303" s="126"/>
      <c r="H2303" s="126"/>
      <c r="I2303" s="126"/>
      <c r="J2303" s="126"/>
      <c r="K2303" s="121"/>
    </row>
    <row r="2304" ht="16.5" customHeight="1" spans="1:11">
      <c r="A2304" s="117"/>
      <c r="B2304" s="125"/>
      <c r="C2304" s="125"/>
      <c r="D2304" s="125"/>
      <c r="E2304" s="126"/>
      <c r="F2304" s="126"/>
      <c r="G2304" s="126"/>
      <c r="H2304" s="126"/>
      <c r="I2304" s="126"/>
      <c r="J2304" s="126"/>
      <c r="K2304" s="121"/>
    </row>
    <row r="2305" ht="16.5" customHeight="1" spans="1:11">
      <c r="A2305" s="117"/>
      <c r="B2305" s="125"/>
      <c r="C2305" s="125"/>
      <c r="D2305" s="125"/>
      <c r="E2305" s="126"/>
      <c r="F2305" s="126"/>
      <c r="G2305" s="126"/>
      <c r="H2305" s="126"/>
      <c r="I2305" s="126"/>
      <c r="J2305" s="126"/>
      <c r="K2305" s="121"/>
    </row>
    <row r="2306" ht="16.5" customHeight="1" spans="1:11">
      <c r="A2306" s="117"/>
      <c r="B2306" s="125"/>
      <c r="C2306" s="125"/>
      <c r="D2306" s="125"/>
      <c r="E2306" s="126"/>
      <c r="F2306" s="126"/>
      <c r="G2306" s="126"/>
      <c r="H2306" s="126"/>
      <c r="I2306" s="126"/>
      <c r="J2306" s="126"/>
      <c r="K2306" s="121"/>
    </row>
    <row r="2307" ht="16.5" customHeight="1" spans="1:11">
      <c r="A2307" s="117"/>
      <c r="B2307" s="125"/>
      <c r="C2307" s="125"/>
      <c r="D2307" s="125"/>
      <c r="E2307" s="126"/>
      <c r="F2307" s="126"/>
      <c r="G2307" s="126"/>
      <c r="H2307" s="126"/>
      <c r="I2307" s="126"/>
      <c r="J2307" s="126"/>
      <c r="K2307" s="121"/>
    </row>
    <row r="2308" ht="16.5" customHeight="1" spans="1:11">
      <c r="A2308" s="117"/>
      <c r="B2308" s="125"/>
      <c r="C2308" s="125"/>
      <c r="D2308" s="125"/>
      <c r="E2308" s="126"/>
      <c r="F2308" s="126"/>
      <c r="G2308" s="126"/>
      <c r="H2308" s="126"/>
      <c r="I2308" s="126"/>
      <c r="J2308" s="126"/>
      <c r="K2308" s="121"/>
    </row>
    <row r="2309" ht="16.5" customHeight="1" spans="1:11">
      <c r="A2309" s="117"/>
      <c r="B2309" s="125"/>
      <c r="C2309" s="125"/>
      <c r="D2309" s="125"/>
      <c r="E2309" s="126"/>
      <c r="F2309" s="126"/>
      <c r="G2309" s="126"/>
      <c r="H2309" s="126"/>
      <c r="I2309" s="126"/>
      <c r="J2309" s="126"/>
      <c r="K2309" s="121"/>
    </row>
    <row r="2310" ht="16.5" customHeight="1" spans="1:11">
      <c r="A2310" s="117"/>
      <c r="B2310" s="125"/>
      <c r="C2310" s="125"/>
      <c r="D2310" s="125"/>
      <c r="E2310" s="126"/>
      <c r="F2310" s="126"/>
      <c r="G2310" s="126"/>
      <c r="H2310" s="126"/>
      <c r="I2310" s="126"/>
      <c r="J2310" s="126"/>
      <c r="K2310" s="121"/>
    </row>
    <row r="2311" ht="16.5" customHeight="1" spans="1:11">
      <c r="A2311" s="117"/>
      <c r="B2311" s="125"/>
      <c r="C2311" s="125"/>
      <c r="D2311" s="125"/>
      <c r="E2311" s="126"/>
      <c r="F2311" s="126"/>
      <c r="G2311" s="126"/>
      <c r="H2311" s="126"/>
      <c r="I2311" s="126"/>
      <c r="J2311" s="126"/>
      <c r="K2311" s="121"/>
    </row>
    <row r="2312" ht="16.5" customHeight="1" spans="1:11">
      <c r="A2312" s="117"/>
      <c r="B2312" s="125"/>
      <c r="C2312" s="125"/>
      <c r="D2312" s="125"/>
      <c r="E2312" s="126"/>
      <c r="F2312" s="126"/>
      <c r="G2312" s="126"/>
      <c r="H2312" s="126"/>
      <c r="I2312" s="126"/>
      <c r="J2312" s="126"/>
      <c r="K2312" s="121"/>
    </row>
    <row r="2313" ht="16.5" customHeight="1" spans="1:11">
      <c r="A2313" s="117"/>
      <c r="B2313" s="125"/>
      <c r="C2313" s="125"/>
      <c r="D2313" s="125"/>
      <c r="E2313" s="126"/>
      <c r="F2313" s="126"/>
      <c r="G2313" s="126"/>
      <c r="H2313" s="126"/>
      <c r="I2313" s="126"/>
      <c r="J2313" s="126"/>
      <c r="K2313" s="121"/>
    </row>
    <row r="2314" ht="16.5" customHeight="1" spans="1:11">
      <c r="A2314" s="117"/>
      <c r="B2314" s="125"/>
      <c r="C2314" s="125"/>
      <c r="D2314" s="125"/>
      <c r="E2314" s="126"/>
      <c r="F2314" s="126"/>
      <c r="G2314" s="126"/>
      <c r="H2314" s="126"/>
      <c r="I2314" s="126"/>
      <c r="J2314" s="126"/>
      <c r="K2314" s="121"/>
    </row>
    <row r="2315" ht="16.5" customHeight="1" spans="1:11">
      <c r="A2315" s="117"/>
      <c r="B2315" s="125"/>
      <c r="C2315" s="125"/>
      <c r="D2315" s="125"/>
      <c r="E2315" s="126"/>
      <c r="F2315" s="126"/>
      <c r="G2315" s="126"/>
      <c r="H2315" s="126"/>
      <c r="I2315" s="126"/>
      <c r="J2315" s="126"/>
      <c r="K2315" s="121"/>
    </row>
    <row r="2316" ht="16.5" customHeight="1" spans="1:11">
      <c r="A2316" s="117"/>
      <c r="B2316" s="125"/>
      <c r="C2316" s="125"/>
      <c r="D2316" s="125"/>
      <c r="E2316" s="126"/>
      <c r="F2316" s="126"/>
      <c r="G2316" s="126"/>
      <c r="H2316" s="126"/>
      <c r="I2316" s="126"/>
      <c r="J2316" s="126"/>
      <c r="K2316" s="121"/>
    </row>
    <row r="2317" ht="16.5" customHeight="1" spans="1:11">
      <c r="A2317" s="117"/>
      <c r="B2317" s="125"/>
      <c r="C2317" s="125"/>
      <c r="D2317" s="125"/>
      <c r="E2317" s="126"/>
      <c r="F2317" s="126"/>
      <c r="G2317" s="126"/>
      <c r="H2317" s="126"/>
      <c r="I2317" s="126"/>
      <c r="J2317" s="126"/>
      <c r="K2317" s="121"/>
    </row>
    <row r="2318" ht="16.5" customHeight="1" spans="1:11">
      <c r="A2318" s="117"/>
      <c r="B2318" s="125"/>
      <c r="C2318" s="125"/>
      <c r="D2318" s="125"/>
      <c r="E2318" s="126"/>
      <c r="F2318" s="126"/>
      <c r="G2318" s="126"/>
      <c r="H2318" s="126"/>
      <c r="I2318" s="126"/>
      <c r="J2318" s="126"/>
      <c r="K2318" s="121"/>
    </row>
    <row r="2319" ht="16.5" customHeight="1" spans="1:11">
      <c r="A2319" s="117"/>
      <c r="B2319" s="125"/>
      <c r="C2319" s="125"/>
      <c r="D2319" s="125"/>
      <c r="E2319" s="126"/>
      <c r="F2319" s="126"/>
      <c r="G2319" s="126"/>
      <c r="H2319" s="126"/>
      <c r="I2319" s="126"/>
      <c r="J2319" s="126"/>
      <c r="K2319" s="121"/>
    </row>
    <row r="2320" ht="16.5" customHeight="1" spans="1:11">
      <c r="A2320" s="117"/>
      <c r="B2320" s="125"/>
      <c r="C2320" s="125"/>
      <c r="D2320" s="125"/>
      <c r="E2320" s="126"/>
      <c r="F2320" s="126"/>
      <c r="G2320" s="126"/>
      <c r="H2320" s="126"/>
      <c r="I2320" s="126"/>
      <c r="J2320" s="126"/>
      <c r="K2320" s="121"/>
    </row>
    <row r="2321" ht="16.5" customHeight="1" spans="1:11">
      <c r="A2321" s="117"/>
      <c r="B2321" s="125"/>
      <c r="C2321" s="125"/>
      <c r="D2321" s="125"/>
      <c r="E2321" s="126"/>
      <c r="F2321" s="126"/>
      <c r="G2321" s="126"/>
      <c r="H2321" s="126"/>
      <c r="I2321" s="126"/>
      <c r="J2321" s="126"/>
      <c r="K2321" s="121"/>
    </row>
    <row r="2322" ht="16.5" customHeight="1" spans="1:11">
      <c r="A2322" s="117"/>
      <c r="B2322" s="125"/>
      <c r="C2322" s="125"/>
      <c r="D2322" s="125"/>
      <c r="E2322" s="126"/>
      <c r="F2322" s="126"/>
      <c r="G2322" s="126"/>
      <c r="H2322" s="126"/>
      <c r="I2322" s="126"/>
      <c r="J2322" s="126"/>
      <c r="K2322" s="121"/>
    </row>
    <row r="2323" ht="16.5" customHeight="1" spans="1:11">
      <c r="A2323" s="117"/>
      <c r="B2323" s="125"/>
      <c r="C2323" s="125"/>
      <c r="D2323" s="125"/>
      <c r="E2323" s="126"/>
      <c r="F2323" s="126"/>
      <c r="G2323" s="126"/>
      <c r="H2323" s="126"/>
      <c r="I2323" s="126"/>
      <c r="J2323" s="126"/>
      <c r="K2323" s="121"/>
    </row>
    <row r="2324" ht="16.5" customHeight="1" spans="1:11">
      <c r="A2324" s="117"/>
      <c r="B2324" s="125"/>
      <c r="C2324" s="125"/>
      <c r="D2324" s="125"/>
      <c r="E2324" s="126"/>
      <c r="F2324" s="126"/>
      <c r="G2324" s="126"/>
      <c r="H2324" s="126"/>
      <c r="I2324" s="126"/>
      <c r="J2324" s="126"/>
      <c r="K2324" s="121"/>
    </row>
    <row r="2325" ht="16.5" customHeight="1" spans="1:11">
      <c r="A2325" s="117"/>
      <c r="B2325" s="125"/>
      <c r="C2325" s="125"/>
      <c r="D2325" s="125"/>
      <c r="E2325" s="126"/>
      <c r="F2325" s="126"/>
      <c r="G2325" s="126"/>
      <c r="H2325" s="126"/>
      <c r="I2325" s="126"/>
      <c r="J2325" s="126"/>
      <c r="K2325" s="121"/>
    </row>
    <row r="2326" ht="16.5" customHeight="1" spans="1:11">
      <c r="A2326" s="117"/>
      <c r="B2326" s="125"/>
      <c r="C2326" s="125"/>
      <c r="D2326" s="125"/>
      <c r="E2326" s="126"/>
      <c r="F2326" s="126"/>
      <c r="G2326" s="126"/>
      <c r="H2326" s="126"/>
      <c r="I2326" s="126"/>
      <c r="J2326" s="126"/>
      <c r="K2326" s="121"/>
    </row>
    <row r="2327" ht="16.5" customHeight="1" spans="1:11">
      <c r="A2327" s="117"/>
      <c r="B2327" s="125"/>
      <c r="C2327" s="125"/>
      <c r="D2327" s="125"/>
      <c r="E2327" s="126"/>
      <c r="F2327" s="126"/>
      <c r="G2327" s="126"/>
      <c r="H2327" s="126"/>
      <c r="I2327" s="126"/>
      <c r="J2327" s="126"/>
      <c r="K2327" s="121"/>
    </row>
    <row r="2328" ht="16.5" customHeight="1" spans="1:11">
      <c r="A2328" s="117"/>
      <c r="B2328" s="125"/>
      <c r="C2328" s="125"/>
      <c r="D2328" s="125"/>
      <c r="E2328" s="126"/>
      <c r="F2328" s="126"/>
      <c r="G2328" s="126"/>
      <c r="H2328" s="126"/>
      <c r="I2328" s="126"/>
      <c r="J2328" s="126"/>
      <c r="K2328" s="121"/>
    </row>
    <row r="2329" ht="16.5" customHeight="1" spans="1:11">
      <c r="A2329" s="117"/>
      <c r="B2329" s="125"/>
      <c r="C2329" s="125"/>
      <c r="D2329" s="125"/>
      <c r="E2329" s="126"/>
      <c r="F2329" s="126"/>
      <c r="G2329" s="126"/>
      <c r="H2329" s="126"/>
      <c r="I2329" s="126"/>
      <c r="J2329" s="126"/>
      <c r="K2329" s="121"/>
    </row>
    <row r="2330" ht="16.5" customHeight="1" spans="1:11">
      <c r="A2330" s="117"/>
      <c r="B2330" s="125"/>
      <c r="C2330" s="125"/>
      <c r="D2330" s="125"/>
      <c r="E2330" s="126"/>
      <c r="F2330" s="126"/>
      <c r="G2330" s="126"/>
      <c r="H2330" s="126"/>
      <c r="I2330" s="126"/>
      <c r="J2330" s="126"/>
      <c r="K2330" s="121"/>
    </row>
    <row r="2331" ht="16.5" customHeight="1" spans="1:11">
      <c r="A2331" s="117"/>
      <c r="B2331" s="125"/>
      <c r="C2331" s="125"/>
      <c r="D2331" s="125"/>
      <c r="E2331" s="126"/>
      <c r="F2331" s="126"/>
      <c r="G2331" s="126"/>
      <c r="H2331" s="126"/>
      <c r="I2331" s="126"/>
      <c r="J2331" s="126"/>
      <c r="K2331" s="121"/>
    </row>
    <row r="2332" ht="16.5" customHeight="1" spans="1:11">
      <c r="A2332" s="117"/>
      <c r="B2332" s="125"/>
      <c r="C2332" s="125"/>
      <c r="D2332" s="125"/>
      <c r="E2332" s="126"/>
      <c r="F2332" s="126"/>
      <c r="G2332" s="126"/>
      <c r="H2332" s="126"/>
      <c r="I2332" s="126"/>
      <c r="J2332" s="126"/>
      <c r="K2332" s="121"/>
    </row>
    <row r="2333" ht="16.5" customHeight="1" spans="1:11">
      <c r="A2333" s="117"/>
      <c r="B2333" s="125"/>
      <c r="C2333" s="125"/>
      <c r="D2333" s="125"/>
      <c r="E2333" s="126"/>
      <c r="F2333" s="126"/>
      <c r="G2333" s="126"/>
      <c r="H2333" s="126"/>
      <c r="I2333" s="126"/>
      <c r="J2333" s="126"/>
      <c r="K2333" s="121"/>
    </row>
    <row r="2334" ht="16.5" customHeight="1" spans="1:11">
      <c r="A2334" s="117"/>
      <c r="B2334" s="125"/>
      <c r="C2334" s="125"/>
      <c r="D2334" s="125"/>
      <c r="E2334" s="126"/>
      <c r="F2334" s="126"/>
      <c r="G2334" s="126"/>
      <c r="H2334" s="126"/>
      <c r="I2334" s="126"/>
      <c r="J2334" s="126"/>
      <c r="K2334" s="121"/>
    </row>
    <row r="2335" ht="16.5" customHeight="1" spans="1:11">
      <c r="A2335" s="117"/>
      <c r="B2335" s="125"/>
      <c r="C2335" s="125"/>
      <c r="D2335" s="125"/>
      <c r="E2335" s="126"/>
      <c r="F2335" s="126"/>
      <c r="G2335" s="126"/>
      <c r="H2335" s="126"/>
      <c r="I2335" s="126"/>
      <c r="J2335" s="126"/>
      <c r="K2335" s="121"/>
    </row>
    <row r="2336" ht="16.5" customHeight="1" spans="1:11">
      <c r="A2336" s="117"/>
      <c r="B2336" s="125"/>
      <c r="C2336" s="125"/>
      <c r="D2336" s="125"/>
      <c r="E2336" s="126"/>
      <c r="F2336" s="126"/>
      <c r="G2336" s="126"/>
      <c r="H2336" s="126"/>
      <c r="I2336" s="126"/>
      <c r="J2336" s="126"/>
      <c r="K2336" s="121"/>
    </row>
    <row r="2337" ht="16.5" customHeight="1" spans="1:11">
      <c r="A2337" s="117"/>
      <c r="B2337" s="125"/>
      <c r="C2337" s="125"/>
      <c r="D2337" s="125"/>
      <c r="E2337" s="126"/>
      <c r="F2337" s="126"/>
      <c r="G2337" s="126"/>
      <c r="H2337" s="126"/>
      <c r="I2337" s="126"/>
      <c r="J2337" s="126"/>
      <c r="K2337" s="121"/>
    </row>
    <row r="2338" ht="16.5" customHeight="1" spans="1:11">
      <c r="A2338" s="117"/>
      <c r="B2338" s="125"/>
      <c r="C2338" s="125"/>
      <c r="D2338" s="125"/>
      <c r="E2338" s="126"/>
      <c r="F2338" s="126"/>
      <c r="G2338" s="126"/>
      <c r="H2338" s="126"/>
      <c r="I2338" s="126"/>
      <c r="J2338" s="126"/>
      <c r="K2338" s="121"/>
    </row>
    <row r="2339" ht="16.5" customHeight="1" spans="1:11">
      <c r="A2339" s="117"/>
      <c r="B2339" s="125"/>
      <c r="C2339" s="125"/>
      <c r="D2339" s="125"/>
      <c r="E2339" s="126"/>
      <c r="F2339" s="126"/>
      <c r="G2339" s="126"/>
      <c r="H2339" s="126"/>
      <c r="I2339" s="126"/>
      <c r="J2339" s="126"/>
      <c r="K2339" s="121"/>
    </row>
    <row r="2340" ht="16.5" customHeight="1" spans="1:11">
      <c r="A2340" s="117"/>
      <c r="B2340" s="125"/>
      <c r="C2340" s="125"/>
      <c r="D2340" s="125"/>
      <c r="E2340" s="126"/>
      <c r="F2340" s="126"/>
      <c r="G2340" s="126"/>
      <c r="H2340" s="126"/>
      <c r="I2340" s="126"/>
      <c r="J2340" s="126"/>
      <c r="K2340" s="121"/>
    </row>
    <row r="2341" ht="16.5" customHeight="1" spans="1:11">
      <c r="A2341" s="117"/>
      <c r="B2341" s="125"/>
      <c r="C2341" s="125"/>
      <c r="D2341" s="125"/>
      <c r="E2341" s="126"/>
      <c r="F2341" s="126"/>
      <c r="G2341" s="126"/>
      <c r="H2341" s="126"/>
      <c r="I2341" s="126"/>
      <c r="J2341" s="126"/>
      <c r="K2341" s="121"/>
    </row>
    <row r="2342" ht="16.5" customHeight="1" spans="1:11">
      <c r="A2342" s="117"/>
      <c r="B2342" s="125"/>
      <c r="C2342" s="125"/>
      <c r="D2342" s="125"/>
      <c r="E2342" s="126"/>
      <c r="F2342" s="126"/>
      <c r="G2342" s="126"/>
      <c r="H2342" s="126"/>
      <c r="I2342" s="126"/>
      <c r="J2342" s="126"/>
      <c r="K2342" s="121"/>
    </row>
    <row r="2343" ht="16.5" customHeight="1" spans="1:11">
      <c r="A2343" s="117"/>
      <c r="B2343" s="125"/>
      <c r="C2343" s="125"/>
      <c r="D2343" s="125"/>
      <c r="E2343" s="126"/>
      <c r="F2343" s="126"/>
      <c r="G2343" s="126"/>
      <c r="H2343" s="126"/>
      <c r="I2343" s="126"/>
      <c r="J2343" s="126"/>
      <c r="K2343" s="121"/>
    </row>
    <row r="2344" ht="16.5" customHeight="1" spans="1:11">
      <c r="A2344" s="117"/>
      <c r="B2344" s="125"/>
      <c r="C2344" s="125"/>
      <c r="D2344" s="125"/>
      <c r="E2344" s="126"/>
      <c r="F2344" s="126"/>
      <c r="G2344" s="126"/>
      <c r="H2344" s="126"/>
      <c r="I2344" s="126"/>
      <c r="J2344" s="126"/>
      <c r="K2344" s="121"/>
    </row>
    <row r="2345" ht="16.5" customHeight="1" spans="1:11">
      <c r="A2345" s="117"/>
      <c r="B2345" s="125"/>
      <c r="C2345" s="125"/>
      <c r="D2345" s="125"/>
      <c r="E2345" s="126"/>
      <c r="F2345" s="126"/>
      <c r="G2345" s="126"/>
      <c r="H2345" s="126"/>
      <c r="I2345" s="126"/>
      <c r="J2345" s="126"/>
      <c r="K2345" s="121"/>
    </row>
    <row r="2346" ht="16.5" customHeight="1" spans="1:11">
      <c r="A2346" s="117"/>
      <c r="B2346" s="125"/>
      <c r="C2346" s="125"/>
      <c r="D2346" s="125"/>
      <c r="E2346" s="126"/>
      <c r="F2346" s="126"/>
      <c r="G2346" s="126"/>
      <c r="H2346" s="126"/>
      <c r="I2346" s="126"/>
      <c r="J2346" s="126"/>
      <c r="K2346" s="121"/>
    </row>
    <row r="2347" ht="16.5" customHeight="1" spans="1:11">
      <c r="A2347" s="117"/>
      <c r="B2347" s="125"/>
      <c r="C2347" s="125"/>
      <c r="D2347" s="125"/>
      <c r="E2347" s="126"/>
      <c r="F2347" s="126"/>
      <c r="G2347" s="126"/>
      <c r="H2347" s="126"/>
      <c r="I2347" s="126"/>
      <c r="J2347" s="126"/>
      <c r="K2347" s="121"/>
    </row>
    <row r="2348" ht="16.5" customHeight="1" spans="1:11">
      <c r="A2348" s="117"/>
      <c r="B2348" s="125"/>
      <c r="C2348" s="125"/>
      <c r="D2348" s="125"/>
      <c r="E2348" s="126"/>
      <c r="F2348" s="126"/>
      <c r="G2348" s="126"/>
      <c r="H2348" s="126"/>
      <c r="I2348" s="126"/>
      <c r="J2348" s="126"/>
      <c r="K2348" s="121"/>
    </row>
    <row r="2349" ht="16.5" customHeight="1" spans="1:11">
      <c r="A2349" s="117"/>
      <c r="B2349" s="125"/>
      <c r="C2349" s="125"/>
      <c r="D2349" s="125"/>
      <c r="E2349" s="126"/>
      <c r="F2349" s="126"/>
      <c r="G2349" s="126"/>
      <c r="H2349" s="126"/>
      <c r="I2349" s="126"/>
      <c r="J2349" s="126"/>
      <c r="K2349" s="121"/>
    </row>
    <row r="2350" ht="16.5" customHeight="1" spans="1:11">
      <c r="A2350" s="117"/>
      <c r="B2350" s="125"/>
      <c r="C2350" s="125"/>
      <c r="D2350" s="125"/>
      <c r="E2350" s="126"/>
      <c r="F2350" s="126"/>
      <c r="G2350" s="126"/>
      <c r="H2350" s="126"/>
      <c r="I2350" s="126"/>
      <c r="J2350" s="126"/>
      <c r="K2350" s="121"/>
    </row>
    <row r="2351" ht="16.5" customHeight="1" spans="1:11">
      <c r="A2351" s="117"/>
      <c r="B2351" s="125"/>
      <c r="C2351" s="125"/>
      <c r="D2351" s="125"/>
      <c r="E2351" s="126"/>
      <c r="F2351" s="126"/>
      <c r="G2351" s="126"/>
      <c r="H2351" s="126"/>
      <c r="I2351" s="126"/>
      <c r="J2351" s="126"/>
      <c r="K2351" s="121"/>
    </row>
    <row r="2352" ht="16.5" customHeight="1" spans="1:11">
      <c r="A2352" s="117"/>
      <c r="B2352" s="125"/>
      <c r="C2352" s="125"/>
      <c r="D2352" s="125"/>
      <c r="E2352" s="126"/>
      <c r="F2352" s="126"/>
      <c r="G2352" s="126"/>
      <c r="H2352" s="126"/>
      <c r="I2352" s="126"/>
      <c r="J2352" s="126"/>
      <c r="K2352" s="121"/>
    </row>
    <row r="2353" ht="16.5" customHeight="1" spans="1:11">
      <c r="A2353" s="117"/>
      <c r="B2353" s="125"/>
      <c r="C2353" s="125"/>
      <c r="D2353" s="125"/>
      <c r="E2353" s="126"/>
      <c r="F2353" s="126"/>
      <c r="G2353" s="126"/>
      <c r="H2353" s="126"/>
      <c r="I2353" s="126"/>
      <c r="J2353" s="126"/>
      <c r="K2353" s="121"/>
    </row>
    <row r="2354" ht="16.5" customHeight="1" spans="1:11">
      <c r="A2354" s="117"/>
      <c r="B2354" s="125"/>
      <c r="C2354" s="125"/>
      <c r="D2354" s="125"/>
      <c r="E2354" s="126"/>
      <c r="F2354" s="126"/>
      <c r="G2354" s="126"/>
      <c r="H2354" s="126"/>
      <c r="I2354" s="126"/>
      <c r="J2354" s="126"/>
      <c r="K2354" s="121"/>
    </row>
    <row r="2355" ht="16.5" customHeight="1" spans="1:11">
      <c r="A2355" s="117"/>
      <c r="B2355" s="125"/>
      <c r="C2355" s="125"/>
      <c r="D2355" s="125"/>
      <c r="E2355" s="126"/>
      <c r="F2355" s="126"/>
      <c r="G2355" s="126"/>
      <c r="H2355" s="126"/>
      <c r="I2355" s="126"/>
      <c r="J2355" s="126"/>
      <c r="K2355" s="121"/>
    </row>
    <row r="2356" ht="16.5" customHeight="1" spans="1:11">
      <c r="A2356" s="117"/>
      <c r="B2356" s="125"/>
      <c r="C2356" s="125"/>
      <c r="D2356" s="125"/>
      <c r="E2356" s="126"/>
      <c r="F2356" s="126"/>
      <c r="G2356" s="126"/>
      <c r="H2356" s="126"/>
      <c r="I2356" s="126"/>
      <c r="J2356" s="126"/>
      <c r="K2356" s="121"/>
    </row>
    <row r="2357" ht="16.5" customHeight="1" spans="1:11">
      <c r="A2357" s="117"/>
      <c r="B2357" s="125"/>
      <c r="C2357" s="125"/>
      <c r="D2357" s="125"/>
      <c r="E2357" s="126"/>
      <c r="F2357" s="126"/>
      <c r="G2357" s="126"/>
      <c r="H2357" s="126"/>
      <c r="I2357" s="126"/>
      <c r="J2357" s="126"/>
      <c r="K2357" s="121"/>
    </row>
    <row r="2358" ht="16.5" customHeight="1" spans="1:11">
      <c r="A2358" s="117"/>
      <c r="B2358" s="125"/>
      <c r="C2358" s="125"/>
      <c r="D2358" s="125"/>
      <c r="E2358" s="126"/>
      <c r="F2358" s="126"/>
      <c r="G2358" s="126"/>
      <c r="H2358" s="126"/>
      <c r="I2358" s="126"/>
      <c r="J2358" s="126"/>
      <c r="K2358" s="121"/>
    </row>
    <row r="2359" ht="16.5" customHeight="1" spans="1:11">
      <c r="A2359" s="117"/>
      <c r="B2359" s="125"/>
      <c r="C2359" s="125"/>
      <c r="D2359" s="125"/>
      <c r="E2359" s="126"/>
      <c r="F2359" s="126"/>
      <c r="G2359" s="126"/>
      <c r="H2359" s="126"/>
      <c r="I2359" s="126"/>
      <c r="J2359" s="126"/>
      <c r="K2359" s="121"/>
    </row>
    <row r="2360" ht="16.5" customHeight="1" spans="1:11">
      <c r="A2360" s="117"/>
      <c r="B2360" s="125"/>
      <c r="C2360" s="125"/>
      <c r="D2360" s="125"/>
      <c r="E2360" s="126"/>
      <c r="F2360" s="126"/>
      <c r="G2360" s="126"/>
      <c r="H2360" s="126"/>
      <c r="I2360" s="126"/>
      <c r="J2360" s="126"/>
      <c r="K2360" s="121"/>
    </row>
    <row r="2361" ht="16.5" customHeight="1" spans="1:11">
      <c r="A2361" s="117"/>
      <c r="B2361" s="125"/>
      <c r="C2361" s="125"/>
      <c r="D2361" s="125"/>
      <c r="E2361" s="126"/>
      <c r="F2361" s="126"/>
      <c r="G2361" s="126"/>
      <c r="H2361" s="126"/>
      <c r="I2361" s="126"/>
      <c r="J2361" s="126"/>
      <c r="K2361" s="121"/>
    </row>
    <row r="2362" ht="16.5" customHeight="1" spans="1:11">
      <c r="A2362" s="117"/>
      <c r="B2362" s="125"/>
      <c r="C2362" s="125"/>
      <c r="D2362" s="125"/>
      <c r="E2362" s="126"/>
      <c r="F2362" s="126"/>
      <c r="G2362" s="126"/>
      <c r="H2362" s="126"/>
      <c r="I2362" s="126"/>
      <c r="J2362" s="126"/>
      <c r="K2362" s="121"/>
    </row>
    <row r="2363" ht="16.5" customHeight="1" spans="1:11">
      <c r="A2363" s="117"/>
      <c r="B2363" s="125"/>
      <c r="C2363" s="125"/>
      <c r="D2363" s="125"/>
      <c r="E2363" s="126"/>
      <c r="F2363" s="126"/>
      <c r="G2363" s="126"/>
      <c r="H2363" s="126"/>
      <c r="I2363" s="126"/>
      <c r="J2363" s="126"/>
      <c r="K2363" s="121"/>
    </row>
    <row r="2364" ht="16.5" customHeight="1" spans="1:11">
      <c r="A2364" s="117"/>
      <c r="B2364" s="125"/>
      <c r="C2364" s="125"/>
      <c r="D2364" s="125"/>
      <c r="E2364" s="126"/>
      <c r="F2364" s="126"/>
      <c r="G2364" s="126"/>
      <c r="H2364" s="126"/>
      <c r="I2364" s="126"/>
      <c r="J2364" s="126"/>
      <c r="K2364" s="121"/>
    </row>
    <row r="2365" ht="16.5" customHeight="1" spans="1:11">
      <c r="A2365" s="117"/>
      <c r="B2365" s="125"/>
      <c r="C2365" s="125"/>
      <c r="D2365" s="125"/>
      <c r="E2365" s="126"/>
      <c r="F2365" s="126"/>
      <c r="G2365" s="126"/>
      <c r="H2365" s="126"/>
      <c r="I2365" s="126"/>
      <c r="J2365" s="126"/>
      <c r="K2365" s="121"/>
    </row>
    <row r="2366" ht="16.5" customHeight="1" spans="1:11">
      <c r="A2366" s="117"/>
      <c r="B2366" s="125"/>
      <c r="C2366" s="125"/>
      <c r="D2366" s="125"/>
      <c r="E2366" s="126"/>
      <c r="F2366" s="126"/>
      <c r="G2366" s="126"/>
      <c r="H2366" s="126"/>
      <c r="I2366" s="126"/>
      <c r="J2366" s="126"/>
      <c r="K2366" s="121"/>
    </row>
    <row r="2367" ht="16.5" customHeight="1" spans="1:11">
      <c r="A2367" s="117"/>
      <c r="B2367" s="125"/>
      <c r="C2367" s="125"/>
      <c r="D2367" s="125"/>
      <c r="E2367" s="126"/>
      <c r="F2367" s="126"/>
      <c r="G2367" s="126"/>
      <c r="H2367" s="126"/>
      <c r="I2367" s="126"/>
      <c r="J2367" s="126"/>
      <c r="K2367" s="121"/>
    </row>
    <row r="2368" ht="16.5" customHeight="1" spans="1:11">
      <c r="A2368" s="117"/>
      <c r="B2368" s="125"/>
      <c r="C2368" s="125"/>
      <c r="D2368" s="125"/>
      <c r="E2368" s="126"/>
      <c r="F2368" s="126"/>
      <c r="G2368" s="126"/>
      <c r="H2368" s="126"/>
      <c r="I2368" s="126"/>
      <c r="J2368" s="126"/>
      <c r="K2368" s="121"/>
    </row>
    <row r="2369" ht="16.5" customHeight="1" spans="1:11">
      <c r="A2369" s="117"/>
      <c r="B2369" s="125"/>
      <c r="C2369" s="125"/>
      <c r="D2369" s="125"/>
      <c r="E2369" s="126"/>
      <c r="F2369" s="126"/>
      <c r="G2369" s="126"/>
      <c r="H2369" s="126"/>
      <c r="I2369" s="126"/>
      <c r="J2369" s="126"/>
      <c r="K2369" s="121"/>
    </row>
    <row r="2370" ht="16.5" customHeight="1" spans="1:11">
      <c r="A2370" s="117"/>
      <c r="B2370" s="125"/>
      <c r="C2370" s="125"/>
      <c r="D2370" s="125"/>
      <c r="E2370" s="126"/>
      <c r="F2370" s="126"/>
      <c r="G2370" s="126"/>
      <c r="H2370" s="126"/>
      <c r="I2370" s="126"/>
      <c r="J2370" s="126"/>
      <c r="K2370" s="121"/>
    </row>
    <row r="2371" ht="16.5" customHeight="1" spans="1:11">
      <c r="A2371" s="117"/>
      <c r="B2371" s="125"/>
      <c r="C2371" s="125"/>
      <c r="D2371" s="125"/>
      <c r="E2371" s="126"/>
      <c r="F2371" s="126"/>
      <c r="G2371" s="126"/>
      <c r="H2371" s="126"/>
      <c r="I2371" s="126"/>
      <c r="J2371" s="126"/>
      <c r="K2371" s="121"/>
    </row>
    <row r="2372" ht="16.5" customHeight="1" spans="1:11">
      <c r="A2372" s="117"/>
      <c r="B2372" s="125"/>
      <c r="C2372" s="125"/>
      <c r="D2372" s="125"/>
      <c r="E2372" s="126"/>
      <c r="F2372" s="126"/>
      <c r="G2372" s="126"/>
      <c r="H2372" s="126"/>
      <c r="I2372" s="126"/>
      <c r="J2372" s="126"/>
      <c r="K2372" s="121"/>
    </row>
    <row r="2373" ht="16.5" customHeight="1" spans="1:11">
      <c r="A2373" s="117"/>
      <c r="B2373" s="125"/>
      <c r="C2373" s="125"/>
      <c r="D2373" s="125"/>
      <c r="E2373" s="126"/>
      <c r="F2373" s="126"/>
      <c r="G2373" s="126"/>
      <c r="H2373" s="126"/>
      <c r="I2373" s="126"/>
      <c r="J2373" s="126"/>
      <c r="K2373" s="121"/>
    </row>
    <row r="2374" ht="16.5" customHeight="1" spans="1:11">
      <c r="A2374" s="117"/>
      <c r="B2374" s="125"/>
      <c r="C2374" s="125"/>
      <c r="D2374" s="125"/>
      <c r="E2374" s="126"/>
      <c r="F2374" s="126"/>
      <c r="G2374" s="126"/>
      <c r="H2374" s="126"/>
      <c r="I2374" s="126"/>
      <c r="J2374" s="126"/>
      <c r="K2374" s="121"/>
    </row>
    <row r="2375" ht="16.5" customHeight="1" spans="1:11">
      <c r="A2375" s="117"/>
      <c r="B2375" s="125"/>
      <c r="C2375" s="125"/>
      <c r="D2375" s="125"/>
      <c r="E2375" s="126"/>
      <c r="F2375" s="126"/>
      <c r="G2375" s="126"/>
      <c r="H2375" s="126"/>
      <c r="I2375" s="126"/>
      <c r="J2375" s="126"/>
      <c r="K2375" s="121"/>
    </row>
    <row r="2376" ht="16.5" customHeight="1" spans="1:11">
      <c r="A2376" s="117"/>
      <c r="B2376" s="125"/>
      <c r="C2376" s="125"/>
      <c r="D2376" s="125"/>
      <c r="E2376" s="126"/>
      <c r="F2376" s="126"/>
      <c r="G2376" s="126"/>
      <c r="H2376" s="126"/>
      <c r="I2376" s="126"/>
      <c r="J2376" s="126"/>
      <c r="K2376" s="121"/>
    </row>
    <row r="2377" ht="16.5" customHeight="1" spans="1:11">
      <c r="A2377" s="117"/>
      <c r="B2377" s="125"/>
      <c r="C2377" s="125"/>
      <c r="D2377" s="125"/>
      <c r="E2377" s="126"/>
      <c r="F2377" s="126"/>
      <c r="G2377" s="126"/>
      <c r="H2377" s="126"/>
      <c r="I2377" s="126"/>
      <c r="J2377" s="126"/>
      <c r="K2377" s="121"/>
    </row>
    <row r="2378" ht="16.5" customHeight="1" spans="1:11">
      <c r="A2378" s="117"/>
      <c r="B2378" s="125"/>
      <c r="C2378" s="125"/>
      <c r="D2378" s="125"/>
      <c r="E2378" s="126"/>
      <c r="F2378" s="126"/>
      <c r="G2378" s="126"/>
      <c r="H2378" s="126"/>
      <c r="I2378" s="126"/>
      <c r="J2378" s="126"/>
      <c r="K2378" s="121"/>
    </row>
    <row r="2379" ht="16.5" customHeight="1" spans="1:11">
      <c r="A2379" s="117"/>
      <c r="B2379" s="125"/>
      <c r="C2379" s="125"/>
      <c r="D2379" s="125"/>
      <c r="E2379" s="126"/>
      <c r="F2379" s="126"/>
      <c r="G2379" s="126"/>
      <c r="H2379" s="126"/>
      <c r="I2379" s="126"/>
      <c r="J2379" s="126"/>
      <c r="K2379" s="121"/>
    </row>
    <row r="2380" ht="16.5" customHeight="1" spans="1:11">
      <c r="A2380" s="117"/>
      <c r="B2380" s="125"/>
      <c r="C2380" s="125"/>
      <c r="D2380" s="125"/>
      <c r="E2380" s="126"/>
      <c r="F2380" s="126"/>
      <c r="G2380" s="126"/>
      <c r="H2380" s="126"/>
      <c r="I2380" s="126"/>
      <c r="J2380" s="126"/>
      <c r="K2380" s="121"/>
    </row>
    <row r="2381" ht="16.5" customHeight="1" spans="1:11">
      <c r="A2381" s="117"/>
      <c r="B2381" s="125"/>
      <c r="C2381" s="125"/>
      <c r="D2381" s="125"/>
      <c r="E2381" s="126"/>
      <c r="F2381" s="126"/>
      <c r="G2381" s="126"/>
      <c r="H2381" s="126"/>
      <c r="I2381" s="126"/>
      <c r="J2381" s="126"/>
      <c r="K2381" s="121"/>
    </row>
    <row r="2382" ht="16.5" customHeight="1" spans="1:11">
      <c r="A2382" s="117"/>
      <c r="B2382" s="125"/>
      <c r="C2382" s="125"/>
      <c r="D2382" s="125"/>
      <c r="E2382" s="126"/>
      <c r="F2382" s="126"/>
      <c r="G2382" s="126"/>
      <c r="H2382" s="126"/>
      <c r="I2382" s="126"/>
      <c r="J2382" s="126"/>
      <c r="K2382" s="121"/>
    </row>
    <row r="2383" ht="16.5" customHeight="1" spans="1:11">
      <c r="A2383" s="117"/>
      <c r="B2383" s="125"/>
      <c r="C2383" s="125"/>
      <c r="D2383" s="125"/>
      <c r="E2383" s="126"/>
      <c r="F2383" s="126"/>
      <c r="G2383" s="126"/>
      <c r="H2383" s="126"/>
      <c r="I2383" s="126"/>
      <c r="J2383" s="126"/>
      <c r="K2383" s="121"/>
    </row>
    <row r="2384" ht="16.5" customHeight="1" spans="1:11">
      <c r="A2384" s="117"/>
      <c r="B2384" s="125"/>
      <c r="C2384" s="125"/>
      <c r="D2384" s="125"/>
      <c r="E2384" s="126"/>
      <c r="F2384" s="126"/>
      <c r="G2384" s="126"/>
      <c r="H2384" s="126"/>
      <c r="I2384" s="126"/>
      <c r="J2384" s="126"/>
      <c r="K2384" s="121"/>
    </row>
    <row r="2385" ht="16.5" customHeight="1" spans="1:11">
      <c r="A2385" s="117"/>
      <c r="B2385" s="125"/>
      <c r="C2385" s="125"/>
      <c r="D2385" s="125"/>
      <c r="E2385" s="126"/>
      <c r="F2385" s="126"/>
      <c r="G2385" s="126"/>
      <c r="H2385" s="126"/>
      <c r="I2385" s="126"/>
      <c r="J2385" s="126"/>
      <c r="K2385" s="121"/>
    </row>
    <row r="2386" ht="16.5" customHeight="1" spans="1:11">
      <c r="A2386" s="117"/>
      <c r="B2386" s="125"/>
      <c r="C2386" s="125"/>
      <c r="D2386" s="125"/>
      <c r="E2386" s="126"/>
      <c r="F2386" s="126"/>
      <c r="G2386" s="126"/>
      <c r="H2386" s="126"/>
      <c r="I2386" s="126"/>
      <c r="J2386" s="126"/>
      <c r="K2386" s="121"/>
    </row>
    <row r="2387" ht="16.5" customHeight="1" spans="1:11">
      <c r="A2387" s="117"/>
      <c r="B2387" s="125"/>
      <c r="C2387" s="125"/>
      <c r="D2387" s="125"/>
      <c r="E2387" s="126"/>
      <c r="F2387" s="126"/>
      <c r="G2387" s="126"/>
      <c r="H2387" s="126"/>
      <c r="I2387" s="126"/>
      <c r="J2387" s="126"/>
      <c r="K2387" s="121"/>
    </row>
    <row r="2388" ht="16.5" customHeight="1" spans="1:11">
      <c r="A2388" s="117"/>
      <c r="B2388" s="125"/>
      <c r="C2388" s="125"/>
      <c r="D2388" s="125"/>
      <c r="E2388" s="126"/>
      <c r="F2388" s="126"/>
      <c r="G2388" s="126"/>
      <c r="H2388" s="126"/>
      <c r="I2388" s="126"/>
      <c r="J2388" s="126"/>
      <c r="K2388" s="121"/>
    </row>
    <row r="2389" ht="16.5" customHeight="1" spans="1:11">
      <c r="A2389" s="117"/>
      <c r="B2389" s="125"/>
      <c r="C2389" s="125"/>
      <c r="D2389" s="125"/>
      <c r="E2389" s="126"/>
      <c r="F2389" s="126"/>
      <c r="G2389" s="126"/>
      <c r="H2389" s="126"/>
      <c r="I2389" s="126"/>
      <c r="J2389" s="126"/>
      <c r="K2389" s="121"/>
    </row>
    <row r="2390" ht="16.5" customHeight="1" spans="1:11">
      <c r="A2390" s="117"/>
      <c r="B2390" s="125"/>
      <c r="C2390" s="125"/>
      <c r="D2390" s="125"/>
      <c r="E2390" s="126"/>
      <c r="F2390" s="126"/>
      <c r="G2390" s="126"/>
      <c r="H2390" s="126"/>
      <c r="I2390" s="126"/>
      <c r="J2390" s="126"/>
      <c r="K2390" s="121"/>
    </row>
    <row r="2391" ht="16.5" customHeight="1" spans="1:11">
      <c r="A2391" s="117"/>
      <c r="B2391" s="125"/>
      <c r="C2391" s="125"/>
      <c r="D2391" s="125"/>
      <c r="E2391" s="126"/>
      <c r="F2391" s="126"/>
      <c r="G2391" s="126"/>
      <c r="H2391" s="126"/>
      <c r="I2391" s="126"/>
      <c r="J2391" s="126"/>
      <c r="K2391" s="121"/>
    </row>
    <row r="2392" ht="16.5" customHeight="1" spans="1:11">
      <c r="A2392" s="117"/>
      <c r="B2392" s="125"/>
      <c r="C2392" s="125"/>
      <c r="D2392" s="125"/>
      <c r="E2392" s="126"/>
      <c r="F2392" s="126"/>
      <c r="G2392" s="126"/>
      <c r="H2392" s="126"/>
      <c r="I2392" s="126"/>
      <c r="J2392" s="126"/>
      <c r="K2392" s="121"/>
    </row>
    <row r="2393" ht="16.5" customHeight="1" spans="1:11">
      <c r="A2393" s="117"/>
      <c r="B2393" s="125"/>
      <c r="C2393" s="125"/>
      <c r="D2393" s="125"/>
      <c r="E2393" s="126"/>
      <c r="F2393" s="126"/>
      <c r="G2393" s="126"/>
      <c r="H2393" s="126"/>
      <c r="I2393" s="126"/>
      <c r="J2393" s="126"/>
      <c r="K2393" s="121"/>
    </row>
    <row r="2394" ht="16.5" customHeight="1" spans="1:11">
      <c r="A2394" s="117"/>
      <c r="B2394" s="125"/>
      <c r="C2394" s="125"/>
      <c r="D2394" s="125"/>
      <c r="E2394" s="126"/>
      <c r="F2394" s="126"/>
      <c r="G2394" s="126"/>
      <c r="H2394" s="126"/>
      <c r="I2394" s="126"/>
      <c r="J2394" s="126"/>
      <c r="K2394" s="121"/>
    </row>
    <row r="2395" ht="16.5" customHeight="1" spans="1:11">
      <c r="A2395" s="117"/>
      <c r="B2395" s="125"/>
      <c r="C2395" s="125"/>
      <c r="D2395" s="125"/>
      <c r="E2395" s="126"/>
      <c r="F2395" s="126"/>
      <c r="G2395" s="126"/>
      <c r="H2395" s="126"/>
      <c r="I2395" s="126"/>
      <c r="J2395" s="126"/>
      <c r="K2395" s="121"/>
    </row>
    <row r="2396" ht="16.5" customHeight="1" spans="1:11">
      <c r="A2396" s="117"/>
      <c r="B2396" s="125"/>
      <c r="C2396" s="125"/>
      <c r="D2396" s="125"/>
      <c r="E2396" s="126"/>
      <c r="F2396" s="126"/>
      <c r="G2396" s="126"/>
      <c r="H2396" s="126"/>
      <c r="I2396" s="126"/>
      <c r="J2396" s="126"/>
      <c r="K2396" s="121"/>
    </row>
    <row r="2397" ht="16.5" customHeight="1" spans="1:11">
      <c r="A2397" s="117"/>
      <c r="B2397" s="125"/>
      <c r="C2397" s="125"/>
      <c r="D2397" s="125"/>
      <c r="E2397" s="126"/>
      <c r="F2397" s="126"/>
      <c r="G2397" s="126"/>
      <c r="H2397" s="126"/>
      <c r="I2397" s="126"/>
      <c r="J2397" s="126"/>
      <c r="K2397" s="121"/>
    </row>
    <row r="2398" ht="16.5" customHeight="1" spans="1:11">
      <c r="A2398" s="117"/>
      <c r="B2398" s="125"/>
      <c r="C2398" s="125"/>
      <c r="D2398" s="125"/>
      <c r="E2398" s="126"/>
      <c r="F2398" s="126"/>
      <c r="G2398" s="126"/>
      <c r="H2398" s="126"/>
      <c r="I2398" s="126"/>
      <c r="J2398" s="126"/>
      <c r="K2398" s="121"/>
    </row>
    <row r="2399" ht="16.5" customHeight="1" spans="1:11">
      <c r="A2399" s="117"/>
      <c r="B2399" s="125"/>
      <c r="C2399" s="125"/>
      <c r="D2399" s="125"/>
      <c r="E2399" s="126"/>
      <c r="F2399" s="126"/>
      <c r="G2399" s="126"/>
      <c r="H2399" s="126"/>
      <c r="I2399" s="126"/>
      <c r="J2399" s="126"/>
      <c r="K2399" s="121"/>
    </row>
    <row r="2400" ht="16.5" customHeight="1" spans="1:11">
      <c r="A2400" s="117"/>
      <c r="B2400" s="125"/>
      <c r="C2400" s="125"/>
      <c r="D2400" s="125"/>
      <c r="E2400" s="126"/>
      <c r="F2400" s="126"/>
      <c r="G2400" s="126"/>
      <c r="H2400" s="126"/>
      <c r="I2400" s="126"/>
      <c r="J2400" s="126"/>
      <c r="K2400" s="121"/>
    </row>
    <row r="2401" ht="16.5" customHeight="1" spans="1:11">
      <c r="A2401" s="117"/>
      <c r="B2401" s="125"/>
      <c r="C2401" s="125"/>
      <c r="D2401" s="125"/>
      <c r="E2401" s="126"/>
      <c r="F2401" s="126"/>
      <c r="G2401" s="126"/>
      <c r="H2401" s="126"/>
      <c r="I2401" s="126"/>
      <c r="J2401" s="126"/>
      <c r="K2401" s="121"/>
    </row>
    <row r="2402" ht="16.5" customHeight="1" spans="1:11">
      <c r="A2402" s="117"/>
      <c r="B2402" s="125"/>
      <c r="C2402" s="125"/>
      <c r="D2402" s="125"/>
      <c r="E2402" s="126"/>
      <c r="F2402" s="126"/>
      <c r="G2402" s="126"/>
      <c r="H2402" s="126"/>
      <c r="I2402" s="126"/>
      <c r="J2402" s="126"/>
      <c r="K2402" s="121"/>
    </row>
    <row r="2403" ht="16.5" customHeight="1" spans="1:11">
      <c r="A2403" s="117"/>
      <c r="B2403" s="125"/>
      <c r="C2403" s="125"/>
      <c r="D2403" s="125"/>
      <c r="E2403" s="126"/>
      <c r="F2403" s="126"/>
      <c r="G2403" s="126"/>
      <c r="H2403" s="126"/>
      <c r="I2403" s="126"/>
      <c r="J2403" s="126"/>
      <c r="K2403" s="121"/>
    </row>
    <row r="2404" ht="16.5" customHeight="1" spans="1:11">
      <c r="A2404" s="117"/>
      <c r="B2404" s="125"/>
      <c r="C2404" s="125"/>
      <c r="D2404" s="125"/>
      <c r="E2404" s="126"/>
      <c r="F2404" s="126"/>
      <c r="G2404" s="126"/>
      <c r="H2404" s="126"/>
      <c r="I2404" s="126"/>
      <c r="J2404" s="126"/>
      <c r="K2404" s="121"/>
    </row>
    <row r="2405" ht="16.5" customHeight="1" spans="1:11">
      <c r="A2405" s="117"/>
      <c r="B2405" s="125"/>
      <c r="C2405" s="125"/>
      <c r="D2405" s="125"/>
      <c r="E2405" s="126"/>
      <c r="F2405" s="126"/>
      <c r="G2405" s="126"/>
      <c r="H2405" s="126"/>
      <c r="I2405" s="126"/>
      <c r="J2405" s="126"/>
      <c r="K2405" s="121"/>
    </row>
    <row r="2406" ht="16.5" customHeight="1" spans="1:11">
      <c r="A2406" s="117"/>
      <c r="B2406" s="125"/>
      <c r="C2406" s="125"/>
      <c r="D2406" s="125"/>
      <c r="E2406" s="126"/>
      <c r="F2406" s="126"/>
      <c r="G2406" s="126"/>
      <c r="H2406" s="126"/>
      <c r="I2406" s="126"/>
      <c r="J2406" s="126"/>
      <c r="K2406" s="121"/>
    </row>
    <row r="2407" ht="16.5" customHeight="1" spans="1:11">
      <c r="A2407" s="117"/>
      <c r="B2407" s="125"/>
      <c r="C2407" s="125"/>
      <c r="D2407" s="125"/>
      <c r="E2407" s="126"/>
      <c r="F2407" s="126"/>
      <c r="G2407" s="126"/>
      <c r="H2407" s="126"/>
      <c r="I2407" s="126"/>
      <c r="J2407" s="126"/>
      <c r="K2407" s="121"/>
    </row>
    <row r="2408" ht="16.5" customHeight="1" spans="1:11">
      <c r="A2408" s="117"/>
      <c r="B2408" s="125"/>
      <c r="C2408" s="125"/>
      <c r="D2408" s="125"/>
      <c r="E2408" s="126"/>
      <c r="F2408" s="126"/>
      <c r="G2408" s="126"/>
      <c r="H2408" s="126"/>
      <c r="I2408" s="126"/>
      <c r="J2408" s="126"/>
      <c r="K2408" s="121"/>
    </row>
    <row r="2409" ht="16.5" customHeight="1" spans="1:11">
      <c r="A2409" s="117"/>
      <c r="B2409" s="125"/>
      <c r="C2409" s="125"/>
      <c r="D2409" s="125"/>
      <c r="E2409" s="126"/>
      <c r="F2409" s="126"/>
      <c r="G2409" s="126"/>
      <c r="H2409" s="126"/>
      <c r="I2409" s="126"/>
      <c r="J2409" s="126"/>
      <c r="K2409" s="121"/>
    </row>
    <row r="2410" ht="16.5" customHeight="1" spans="1:11">
      <c r="A2410" s="117"/>
      <c r="B2410" s="125"/>
      <c r="C2410" s="125"/>
      <c r="D2410" s="125"/>
      <c r="E2410" s="126"/>
      <c r="F2410" s="126"/>
      <c r="G2410" s="126"/>
      <c r="H2410" s="126"/>
      <c r="I2410" s="126"/>
      <c r="J2410" s="126"/>
      <c r="K2410" s="121"/>
    </row>
    <row r="2411" ht="16.5" customHeight="1" spans="1:11">
      <c r="A2411" s="117"/>
      <c r="B2411" s="125"/>
      <c r="C2411" s="125"/>
      <c r="D2411" s="125"/>
      <c r="E2411" s="126"/>
      <c r="F2411" s="126"/>
      <c r="G2411" s="126"/>
      <c r="H2411" s="126"/>
      <c r="I2411" s="126"/>
      <c r="J2411" s="126"/>
      <c r="K2411" s="121"/>
    </row>
    <row r="2412" ht="16.5" customHeight="1" spans="1:11">
      <c r="A2412" s="117"/>
      <c r="B2412" s="125"/>
      <c r="C2412" s="125"/>
      <c r="D2412" s="125"/>
      <c r="E2412" s="126"/>
      <c r="F2412" s="126"/>
      <c r="G2412" s="126"/>
      <c r="H2412" s="126"/>
      <c r="I2412" s="126"/>
      <c r="J2412" s="126"/>
      <c r="K2412" s="121"/>
    </row>
    <row r="2413" ht="16.5" customHeight="1" spans="1:11">
      <c r="A2413" s="117"/>
      <c r="B2413" s="125"/>
      <c r="C2413" s="125"/>
      <c r="D2413" s="125"/>
      <c r="E2413" s="126"/>
      <c r="F2413" s="126"/>
      <c r="G2413" s="126"/>
      <c r="H2413" s="126"/>
      <c r="I2413" s="126"/>
      <c r="J2413" s="126"/>
      <c r="K2413" s="121"/>
    </row>
    <row r="2414" ht="16.5" customHeight="1" spans="1:11">
      <c r="A2414" s="117"/>
      <c r="B2414" s="125"/>
      <c r="C2414" s="125"/>
      <c r="D2414" s="125"/>
      <c r="E2414" s="126"/>
      <c r="F2414" s="126"/>
      <c r="G2414" s="126"/>
      <c r="H2414" s="126"/>
      <c r="I2414" s="126"/>
      <c r="J2414" s="126"/>
      <c r="K2414" s="121"/>
    </row>
    <row r="2415" ht="16.5" customHeight="1" spans="1:11">
      <c r="A2415" s="117"/>
      <c r="B2415" s="125"/>
      <c r="C2415" s="125"/>
      <c r="D2415" s="125"/>
      <c r="E2415" s="126"/>
      <c r="F2415" s="126"/>
      <c r="G2415" s="126"/>
      <c r="H2415" s="126"/>
      <c r="I2415" s="126"/>
      <c r="J2415" s="126"/>
      <c r="K2415" s="121"/>
    </row>
    <row r="2416" ht="16.5" customHeight="1" spans="1:11">
      <c r="A2416" s="117"/>
      <c r="B2416" s="125"/>
      <c r="C2416" s="125"/>
      <c r="D2416" s="125"/>
      <c r="E2416" s="126"/>
      <c r="F2416" s="126"/>
      <c r="G2416" s="126"/>
      <c r="H2416" s="126"/>
      <c r="I2416" s="126"/>
      <c r="J2416" s="126"/>
      <c r="K2416" s="121"/>
    </row>
    <row r="2417" ht="16.5" customHeight="1" spans="1:11">
      <c r="A2417" s="117"/>
      <c r="B2417" s="125"/>
      <c r="C2417" s="125"/>
      <c r="D2417" s="125"/>
      <c r="E2417" s="126"/>
      <c r="F2417" s="126"/>
      <c r="G2417" s="126"/>
      <c r="H2417" s="126"/>
      <c r="I2417" s="126"/>
      <c r="J2417" s="126"/>
      <c r="K2417" s="121"/>
    </row>
    <row r="2418" ht="16.5" customHeight="1" spans="1:11">
      <c r="A2418" s="117"/>
      <c r="B2418" s="125"/>
      <c r="C2418" s="125"/>
      <c r="D2418" s="125"/>
      <c r="E2418" s="126"/>
      <c r="F2418" s="126"/>
      <c r="G2418" s="126"/>
      <c r="H2418" s="126"/>
      <c r="I2418" s="126"/>
      <c r="J2418" s="126"/>
      <c r="K2418" s="121"/>
    </row>
    <row r="2419" ht="16.5" customHeight="1" spans="1:11">
      <c r="A2419" s="117"/>
      <c r="B2419" s="125"/>
      <c r="C2419" s="125"/>
      <c r="D2419" s="125"/>
      <c r="E2419" s="126"/>
      <c r="F2419" s="126"/>
      <c r="G2419" s="126"/>
      <c r="H2419" s="126"/>
      <c r="I2419" s="126"/>
      <c r="J2419" s="126"/>
      <c r="K2419" s="121"/>
    </row>
    <row r="2420" ht="16.5" customHeight="1" spans="1:11">
      <c r="A2420" s="117"/>
      <c r="B2420" s="125"/>
      <c r="C2420" s="125"/>
      <c r="D2420" s="125"/>
      <c r="E2420" s="126"/>
      <c r="F2420" s="126"/>
      <c r="G2420" s="126"/>
      <c r="H2420" s="126"/>
      <c r="I2420" s="126"/>
      <c r="J2420" s="126"/>
      <c r="K2420" s="121"/>
    </row>
    <row r="2421" ht="16.5" customHeight="1" spans="1:11">
      <c r="A2421" s="117"/>
      <c r="B2421" s="125"/>
      <c r="C2421" s="125"/>
      <c r="D2421" s="125"/>
      <c r="E2421" s="126"/>
      <c r="F2421" s="126"/>
      <c r="G2421" s="126"/>
      <c r="H2421" s="126"/>
      <c r="I2421" s="126"/>
      <c r="J2421" s="126"/>
      <c r="K2421" s="121"/>
    </row>
    <row r="2422" ht="16.5" customHeight="1" spans="1:11">
      <c r="A2422" s="117"/>
      <c r="B2422" s="125"/>
      <c r="C2422" s="125"/>
      <c r="D2422" s="125"/>
      <c r="E2422" s="126"/>
      <c r="F2422" s="126"/>
      <c r="G2422" s="126"/>
      <c r="H2422" s="126"/>
      <c r="I2422" s="126"/>
      <c r="J2422" s="126"/>
      <c r="K2422" s="121"/>
    </row>
    <row r="2423" ht="16.5" customHeight="1" spans="1:11">
      <c r="A2423" s="117"/>
      <c r="B2423" s="125"/>
      <c r="C2423" s="125"/>
      <c r="D2423" s="125"/>
      <c r="E2423" s="126"/>
      <c r="F2423" s="126"/>
      <c r="G2423" s="126"/>
      <c r="H2423" s="126"/>
      <c r="I2423" s="126"/>
      <c r="J2423" s="126"/>
      <c r="K2423" s="121"/>
    </row>
    <row r="2424" ht="16.5" customHeight="1" spans="1:11">
      <c r="A2424" s="117"/>
      <c r="B2424" s="125"/>
      <c r="C2424" s="125"/>
      <c r="D2424" s="125"/>
      <c r="E2424" s="126"/>
      <c r="F2424" s="126"/>
      <c r="G2424" s="126"/>
      <c r="H2424" s="126"/>
      <c r="I2424" s="126"/>
      <c r="J2424" s="126"/>
      <c r="K2424" s="121"/>
    </row>
    <row r="2425" ht="16.5" customHeight="1" spans="1:11">
      <c r="A2425" s="117"/>
      <c r="B2425" s="125"/>
      <c r="C2425" s="125"/>
      <c r="D2425" s="125"/>
      <c r="E2425" s="126"/>
      <c r="F2425" s="126"/>
      <c r="G2425" s="126"/>
      <c r="H2425" s="126"/>
      <c r="I2425" s="126"/>
      <c r="J2425" s="126"/>
      <c r="K2425" s="121"/>
    </row>
    <row r="2426" ht="16.5" customHeight="1" spans="1:11">
      <c r="A2426" s="117"/>
      <c r="B2426" s="125"/>
      <c r="C2426" s="125"/>
      <c r="D2426" s="125"/>
      <c r="E2426" s="126"/>
      <c r="F2426" s="126"/>
      <c r="G2426" s="126"/>
      <c r="H2426" s="126"/>
      <c r="I2426" s="126"/>
      <c r="J2426" s="126"/>
      <c r="K2426" s="121"/>
    </row>
    <row r="2427" ht="16.5" customHeight="1" spans="1:11">
      <c r="A2427" s="117"/>
      <c r="B2427" s="125"/>
      <c r="C2427" s="125"/>
      <c r="D2427" s="125"/>
      <c r="E2427" s="126"/>
      <c r="F2427" s="126"/>
      <c r="G2427" s="126"/>
      <c r="H2427" s="126"/>
      <c r="I2427" s="126"/>
      <c r="J2427" s="126"/>
      <c r="K2427" s="121"/>
    </row>
    <row r="2428" ht="16.5" customHeight="1" spans="1:11">
      <c r="A2428" s="117"/>
      <c r="B2428" s="125"/>
      <c r="C2428" s="125"/>
      <c r="D2428" s="125"/>
      <c r="E2428" s="126"/>
      <c r="F2428" s="126"/>
      <c r="G2428" s="126"/>
      <c r="H2428" s="126"/>
      <c r="I2428" s="126"/>
      <c r="J2428" s="126"/>
      <c r="K2428" s="121"/>
    </row>
    <row r="2429" ht="16.5" customHeight="1" spans="1:11">
      <c r="A2429" s="117"/>
      <c r="B2429" s="125"/>
      <c r="C2429" s="125"/>
      <c r="D2429" s="125"/>
      <c r="E2429" s="126"/>
      <c r="F2429" s="126"/>
      <c r="G2429" s="126"/>
      <c r="H2429" s="126"/>
      <c r="I2429" s="126"/>
      <c r="J2429" s="126"/>
      <c r="K2429" s="121"/>
    </row>
    <row r="2430" ht="16.5" customHeight="1" spans="1:11">
      <c r="A2430" s="117"/>
      <c r="B2430" s="125"/>
      <c r="C2430" s="125"/>
      <c r="D2430" s="125"/>
      <c r="E2430" s="126"/>
      <c r="F2430" s="126"/>
      <c r="G2430" s="126"/>
      <c r="H2430" s="126"/>
      <c r="I2430" s="126"/>
      <c r="J2430" s="126"/>
      <c r="K2430" s="121"/>
    </row>
    <row r="2431" ht="16.5" customHeight="1" spans="1:11">
      <c r="A2431" s="117"/>
      <c r="B2431" s="125"/>
      <c r="C2431" s="125"/>
      <c r="D2431" s="125"/>
      <c r="E2431" s="126"/>
      <c r="F2431" s="126"/>
      <c r="G2431" s="126"/>
      <c r="H2431" s="126"/>
      <c r="I2431" s="126"/>
      <c r="J2431" s="126"/>
      <c r="K2431" s="121"/>
    </row>
    <row r="2432" ht="16.5" customHeight="1" spans="1:11">
      <c r="A2432" s="117"/>
      <c r="B2432" s="125"/>
      <c r="C2432" s="125"/>
      <c r="D2432" s="125"/>
      <c r="E2432" s="126"/>
      <c r="F2432" s="126"/>
      <c r="G2432" s="126"/>
      <c r="H2432" s="126"/>
      <c r="I2432" s="126"/>
      <c r="J2432" s="126"/>
      <c r="K2432" s="121"/>
    </row>
    <row r="2433" ht="16.5" customHeight="1" spans="1:11">
      <c r="A2433" s="117"/>
      <c r="B2433" s="125"/>
      <c r="C2433" s="125"/>
      <c r="D2433" s="125"/>
      <c r="E2433" s="126"/>
      <c r="F2433" s="126"/>
      <c r="G2433" s="126"/>
      <c r="H2433" s="126"/>
      <c r="I2433" s="126"/>
      <c r="J2433" s="126"/>
      <c r="K2433" s="121"/>
    </row>
    <row r="2434" ht="16.5" customHeight="1" spans="1:11">
      <c r="A2434" s="117"/>
      <c r="B2434" s="125"/>
      <c r="C2434" s="125"/>
      <c r="D2434" s="125"/>
      <c r="E2434" s="126"/>
      <c r="F2434" s="126"/>
      <c r="G2434" s="126"/>
      <c r="H2434" s="126"/>
      <c r="I2434" s="126"/>
      <c r="J2434" s="126"/>
      <c r="K2434" s="121"/>
    </row>
    <row r="2435" ht="16.5" customHeight="1" spans="1:11">
      <c r="A2435" s="117"/>
      <c r="B2435" s="125"/>
      <c r="C2435" s="125"/>
      <c r="D2435" s="125"/>
      <c r="E2435" s="126"/>
      <c r="F2435" s="126"/>
      <c r="G2435" s="126"/>
      <c r="H2435" s="126"/>
      <c r="I2435" s="126"/>
      <c r="J2435" s="126"/>
      <c r="K2435" s="121"/>
    </row>
    <row r="2436" ht="16.5" customHeight="1" spans="1:11">
      <c r="A2436" s="117"/>
      <c r="B2436" s="125"/>
      <c r="C2436" s="125"/>
      <c r="D2436" s="125"/>
      <c r="E2436" s="126"/>
      <c r="F2436" s="126"/>
      <c r="G2436" s="126"/>
      <c r="H2436" s="126"/>
      <c r="I2436" s="126"/>
      <c r="J2436" s="126"/>
      <c r="K2436" s="121"/>
    </row>
    <row r="2437" ht="16.5" customHeight="1" spans="1:11">
      <c r="A2437" s="117"/>
      <c r="B2437" s="125"/>
      <c r="C2437" s="125"/>
      <c r="D2437" s="125"/>
      <c r="E2437" s="126"/>
      <c r="F2437" s="126"/>
      <c r="G2437" s="126"/>
      <c r="H2437" s="126"/>
      <c r="I2437" s="126"/>
      <c r="J2437" s="126"/>
      <c r="K2437" s="121"/>
    </row>
    <row r="2438" ht="16.5" customHeight="1" spans="1:11">
      <c r="A2438" s="117"/>
      <c r="B2438" s="125"/>
      <c r="C2438" s="125"/>
      <c r="D2438" s="125"/>
      <c r="E2438" s="126"/>
      <c r="F2438" s="126"/>
      <c r="G2438" s="126"/>
      <c r="H2438" s="126"/>
      <c r="I2438" s="126"/>
      <c r="J2438" s="126"/>
      <c r="K2438" s="121"/>
    </row>
    <row r="2439" ht="16.5" customHeight="1" spans="1:11">
      <c r="A2439" s="117"/>
      <c r="B2439" s="125"/>
      <c r="C2439" s="125"/>
      <c r="D2439" s="125"/>
      <c r="E2439" s="126"/>
      <c r="F2439" s="126"/>
      <c r="G2439" s="126"/>
      <c r="H2439" s="126"/>
      <c r="I2439" s="126"/>
      <c r="J2439" s="126"/>
      <c r="K2439" s="121"/>
    </row>
    <row r="2440" ht="16.5" customHeight="1" spans="1:11">
      <c r="A2440" s="117"/>
      <c r="B2440" s="125"/>
      <c r="C2440" s="125"/>
      <c r="D2440" s="125"/>
      <c r="E2440" s="126"/>
      <c r="F2440" s="126"/>
      <c r="G2440" s="126"/>
      <c r="H2440" s="126"/>
      <c r="I2440" s="126"/>
      <c r="J2440" s="126"/>
      <c r="K2440" s="121"/>
    </row>
    <row r="2441" ht="16.5" customHeight="1" spans="1:11">
      <c r="A2441" s="117"/>
      <c r="B2441" s="125"/>
      <c r="C2441" s="125"/>
      <c r="D2441" s="125"/>
      <c r="E2441" s="126"/>
      <c r="F2441" s="126"/>
      <c r="G2441" s="126"/>
      <c r="H2441" s="126"/>
      <c r="I2441" s="126"/>
      <c r="J2441" s="126"/>
      <c r="K2441" s="121"/>
    </row>
    <row r="2442" ht="16.5" customHeight="1" spans="1:11">
      <c r="A2442" s="117"/>
      <c r="B2442" s="125"/>
      <c r="C2442" s="125"/>
      <c r="D2442" s="125"/>
      <c r="E2442" s="126"/>
      <c r="F2442" s="126"/>
      <c r="G2442" s="126"/>
      <c r="H2442" s="126"/>
      <c r="I2442" s="126"/>
      <c r="J2442" s="126"/>
      <c r="K2442" s="121"/>
    </row>
    <row r="2443" ht="16.5" customHeight="1" spans="1:11">
      <c r="A2443" s="117"/>
      <c r="B2443" s="125"/>
      <c r="C2443" s="125"/>
      <c r="D2443" s="125"/>
      <c r="E2443" s="126"/>
      <c r="F2443" s="126"/>
      <c r="G2443" s="126"/>
      <c r="H2443" s="126"/>
      <c r="I2443" s="126"/>
      <c r="J2443" s="126"/>
      <c r="K2443" s="121"/>
    </row>
    <row r="2444" ht="16.5" customHeight="1" spans="1:11">
      <c r="A2444" s="117"/>
      <c r="B2444" s="125"/>
      <c r="C2444" s="125"/>
      <c r="D2444" s="125"/>
      <c r="E2444" s="126"/>
      <c r="F2444" s="126"/>
      <c r="G2444" s="126"/>
      <c r="H2444" s="126"/>
      <c r="I2444" s="126"/>
      <c r="J2444" s="126"/>
      <c r="K2444" s="121"/>
    </row>
    <row r="2445" ht="16.5" customHeight="1" spans="1:11">
      <c r="A2445" s="117"/>
      <c r="B2445" s="125"/>
      <c r="C2445" s="125"/>
      <c r="D2445" s="125"/>
      <c r="E2445" s="126"/>
      <c r="F2445" s="126"/>
      <c r="G2445" s="126"/>
      <c r="H2445" s="126"/>
      <c r="I2445" s="126"/>
      <c r="J2445" s="126"/>
      <c r="K2445" s="121"/>
    </row>
    <row r="2446" ht="16.5" customHeight="1" spans="1:11">
      <c r="A2446" s="117"/>
      <c r="B2446" s="125"/>
      <c r="C2446" s="125"/>
      <c r="D2446" s="125"/>
      <c r="E2446" s="126"/>
      <c r="F2446" s="126"/>
      <c r="G2446" s="126"/>
      <c r="H2446" s="126"/>
      <c r="I2446" s="126"/>
      <c r="J2446" s="126"/>
      <c r="K2446" s="121"/>
    </row>
    <row r="2447" ht="16.5" customHeight="1" spans="1:11">
      <c r="A2447" s="117"/>
      <c r="B2447" s="125"/>
      <c r="C2447" s="125"/>
      <c r="D2447" s="125"/>
      <c r="E2447" s="126"/>
      <c r="F2447" s="126"/>
      <c r="G2447" s="126"/>
      <c r="H2447" s="126"/>
      <c r="I2447" s="126"/>
      <c r="J2447" s="126"/>
      <c r="K2447" s="121"/>
    </row>
    <row r="2448" ht="16.5" customHeight="1" spans="1:11">
      <c r="A2448" s="117"/>
      <c r="B2448" s="125"/>
      <c r="C2448" s="125"/>
      <c r="D2448" s="125"/>
      <c r="E2448" s="126"/>
      <c r="F2448" s="126"/>
      <c r="G2448" s="126"/>
      <c r="H2448" s="126"/>
      <c r="I2448" s="126"/>
      <c r="J2448" s="126"/>
      <c r="K2448" s="121"/>
    </row>
    <row r="2449" ht="16.5" customHeight="1" spans="1:11">
      <c r="A2449" s="117"/>
      <c r="B2449" s="125"/>
      <c r="C2449" s="125"/>
      <c r="D2449" s="125"/>
      <c r="E2449" s="126"/>
      <c r="F2449" s="126"/>
      <c r="G2449" s="126"/>
      <c r="H2449" s="126"/>
      <c r="I2449" s="126"/>
      <c r="J2449" s="126"/>
      <c r="K2449" s="121"/>
    </row>
    <row r="2450" ht="16.5" customHeight="1" spans="1:11">
      <c r="A2450" s="117"/>
      <c r="B2450" s="125"/>
      <c r="C2450" s="125"/>
      <c r="D2450" s="125"/>
      <c r="E2450" s="126"/>
      <c r="F2450" s="126"/>
      <c r="G2450" s="126"/>
      <c r="H2450" s="126"/>
      <c r="I2450" s="126"/>
      <c r="J2450" s="126"/>
      <c r="K2450" s="121"/>
    </row>
    <row r="2451" ht="16.5" customHeight="1" spans="1:11">
      <c r="A2451" s="117"/>
      <c r="B2451" s="125"/>
      <c r="C2451" s="125"/>
      <c r="D2451" s="125"/>
      <c r="E2451" s="126"/>
      <c r="F2451" s="126"/>
      <c r="G2451" s="126"/>
      <c r="H2451" s="126"/>
      <c r="I2451" s="126"/>
      <c r="J2451" s="126"/>
      <c r="K2451" s="121"/>
    </row>
    <row r="2452" ht="16.5" customHeight="1" spans="1:11">
      <c r="A2452" s="117"/>
      <c r="B2452" s="125"/>
      <c r="C2452" s="125"/>
      <c r="D2452" s="125"/>
      <c r="E2452" s="126"/>
      <c r="F2452" s="126"/>
      <c r="G2452" s="126"/>
      <c r="H2452" s="126"/>
      <c r="I2452" s="126"/>
      <c r="J2452" s="126"/>
      <c r="K2452" s="121"/>
    </row>
    <row r="2453" ht="16.5" customHeight="1" spans="1:11">
      <c r="A2453" s="117"/>
      <c r="B2453" s="125"/>
      <c r="C2453" s="125"/>
      <c r="D2453" s="125"/>
      <c r="E2453" s="126"/>
      <c r="F2453" s="126"/>
      <c r="G2453" s="126"/>
      <c r="H2453" s="126"/>
      <c r="I2453" s="126"/>
      <c r="J2453" s="126"/>
      <c r="K2453" s="121"/>
    </row>
    <row r="2454" ht="16.5" customHeight="1" spans="1:11">
      <c r="A2454" s="117"/>
      <c r="B2454" s="125"/>
      <c r="C2454" s="125"/>
      <c r="D2454" s="125"/>
      <c r="E2454" s="126"/>
      <c r="F2454" s="126"/>
      <c r="G2454" s="126"/>
      <c r="H2454" s="126"/>
      <c r="I2454" s="126"/>
      <c r="J2454" s="126"/>
      <c r="K2454" s="121"/>
    </row>
    <row r="2455" ht="16.5" customHeight="1" spans="1:11">
      <c r="A2455" s="117"/>
      <c r="B2455" s="125"/>
      <c r="C2455" s="125"/>
      <c r="D2455" s="125"/>
      <c r="E2455" s="126"/>
      <c r="F2455" s="126"/>
      <c r="G2455" s="126"/>
      <c r="H2455" s="126"/>
      <c r="I2455" s="126"/>
      <c r="J2455" s="126"/>
      <c r="K2455" s="121"/>
    </row>
    <row r="2456" ht="16.5" customHeight="1" spans="1:11">
      <c r="A2456" s="117"/>
      <c r="B2456" s="125"/>
      <c r="C2456" s="125"/>
      <c r="D2456" s="125"/>
      <c r="E2456" s="126"/>
      <c r="F2456" s="126"/>
      <c r="G2456" s="126"/>
      <c r="H2456" s="126"/>
      <c r="I2456" s="126"/>
      <c r="J2456" s="126"/>
      <c r="K2456" s="121"/>
    </row>
    <row r="2457" ht="16.5" customHeight="1" spans="1:11">
      <c r="A2457" s="117"/>
      <c r="B2457" s="125"/>
      <c r="C2457" s="125"/>
      <c r="D2457" s="125"/>
      <c r="E2457" s="126"/>
      <c r="F2457" s="126"/>
      <c r="G2457" s="126"/>
      <c r="H2457" s="126"/>
      <c r="I2457" s="126"/>
      <c r="J2457" s="126"/>
      <c r="K2457" s="121"/>
    </row>
    <row r="2458" ht="16.5" customHeight="1" spans="1:11">
      <c r="A2458" s="117"/>
      <c r="B2458" s="125"/>
      <c r="C2458" s="125"/>
      <c r="D2458" s="125"/>
      <c r="E2458" s="126"/>
      <c r="F2458" s="126"/>
      <c r="G2458" s="126"/>
      <c r="H2458" s="126"/>
      <c r="I2458" s="126"/>
      <c r="J2458" s="126"/>
      <c r="K2458" s="121"/>
    </row>
    <row r="2459" ht="16.5" customHeight="1" spans="1:11">
      <c r="A2459" s="117"/>
      <c r="B2459" s="125"/>
      <c r="C2459" s="125"/>
      <c r="D2459" s="125"/>
      <c r="E2459" s="126"/>
      <c r="F2459" s="126"/>
      <c r="G2459" s="126"/>
      <c r="H2459" s="126"/>
      <c r="I2459" s="126"/>
      <c r="J2459" s="126"/>
      <c r="K2459" s="121"/>
    </row>
    <row r="2460" ht="16.5" customHeight="1" spans="1:11">
      <c r="A2460" s="117"/>
      <c r="B2460" s="125"/>
      <c r="C2460" s="125"/>
      <c r="D2460" s="125"/>
      <c r="E2460" s="126"/>
      <c r="F2460" s="126"/>
      <c r="G2460" s="126"/>
      <c r="H2460" s="126"/>
      <c r="I2460" s="126"/>
      <c r="J2460" s="126"/>
      <c r="K2460" s="121"/>
    </row>
    <row r="2461" ht="16.5" customHeight="1" spans="1:11">
      <c r="A2461" s="117"/>
      <c r="B2461" s="125"/>
      <c r="C2461" s="125"/>
      <c r="D2461" s="125"/>
      <c r="E2461" s="126"/>
      <c r="F2461" s="126"/>
      <c r="G2461" s="126"/>
      <c r="H2461" s="126"/>
      <c r="I2461" s="126"/>
      <c r="J2461" s="126"/>
      <c r="K2461" s="121"/>
    </row>
    <row r="2462" ht="16.5" customHeight="1" spans="1:11">
      <c r="A2462" s="117"/>
      <c r="B2462" s="125"/>
      <c r="C2462" s="125"/>
      <c r="D2462" s="125"/>
      <c r="E2462" s="126"/>
      <c r="F2462" s="126"/>
      <c r="G2462" s="126"/>
      <c r="H2462" s="126"/>
      <c r="I2462" s="126"/>
      <c r="J2462" s="126"/>
      <c r="K2462" s="121"/>
    </row>
    <row r="2463" ht="16.5" customHeight="1" spans="1:11">
      <c r="A2463" s="117"/>
      <c r="B2463" s="125"/>
      <c r="C2463" s="125"/>
      <c r="D2463" s="125"/>
      <c r="E2463" s="126"/>
      <c r="F2463" s="126"/>
      <c r="G2463" s="126"/>
      <c r="H2463" s="126"/>
      <c r="I2463" s="126"/>
      <c r="J2463" s="126"/>
      <c r="K2463" s="121"/>
    </row>
    <row r="2464" ht="16.5" customHeight="1" spans="1:11">
      <c r="A2464" s="117"/>
      <c r="B2464" s="125"/>
      <c r="C2464" s="125"/>
      <c r="D2464" s="125"/>
      <c r="E2464" s="126"/>
      <c r="F2464" s="126"/>
      <c r="G2464" s="126"/>
      <c r="H2464" s="126"/>
      <c r="I2464" s="126"/>
      <c r="J2464" s="126"/>
      <c r="K2464" s="121"/>
    </row>
    <row r="2465" ht="16.5" customHeight="1" spans="1:11">
      <c r="A2465" s="117"/>
      <c r="B2465" s="125"/>
      <c r="C2465" s="125"/>
      <c r="D2465" s="125"/>
      <c r="E2465" s="126"/>
      <c r="F2465" s="126"/>
      <c r="G2465" s="126"/>
      <c r="H2465" s="126"/>
      <c r="I2465" s="126"/>
      <c r="J2465" s="126"/>
      <c r="K2465" s="121"/>
    </row>
    <row r="2466" ht="16.5" customHeight="1" spans="1:11">
      <c r="A2466" s="117"/>
      <c r="B2466" s="125"/>
      <c r="C2466" s="125"/>
      <c r="D2466" s="125"/>
      <c r="E2466" s="126"/>
      <c r="F2466" s="126"/>
      <c r="G2466" s="126"/>
      <c r="H2466" s="126"/>
      <c r="I2466" s="126"/>
      <c r="J2466" s="126"/>
      <c r="K2466" s="121"/>
    </row>
    <row r="2467" ht="16.5" customHeight="1" spans="1:11">
      <c r="A2467" s="117"/>
      <c r="B2467" s="125"/>
      <c r="C2467" s="125"/>
      <c r="D2467" s="125"/>
      <c r="E2467" s="126"/>
      <c r="F2467" s="126"/>
      <c r="G2467" s="126"/>
      <c r="H2467" s="126"/>
      <c r="I2467" s="126"/>
      <c r="J2467" s="126"/>
      <c r="K2467" s="121"/>
    </row>
    <row r="2468" ht="16.5" customHeight="1" spans="1:11">
      <c r="A2468" s="117"/>
      <c r="B2468" s="125"/>
      <c r="C2468" s="125"/>
      <c r="D2468" s="125"/>
      <c r="E2468" s="126"/>
      <c r="F2468" s="126"/>
      <c r="G2468" s="126"/>
      <c r="H2468" s="126"/>
      <c r="I2468" s="126"/>
      <c r="J2468" s="126"/>
      <c r="K2468" s="121"/>
    </row>
    <row r="2469" ht="16.5" customHeight="1" spans="1:11">
      <c r="A2469" s="117"/>
      <c r="B2469" s="125"/>
      <c r="C2469" s="125"/>
      <c r="D2469" s="125"/>
      <c r="E2469" s="126"/>
      <c r="F2469" s="126"/>
      <c r="G2469" s="126"/>
      <c r="H2469" s="126"/>
      <c r="I2469" s="126"/>
      <c r="J2469" s="126"/>
      <c r="K2469" s="121"/>
    </row>
    <row r="2470" ht="16.5" customHeight="1" spans="1:11">
      <c r="A2470" s="117"/>
      <c r="B2470" s="125"/>
      <c r="C2470" s="125"/>
      <c r="D2470" s="125"/>
      <c r="E2470" s="126"/>
      <c r="F2470" s="126"/>
      <c r="G2470" s="126"/>
      <c r="H2470" s="126"/>
      <c r="I2470" s="126"/>
      <c r="J2470" s="126"/>
      <c r="K2470" s="121"/>
    </row>
    <row r="2471" ht="16.5" customHeight="1" spans="1:11">
      <c r="A2471" s="117"/>
      <c r="B2471" s="125"/>
      <c r="C2471" s="125"/>
      <c r="D2471" s="125"/>
      <c r="E2471" s="126"/>
      <c r="F2471" s="126"/>
      <c r="G2471" s="126"/>
      <c r="H2471" s="126"/>
      <c r="I2471" s="126"/>
      <c r="J2471" s="126"/>
      <c r="K2471" s="121"/>
    </row>
    <row r="2472" ht="16.5" customHeight="1" spans="1:11">
      <c r="A2472" s="117"/>
      <c r="B2472" s="125"/>
      <c r="C2472" s="125"/>
      <c r="D2472" s="125"/>
      <c r="E2472" s="126"/>
      <c r="F2472" s="126"/>
      <c r="G2472" s="126"/>
      <c r="H2472" s="126"/>
      <c r="I2472" s="126"/>
      <c r="J2472" s="126"/>
      <c r="K2472" s="121"/>
    </row>
    <row r="2473" ht="16.5" customHeight="1" spans="1:11">
      <c r="A2473" s="117"/>
      <c r="B2473" s="125"/>
      <c r="C2473" s="125"/>
      <c r="D2473" s="125"/>
      <c r="E2473" s="126"/>
      <c r="F2473" s="126"/>
      <c r="G2473" s="126"/>
      <c r="H2473" s="126"/>
      <c r="I2473" s="126"/>
      <c r="J2473" s="126"/>
      <c r="K2473" s="121"/>
    </row>
    <row r="2474" ht="16.5" customHeight="1" spans="1:11">
      <c r="A2474" s="117"/>
      <c r="B2474" s="125"/>
      <c r="C2474" s="125"/>
      <c r="D2474" s="125"/>
      <c r="E2474" s="126"/>
      <c r="F2474" s="126"/>
      <c r="G2474" s="126"/>
      <c r="H2474" s="126"/>
      <c r="I2474" s="126"/>
      <c r="J2474" s="126"/>
      <c r="K2474" s="121"/>
    </row>
    <row r="2475" ht="16.5" customHeight="1" spans="1:11">
      <c r="A2475" s="117"/>
      <c r="B2475" s="125"/>
      <c r="C2475" s="125"/>
      <c r="D2475" s="125"/>
      <c r="E2475" s="126"/>
      <c r="F2475" s="126"/>
      <c r="G2475" s="126"/>
      <c r="H2475" s="126"/>
      <c r="I2475" s="126"/>
      <c r="J2475" s="126"/>
      <c r="K2475" s="121"/>
    </row>
    <row r="2476" ht="16.5" customHeight="1" spans="1:11">
      <c r="A2476" s="117"/>
      <c r="B2476" s="125"/>
      <c r="C2476" s="125"/>
      <c r="D2476" s="125"/>
      <c r="E2476" s="126"/>
      <c r="F2476" s="126"/>
      <c r="G2476" s="126"/>
      <c r="H2476" s="126"/>
      <c r="I2476" s="126"/>
      <c r="J2476" s="126"/>
      <c r="K2476" s="121"/>
    </row>
    <row r="2477" ht="16.5" customHeight="1" spans="1:11">
      <c r="A2477" s="117"/>
      <c r="B2477" s="125"/>
      <c r="C2477" s="125"/>
      <c r="D2477" s="125"/>
      <c r="E2477" s="126"/>
      <c r="F2477" s="126"/>
      <c r="G2477" s="126"/>
      <c r="H2477" s="126"/>
      <c r="I2477" s="126"/>
      <c r="J2477" s="126"/>
      <c r="K2477" s="121"/>
    </row>
    <row r="2478" ht="16.5" customHeight="1" spans="1:11">
      <c r="A2478" s="117"/>
      <c r="B2478" s="125"/>
      <c r="C2478" s="125"/>
      <c r="D2478" s="125"/>
      <c r="E2478" s="126"/>
      <c r="F2478" s="126"/>
      <c r="G2478" s="126"/>
      <c r="H2478" s="126"/>
      <c r="I2478" s="126"/>
      <c r="J2478" s="126"/>
      <c r="K2478" s="121"/>
    </row>
    <row r="2479" ht="16.5" customHeight="1" spans="1:11">
      <c r="A2479" s="117"/>
      <c r="B2479" s="125"/>
      <c r="C2479" s="125"/>
      <c r="D2479" s="125"/>
      <c r="E2479" s="126"/>
      <c r="F2479" s="126"/>
      <c r="G2479" s="126"/>
      <c r="H2479" s="126"/>
      <c r="I2479" s="126"/>
      <c r="J2479" s="126"/>
      <c r="K2479" s="121"/>
    </row>
    <row r="2480" ht="16.5" customHeight="1" spans="1:11">
      <c r="A2480" s="117"/>
      <c r="B2480" s="125"/>
      <c r="C2480" s="125"/>
      <c r="D2480" s="125"/>
      <c r="E2480" s="126"/>
      <c r="F2480" s="126"/>
      <c r="G2480" s="126"/>
      <c r="H2480" s="126"/>
      <c r="I2480" s="126"/>
      <c r="J2480" s="126"/>
      <c r="K2480" s="121"/>
    </row>
    <row r="2481" ht="16.5" customHeight="1" spans="1:11">
      <c r="A2481" s="117"/>
      <c r="B2481" s="125"/>
      <c r="C2481" s="125"/>
      <c r="D2481" s="125"/>
      <c r="E2481" s="126"/>
      <c r="F2481" s="126"/>
      <c r="G2481" s="126"/>
      <c r="H2481" s="126"/>
      <c r="I2481" s="126"/>
      <c r="J2481" s="126"/>
      <c r="K2481" s="121"/>
    </row>
    <row r="2482" ht="16.5" customHeight="1" spans="1:11">
      <c r="A2482" s="117"/>
      <c r="B2482" s="125"/>
      <c r="C2482" s="125"/>
      <c r="D2482" s="125"/>
      <c r="E2482" s="126"/>
      <c r="F2482" s="126"/>
      <c r="G2482" s="126"/>
      <c r="H2482" s="126"/>
      <c r="I2482" s="126"/>
      <c r="J2482" s="126"/>
      <c r="K2482" s="121"/>
    </row>
    <row r="2483" ht="16.5" customHeight="1" spans="1:11">
      <c r="A2483" s="117"/>
      <c r="B2483" s="125"/>
      <c r="C2483" s="125"/>
      <c r="D2483" s="125"/>
      <c r="E2483" s="126"/>
      <c r="F2483" s="126"/>
      <c r="G2483" s="126"/>
      <c r="H2483" s="126"/>
      <c r="I2483" s="126"/>
      <c r="J2483" s="126"/>
      <c r="K2483" s="121"/>
    </row>
    <row r="2484" ht="16.5" customHeight="1" spans="1:11">
      <c r="A2484" s="117"/>
      <c r="B2484" s="125"/>
      <c r="C2484" s="125"/>
      <c r="D2484" s="125"/>
      <c r="E2484" s="126"/>
      <c r="F2484" s="126"/>
      <c r="G2484" s="126"/>
      <c r="H2484" s="126"/>
      <c r="I2484" s="126"/>
      <c r="J2484" s="126"/>
      <c r="K2484" s="121"/>
    </row>
    <row r="2485" ht="16.5" customHeight="1" spans="1:11">
      <c r="A2485" s="117"/>
      <c r="B2485" s="125"/>
      <c r="C2485" s="125"/>
      <c r="D2485" s="125"/>
      <c r="E2485" s="126"/>
      <c r="F2485" s="126"/>
      <c r="G2485" s="126"/>
      <c r="H2485" s="126"/>
      <c r="I2485" s="126"/>
      <c r="J2485" s="126"/>
      <c r="K2485" s="121"/>
    </row>
    <row r="2486" ht="16.5" customHeight="1" spans="1:11">
      <c r="A2486" s="117"/>
      <c r="B2486" s="125"/>
      <c r="C2486" s="125"/>
      <c r="D2486" s="125"/>
      <c r="E2486" s="126"/>
      <c r="F2486" s="126"/>
      <c r="G2486" s="126"/>
      <c r="H2486" s="126"/>
      <c r="I2486" s="126"/>
      <c r="J2486" s="126"/>
      <c r="K2486" s="121"/>
    </row>
    <row r="2487" ht="16.5" customHeight="1" spans="1:11">
      <c r="A2487" s="117"/>
      <c r="B2487" s="125"/>
      <c r="C2487" s="125"/>
      <c r="D2487" s="125"/>
      <c r="E2487" s="126"/>
      <c r="F2487" s="126"/>
      <c r="G2487" s="126"/>
      <c r="H2487" s="126"/>
      <c r="I2487" s="126"/>
      <c r="J2487" s="126"/>
      <c r="K2487" s="121"/>
    </row>
    <row r="2488" ht="16.5" customHeight="1" spans="1:11">
      <c r="A2488" s="117"/>
      <c r="B2488" s="125"/>
      <c r="C2488" s="125"/>
      <c r="D2488" s="125"/>
      <c r="E2488" s="126"/>
      <c r="F2488" s="126"/>
      <c r="G2488" s="126"/>
      <c r="H2488" s="126"/>
      <c r="I2488" s="126"/>
      <c r="J2488" s="126"/>
      <c r="K2488" s="121"/>
    </row>
    <row r="2489" ht="16.5" customHeight="1" spans="1:11">
      <c r="A2489" s="117"/>
      <c r="B2489" s="125"/>
      <c r="C2489" s="125"/>
      <c r="D2489" s="125"/>
      <c r="E2489" s="126"/>
      <c r="F2489" s="126"/>
      <c r="G2489" s="126"/>
      <c r="H2489" s="126"/>
      <c r="I2489" s="126"/>
      <c r="J2489" s="126"/>
      <c r="K2489" s="121"/>
    </row>
    <row r="2490" ht="16.5" customHeight="1" spans="1:11">
      <c r="A2490" s="117"/>
      <c r="B2490" s="125"/>
      <c r="C2490" s="125"/>
      <c r="D2490" s="125"/>
      <c r="E2490" s="126"/>
      <c r="F2490" s="126"/>
      <c r="G2490" s="126"/>
      <c r="H2490" s="126"/>
      <c r="I2490" s="126"/>
      <c r="J2490" s="126"/>
      <c r="K2490" s="121"/>
    </row>
    <row r="2491" ht="16.5" customHeight="1" spans="1:11">
      <c r="A2491" s="117"/>
      <c r="B2491" s="125"/>
      <c r="C2491" s="125"/>
      <c r="D2491" s="125"/>
      <c r="E2491" s="126"/>
      <c r="F2491" s="126"/>
      <c r="G2491" s="126"/>
      <c r="H2491" s="126"/>
      <c r="I2491" s="126"/>
      <c r="J2491" s="126"/>
      <c r="K2491" s="121"/>
    </row>
    <row r="2492" ht="16.5" customHeight="1" spans="1:11">
      <c r="A2492" s="117"/>
      <c r="B2492" s="125"/>
      <c r="C2492" s="125"/>
      <c r="D2492" s="125"/>
      <c r="E2492" s="126"/>
      <c r="F2492" s="126"/>
      <c r="G2492" s="126"/>
      <c r="H2492" s="126"/>
      <c r="I2492" s="126"/>
      <c r="J2492" s="126"/>
      <c r="K2492" s="121"/>
    </row>
    <row r="2493" ht="16.5" customHeight="1" spans="1:11">
      <c r="A2493" s="117"/>
      <c r="B2493" s="125"/>
      <c r="C2493" s="125"/>
      <c r="D2493" s="125"/>
      <c r="E2493" s="126"/>
      <c r="F2493" s="126"/>
      <c r="G2493" s="126"/>
      <c r="H2493" s="126"/>
      <c r="I2493" s="126"/>
      <c r="J2493" s="126"/>
      <c r="K2493" s="121"/>
    </row>
    <row r="2494" ht="16.5" customHeight="1" spans="1:11">
      <c r="A2494" s="117"/>
      <c r="B2494" s="125"/>
      <c r="C2494" s="125"/>
      <c r="D2494" s="125"/>
      <c r="E2494" s="126"/>
      <c r="F2494" s="126"/>
      <c r="G2494" s="126"/>
      <c r="H2494" s="126"/>
      <c r="I2494" s="126"/>
      <c r="J2494" s="126"/>
      <c r="K2494" s="121"/>
    </row>
    <row r="2495" ht="16.5" customHeight="1" spans="1:11">
      <c r="A2495" s="117"/>
      <c r="B2495" s="125"/>
      <c r="C2495" s="125"/>
      <c r="D2495" s="125"/>
      <c r="E2495" s="126"/>
      <c r="F2495" s="126"/>
      <c r="G2495" s="126"/>
      <c r="H2495" s="126"/>
      <c r="I2495" s="126"/>
      <c r="J2495" s="126"/>
      <c r="K2495" s="121"/>
    </row>
    <row r="2496" ht="16.5" customHeight="1" spans="1:11">
      <c r="A2496" s="117"/>
      <c r="B2496" s="125"/>
      <c r="C2496" s="125"/>
      <c r="D2496" s="125"/>
      <c r="E2496" s="126"/>
      <c r="F2496" s="126"/>
      <c r="G2496" s="126"/>
      <c r="H2496" s="126"/>
      <c r="I2496" s="126"/>
      <c r="J2496" s="126"/>
      <c r="K2496" s="121"/>
    </row>
    <row r="2497" ht="16.5" customHeight="1" spans="1:11">
      <c r="A2497" s="117"/>
      <c r="B2497" s="125"/>
      <c r="C2497" s="125"/>
      <c r="D2497" s="125"/>
      <c r="E2497" s="126"/>
      <c r="F2497" s="126"/>
      <c r="G2497" s="126"/>
      <c r="H2497" s="126"/>
      <c r="I2497" s="126"/>
      <c r="J2497" s="126"/>
      <c r="K2497" s="121"/>
    </row>
    <row r="2498" ht="16.5" customHeight="1" spans="1:11">
      <c r="A2498" s="117"/>
      <c r="B2498" s="125"/>
      <c r="C2498" s="125"/>
      <c r="D2498" s="125"/>
      <c r="E2498" s="126"/>
      <c r="F2498" s="126"/>
      <c r="G2498" s="126"/>
      <c r="H2498" s="126"/>
      <c r="I2498" s="126"/>
      <c r="J2498" s="126"/>
      <c r="K2498" s="121"/>
    </row>
    <row r="2499" ht="16.5" customHeight="1" spans="1:11">
      <c r="A2499" s="117"/>
      <c r="B2499" s="125"/>
      <c r="C2499" s="125"/>
      <c r="D2499" s="125"/>
      <c r="E2499" s="126"/>
      <c r="F2499" s="126"/>
      <c r="G2499" s="126"/>
      <c r="H2499" s="126"/>
      <c r="I2499" s="126"/>
      <c r="J2499" s="126"/>
      <c r="K2499" s="121"/>
    </row>
    <row r="2500" ht="16.5" customHeight="1" spans="1:11">
      <c r="A2500" s="117"/>
      <c r="B2500" s="125"/>
      <c r="C2500" s="125"/>
      <c r="D2500" s="125"/>
      <c r="E2500" s="126"/>
      <c r="F2500" s="126"/>
      <c r="G2500" s="126"/>
      <c r="H2500" s="126"/>
      <c r="I2500" s="126"/>
      <c r="J2500" s="126"/>
      <c r="K2500" s="121"/>
    </row>
    <row r="2501" ht="16.5" customHeight="1" spans="1:11">
      <c r="A2501" s="117"/>
      <c r="B2501" s="125"/>
      <c r="C2501" s="125"/>
      <c r="D2501" s="125"/>
      <c r="E2501" s="126"/>
      <c r="F2501" s="126"/>
      <c r="G2501" s="126"/>
      <c r="H2501" s="126"/>
      <c r="I2501" s="126"/>
      <c r="J2501" s="126"/>
      <c r="K2501" s="121"/>
    </row>
    <row r="2502" ht="16.5" customHeight="1" spans="1:11">
      <c r="A2502" s="117"/>
      <c r="B2502" s="125"/>
      <c r="C2502" s="125"/>
      <c r="D2502" s="125"/>
      <c r="E2502" s="126"/>
      <c r="F2502" s="126"/>
      <c r="G2502" s="126"/>
      <c r="H2502" s="126"/>
      <c r="I2502" s="126"/>
      <c r="J2502" s="126"/>
      <c r="K2502" s="121"/>
    </row>
    <row r="2503" ht="16.5" customHeight="1" spans="1:11">
      <c r="A2503" s="117"/>
      <c r="B2503" s="125"/>
      <c r="C2503" s="125"/>
      <c r="D2503" s="125"/>
      <c r="E2503" s="126"/>
      <c r="F2503" s="126"/>
      <c r="G2503" s="126"/>
      <c r="H2503" s="126"/>
      <c r="I2503" s="126"/>
      <c r="J2503" s="126"/>
      <c r="K2503" s="121"/>
    </row>
    <row r="2504" ht="16.5" customHeight="1" spans="1:11">
      <c r="A2504" s="117"/>
      <c r="B2504" s="125"/>
      <c r="C2504" s="125"/>
      <c r="D2504" s="125"/>
      <c r="E2504" s="126"/>
      <c r="F2504" s="126"/>
      <c r="G2504" s="126"/>
      <c r="H2504" s="126"/>
      <c r="I2504" s="126"/>
      <c r="J2504" s="126"/>
      <c r="K2504" s="121"/>
    </row>
    <row r="2505" ht="16.5" customHeight="1" spans="1:11">
      <c r="A2505" s="117"/>
      <c r="B2505" s="125"/>
      <c r="C2505" s="125"/>
      <c r="D2505" s="125"/>
      <c r="E2505" s="126"/>
      <c r="F2505" s="126"/>
      <c r="G2505" s="126"/>
      <c r="H2505" s="126"/>
      <c r="I2505" s="126"/>
      <c r="J2505" s="126"/>
      <c r="K2505" s="121"/>
    </row>
    <row r="2506" ht="16.5" customHeight="1" spans="1:11">
      <c r="A2506" s="117"/>
      <c r="B2506" s="125"/>
      <c r="C2506" s="125"/>
      <c r="D2506" s="125"/>
      <c r="E2506" s="126"/>
      <c r="F2506" s="126"/>
      <c r="G2506" s="126"/>
      <c r="H2506" s="126"/>
      <c r="I2506" s="126"/>
      <c r="J2506" s="126"/>
      <c r="K2506" s="121"/>
    </row>
    <row r="2507" ht="16.5" customHeight="1" spans="1:11">
      <c r="A2507" s="117"/>
      <c r="B2507" s="125"/>
      <c r="C2507" s="125"/>
      <c r="D2507" s="125"/>
      <c r="E2507" s="126"/>
      <c r="F2507" s="126"/>
      <c r="G2507" s="126"/>
      <c r="H2507" s="126"/>
      <c r="I2507" s="126"/>
      <c r="J2507" s="126"/>
      <c r="K2507" s="121"/>
    </row>
    <row r="2508" ht="16.5" customHeight="1" spans="1:11">
      <c r="A2508" s="117"/>
      <c r="B2508" s="125"/>
      <c r="C2508" s="125"/>
      <c r="D2508" s="125"/>
      <c r="E2508" s="126"/>
      <c r="F2508" s="126"/>
      <c r="G2508" s="126"/>
      <c r="H2508" s="126"/>
      <c r="I2508" s="126"/>
      <c r="J2508" s="126"/>
      <c r="K2508" s="121"/>
    </row>
    <row r="2509" ht="16.5" customHeight="1" spans="1:11">
      <c r="A2509" s="117"/>
      <c r="B2509" s="125"/>
      <c r="C2509" s="125"/>
      <c r="D2509" s="125"/>
      <c r="E2509" s="126"/>
      <c r="F2509" s="126"/>
      <c r="G2509" s="126"/>
      <c r="H2509" s="126"/>
      <c r="I2509" s="126"/>
      <c r="J2509" s="126"/>
      <c r="K2509" s="121"/>
    </row>
    <row r="2510" ht="16.5" customHeight="1" spans="1:11">
      <c r="A2510" s="117"/>
      <c r="B2510" s="125"/>
      <c r="C2510" s="125"/>
      <c r="D2510" s="125"/>
      <c r="E2510" s="126"/>
      <c r="F2510" s="126"/>
      <c r="G2510" s="126"/>
      <c r="H2510" s="126"/>
      <c r="I2510" s="126"/>
      <c r="J2510" s="126"/>
      <c r="K2510" s="121"/>
    </row>
    <row r="2511" ht="16.5" customHeight="1" spans="1:11">
      <c r="A2511" s="117"/>
      <c r="B2511" s="125"/>
      <c r="C2511" s="125"/>
      <c r="D2511" s="125"/>
      <c r="E2511" s="126"/>
      <c r="F2511" s="126"/>
      <c r="G2511" s="126"/>
      <c r="H2511" s="126"/>
      <c r="I2511" s="126"/>
      <c r="J2511" s="126"/>
      <c r="K2511" s="121"/>
    </row>
    <row r="2512" ht="16.5" customHeight="1" spans="1:11">
      <c r="A2512" s="117"/>
      <c r="B2512" s="125"/>
      <c r="C2512" s="125"/>
      <c r="D2512" s="125"/>
      <c r="E2512" s="126"/>
      <c r="F2512" s="126"/>
      <c r="G2512" s="126"/>
      <c r="H2512" s="126"/>
      <c r="I2512" s="126"/>
      <c r="J2512" s="126"/>
      <c r="K2512" s="121"/>
    </row>
    <row r="2513" ht="16.5" customHeight="1" spans="1:11">
      <c r="A2513" s="117"/>
      <c r="B2513" s="125"/>
      <c r="C2513" s="125"/>
      <c r="D2513" s="125"/>
      <c r="E2513" s="126"/>
      <c r="F2513" s="126"/>
      <c r="G2513" s="126"/>
      <c r="H2513" s="126"/>
      <c r="I2513" s="126"/>
      <c r="J2513" s="126"/>
      <c r="K2513" s="121"/>
    </row>
    <row r="2514" ht="16.5" customHeight="1" spans="1:11">
      <c r="A2514" s="117"/>
      <c r="B2514" s="125"/>
      <c r="C2514" s="125"/>
      <c r="D2514" s="125"/>
      <c r="E2514" s="126"/>
      <c r="F2514" s="126"/>
      <c r="G2514" s="126"/>
      <c r="H2514" s="126"/>
      <c r="I2514" s="126"/>
      <c r="J2514" s="126"/>
      <c r="K2514" s="121"/>
    </row>
    <row r="2515" ht="16.5" customHeight="1" spans="1:11">
      <c r="A2515" s="117"/>
      <c r="B2515" s="125"/>
      <c r="C2515" s="125"/>
      <c r="D2515" s="125"/>
      <c r="E2515" s="126"/>
      <c r="F2515" s="126"/>
      <c r="G2515" s="126"/>
      <c r="H2515" s="126"/>
      <c r="I2515" s="126"/>
      <c r="J2515" s="126"/>
      <c r="K2515" s="121"/>
    </row>
    <row r="2516" ht="16.5" customHeight="1" spans="1:11">
      <c r="A2516" s="117"/>
      <c r="B2516" s="125"/>
      <c r="C2516" s="125"/>
      <c r="D2516" s="125"/>
      <c r="E2516" s="126"/>
      <c r="F2516" s="126"/>
      <c r="G2516" s="126"/>
      <c r="H2516" s="126"/>
      <c r="I2516" s="126"/>
      <c r="J2516" s="126"/>
      <c r="K2516" s="121"/>
    </row>
    <row r="2517" ht="16.5" customHeight="1" spans="1:11">
      <c r="A2517" s="117"/>
      <c r="B2517" s="125"/>
      <c r="C2517" s="125"/>
      <c r="D2517" s="125"/>
      <c r="E2517" s="126"/>
      <c r="F2517" s="126"/>
      <c r="G2517" s="126"/>
      <c r="H2517" s="126"/>
      <c r="I2517" s="126"/>
      <c r="J2517" s="126"/>
      <c r="K2517" s="121"/>
    </row>
    <row r="2518" ht="16.5" customHeight="1" spans="1:11">
      <c r="A2518" s="117"/>
      <c r="B2518" s="125"/>
      <c r="C2518" s="125"/>
      <c r="D2518" s="125"/>
      <c r="E2518" s="126"/>
      <c r="F2518" s="126"/>
      <c r="G2518" s="126"/>
      <c r="H2518" s="126"/>
      <c r="I2518" s="126"/>
      <c r="J2518" s="126"/>
      <c r="K2518" s="121"/>
    </row>
    <row r="2519" ht="16.5" customHeight="1" spans="1:11">
      <c r="A2519" s="117"/>
      <c r="B2519" s="125"/>
      <c r="C2519" s="125"/>
      <c r="D2519" s="125"/>
      <c r="E2519" s="126"/>
      <c r="F2519" s="126"/>
      <c r="G2519" s="126"/>
      <c r="H2519" s="126"/>
      <c r="I2519" s="126"/>
      <c r="J2519" s="126"/>
      <c r="K2519" s="121"/>
    </row>
    <row r="2520" ht="16.5" customHeight="1" spans="1:11">
      <c r="A2520" s="117"/>
      <c r="B2520" s="125"/>
      <c r="C2520" s="125"/>
      <c r="D2520" s="125"/>
      <c r="E2520" s="126"/>
      <c r="F2520" s="126"/>
      <c r="G2520" s="126"/>
      <c r="H2520" s="126"/>
      <c r="I2520" s="126"/>
      <c r="J2520" s="126"/>
      <c r="K2520" s="121"/>
    </row>
    <row r="2521" ht="16.5" customHeight="1" spans="1:11">
      <c r="A2521" s="117"/>
      <c r="B2521" s="125"/>
      <c r="C2521" s="125"/>
      <c r="D2521" s="125"/>
      <c r="E2521" s="126"/>
      <c r="F2521" s="126"/>
      <c r="G2521" s="126"/>
      <c r="H2521" s="126"/>
      <c r="I2521" s="126"/>
      <c r="J2521" s="126"/>
      <c r="K2521" s="121"/>
    </row>
    <row r="2522" ht="16.5" customHeight="1" spans="1:11">
      <c r="A2522" s="117"/>
      <c r="B2522" s="125"/>
      <c r="C2522" s="125"/>
      <c r="D2522" s="125"/>
      <c r="E2522" s="126"/>
      <c r="F2522" s="126"/>
      <c r="G2522" s="126"/>
      <c r="H2522" s="126"/>
      <c r="I2522" s="126"/>
      <c r="J2522" s="126"/>
      <c r="K2522" s="121"/>
    </row>
    <row r="2523" ht="16.5" customHeight="1" spans="1:11">
      <c r="A2523" s="117"/>
      <c r="B2523" s="125"/>
      <c r="C2523" s="125"/>
      <c r="D2523" s="125"/>
      <c r="E2523" s="126"/>
      <c r="F2523" s="126"/>
      <c r="G2523" s="126"/>
      <c r="H2523" s="126"/>
      <c r="I2523" s="126"/>
      <c r="J2523" s="126"/>
      <c r="K2523" s="121"/>
    </row>
    <row r="2524" ht="16.5" customHeight="1" spans="1:11">
      <c r="A2524" s="117"/>
      <c r="B2524" s="125"/>
      <c r="C2524" s="125"/>
      <c r="D2524" s="125"/>
      <c r="E2524" s="126"/>
      <c r="F2524" s="126"/>
      <c r="G2524" s="126"/>
      <c r="H2524" s="126"/>
      <c r="I2524" s="126"/>
      <c r="J2524" s="126"/>
      <c r="K2524" s="121"/>
    </row>
    <row r="2525" ht="16.5" customHeight="1" spans="1:11">
      <c r="A2525" s="117"/>
      <c r="B2525" s="125"/>
      <c r="C2525" s="125"/>
      <c r="D2525" s="125"/>
      <c r="E2525" s="126"/>
      <c r="F2525" s="126"/>
      <c r="G2525" s="126"/>
      <c r="H2525" s="126"/>
      <c r="I2525" s="126"/>
      <c r="J2525" s="126"/>
      <c r="K2525" s="121"/>
    </row>
    <row r="2526" ht="16.5" customHeight="1" spans="1:11">
      <c r="A2526" s="117"/>
      <c r="B2526" s="125"/>
      <c r="C2526" s="125"/>
      <c r="D2526" s="125"/>
      <c r="E2526" s="126"/>
      <c r="F2526" s="126"/>
      <c r="G2526" s="126"/>
      <c r="H2526" s="126"/>
      <c r="I2526" s="126"/>
      <c r="J2526" s="126"/>
      <c r="K2526" s="121"/>
    </row>
    <row r="2527" ht="16.5" customHeight="1" spans="1:11">
      <c r="A2527" s="117"/>
      <c r="B2527" s="125"/>
      <c r="C2527" s="125"/>
      <c r="D2527" s="125"/>
      <c r="E2527" s="126"/>
      <c r="F2527" s="126"/>
      <c r="G2527" s="126"/>
      <c r="H2527" s="126"/>
      <c r="I2527" s="126"/>
      <c r="J2527" s="126"/>
      <c r="K2527" s="121"/>
    </row>
    <row r="2528" ht="16.5" customHeight="1" spans="1:11">
      <c r="A2528" s="117"/>
      <c r="B2528" s="125"/>
      <c r="C2528" s="125"/>
      <c r="D2528" s="125"/>
      <c r="E2528" s="126"/>
      <c r="F2528" s="126"/>
      <c r="G2528" s="126"/>
      <c r="H2528" s="126"/>
      <c r="I2528" s="126"/>
      <c r="J2528" s="126"/>
      <c r="K2528" s="121"/>
    </row>
    <row r="2529" ht="16.5" customHeight="1" spans="1:11">
      <c r="A2529" s="117"/>
      <c r="B2529" s="125"/>
      <c r="C2529" s="125"/>
      <c r="D2529" s="125"/>
      <c r="E2529" s="126"/>
      <c r="F2529" s="126"/>
      <c r="G2529" s="126"/>
      <c r="H2529" s="126"/>
      <c r="I2529" s="126"/>
      <c r="J2529" s="126"/>
      <c r="K2529" s="121"/>
    </row>
    <row r="2530" ht="16.5" customHeight="1" spans="1:11">
      <c r="A2530" s="117"/>
      <c r="B2530" s="125"/>
      <c r="C2530" s="125"/>
      <c r="D2530" s="125"/>
      <c r="E2530" s="126"/>
      <c r="F2530" s="126"/>
      <c r="G2530" s="126"/>
      <c r="H2530" s="126"/>
      <c r="I2530" s="126"/>
      <c r="J2530" s="126"/>
      <c r="K2530" s="121"/>
    </row>
    <row r="2531" ht="16.5" customHeight="1" spans="1:11">
      <c r="A2531" s="117"/>
      <c r="B2531" s="125"/>
      <c r="C2531" s="125"/>
      <c r="D2531" s="125"/>
      <c r="E2531" s="126"/>
      <c r="F2531" s="126"/>
      <c r="G2531" s="126"/>
      <c r="H2531" s="126"/>
      <c r="I2531" s="126"/>
      <c r="J2531" s="126"/>
      <c r="K2531" s="121"/>
    </row>
    <row r="2532" ht="16.5" customHeight="1" spans="1:11">
      <c r="A2532" s="117"/>
      <c r="B2532" s="125"/>
      <c r="C2532" s="125"/>
      <c r="D2532" s="125"/>
      <c r="E2532" s="126"/>
      <c r="F2532" s="126"/>
      <c r="G2532" s="126"/>
      <c r="H2532" s="126"/>
      <c r="I2532" s="126"/>
      <c r="J2532" s="126"/>
      <c r="K2532" s="121"/>
    </row>
    <row r="2533" ht="16.5" customHeight="1" spans="1:11">
      <c r="A2533" s="117"/>
      <c r="B2533" s="125"/>
      <c r="C2533" s="125"/>
      <c r="D2533" s="125"/>
      <c r="E2533" s="126"/>
      <c r="F2533" s="126"/>
      <c r="G2533" s="126"/>
      <c r="H2533" s="126"/>
      <c r="I2533" s="126"/>
      <c r="J2533" s="126"/>
      <c r="K2533" s="121"/>
    </row>
    <row r="2534" ht="16.5" customHeight="1" spans="1:11">
      <c r="A2534" s="117"/>
      <c r="B2534" s="125"/>
      <c r="C2534" s="125"/>
      <c r="D2534" s="125"/>
      <c r="E2534" s="126"/>
      <c r="F2534" s="126"/>
      <c r="G2534" s="126"/>
      <c r="H2534" s="126"/>
      <c r="I2534" s="126"/>
      <c r="J2534" s="126"/>
      <c r="K2534" s="121"/>
    </row>
    <row r="2535" ht="16.5" customHeight="1" spans="1:11">
      <c r="A2535" s="117"/>
      <c r="B2535" s="125"/>
      <c r="C2535" s="125"/>
      <c r="D2535" s="125"/>
      <c r="E2535" s="126"/>
      <c r="F2535" s="126"/>
      <c r="G2535" s="126"/>
      <c r="H2535" s="126"/>
      <c r="I2535" s="126"/>
      <c r="J2535" s="126"/>
      <c r="K2535" s="121"/>
    </row>
    <row r="2536" ht="16.5" customHeight="1" spans="1:11">
      <c r="A2536" s="117"/>
      <c r="B2536" s="125"/>
      <c r="C2536" s="125"/>
      <c r="D2536" s="125"/>
      <c r="E2536" s="126"/>
      <c r="F2536" s="126"/>
      <c r="G2536" s="126"/>
      <c r="H2536" s="126"/>
      <c r="I2536" s="126"/>
      <c r="J2536" s="126"/>
      <c r="K2536" s="121"/>
    </row>
    <row r="2537" ht="16.5" customHeight="1" spans="1:11">
      <c r="A2537" s="117"/>
      <c r="B2537" s="125"/>
      <c r="C2537" s="125"/>
      <c r="D2537" s="125"/>
      <c r="E2537" s="126"/>
      <c r="F2537" s="126"/>
      <c r="G2537" s="126"/>
      <c r="H2537" s="126"/>
      <c r="I2537" s="126"/>
      <c r="J2537" s="126"/>
      <c r="K2537" s="121"/>
    </row>
    <row r="2538" ht="16.5" customHeight="1" spans="1:11">
      <c r="A2538" s="117"/>
      <c r="B2538" s="125"/>
      <c r="C2538" s="125"/>
      <c r="D2538" s="125"/>
      <c r="E2538" s="126"/>
      <c r="F2538" s="126"/>
      <c r="G2538" s="126"/>
      <c r="H2538" s="126"/>
      <c r="I2538" s="126"/>
      <c r="J2538" s="126"/>
      <c r="K2538" s="121"/>
    </row>
    <row r="2539" ht="16.5" customHeight="1" spans="1:11">
      <c r="A2539" s="117"/>
      <c r="B2539" s="125"/>
      <c r="C2539" s="125"/>
      <c r="D2539" s="125"/>
      <c r="E2539" s="126"/>
      <c r="F2539" s="126"/>
      <c r="G2539" s="126"/>
      <c r="H2539" s="126"/>
      <c r="I2539" s="126"/>
      <c r="J2539" s="126"/>
      <c r="K2539" s="121"/>
    </row>
    <row r="2540" ht="16.5" customHeight="1" spans="1:11">
      <c r="A2540" s="117"/>
      <c r="B2540" s="125"/>
      <c r="C2540" s="125"/>
      <c r="D2540" s="125"/>
      <c r="E2540" s="126"/>
      <c r="F2540" s="126"/>
      <c r="G2540" s="126"/>
      <c r="H2540" s="126"/>
      <c r="I2540" s="126"/>
      <c r="J2540" s="126"/>
      <c r="K2540" s="121"/>
    </row>
    <row r="2541" ht="16.5" customHeight="1" spans="1:11">
      <c r="A2541" s="117"/>
      <c r="B2541" s="125"/>
      <c r="C2541" s="125"/>
      <c r="D2541" s="125"/>
      <c r="E2541" s="126"/>
      <c r="F2541" s="126"/>
      <c r="G2541" s="126"/>
      <c r="H2541" s="126"/>
      <c r="I2541" s="126"/>
      <c r="J2541" s="126"/>
      <c r="K2541" s="121"/>
    </row>
    <row r="2542" ht="16.5" customHeight="1" spans="1:11">
      <c r="A2542" s="117"/>
      <c r="B2542" s="125"/>
      <c r="C2542" s="125"/>
      <c r="D2542" s="125"/>
      <c r="E2542" s="126"/>
      <c r="F2542" s="126"/>
      <c r="G2542" s="126"/>
      <c r="H2542" s="126"/>
      <c r="I2542" s="126"/>
      <c r="J2542" s="126"/>
      <c r="K2542" s="121"/>
    </row>
    <row r="2543" ht="16.5" customHeight="1" spans="1:11">
      <c r="A2543" s="117"/>
      <c r="B2543" s="125"/>
      <c r="C2543" s="125"/>
      <c r="D2543" s="125"/>
      <c r="E2543" s="126"/>
      <c r="F2543" s="126"/>
      <c r="G2543" s="126"/>
      <c r="H2543" s="126"/>
      <c r="I2543" s="126"/>
      <c r="J2543" s="126"/>
      <c r="K2543" s="121"/>
    </row>
    <row r="2544" ht="16.5" customHeight="1" spans="1:11">
      <c r="A2544" s="117"/>
      <c r="B2544" s="125"/>
      <c r="C2544" s="125"/>
      <c r="D2544" s="125"/>
      <c r="E2544" s="126"/>
      <c r="F2544" s="126"/>
      <c r="G2544" s="126"/>
      <c r="H2544" s="126"/>
      <c r="I2544" s="126"/>
      <c r="J2544" s="126"/>
      <c r="K2544" s="121"/>
    </row>
    <row r="2545" ht="16.5" customHeight="1" spans="1:11">
      <c r="A2545" s="117"/>
      <c r="B2545" s="125"/>
      <c r="C2545" s="125"/>
      <c r="D2545" s="125"/>
      <c r="E2545" s="126"/>
      <c r="F2545" s="126"/>
      <c r="G2545" s="126"/>
      <c r="H2545" s="126"/>
      <c r="I2545" s="126"/>
      <c r="J2545" s="126"/>
      <c r="K2545" s="121"/>
    </row>
    <row r="2546" ht="16.5" customHeight="1" spans="1:11">
      <c r="A2546" s="117"/>
      <c r="B2546" s="125"/>
      <c r="C2546" s="125"/>
      <c r="D2546" s="125"/>
      <c r="E2546" s="126"/>
      <c r="F2546" s="126"/>
      <c r="G2546" s="126"/>
      <c r="H2546" s="126"/>
      <c r="I2546" s="126"/>
      <c r="J2546" s="126"/>
      <c r="K2546" s="121"/>
    </row>
    <row r="2547" ht="16.5" customHeight="1" spans="1:11">
      <c r="A2547" s="117"/>
      <c r="B2547" s="125"/>
      <c r="C2547" s="125"/>
      <c r="D2547" s="125"/>
      <c r="E2547" s="126"/>
      <c r="F2547" s="126"/>
      <c r="G2547" s="126"/>
      <c r="H2547" s="126"/>
      <c r="I2547" s="126"/>
      <c r="J2547" s="126"/>
      <c r="K2547" s="121"/>
    </row>
    <row r="2548" ht="16.5" customHeight="1" spans="1:11">
      <c r="A2548" s="117"/>
      <c r="B2548" s="125"/>
      <c r="C2548" s="125"/>
      <c r="D2548" s="125"/>
      <c r="E2548" s="126"/>
      <c r="F2548" s="126"/>
      <c r="G2548" s="126"/>
      <c r="H2548" s="126"/>
      <c r="I2548" s="126"/>
      <c r="J2548" s="126"/>
      <c r="K2548" s="121"/>
    </row>
    <row r="2549" ht="16.5" customHeight="1" spans="1:11">
      <c r="A2549" s="117"/>
      <c r="B2549" s="125"/>
      <c r="C2549" s="125"/>
      <c r="D2549" s="125"/>
      <c r="E2549" s="126"/>
      <c r="F2549" s="126"/>
      <c r="G2549" s="126"/>
      <c r="H2549" s="126"/>
      <c r="I2549" s="126"/>
      <c r="J2549" s="126"/>
      <c r="K2549" s="121"/>
    </row>
    <row r="2550" ht="16.5" customHeight="1" spans="1:11">
      <c r="A2550" s="117"/>
      <c r="B2550" s="125"/>
      <c r="C2550" s="125"/>
      <c r="D2550" s="125"/>
      <c r="E2550" s="126"/>
      <c r="F2550" s="126"/>
      <c r="G2550" s="126"/>
      <c r="H2550" s="126"/>
      <c r="I2550" s="126"/>
      <c r="J2550" s="126"/>
      <c r="K2550" s="121"/>
    </row>
    <row r="2551" ht="16.5" customHeight="1" spans="1:11">
      <c r="A2551" s="117"/>
      <c r="B2551" s="125"/>
      <c r="C2551" s="125"/>
      <c r="D2551" s="125"/>
      <c r="E2551" s="126"/>
      <c r="F2551" s="126"/>
      <c r="G2551" s="126"/>
      <c r="H2551" s="126"/>
      <c r="I2551" s="126"/>
      <c r="J2551" s="126"/>
      <c r="K2551" s="121"/>
    </row>
    <row r="2552" ht="16.5" customHeight="1" spans="1:11">
      <c r="A2552" s="117"/>
      <c r="B2552" s="125"/>
      <c r="C2552" s="125"/>
      <c r="D2552" s="125"/>
      <c r="E2552" s="126"/>
      <c r="F2552" s="126"/>
      <c r="G2552" s="126"/>
      <c r="H2552" s="126"/>
      <c r="I2552" s="126"/>
      <c r="J2552" s="126"/>
      <c r="K2552" s="121"/>
    </row>
    <row r="2553" ht="16.5" customHeight="1" spans="1:11">
      <c r="A2553" s="117"/>
      <c r="B2553" s="125"/>
      <c r="C2553" s="125"/>
      <c r="D2553" s="125"/>
      <c r="E2553" s="126"/>
      <c r="F2553" s="126"/>
      <c r="G2553" s="126"/>
      <c r="H2553" s="126"/>
      <c r="I2553" s="126"/>
      <c r="J2553" s="126"/>
      <c r="K2553" s="121"/>
    </row>
    <row r="2554" ht="16.5" customHeight="1" spans="1:11">
      <c r="A2554" s="117"/>
      <c r="B2554" s="125"/>
      <c r="C2554" s="125"/>
      <c r="D2554" s="125"/>
      <c r="E2554" s="126"/>
      <c r="F2554" s="126"/>
      <c r="G2554" s="126"/>
      <c r="H2554" s="126"/>
      <c r="I2554" s="126"/>
      <c r="J2554" s="126"/>
      <c r="K2554" s="121"/>
    </row>
    <row r="2555" ht="16.5" customHeight="1" spans="1:11">
      <c r="A2555" s="117"/>
      <c r="B2555" s="125"/>
      <c r="C2555" s="125"/>
      <c r="D2555" s="125"/>
      <c r="E2555" s="126"/>
      <c r="F2555" s="126"/>
      <c r="G2555" s="126"/>
      <c r="H2555" s="126"/>
      <c r="I2555" s="126"/>
      <c r="J2555" s="126"/>
      <c r="K2555" s="121"/>
    </row>
    <row r="2556" ht="16.5" customHeight="1" spans="1:11">
      <c r="A2556" s="117"/>
      <c r="B2556" s="125"/>
      <c r="C2556" s="125"/>
      <c r="D2556" s="125"/>
      <c r="E2556" s="126"/>
      <c r="F2556" s="126"/>
      <c r="G2556" s="126"/>
      <c r="H2556" s="126"/>
      <c r="I2556" s="126"/>
      <c r="J2556" s="126"/>
      <c r="K2556" s="121"/>
    </row>
    <row r="2557" ht="16.5" customHeight="1" spans="1:11">
      <c r="A2557" s="117"/>
      <c r="B2557" s="125"/>
      <c r="C2557" s="125"/>
      <c r="D2557" s="125"/>
      <c r="E2557" s="126"/>
      <c r="F2557" s="126"/>
      <c r="G2557" s="126"/>
      <c r="H2557" s="126"/>
      <c r="I2557" s="126"/>
      <c r="J2557" s="126"/>
      <c r="K2557" s="121"/>
    </row>
    <row r="2558" ht="16.5" customHeight="1" spans="1:11">
      <c r="A2558" s="117"/>
      <c r="B2558" s="125"/>
      <c r="C2558" s="125"/>
      <c r="D2558" s="125"/>
      <c r="E2558" s="126"/>
      <c r="F2558" s="126"/>
      <c r="G2558" s="126"/>
      <c r="H2558" s="126"/>
      <c r="I2558" s="126"/>
      <c r="J2558" s="126"/>
      <c r="K2558" s="121"/>
    </row>
    <row r="2559" ht="16.5" customHeight="1" spans="1:11">
      <c r="A2559" s="117"/>
      <c r="B2559" s="125"/>
      <c r="C2559" s="125"/>
      <c r="D2559" s="125"/>
      <c r="E2559" s="126"/>
      <c r="F2559" s="126"/>
      <c r="G2559" s="126"/>
      <c r="H2559" s="126"/>
      <c r="I2559" s="126"/>
      <c r="J2559" s="126"/>
      <c r="K2559" s="121"/>
    </row>
    <row r="2560" ht="16.5" customHeight="1" spans="1:11">
      <c r="A2560" s="117"/>
      <c r="B2560" s="125"/>
      <c r="C2560" s="125"/>
      <c r="D2560" s="125"/>
      <c r="E2560" s="126"/>
      <c r="F2560" s="126"/>
      <c r="G2560" s="126"/>
      <c r="H2560" s="126"/>
      <c r="I2560" s="126"/>
      <c r="J2560" s="126"/>
      <c r="K2560" s="121"/>
    </row>
    <row r="2561" ht="16.5" customHeight="1" spans="1:11">
      <c r="A2561" s="117"/>
      <c r="B2561" s="125"/>
      <c r="C2561" s="125"/>
      <c r="D2561" s="125"/>
      <c r="E2561" s="126"/>
      <c r="F2561" s="126"/>
      <c r="G2561" s="126"/>
      <c r="H2561" s="126"/>
      <c r="I2561" s="126"/>
      <c r="J2561" s="126"/>
      <c r="K2561" s="121"/>
    </row>
    <row r="2562" ht="16.5" customHeight="1" spans="1:11">
      <c r="A2562" s="117"/>
      <c r="B2562" s="125"/>
      <c r="C2562" s="125"/>
      <c r="D2562" s="125"/>
      <c r="E2562" s="126"/>
      <c r="F2562" s="126"/>
      <c r="G2562" s="126"/>
      <c r="H2562" s="126"/>
      <c r="I2562" s="126"/>
      <c r="J2562" s="126"/>
      <c r="K2562" s="121"/>
    </row>
    <row r="2563" ht="16.5" customHeight="1" spans="1:11">
      <c r="A2563" s="117"/>
      <c r="B2563" s="125"/>
      <c r="C2563" s="125"/>
      <c r="D2563" s="125"/>
      <c r="E2563" s="126"/>
      <c r="F2563" s="126"/>
      <c r="G2563" s="126"/>
      <c r="H2563" s="126"/>
      <c r="I2563" s="126"/>
      <c r="J2563" s="126"/>
      <c r="K2563" s="121"/>
    </row>
    <row r="2564" ht="16.5" customHeight="1" spans="1:11">
      <c r="A2564" s="117"/>
      <c r="B2564" s="125"/>
      <c r="C2564" s="125"/>
      <c r="D2564" s="125"/>
      <c r="E2564" s="126"/>
      <c r="F2564" s="126"/>
      <c r="G2564" s="126"/>
      <c r="H2564" s="126"/>
      <c r="I2564" s="126"/>
      <c r="J2564" s="126"/>
      <c r="K2564" s="121"/>
    </row>
    <row r="2565" ht="16.5" customHeight="1" spans="1:11">
      <c r="A2565" s="117"/>
      <c r="B2565" s="125"/>
      <c r="C2565" s="125"/>
      <c r="D2565" s="125"/>
      <c r="E2565" s="126"/>
      <c r="F2565" s="126"/>
      <c r="G2565" s="126"/>
      <c r="H2565" s="126"/>
      <c r="I2565" s="126"/>
      <c r="J2565" s="126"/>
      <c r="K2565" s="121"/>
    </row>
    <row r="2566" ht="16.5" customHeight="1" spans="1:11">
      <c r="A2566" s="117"/>
      <c r="B2566" s="125"/>
      <c r="C2566" s="125"/>
      <c r="D2566" s="125"/>
      <c r="E2566" s="126"/>
      <c r="F2566" s="126"/>
      <c r="G2566" s="126"/>
      <c r="H2566" s="126"/>
      <c r="I2566" s="126"/>
      <c r="J2566" s="126"/>
      <c r="K2566" s="121"/>
    </row>
    <row r="2567" ht="16.5" customHeight="1" spans="1:11">
      <c r="A2567" s="117"/>
      <c r="B2567" s="125"/>
      <c r="C2567" s="125"/>
      <c r="D2567" s="125"/>
      <c r="E2567" s="126"/>
      <c r="F2567" s="126"/>
      <c r="G2567" s="126"/>
      <c r="H2567" s="126"/>
      <c r="I2567" s="126"/>
      <c r="J2567" s="126"/>
      <c r="K2567" s="121"/>
    </row>
    <row r="2568" ht="16.5" customHeight="1" spans="1:11">
      <c r="A2568" s="117"/>
      <c r="B2568" s="125"/>
      <c r="C2568" s="125"/>
      <c r="D2568" s="125"/>
      <c r="E2568" s="126"/>
      <c r="F2568" s="126"/>
      <c r="G2568" s="126"/>
      <c r="H2568" s="126"/>
      <c r="I2568" s="126"/>
      <c r="J2568" s="126"/>
      <c r="K2568" s="121"/>
    </row>
    <row r="2569" ht="16.5" customHeight="1" spans="1:11">
      <c r="A2569" s="117"/>
      <c r="B2569" s="125"/>
      <c r="C2569" s="125"/>
      <c r="D2569" s="125"/>
      <c r="E2569" s="126"/>
      <c r="F2569" s="126"/>
      <c r="G2569" s="126"/>
      <c r="H2569" s="126"/>
      <c r="I2569" s="126"/>
      <c r="J2569" s="126"/>
      <c r="K2569" s="121"/>
    </row>
    <row r="2570" ht="16.5" customHeight="1" spans="1:11">
      <c r="A2570" s="117"/>
      <c r="B2570" s="125"/>
      <c r="C2570" s="125"/>
      <c r="D2570" s="125"/>
      <c r="E2570" s="126"/>
      <c r="F2570" s="126"/>
      <c r="G2570" s="126"/>
      <c r="H2570" s="126"/>
      <c r="I2570" s="126"/>
      <c r="J2570" s="126"/>
      <c r="K2570" s="121"/>
    </row>
    <row r="2571" ht="16.5" customHeight="1" spans="1:11">
      <c r="A2571" s="117"/>
      <c r="B2571" s="125"/>
      <c r="C2571" s="125"/>
      <c r="D2571" s="125"/>
      <c r="E2571" s="126"/>
      <c r="F2571" s="126"/>
      <c r="G2571" s="126"/>
      <c r="H2571" s="126"/>
      <c r="I2571" s="126"/>
      <c r="J2571" s="126"/>
      <c r="K2571" s="121"/>
    </row>
    <row r="2572" ht="16.5" customHeight="1" spans="1:11">
      <c r="A2572" s="117"/>
      <c r="B2572" s="125"/>
      <c r="C2572" s="125"/>
      <c r="D2572" s="125"/>
      <c r="E2572" s="126"/>
      <c r="F2572" s="126"/>
      <c r="G2572" s="126"/>
      <c r="H2572" s="126"/>
      <c r="I2572" s="126"/>
      <c r="J2572" s="126"/>
      <c r="K2572" s="121"/>
    </row>
    <row r="2573" ht="16.5" customHeight="1" spans="1:11">
      <c r="A2573" s="117"/>
      <c r="B2573" s="125"/>
      <c r="C2573" s="125"/>
      <c r="D2573" s="125"/>
      <c r="E2573" s="126"/>
      <c r="F2573" s="126"/>
      <c r="G2573" s="126"/>
      <c r="H2573" s="126"/>
      <c r="I2573" s="126"/>
      <c r="J2573" s="126"/>
      <c r="K2573" s="121"/>
    </row>
    <row r="2574" ht="16.5" customHeight="1" spans="1:11">
      <c r="A2574" s="117"/>
      <c r="B2574" s="125"/>
      <c r="C2574" s="125"/>
      <c r="D2574" s="125"/>
      <c r="E2574" s="126"/>
      <c r="F2574" s="126"/>
      <c r="G2574" s="126"/>
      <c r="H2574" s="126"/>
      <c r="I2574" s="126"/>
      <c r="J2574" s="126"/>
      <c r="K2574" s="121"/>
    </row>
    <row r="2575" ht="16.5" customHeight="1" spans="1:11">
      <c r="A2575" s="117"/>
      <c r="B2575" s="125"/>
      <c r="C2575" s="125"/>
      <c r="D2575" s="125"/>
      <c r="E2575" s="126"/>
      <c r="F2575" s="126"/>
      <c r="G2575" s="126"/>
      <c r="H2575" s="126"/>
      <c r="I2575" s="126"/>
      <c r="J2575" s="126"/>
      <c r="K2575" s="121"/>
    </row>
    <row r="2576" ht="16.5" customHeight="1" spans="1:11">
      <c r="A2576" s="117"/>
      <c r="B2576" s="125"/>
      <c r="C2576" s="125"/>
      <c r="D2576" s="125"/>
      <c r="E2576" s="126"/>
      <c r="F2576" s="126"/>
      <c r="G2576" s="126"/>
      <c r="H2576" s="126"/>
      <c r="I2576" s="126"/>
      <c r="J2576" s="126"/>
      <c r="K2576" s="121"/>
    </row>
    <row r="2577" ht="16.5" customHeight="1" spans="1:11">
      <c r="A2577" s="117"/>
      <c r="B2577" s="125"/>
      <c r="C2577" s="125"/>
      <c r="D2577" s="125"/>
      <c r="E2577" s="126"/>
      <c r="F2577" s="126"/>
      <c r="G2577" s="126"/>
      <c r="H2577" s="126"/>
      <c r="I2577" s="126"/>
      <c r="J2577" s="126"/>
      <c r="K2577" s="121"/>
    </row>
    <row r="2578" ht="16.5" customHeight="1" spans="1:11">
      <c r="A2578" s="117"/>
      <c r="B2578" s="125"/>
      <c r="C2578" s="125"/>
      <c r="D2578" s="125"/>
      <c r="E2578" s="126"/>
      <c r="F2578" s="126"/>
      <c r="G2578" s="126"/>
      <c r="H2578" s="126"/>
      <c r="I2578" s="126"/>
      <c r="J2578" s="126"/>
      <c r="K2578" s="121"/>
    </row>
    <row r="2579" ht="16.5" customHeight="1" spans="1:11">
      <c r="A2579" s="117"/>
      <c r="B2579" s="125"/>
      <c r="C2579" s="125"/>
      <c r="D2579" s="125"/>
      <c r="E2579" s="126"/>
      <c r="F2579" s="126"/>
      <c r="G2579" s="126"/>
      <c r="H2579" s="126"/>
      <c r="I2579" s="126"/>
      <c r="J2579" s="126"/>
      <c r="K2579" s="121"/>
    </row>
    <row r="2580" ht="16.5" customHeight="1" spans="1:11">
      <c r="A2580" s="117"/>
      <c r="B2580" s="125"/>
      <c r="C2580" s="125"/>
      <c r="D2580" s="125"/>
      <c r="E2580" s="126"/>
      <c r="F2580" s="126"/>
      <c r="G2580" s="126"/>
      <c r="H2580" s="126"/>
      <c r="I2580" s="126"/>
      <c r="J2580" s="126"/>
      <c r="K2580" s="121"/>
    </row>
    <row r="2581" ht="16.5" customHeight="1" spans="1:11">
      <c r="A2581" s="117"/>
      <c r="B2581" s="125"/>
      <c r="C2581" s="125"/>
      <c r="D2581" s="125"/>
      <c r="E2581" s="126"/>
      <c r="F2581" s="126"/>
      <c r="G2581" s="126"/>
      <c r="H2581" s="126"/>
      <c r="I2581" s="126"/>
      <c r="J2581" s="126"/>
      <c r="K2581" s="121"/>
    </row>
    <row r="2582" ht="16.5" customHeight="1" spans="1:11">
      <c r="A2582" s="117"/>
      <c r="B2582" s="125"/>
      <c r="C2582" s="125"/>
      <c r="D2582" s="125"/>
      <c r="E2582" s="126"/>
      <c r="F2582" s="126"/>
      <c r="G2582" s="126"/>
      <c r="H2582" s="126"/>
      <c r="I2582" s="126"/>
      <c r="J2582" s="126"/>
      <c r="K2582" s="121"/>
    </row>
    <row r="2583" ht="16.5" customHeight="1" spans="1:11">
      <c r="A2583" s="117"/>
      <c r="B2583" s="125"/>
      <c r="C2583" s="125"/>
      <c r="D2583" s="125"/>
      <c r="E2583" s="126"/>
      <c r="F2583" s="126"/>
      <c r="G2583" s="126"/>
      <c r="H2583" s="126"/>
      <c r="I2583" s="126"/>
      <c r="J2583" s="126"/>
      <c r="K2583" s="121"/>
    </row>
    <row r="2584" ht="16.5" customHeight="1" spans="1:11">
      <c r="A2584" s="117"/>
      <c r="B2584" s="125"/>
      <c r="C2584" s="125"/>
      <c r="D2584" s="125"/>
      <c r="E2584" s="126"/>
      <c r="F2584" s="126"/>
      <c r="G2584" s="126"/>
      <c r="H2584" s="126"/>
      <c r="I2584" s="126"/>
      <c r="J2584" s="126"/>
      <c r="K2584" s="121"/>
    </row>
    <row r="2585" ht="16.5" customHeight="1" spans="1:11">
      <c r="A2585" s="117"/>
      <c r="B2585" s="125"/>
      <c r="C2585" s="125"/>
      <c r="D2585" s="125"/>
      <c r="E2585" s="126"/>
      <c r="F2585" s="126"/>
      <c r="G2585" s="126"/>
      <c r="H2585" s="126"/>
      <c r="I2585" s="126"/>
      <c r="J2585" s="126"/>
      <c r="K2585" s="121"/>
    </row>
    <row r="2586" ht="16.5" customHeight="1" spans="1:11">
      <c r="A2586" s="117"/>
      <c r="B2586" s="125"/>
      <c r="C2586" s="125"/>
      <c r="D2586" s="125"/>
      <c r="E2586" s="126"/>
      <c r="F2586" s="126"/>
      <c r="G2586" s="126"/>
      <c r="H2586" s="126"/>
      <c r="I2586" s="126"/>
      <c r="J2586" s="126"/>
      <c r="K2586" s="121"/>
    </row>
    <row r="2587" ht="16.5" customHeight="1" spans="1:11">
      <c r="A2587" s="117"/>
      <c r="B2587" s="125"/>
      <c r="C2587" s="125"/>
      <c r="D2587" s="125"/>
      <c r="E2587" s="126"/>
      <c r="F2587" s="126"/>
      <c r="G2587" s="126"/>
      <c r="H2587" s="126"/>
      <c r="I2587" s="126"/>
      <c r="J2587" s="126"/>
      <c r="K2587" s="121"/>
    </row>
    <row r="2588" ht="16.5" customHeight="1" spans="1:11">
      <c r="A2588" s="117"/>
      <c r="B2588" s="125"/>
      <c r="C2588" s="125"/>
      <c r="D2588" s="125"/>
      <c r="E2588" s="126"/>
      <c r="F2588" s="126"/>
      <c r="G2588" s="126"/>
      <c r="H2588" s="126"/>
      <c r="I2588" s="126"/>
      <c r="J2588" s="126"/>
      <c r="K2588" s="121"/>
    </row>
    <row r="2589" ht="16.5" customHeight="1" spans="1:11">
      <c r="A2589" s="117"/>
      <c r="B2589" s="125"/>
      <c r="C2589" s="125"/>
      <c r="D2589" s="125"/>
      <c r="E2589" s="126"/>
      <c r="F2589" s="126"/>
      <c r="G2589" s="126"/>
      <c r="H2589" s="126"/>
      <c r="I2589" s="126"/>
      <c r="J2589" s="126"/>
      <c r="K2589" s="121"/>
    </row>
    <row r="2590" ht="16.5" customHeight="1" spans="1:11">
      <c r="A2590" s="117"/>
      <c r="B2590" s="125"/>
      <c r="C2590" s="125"/>
      <c r="D2590" s="125"/>
      <c r="E2590" s="126"/>
      <c r="F2590" s="126"/>
      <c r="G2590" s="126"/>
      <c r="H2590" s="126"/>
      <c r="I2590" s="126"/>
      <c r="J2590" s="126"/>
      <c r="K2590" s="121"/>
    </row>
    <row r="2591" ht="16.5" customHeight="1" spans="1:11">
      <c r="A2591" s="117"/>
      <c r="B2591" s="125"/>
      <c r="C2591" s="125"/>
      <c r="D2591" s="125"/>
      <c r="E2591" s="126"/>
      <c r="F2591" s="126"/>
      <c r="G2591" s="126"/>
      <c r="H2591" s="126"/>
      <c r="I2591" s="126"/>
      <c r="J2591" s="126"/>
      <c r="K2591" s="121"/>
    </row>
    <row r="2592" ht="16.5" customHeight="1" spans="1:11">
      <c r="A2592" s="117"/>
      <c r="B2592" s="125"/>
      <c r="C2592" s="125"/>
      <c r="D2592" s="125"/>
      <c r="E2592" s="126"/>
      <c r="F2592" s="126"/>
      <c r="G2592" s="126"/>
      <c r="H2592" s="126"/>
      <c r="I2592" s="126"/>
      <c r="J2592" s="126"/>
      <c r="K2592" s="121"/>
    </row>
    <row r="2593" ht="16.5" customHeight="1" spans="1:11">
      <c r="A2593" s="117"/>
      <c r="B2593" s="125"/>
      <c r="C2593" s="125"/>
      <c r="D2593" s="125"/>
      <c r="E2593" s="126"/>
      <c r="F2593" s="126"/>
      <c r="G2593" s="126"/>
      <c r="H2593" s="126"/>
      <c r="I2593" s="126"/>
      <c r="J2593" s="126"/>
      <c r="K2593" s="121"/>
    </row>
    <row r="2594" ht="16.5" customHeight="1" spans="1:11">
      <c r="A2594" s="117"/>
      <c r="B2594" s="125"/>
      <c r="C2594" s="125"/>
      <c r="D2594" s="125"/>
      <c r="E2594" s="126"/>
      <c r="F2594" s="126"/>
      <c r="G2594" s="126"/>
      <c r="H2594" s="126"/>
      <c r="I2594" s="126"/>
      <c r="J2594" s="126"/>
      <c r="K2594" s="121"/>
    </row>
    <row r="2595" ht="16.5" customHeight="1" spans="1:11">
      <c r="A2595" s="117"/>
      <c r="B2595" s="125"/>
      <c r="C2595" s="125"/>
      <c r="D2595" s="125"/>
      <c r="E2595" s="126"/>
      <c r="F2595" s="126"/>
      <c r="G2595" s="126"/>
      <c r="H2595" s="126"/>
      <c r="I2595" s="126"/>
      <c r="J2595" s="126"/>
      <c r="K2595" s="121"/>
    </row>
    <row r="2596" ht="16.5" customHeight="1" spans="1:11">
      <c r="A2596" s="117"/>
      <c r="B2596" s="125"/>
      <c r="C2596" s="125"/>
      <c r="D2596" s="125"/>
      <c r="E2596" s="126"/>
      <c r="F2596" s="126"/>
      <c r="G2596" s="126"/>
      <c r="H2596" s="126"/>
      <c r="I2596" s="126"/>
      <c r="J2596" s="126"/>
      <c r="K2596" s="121"/>
    </row>
    <row r="2597" ht="16.5" customHeight="1" spans="1:11">
      <c r="A2597" s="117"/>
      <c r="B2597" s="125"/>
      <c r="C2597" s="125"/>
      <c r="D2597" s="125"/>
      <c r="E2597" s="126"/>
      <c r="F2597" s="126"/>
      <c r="G2597" s="126"/>
      <c r="H2597" s="126"/>
      <c r="I2597" s="126"/>
      <c r="J2597" s="126"/>
      <c r="K2597" s="121"/>
    </row>
    <row r="2598" ht="16.5" customHeight="1" spans="1:11">
      <c r="A2598" s="117"/>
      <c r="B2598" s="125"/>
      <c r="C2598" s="125"/>
      <c r="D2598" s="125"/>
      <c r="E2598" s="126"/>
      <c r="F2598" s="126"/>
      <c r="G2598" s="126"/>
      <c r="H2598" s="126"/>
      <c r="I2598" s="126"/>
      <c r="J2598" s="126"/>
      <c r="K2598" s="121"/>
    </row>
    <row r="2599" ht="16.5" customHeight="1" spans="1:11">
      <c r="A2599" s="117"/>
      <c r="B2599" s="125"/>
      <c r="C2599" s="125"/>
      <c r="D2599" s="125"/>
      <c r="E2599" s="126"/>
      <c r="F2599" s="126"/>
      <c r="G2599" s="126"/>
      <c r="H2599" s="126"/>
      <c r="I2599" s="126"/>
      <c r="J2599" s="126"/>
      <c r="K2599" s="121"/>
    </row>
    <row r="2600" ht="16.5" customHeight="1" spans="1:11">
      <c r="A2600" s="117"/>
      <c r="B2600" s="125"/>
      <c r="C2600" s="125"/>
      <c r="D2600" s="125"/>
      <c r="E2600" s="126"/>
      <c r="F2600" s="126"/>
      <c r="G2600" s="126"/>
      <c r="H2600" s="126"/>
      <c r="I2600" s="126"/>
      <c r="J2600" s="126"/>
      <c r="K2600" s="121"/>
    </row>
    <row r="2601" ht="16.5" customHeight="1" spans="1:11">
      <c r="A2601" s="117"/>
      <c r="B2601" s="125"/>
      <c r="C2601" s="125"/>
      <c r="D2601" s="125"/>
      <c r="E2601" s="126"/>
      <c r="F2601" s="126"/>
      <c r="G2601" s="126"/>
      <c r="H2601" s="126"/>
      <c r="I2601" s="126"/>
      <c r="J2601" s="126"/>
      <c r="K2601" s="121"/>
    </row>
    <row r="2602" ht="16.5" customHeight="1" spans="1:11">
      <c r="A2602" s="117"/>
      <c r="B2602" s="125"/>
      <c r="C2602" s="125"/>
      <c r="D2602" s="125"/>
      <c r="E2602" s="126"/>
      <c r="F2602" s="126"/>
      <c r="G2602" s="126"/>
      <c r="H2602" s="126"/>
      <c r="I2602" s="126"/>
      <c r="J2602" s="126"/>
      <c r="K2602" s="121"/>
    </row>
    <row r="2603" ht="16.5" customHeight="1" spans="1:11">
      <c r="A2603" s="117"/>
      <c r="B2603" s="125"/>
      <c r="C2603" s="125"/>
      <c r="D2603" s="125"/>
      <c r="E2603" s="126"/>
      <c r="F2603" s="126"/>
      <c r="G2603" s="126"/>
      <c r="H2603" s="126"/>
      <c r="I2603" s="126"/>
      <c r="J2603" s="126"/>
      <c r="K2603" s="121"/>
    </row>
    <row r="2604" ht="16.5" customHeight="1" spans="1:11">
      <c r="A2604" s="117"/>
      <c r="B2604" s="125"/>
      <c r="C2604" s="125"/>
      <c r="D2604" s="125"/>
      <c r="E2604" s="126"/>
      <c r="F2604" s="126"/>
      <c r="G2604" s="126"/>
      <c r="H2604" s="126"/>
      <c r="I2604" s="126"/>
      <c r="J2604" s="126"/>
      <c r="K2604" s="121"/>
    </row>
    <row r="2605" ht="16.5" customHeight="1" spans="1:11">
      <c r="A2605" s="117"/>
      <c r="B2605" s="125"/>
      <c r="C2605" s="125"/>
      <c r="D2605" s="125"/>
      <c r="E2605" s="126"/>
      <c r="F2605" s="126"/>
      <c r="G2605" s="126"/>
      <c r="H2605" s="126"/>
      <c r="I2605" s="126"/>
      <c r="J2605" s="126"/>
      <c r="K2605" s="121"/>
    </row>
    <row r="2606" ht="16.5" customHeight="1" spans="1:11">
      <c r="A2606" s="117"/>
      <c r="B2606" s="125"/>
      <c r="C2606" s="125"/>
      <c r="D2606" s="125"/>
      <c r="E2606" s="126"/>
      <c r="F2606" s="126"/>
      <c r="G2606" s="126"/>
      <c r="H2606" s="126"/>
      <c r="I2606" s="126"/>
      <c r="J2606" s="126"/>
      <c r="K2606" s="121"/>
    </row>
    <row r="2607" ht="16.5" customHeight="1" spans="1:11">
      <c r="A2607" s="117"/>
      <c r="B2607" s="125"/>
      <c r="C2607" s="125"/>
      <c r="D2607" s="125"/>
      <c r="E2607" s="126"/>
      <c r="F2607" s="126"/>
      <c r="G2607" s="126"/>
      <c r="H2607" s="126"/>
      <c r="I2607" s="126"/>
      <c r="J2607" s="126"/>
      <c r="K2607" s="121"/>
    </row>
    <row r="2608" ht="16.5" customHeight="1" spans="1:11">
      <c r="A2608" s="117"/>
      <c r="B2608" s="125"/>
      <c r="C2608" s="125"/>
      <c r="D2608" s="125"/>
      <c r="E2608" s="126"/>
      <c r="F2608" s="126"/>
      <c r="G2608" s="126"/>
      <c r="H2608" s="126"/>
      <c r="I2608" s="126"/>
      <c r="J2608" s="126"/>
      <c r="K2608" s="121"/>
    </row>
    <row r="2609" ht="16.5" customHeight="1" spans="1:11">
      <c r="A2609" s="117"/>
      <c r="B2609" s="125"/>
      <c r="C2609" s="125"/>
      <c r="D2609" s="125"/>
      <c r="E2609" s="126"/>
      <c r="F2609" s="126"/>
      <c r="G2609" s="126"/>
      <c r="H2609" s="126"/>
      <c r="I2609" s="126"/>
      <c r="J2609" s="126"/>
      <c r="K2609" s="121"/>
    </row>
    <row r="2610" ht="16.5" customHeight="1" spans="1:11">
      <c r="A2610" s="117"/>
      <c r="B2610" s="125"/>
      <c r="C2610" s="125"/>
      <c r="D2610" s="125"/>
      <c r="E2610" s="126"/>
      <c r="F2610" s="126"/>
      <c r="G2610" s="126"/>
      <c r="H2610" s="126"/>
      <c r="I2610" s="126"/>
      <c r="J2610" s="126"/>
      <c r="K2610" s="121"/>
    </row>
    <row r="2611" ht="16.5" customHeight="1" spans="1:11">
      <c r="A2611" s="117"/>
      <c r="B2611" s="125"/>
      <c r="C2611" s="125"/>
      <c r="D2611" s="125"/>
      <c r="E2611" s="126"/>
      <c r="F2611" s="126"/>
      <c r="G2611" s="126"/>
      <c r="H2611" s="126"/>
      <c r="I2611" s="126"/>
      <c r="J2611" s="126"/>
      <c r="K2611" s="121"/>
    </row>
    <row r="2612" ht="16.5" customHeight="1" spans="1:11">
      <c r="A2612" s="117"/>
      <c r="B2612" s="125"/>
      <c r="C2612" s="125"/>
      <c r="D2612" s="125"/>
      <c r="E2612" s="126"/>
      <c r="F2612" s="126"/>
      <c r="G2612" s="126"/>
      <c r="H2612" s="126"/>
      <c r="I2612" s="126"/>
      <c r="J2612" s="126"/>
      <c r="K2612" s="121"/>
    </row>
    <row r="2613" ht="16.5" customHeight="1" spans="1:11">
      <c r="A2613" s="117"/>
      <c r="B2613" s="125"/>
      <c r="C2613" s="125"/>
      <c r="D2613" s="125"/>
      <c r="E2613" s="126"/>
      <c r="F2613" s="126"/>
      <c r="G2613" s="126"/>
      <c r="H2613" s="126"/>
      <c r="I2613" s="126"/>
      <c r="J2613" s="126"/>
      <c r="K2613" s="121"/>
    </row>
    <row r="2614" ht="16.5" customHeight="1" spans="1:11">
      <c r="A2614" s="117"/>
      <c r="B2614" s="125"/>
      <c r="C2614" s="125"/>
      <c r="D2614" s="125"/>
      <c r="E2614" s="126"/>
      <c r="F2614" s="126"/>
      <c r="G2614" s="126"/>
      <c r="H2614" s="126"/>
      <c r="I2614" s="126"/>
      <c r="J2614" s="126"/>
      <c r="K2614" s="121"/>
    </row>
    <row r="2615" ht="16.5" customHeight="1" spans="1:11">
      <c r="A2615" s="117"/>
      <c r="B2615" s="125"/>
      <c r="C2615" s="125"/>
      <c r="D2615" s="125"/>
      <c r="E2615" s="126"/>
      <c r="F2615" s="126"/>
      <c r="G2615" s="126"/>
      <c r="H2615" s="126"/>
      <c r="I2615" s="126"/>
      <c r="J2615" s="126"/>
      <c r="K2615" s="121"/>
    </row>
    <row r="2616" ht="16.5" customHeight="1" spans="1:11">
      <c r="A2616" s="117"/>
      <c r="B2616" s="125"/>
      <c r="C2616" s="125"/>
      <c r="D2616" s="125"/>
      <c r="E2616" s="126"/>
      <c r="F2616" s="126"/>
      <c r="G2616" s="126"/>
      <c r="H2616" s="126"/>
      <c r="I2616" s="126"/>
      <c r="J2616" s="126"/>
      <c r="K2616" s="121"/>
    </row>
    <row r="2617" ht="16.5" customHeight="1" spans="1:11">
      <c r="A2617" s="117"/>
      <c r="B2617" s="125"/>
      <c r="C2617" s="125"/>
      <c r="D2617" s="125"/>
      <c r="E2617" s="126"/>
      <c r="F2617" s="126"/>
      <c r="G2617" s="126"/>
      <c r="H2617" s="126"/>
      <c r="I2617" s="126"/>
      <c r="J2617" s="126"/>
      <c r="K2617" s="121"/>
    </row>
    <row r="2618" ht="16.5" customHeight="1" spans="1:11">
      <c r="A2618" s="117"/>
      <c r="B2618" s="125"/>
      <c r="C2618" s="125"/>
      <c r="D2618" s="125"/>
      <c r="E2618" s="126"/>
      <c r="F2618" s="126"/>
      <c r="G2618" s="126"/>
      <c r="H2618" s="126"/>
      <c r="I2618" s="126"/>
      <c r="J2618" s="126"/>
      <c r="K2618" s="121"/>
    </row>
    <row r="2619" ht="16.5" customHeight="1" spans="1:11">
      <c r="A2619" s="117"/>
      <c r="B2619" s="125"/>
      <c r="C2619" s="125"/>
      <c r="D2619" s="125"/>
      <c r="E2619" s="126"/>
      <c r="F2619" s="126"/>
      <c r="G2619" s="126"/>
      <c r="H2619" s="126"/>
      <c r="I2619" s="126"/>
      <c r="J2619" s="126"/>
      <c r="K2619" s="121"/>
    </row>
    <row r="2620" ht="16.5" customHeight="1" spans="1:11">
      <c r="A2620" s="117"/>
      <c r="B2620" s="125"/>
      <c r="C2620" s="125"/>
      <c r="D2620" s="125"/>
      <c r="E2620" s="126"/>
      <c r="F2620" s="126"/>
      <c r="G2620" s="126"/>
      <c r="H2620" s="126"/>
      <c r="I2620" s="126"/>
      <c r="J2620" s="126"/>
      <c r="K2620" s="121"/>
    </row>
    <row r="2621" ht="16.5" customHeight="1" spans="1:11">
      <c r="A2621" s="117"/>
      <c r="B2621" s="125"/>
      <c r="C2621" s="125"/>
      <c r="D2621" s="125"/>
      <c r="E2621" s="126"/>
      <c r="F2621" s="126"/>
      <c r="G2621" s="126"/>
      <c r="H2621" s="126"/>
      <c r="I2621" s="126"/>
      <c r="J2621" s="126"/>
      <c r="K2621" s="121"/>
    </row>
    <row r="2622" ht="16.5" customHeight="1" spans="1:11">
      <c r="A2622" s="117"/>
      <c r="B2622" s="125"/>
      <c r="C2622" s="125"/>
      <c r="D2622" s="125"/>
      <c r="E2622" s="126"/>
      <c r="F2622" s="126"/>
      <c r="G2622" s="126"/>
      <c r="H2622" s="126"/>
      <c r="I2622" s="126"/>
      <c r="J2622" s="126"/>
      <c r="K2622" s="121"/>
    </row>
    <row r="2623" ht="16.5" customHeight="1" spans="1:11">
      <c r="A2623" s="117"/>
      <c r="B2623" s="125"/>
      <c r="C2623" s="125"/>
      <c r="D2623" s="125"/>
      <c r="E2623" s="126"/>
      <c r="F2623" s="126"/>
      <c r="G2623" s="126"/>
      <c r="H2623" s="126"/>
      <c r="I2623" s="126"/>
      <c r="J2623" s="126"/>
      <c r="K2623" s="121"/>
    </row>
    <row r="2624" ht="16.5" customHeight="1" spans="1:11">
      <c r="A2624" s="117"/>
      <c r="B2624" s="125"/>
      <c r="C2624" s="125"/>
      <c r="D2624" s="125"/>
      <c r="E2624" s="126"/>
      <c r="F2624" s="126"/>
      <c r="G2624" s="126"/>
      <c r="H2624" s="126"/>
      <c r="I2624" s="126"/>
      <c r="J2624" s="126"/>
      <c r="K2624" s="121"/>
    </row>
    <row r="2625" ht="16.5" customHeight="1" spans="1:11">
      <c r="A2625" s="117"/>
      <c r="B2625" s="125"/>
      <c r="C2625" s="125"/>
      <c r="D2625" s="125"/>
      <c r="E2625" s="126"/>
      <c r="F2625" s="126"/>
      <c r="G2625" s="126"/>
      <c r="H2625" s="126"/>
      <c r="I2625" s="126"/>
      <c r="J2625" s="126"/>
      <c r="K2625" s="121"/>
    </row>
    <row r="2626" ht="16.5" customHeight="1" spans="1:11">
      <c r="A2626" s="117"/>
      <c r="B2626" s="125"/>
      <c r="C2626" s="125"/>
      <c r="D2626" s="125"/>
      <c r="E2626" s="126"/>
      <c r="F2626" s="126"/>
      <c r="G2626" s="126"/>
      <c r="H2626" s="126"/>
      <c r="I2626" s="126"/>
      <c r="J2626" s="126"/>
      <c r="K2626" s="121"/>
    </row>
    <row r="2627" ht="16.5" customHeight="1" spans="1:11">
      <c r="A2627" s="117"/>
      <c r="B2627" s="125"/>
      <c r="C2627" s="125"/>
      <c r="D2627" s="125"/>
      <c r="E2627" s="126"/>
      <c r="F2627" s="126"/>
      <c r="G2627" s="126"/>
      <c r="H2627" s="126"/>
      <c r="I2627" s="126"/>
      <c r="J2627" s="126"/>
      <c r="K2627" s="121"/>
    </row>
    <row r="2628" ht="16.5" customHeight="1" spans="1:11">
      <c r="A2628" s="117"/>
      <c r="B2628" s="125"/>
      <c r="C2628" s="125"/>
      <c r="D2628" s="125"/>
      <c r="E2628" s="126"/>
      <c r="F2628" s="126"/>
      <c r="G2628" s="126"/>
      <c r="H2628" s="126"/>
      <c r="I2628" s="126"/>
      <c r="J2628" s="126"/>
      <c r="K2628" s="121"/>
    </row>
    <row r="2629" ht="16.5" customHeight="1" spans="1:11">
      <c r="A2629" s="117"/>
      <c r="B2629" s="125"/>
      <c r="C2629" s="125"/>
      <c r="D2629" s="125"/>
      <c r="E2629" s="126"/>
      <c r="F2629" s="126"/>
      <c r="G2629" s="126"/>
      <c r="H2629" s="126"/>
      <c r="I2629" s="126"/>
      <c r="J2629" s="126"/>
      <c r="K2629" s="121"/>
    </row>
    <row r="2630" ht="16.5" customHeight="1" spans="1:11">
      <c r="A2630" s="117"/>
      <c r="B2630" s="125"/>
      <c r="C2630" s="125"/>
      <c r="D2630" s="125"/>
      <c r="E2630" s="126"/>
      <c r="F2630" s="126"/>
      <c r="G2630" s="126"/>
      <c r="H2630" s="126"/>
      <c r="I2630" s="126"/>
      <c r="J2630" s="126"/>
      <c r="K2630" s="121"/>
    </row>
    <row r="2631" ht="16.5" customHeight="1" spans="1:11">
      <c r="A2631" s="117"/>
      <c r="B2631" s="125"/>
      <c r="C2631" s="125"/>
      <c r="D2631" s="125"/>
      <c r="E2631" s="126"/>
      <c r="F2631" s="126"/>
      <c r="G2631" s="126"/>
      <c r="H2631" s="126"/>
      <c r="I2631" s="126"/>
      <c r="J2631" s="126"/>
      <c r="K2631" s="121"/>
    </row>
    <row r="2632" ht="16.5" customHeight="1" spans="1:11">
      <c r="A2632" s="117"/>
      <c r="B2632" s="125"/>
      <c r="C2632" s="125"/>
      <c r="D2632" s="125"/>
      <c r="E2632" s="126"/>
      <c r="F2632" s="126"/>
      <c r="G2632" s="126"/>
      <c r="H2632" s="126"/>
      <c r="I2632" s="126"/>
      <c r="J2632" s="126"/>
      <c r="K2632" s="121"/>
    </row>
    <row r="2633" ht="16.5" customHeight="1" spans="1:11">
      <c r="A2633" s="117"/>
      <c r="B2633" s="125"/>
      <c r="C2633" s="125"/>
      <c r="D2633" s="125"/>
      <c r="E2633" s="126"/>
      <c r="F2633" s="126"/>
      <c r="G2633" s="126"/>
      <c r="H2633" s="126"/>
      <c r="I2633" s="126"/>
      <c r="J2633" s="126"/>
      <c r="K2633" s="121"/>
    </row>
    <row r="2634" ht="16.5" customHeight="1" spans="1:11">
      <c r="A2634" s="117"/>
      <c r="B2634" s="125"/>
      <c r="C2634" s="125"/>
      <c r="D2634" s="125"/>
      <c r="E2634" s="126"/>
      <c r="F2634" s="126"/>
      <c r="G2634" s="126"/>
      <c r="H2634" s="126"/>
      <c r="I2634" s="126"/>
      <c r="J2634" s="126"/>
      <c r="K2634" s="121"/>
    </row>
    <row r="2635" ht="16.5" customHeight="1" spans="1:11">
      <c r="A2635" s="117"/>
      <c r="B2635" s="125"/>
      <c r="C2635" s="125"/>
      <c r="D2635" s="125"/>
      <c r="E2635" s="126"/>
      <c r="F2635" s="126"/>
      <c r="G2635" s="126"/>
      <c r="H2635" s="126"/>
      <c r="I2635" s="126"/>
      <c r="J2635" s="126"/>
      <c r="K2635" s="121"/>
    </row>
    <row r="2636" ht="16.5" customHeight="1" spans="1:11">
      <c r="A2636" s="117"/>
      <c r="B2636" s="125"/>
      <c r="C2636" s="125"/>
      <c r="D2636" s="125"/>
      <c r="E2636" s="126"/>
      <c r="F2636" s="126"/>
      <c r="G2636" s="126"/>
      <c r="H2636" s="126"/>
      <c r="I2636" s="126"/>
      <c r="J2636" s="126"/>
      <c r="K2636" s="121"/>
    </row>
    <row r="2637" ht="16.5" customHeight="1" spans="1:11">
      <c r="A2637" s="117"/>
      <c r="B2637" s="125"/>
      <c r="C2637" s="125"/>
      <c r="D2637" s="125"/>
      <c r="E2637" s="126"/>
      <c r="F2637" s="126"/>
      <c r="G2637" s="126"/>
      <c r="H2637" s="126"/>
      <c r="I2637" s="126"/>
      <c r="J2637" s="126"/>
      <c r="K2637" s="121"/>
    </row>
    <row r="2638" ht="16.5" customHeight="1" spans="1:11">
      <c r="A2638" s="117"/>
      <c r="B2638" s="125"/>
      <c r="C2638" s="125"/>
      <c r="D2638" s="125"/>
      <c r="E2638" s="126"/>
      <c r="F2638" s="126"/>
      <c r="G2638" s="126"/>
      <c r="H2638" s="126"/>
      <c r="I2638" s="126"/>
      <c r="J2638" s="126"/>
      <c r="K2638" s="121"/>
    </row>
    <row r="2639" ht="16.5" customHeight="1" spans="1:11">
      <c r="A2639" s="117"/>
      <c r="B2639" s="125"/>
      <c r="C2639" s="125"/>
      <c r="D2639" s="125"/>
      <c r="E2639" s="126"/>
      <c r="F2639" s="126"/>
      <c r="G2639" s="126"/>
      <c r="H2639" s="126"/>
      <c r="I2639" s="126"/>
      <c r="J2639" s="126"/>
      <c r="K2639" s="121"/>
    </row>
    <row r="2640" ht="16.5" customHeight="1" spans="1:11">
      <c r="A2640" s="117"/>
      <c r="B2640" s="125"/>
      <c r="C2640" s="125"/>
      <c r="D2640" s="125"/>
      <c r="E2640" s="126"/>
      <c r="F2640" s="126"/>
      <c r="G2640" s="126"/>
      <c r="H2640" s="126"/>
      <c r="I2640" s="126"/>
      <c r="J2640" s="126"/>
      <c r="K2640" s="121"/>
    </row>
    <row r="2641" ht="16.5" customHeight="1" spans="1:11">
      <c r="A2641" s="117"/>
      <c r="B2641" s="125"/>
      <c r="C2641" s="125"/>
      <c r="D2641" s="125"/>
      <c r="E2641" s="126"/>
      <c r="F2641" s="126"/>
      <c r="G2641" s="126"/>
      <c r="H2641" s="126"/>
      <c r="I2641" s="126"/>
      <c r="J2641" s="126"/>
      <c r="K2641" s="121"/>
    </row>
    <row r="2642" ht="16.5" customHeight="1" spans="1:11">
      <c r="A2642" s="117"/>
      <c r="B2642" s="125"/>
      <c r="C2642" s="125"/>
      <c r="D2642" s="125"/>
      <c r="E2642" s="126"/>
      <c r="F2642" s="126"/>
      <c r="G2642" s="126"/>
      <c r="H2642" s="126"/>
      <c r="I2642" s="126"/>
      <c r="J2642" s="126"/>
      <c r="K2642" s="121"/>
    </row>
    <row r="2643" ht="16.5" customHeight="1" spans="1:11">
      <c r="A2643" s="117"/>
      <c r="B2643" s="125"/>
      <c r="C2643" s="125"/>
      <c r="D2643" s="125"/>
      <c r="E2643" s="126"/>
      <c r="F2643" s="126"/>
      <c r="G2643" s="126"/>
      <c r="H2643" s="126"/>
      <c r="I2643" s="126"/>
      <c r="J2643" s="126"/>
      <c r="K2643" s="121"/>
    </row>
    <row r="2644" ht="16.5" customHeight="1" spans="1:11">
      <c r="A2644" s="117"/>
      <c r="B2644" s="125"/>
      <c r="C2644" s="125"/>
      <c r="D2644" s="125"/>
      <c r="E2644" s="126"/>
      <c r="F2644" s="126"/>
      <c r="G2644" s="126"/>
      <c r="H2644" s="126"/>
      <c r="I2644" s="126"/>
      <c r="J2644" s="126"/>
      <c r="K2644" s="121"/>
    </row>
    <row r="2645" ht="25.35" customHeight="1" spans="1:11">
      <c r="A2645" s="117"/>
      <c r="B2645" s="125"/>
      <c r="C2645" s="125"/>
      <c r="D2645" s="125"/>
      <c r="E2645" s="126"/>
      <c r="F2645" s="126"/>
      <c r="G2645" s="126"/>
      <c r="H2645" s="126"/>
      <c r="I2645" s="126"/>
      <c r="J2645" s="126"/>
      <c r="K2645" s="121"/>
    </row>
    <row r="2646" ht="16.5" customHeight="1" spans="1:11">
      <c r="A2646" s="117"/>
      <c r="B2646" s="125"/>
      <c r="C2646" s="125"/>
      <c r="D2646" s="125"/>
      <c r="E2646" s="126"/>
      <c r="F2646" s="126"/>
      <c r="G2646" s="126"/>
      <c r="H2646" s="126"/>
      <c r="I2646" s="126"/>
      <c r="J2646" s="126"/>
      <c r="K2646" s="121"/>
    </row>
    <row r="2647" ht="16.5" customHeight="1" spans="1:11">
      <c r="A2647" s="117"/>
      <c r="B2647" s="125"/>
      <c r="C2647" s="125"/>
      <c r="D2647" s="125"/>
      <c r="E2647" s="126"/>
      <c r="F2647" s="126"/>
      <c r="G2647" s="126"/>
      <c r="H2647" s="126"/>
      <c r="I2647" s="126"/>
      <c r="J2647" s="126"/>
      <c r="K2647" s="121"/>
    </row>
    <row r="2648" ht="16.5" customHeight="1" spans="1:11">
      <c r="A2648" s="117"/>
      <c r="B2648" s="125"/>
      <c r="C2648" s="125"/>
      <c r="D2648" s="125"/>
      <c r="E2648" s="126"/>
      <c r="F2648" s="126"/>
      <c r="G2648" s="126"/>
      <c r="H2648" s="126"/>
      <c r="I2648" s="126"/>
      <c r="J2648" s="126"/>
      <c r="K2648" s="121"/>
    </row>
    <row r="2649" ht="16.5" customHeight="1" spans="1:11">
      <c r="A2649" s="117"/>
      <c r="B2649" s="125"/>
      <c r="C2649" s="125"/>
      <c r="D2649" s="125"/>
      <c r="E2649" s="126"/>
      <c r="F2649" s="126"/>
      <c r="G2649" s="126"/>
      <c r="H2649" s="126"/>
      <c r="I2649" s="126"/>
      <c r="J2649" s="126"/>
      <c r="K2649" s="121"/>
    </row>
    <row r="2650" ht="16.5" customHeight="1" spans="1:11">
      <c r="A2650" s="117"/>
      <c r="B2650" s="125"/>
      <c r="C2650" s="125"/>
      <c r="D2650" s="125"/>
      <c r="E2650" s="126"/>
      <c r="F2650" s="126"/>
      <c r="G2650" s="126"/>
      <c r="H2650" s="126"/>
      <c r="I2650" s="126"/>
      <c r="J2650" s="126"/>
      <c r="K2650" s="121"/>
    </row>
    <row r="2651" ht="16.5" customHeight="1" spans="1:11">
      <c r="A2651" s="117"/>
      <c r="B2651" s="125"/>
      <c r="C2651" s="125"/>
      <c r="D2651" s="125"/>
      <c r="E2651" s="126"/>
      <c r="F2651" s="126"/>
      <c r="G2651" s="126"/>
      <c r="H2651" s="126"/>
      <c r="I2651" s="126"/>
      <c r="J2651" s="126"/>
      <c r="K2651" s="121"/>
    </row>
    <row r="2652" ht="16.5" customHeight="1" spans="1:11">
      <c r="A2652" s="117"/>
      <c r="B2652" s="125"/>
      <c r="C2652" s="125"/>
      <c r="D2652" s="125"/>
      <c r="E2652" s="126"/>
      <c r="F2652" s="126"/>
      <c r="G2652" s="126"/>
      <c r="H2652" s="126"/>
      <c r="I2652" s="126"/>
      <c r="J2652" s="126"/>
      <c r="K2652" s="121"/>
    </row>
    <row r="2653" ht="16.5" customHeight="1" spans="1:11">
      <c r="A2653" s="117"/>
      <c r="B2653" s="125"/>
      <c r="C2653" s="125"/>
      <c r="D2653" s="125"/>
      <c r="E2653" s="126"/>
      <c r="F2653" s="126"/>
      <c r="G2653" s="126"/>
      <c r="H2653" s="126"/>
      <c r="I2653" s="126"/>
      <c r="J2653" s="126"/>
      <c r="K2653" s="121"/>
    </row>
    <row r="2654" ht="16.5" customHeight="1" spans="1:11">
      <c r="A2654" s="117"/>
      <c r="B2654" s="125"/>
      <c r="C2654" s="125"/>
      <c r="D2654" s="125"/>
      <c r="E2654" s="126"/>
      <c r="F2654" s="126"/>
      <c r="G2654" s="126"/>
      <c r="H2654" s="126"/>
      <c r="I2654" s="126"/>
      <c r="J2654" s="126"/>
      <c r="K2654" s="121"/>
    </row>
    <row r="2655" ht="16.5" customHeight="1" spans="1:11">
      <c r="A2655" s="117"/>
      <c r="B2655" s="125"/>
      <c r="C2655" s="125"/>
      <c r="D2655" s="125"/>
      <c r="E2655" s="126"/>
      <c r="F2655" s="126"/>
      <c r="G2655" s="126"/>
      <c r="H2655" s="126"/>
      <c r="I2655" s="126"/>
      <c r="J2655" s="126"/>
      <c r="K2655" s="121"/>
    </row>
    <row r="2656" ht="16.5" customHeight="1" spans="1:11">
      <c r="A2656" s="117"/>
      <c r="B2656" s="125"/>
      <c r="C2656" s="125"/>
      <c r="D2656" s="125"/>
      <c r="E2656" s="126"/>
      <c r="F2656" s="126"/>
      <c r="G2656" s="126"/>
      <c r="H2656" s="126"/>
      <c r="I2656" s="126"/>
      <c r="J2656" s="126"/>
      <c r="K2656" s="121"/>
    </row>
    <row r="2657" ht="16.5" customHeight="1" spans="1:11">
      <c r="A2657" s="117"/>
      <c r="B2657" s="125"/>
      <c r="C2657" s="125"/>
      <c r="D2657" s="125"/>
      <c r="E2657" s="126"/>
      <c r="F2657" s="126"/>
      <c r="G2657" s="126"/>
      <c r="H2657" s="126"/>
      <c r="I2657" s="126"/>
      <c r="J2657" s="126"/>
      <c r="K2657" s="121"/>
    </row>
    <row r="2658" ht="16.5" customHeight="1" spans="1:11">
      <c r="A2658" s="117"/>
      <c r="B2658" s="125"/>
      <c r="C2658" s="125"/>
      <c r="D2658" s="125"/>
      <c r="E2658" s="126"/>
      <c r="F2658" s="126"/>
      <c r="G2658" s="126"/>
      <c r="H2658" s="126"/>
      <c r="I2658" s="126"/>
      <c r="J2658" s="126"/>
      <c r="K2658" s="121"/>
    </row>
    <row r="2659" ht="16.5" customHeight="1" spans="1:11">
      <c r="A2659" s="117"/>
      <c r="B2659" s="125"/>
      <c r="C2659" s="125"/>
      <c r="D2659" s="125"/>
      <c r="E2659" s="126"/>
      <c r="F2659" s="126"/>
      <c r="G2659" s="126"/>
      <c r="H2659" s="126"/>
      <c r="I2659" s="126"/>
      <c r="J2659" s="126"/>
      <c r="K2659" s="121"/>
    </row>
    <row r="2660" ht="16.5" customHeight="1" spans="1:11">
      <c r="A2660" s="117"/>
      <c r="B2660" s="125"/>
      <c r="C2660" s="125"/>
      <c r="D2660" s="125"/>
      <c r="E2660" s="126"/>
      <c r="F2660" s="126"/>
      <c r="G2660" s="126"/>
      <c r="H2660" s="126"/>
      <c r="I2660" s="126"/>
      <c r="J2660" s="126"/>
      <c r="K2660" s="121"/>
    </row>
    <row r="2661" ht="16.5" customHeight="1" spans="1:11">
      <c r="A2661" s="117"/>
      <c r="B2661" s="125"/>
      <c r="C2661" s="125"/>
      <c r="D2661" s="125"/>
      <c r="E2661" s="126"/>
      <c r="F2661" s="126"/>
      <c r="G2661" s="126"/>
      <c r="H2661" s="126"/>
      <c r="I2661" s="126"/>
      <c r="J2661" s="126"/>
      <c r="K2661" s="121"/>
    </row>
    <row r="2662" ht="16.5" customHeight="1" spans="1:11">
      <c r="A2662" s="117"/>
      <c r="B2662" s="125"/>
      <c r="C2662" s="125"/>
      <c r="D2662" s="125"/>
      <c r="E2662" s="126"/>
      <c r="F2662" s="126"/>
      <c r="G2662" s="126"/>
      <c r="H2662" s="126"/>
      <c r="I2662" s="126"/>
      <c r="J2662" s="126"/>
      <c r="K2662" s="121"/>
    </row>
    <row r="2663" ht="16.5" customHeight="1" spans="1:11">
      <c r="A2663" s="117"/>
      <c r="B2663" s="125"/>
      <c r="C2663" s="125"/>
      <c r="D2663" s="125"/>
      <c r="E2663" s="126"/>
      <c r="F2663" s="126"/>
      <c r="G2663" s="126"/>
      <c r="H2663" s="126"/>
      <c r="I2663" s="126"/>
      <c r="J2663" s="126"/>
      <c r="K2663" s="121"/>
    </row>
    <row r="2664" ht="16.5" customHeight="1" spans="1:11">
      <c r="A2664" s="117"/>
      <c r="B2664" s="125"/>
      <c r="C2664" s="125"/>
      <c r="D2664" s="125"/>
      <c r="E2664" s="126"/>
      <c r="F2664" s="126"/>
      <c r="G2664" s="126"/>
      <c r="H2664" s="126"/>
      <c r="I2664" s="126"/>
      <c r="J2664" s="126"/>
      <c r="K2664" s="121"/>
    </row>
    <row r="2665" ht="16.5" customHeight="1" spans="1:11">
      <c r="A2665" s="117"/>
      <c r="B2665" s="125"/>
      <c r="C2665" s="125"/>
      <c r="D2665" s="125"/>
      <c r="E2665" s="126"/>
      <c r="F2665" s="126"/>
      <c r="G2665" s="126"/>
      <c r="H2665" s="126"/>
      <c r="I2665" s="126"/>
      <c r="J2665" s="126"/>
      <c r="K2665" s="121"/>
    </row>
    <row r="2666" ht="16.5" customHeight="1" spans="1:11">
      <c r="A2666" s="117"/>
      <c r="B2666" s="125"/>
      <c r="C2666" s="125"/>
      <c r="D2666" s="125"/>
      <c r="E2666" s="126"/>
      <c r="F2666" s="126"/>
      <c r="G2666" s="126"/>
      <c r="H2666" s="126"/>
      <c r="I2666" s="126"/>
      <c r="J2666" s="126"/>
      <c r="K2666" s="121"/>
    </row>
    <row r="2667" ht="16.5" customHeight="1" spans="1:11">
      <c r="A2667" s="117"/>
      <c r="B2667" s="125"/>
      <c r="C2667" s="125"/>
      <c r="D2667" s="125"/>
      <c r="E2667" s="126"/>
      <c r="F2667" s="126"/>
      <c r="G2667" s="126"/>
      <c r="H2667" s="126"/>
      <c r="I2667" s="126"/>
      <c r="J2667" s="126"/>
      <c r="K2667" s="121"/>
    </row>
    <row r="2668" ht="16.5" customHeight="1" spans="1:11">
      <c r="A2668" s="117"/>
      <c r="B2668" s="125"/>
      <c r="C2668" s="125"/>
      <c r="D2668" s="125"/>
      <c r="E2668" s="126"/>
      <c r="F2668" s="126"/>
      <c r="G2668" s="126"/>
      <c r="H2668" s="126"/>
      <c r="I2668" s="126"/>
      <c r="J2668" s="126"/>
      <c r="K2668" s="121"/>
    </row>
    <row r="2669" ht="16.5" customHeight="1" spans="1:11">
      <c r="A2669" s="117"/>
      <c r="B2669" s="125"/>
      <c r="C2669" s="125"/>
      <c r="D2669" s="125"/>
      <c r="E2669" s="126"/>
      <c r="F2669" s="126"/>
      <c r="G2669" s="126"/>
      <c r="H2669" s="126"/>
      <c r="I2669" s="126"/>
      <c r="J2669" s="126"/>
      <c r="K2669" s="121"/>
    </row>
    <row r="2670" ht="16.5" customHeight="1" spans="1:11">
      <c r="A2670" s="117"/>
      <c r="B2670" s="125"/>
      <c r="C2670" s="125"/>
      <c r="D2670" s="125"/>
      <c r="E2670" s="126"/>
      <c r="F2670" s="126"/>
      <c r="G2670" s="126"/>
      <c r="H2670" s="126"/>
      <c r="I2670" s="126"/>
      <c r="J2670" s="126"/>
      <c r="K2670" s="121"/>
    </row>
    <row r="2671" ht="16.5" customHeight="1" spans="1:11">
      <c r="A2671" s="117"/>
      <c r="B2671" s="125"/>
      <c r="C2671" s="125"/>
      <c r="D2671" s="125"/>
      <c r="E2671" s="126"/>
      <c r="F2671" s="126"/>
      <c r="G2671" s="126"/>
      <c r="H2671" s="126"/>
      <c r="I2671" s="126"/>
      <c r="J2671" s="126"/>
      <c r="K2671" s="121"/>
    </row>
    <row r="2672" ht="16.5" customHeight="1" spans="1:11">
      <c r="A2672" s="117"/>
      <c r="B2672" s="125"/>
      <c r="C2672" s="125"/>
      <c r="D2672" s="125"/>
      <c r="E2672" s="126"/>
      <c r="F2672" s="126"/>
      <c r="G2672" s="126"/>
      <c r="H2672" s="126"/>
      <c r="I2672" s="126"/>
      <c r="J2672" s="126"/>
      <c r="K2672" s="121"/>
    </row>
    <row r="2673" ht="16.5" customHeight="1" spans="1:11">
      <c r="A2673" s="117"/>
      <c r="B2673" s="125"/>
      <c r="C2673" s="125"/>
      <c r="D2673" s="125"/>
      <c r="E2673" s="126"/>
      <c r="F2673" s="126"/>
      <c r="G2673" s="126"/>
      <c r="H2673" s="126"/>
      <c r="I2673" s="126"/>
      <c r="J2673" s="126"/>
      <c r="K2673" s="121"/>
    </row>
    <row r="2674" ht="16.5" customHeight="1" spans="1:11">
      <c r="A2674" s="117"/>
      <c r="B2674" s="125"/>
      <c r="C2674" s="125"/>
      <c r="D2674" s="125"/>
      <c r="E2674" s="126"/>
      <c r="F2674" s="126"/>
      <c r="G2674" s="126"/>
      <c r="H2674" s="126"/>
      <c r="I2674" s="126"/>
      <c r="J2674" s="126"/>
      <c r="K2674" s="121"/>
    </row>
    <row r="2675" ht="16.5" customHeight="1" spans="1:11">
      <c r="A2675" s="117"/>
      <c r="B2675" s="125"/>
      <c r="C2675" s="125"/>
      <c r="D2675" s="125"/>
      <c r="E2675" s="126"/>
      <c r="F2675" s="126"/>
      <c r="G2675" s="126"/>
      <c r="H2675" s="126"/>
      <c r="I2675" s="126"/>
      <c r="J2675" s="126"/>
      <c r="K2675" s="121"/>
    </row>
    <row r="2676" ht="16.5" customHeight="1" spans="1:11">
      <c r="A2676" s="117"/>
      <c r="B2676" s="125"/>
      <c r="C2676" s="125"/>
      <c r="D2676" s="125"/>
      <c r="E2676" s="126"/>
      <c r="F2676" s="126"/>
      <c r="G2676" s="126"/>
      <c r="H2676" s="126"/>
      <c r="I2676" s="126"/>
      <c r="J2676" s="126"/>
      <c r="K2676" s="121"/>
    </row>
    <row r="2677" ht="16.5" customHeight="1" spans="1:11">
      <c r="A2677" s="117"/>
      <c r="B2677" s="125"/>
      <c r="C2677" s="125"/>
      <c r="D2677" s="125"/>
      <c r="E2677" s="126"/>
      <c r="F2677" s="126"/>
      <c r="G2677" s="126"/>
      <c r="H2677" s="126"/>
      <c r="I2677" s="126"/>
      <c r="J2677" s="126"/>
      <c r="K2677" s="121"/>
    </row>
    <row r="2678" ht="16.5" customHeight="1" spans="1:11">
      <c r="A2678" s="117"/>
      <c r="B2678" s="125"/>
      <c r="C2678" s="125"/>
      <c r="D2678" s="125"/>
      <c r="E2678" s="126"/>
      <c r="F2678" s="126"/>
      <c r="G2678" s="126"/>
      <c r="H2678" s="126"/>
      <c r="I2678" s="126"/>
      <c r="J2678" s="126"/>
      <c r="K2678" s="121"/>
    </row>
    <row r="2679" ht="16.5" customHeight="1" spans="1:11">
      <c r="A2679" s="117"/>
      <c r="B2679" s="125"/>
      <c r="C2679" s="125"/>
      <c r="D2679" s="125"/>
      <c r="E2679" s="126"/>
      <c r="F2679" s="126"/>
      <c r="G2679" s="126"/>
      <c r="H2679" s="126"/>
      <c r="I2679" s="126"/>
      <c r="J2679" s="126"/>
      <c r="K2679" s="121"/>
    </row>
    <row r="2680" ht="16.5" customHeight="1" spans="1:11">
      <c r="A2680" s="117"/>
      <c r="B2680" s="125"/>
      <c r="C2680" s="125"/>
      <c r="D2680" s="125"/>
      <c r="E2680" s="126"/>
      <c r="F2680" s="126"/>
      <c r="G2680" s="126"/>
      <c r="H2680" s="126"/>
      <c r="I2680" s="126"/>
      <c r="J2680" s="126"/>
      <c r="K2680" s="121"/>
    </row>
    <row r="2681" ht="16.5" customHeight="1" spans="1:11">
      <c r="A2681" s="117"/>
      <c r="B2681" s="125"/>
      <c r="C2681" s="125"/>
      <c r="D2681" s="125"/>
      <c r="E2681" s="126"/>
      <c r="F2681" s="126"/>
      <c r="G2681" s="126"/>
      <c r="H2681" s="126"/>
      <c r="I2681" s="126"/>
      <c r="J2681" s="126"/>
      <c r="K2681" s="121"/>
    </row>
    <row r="2682" ht="16.5" customHeight="1" spans="1:11">
      <c r="A2682" s="117"/>
      <c r="B2682" s="125"/>
      <c r="C2682" s="125"/>
      <c r="D2682" s="125"/>
      <c r="E2682" s="126"/>
      <c r="F2682" s="126"/>
      <c r="G2682" s="126"/>
      <c r="H2682" s="126"/>
      <c r="I2682" s="126"/>
      <c r="J2682" s="126"/>
      <c r="K2682" s="121"/>
    </row>
    <row r="2683" ht="16.5" customHeight="1" spans="1:11">
      <c r="A2683" s="117"/>
      <c r="B2683" s="125"/>
      <c r="C2683" s="125"/>
      <c r="D2683" s="125"/>
      <c r="E2683" s="126"/>
      <c r="F2683" s="126"/>
      <c r="G2683" s="126"/>
      <c r="H2683" s="126"/>
      <c r="I2683" s="126"/>
      <c r="J2683" s="126"/>
      <c r="K2683" s="121"/>
    </row>
    <row r="2684" ht="16.5" customHeight="1" spans="1:11">
      <c r="A2684" s="117"/>
      <c r="B2684" s="125"/>
      <c r="C2684" s="125"/>
      <c r="D2684" s="125"/>
      <c r="E2684" s="126"/>
      <c r="F2684" s="126"/>
      <c r="G2684" s="126"/>
      <c r="H2684" s="126"/>
      <c r="I2684" s="126"/>
      <c r="J2684" s="126"/>
      <c r="K2684" s="121"/>
    </row>
    <row r="2685" ht="16.5" customHeight="1" spans="1:11">
      <c r="A2685" s="117"/>
      <c r="B2685" s="125"/>
      <c r="C2685" s="125"/>
      <c r="D2685" s="125"/>
      <c r="E2685" s="126"/>
      <c r="F2685" s="126"/>
      <c r="G2685" s="126"/>
      <c r="H2685" s="126"/>
      <c r="I2685" s="126"/>
      <c r="J2685" s="126"/>
      <c r="K2685" s="121"/>
    </row>
    <row r="2686" ht="16.5" customHeight="1" spans="1:11">
      <c r="A2686" s="117"/>
      <c r="B2686" s="125"/>
      <c r="C2686" s="125"/>
      <c r="D2686" s="125"/>
      <c r="E2686" s="126"/>
      <c r="F2686" s="126"/>
      <c r="G2686" s="126"/>
      <c r="H2686" s="126"/>
      <c r="I2686" s="126"/>
      <c r="J2686" s="126"/>
      <c r="K2686" s="121"/>
    </row>
    <row r="2687" ht="16.5" customHeight="1" spans="1:11">
      <c r="A2687" s="117"/>
      <c r="B2687" s="125"/>
      <c r="C2687" s="125"/>
      <c r="D2687" s="125"/>
      <c r="E2687" s="126"/>
      <c r="F2687" s="126"/>
      <c r="G2687" s="126"/>
      <c r="H2687" s="126"/>
      <c r="I2687" s="126"/>
      <c r="J2687" s="126"/>
      <c r="K2687" s="121"/>
    </row>
    <row r="2688" ht="16.5" customHeight="1" spans="1:11">
      <c r="A2688" s="117"/>
      <c r="B2688" s="125"/>
      <c r="C2688" s="125"/>
      <c r="D2688" s="125"/>
      <c r="E2688" s="126"/>
      <c r="F2688" s="126"/>
      <c r="G2688" s="126"/>
      <c r="H2688" s="126"/>
      <c r="I2688" s="126"/>
      <c r="J2688" s="126"/>
      <c r="K2688" s="121"/>
    </row>
    <row r="2689" ht="16.5" customHeight="1" spans="1:11">
      <c r="A2689" s="117"/>
      <c r="B2689" s="125"/>
      <c r="C2689" s="125"/>
      <c r="D2689" s="125"/>
      <c r="E2689" s="126"/>
      <c r="F2689" s="126"/>
      <c r="G2689" s="126"/>
      <c r="H2689" s="126"/>
      <c r="I2689" s="126"/>
      <c r="J2689" s="126"/>
      <c r="K2689" s="121"/>
    </row>
    <row r="2690" ht="16.5" customHeight="1" spans="1:11">
      <c r="A2690" s="117"/>
      <c r="B2690" s="125"/>
      <c r="C2690" s="125"/>
      <c r="D2690" s="125"/>
      <c r="E2690" s="126"/>
      <c r="F2690" s="126"/>
      <c r="G2690" s="126"/>
      <c r="H2690" s="126"/>
      <c r="I2690" s="126"/>
      <c r="J2690" s="126"/>
      <c r="K2690" s="121"/>
    </row>
    <row r="2691" ht="16.5" customHeight="1" spans="1:11">
      <c r="A2691" s="117"/>
      <c r="B2691" s="125"/>
      <c r="C2691" s="125"/>
      <c r="D2691" s="125"/>
      <c r="E2691" s="126"/>
      <c r="F2691" s="126"/>
      <c r="G2691" s="126"/>
      <c r="H2691" s="126"/>
      <c r="I2691" s="126"/>
      <c r="J2691" s="126"/>
      <c r="K2691" s="121"/>
    </row>
    <row r="2692" ht="16.5" customHeight="1" spans="1:11">
      <c r="A2692" s="117"/>
      <c r="B2692" s="125"/>
      <c r="C2692" s="125"/>
      <c r="D2692" s="125"/>
      <c r="E2692" s="126"/>
      <c r="F2692" s="126"/>
      <c r="G2692" s="126"/>
      <c r="H2692" s="126"/>
      <c r="I2692" s="126"/>
      <c r="J2692" s="126"/>
      <c r="K2692" s="121"/>
    </row>
    <row r="2693" ht="16.5" customHeight="1" spans="1:11">
      <c r="A2693" s="117"/>
      <c r="B2693" s="125"/>
      <c r="C2693" s="125"/>
      <c r="D2693" s="125"/>
      <c r="E2693" s="126"/>
      <c r="F2693" s="126"/>
      <c r="G2693" s="126"/>
      <c r="H2693" s="126"/>
      <c r="I2693" s="126"/>
      <c r="J2693" s="126"/>
      <c r="K2693" s="121"/>
    </row>
    <row r="2694" ht="16.5" customHeight="1" spans="1:11">
      <c r="A2694" s="117"/>
      <c r="B2694" s="125"/>
      <c r="C2694" s="125"/>
      <c r="D2694" s="125"/>
      <c r="E2694" s="126"/>
      <c r="F2694" s="126"/>
      <c r="G2694" s="126"/>
      <c r="H2694" s="126"/>
      <c r="I2694" s="126"/>
      <c r="J2694" s="126"/>
      <c r="K2694" s="121"/>
    </row>
    <row r="2695" ht="16.5" customHeight="1" spans="1:11">
      <c r="A2695" s="117"/>
      <c r="B2695" s="125"/>
      <c r="C2695" s="125"/>
      <c r="D2695" s="125"/>
      <c r="E2695" s="126"/>
      <c r="F2695" s="126"/>
      <c r="G2695" s="126"/>
      <c r="H2695" s="126"/>
      <c r="I2695" s="126"/>
      <c r="J2695" s="126"/>
      <c r="K2695" s="121"/>
    </row>
    <row r="2696" ht="16.5" customHeight="1" spans="1:11">
      <c r="A2696" s="117"/>
      <c r="B2696" s="125"/>
      <c r="C2696" s="125"/>
      <c r="D2696" s="125"/>
      <c r="E2696" s="126"/>
      <c r="F2696" s="126"/>
      <c r="G2696" s="126"/>
      <c r="H2696" s="126"/>
      <c r="I2696" s="126"/>
      <c r="J2696" s="126"/>
      <c r="K2696" s="121"/>
    </row>
    <row r="2697" ht="16.5" customHeight="1" spans="1:11">
      <c r="A2697" s="117"/>
      <c r="B2697" s="125"/>
      <c r="C2697" s="125"/>
      <c r="D2697" s="125"/>
      <c r="E2697" s="126"/>
      <c r="F2697" s="126"/>
      <c r="G2697" s="126"/>
      <c r="H2697" s="126"/>
      <c r="I2697" s="126"/>
      <c r="J2697" s="126"/>
      <c r="K2697" s="121"/>
    </row>
    <row r="2698" ht="16.5" customHeight="1" spans="1:11">
      <c r="A2698" s="117"/>
      <c r="B2698" s="125"/>
      <c r="C2698" s="125"/>
      <c r="D2698" s="125"/>
      <c r="E2698" s="126"/>
      <c r="F2698" s="126"/>
      <c r="G2698" s="126"/>
      <c r="H2698" s="126"/>
      <c r="I2698" s="126"/>
      <c r="J2698" s="126"/>
      <c r="K2698" s="121"/>
    </row>
    <row r="2699" ht="16.5" customHeight="1" spans="1:11">
      <c r="A2699" s="117"/>
      <c r="B2699" s="125"/>
      <c r="C2699" s="125"/>
      <c r="D2699" s="125"/>
      <c r="E2699" s="126"/>
      <c r="F2699" s="126"/>
      <c r="G2699" s="126"/>
      <c r="H2699" s="126"/>
      <c r="I2699" s="126"/>
      <c r="J2699" s="126"/>
      <c r="K2699" s="121"/>
    </row>
    <row r="2700" ht="16.5" customHeight="1" spans="1:11">
      <c r="A2700" s="117"/>
      <c r="B2700" s="125"/>
      <c r="C2700" s="125"/>
      <c r="D2700" s="125"/>
      <c r="E2700" s="126"/>
      <c r="F2700" s="126"/>
      <c r="G2700" s="126"/>
      <c r="H2700" s="126"/>
      <c r="I2700" s="126"/>
      <c r="J2700" s="126"/>
      <c r="K2700" s="121"/>
    </row>
    <row r="2701" ht="16.5" customHeight="1" spans="1:11">
      <c r="A2701" s="117"/>
      <c r="B2701" s="125"/>
      <c r="C2701" s="125"/>
      <c r="D2701" s="125"/>
      <c r="E2701" s="126"/>
      <c r="F2701" s="126"/>
      <c r="G2701" s="126"/>
      <c r="H2701" s="126"/>
      <c r="I2701" s="126"/>
      <c r="J2701" s="126"/>
      <c r="K2701" s="121"/>
    </row>
    <row r="2702" ht="16.5" customHeight="1" spans="1:11">
      <c r="A2702" s="117"/>
      <c r="B2702" s="125"/>
      <c r="C2702" s="125"/>
      <c r="D2702" s="125"/>
      <c r="E2702" s="126"/>
      <c r="F2702" s="126"/>
      <c r="G2702" s="126"/>
      <c r="H2702" s="126"/>
      <c r="I2702" s="126"/>
      <c r="J2702" s="126"/>
      <c r="K2702" s="121"/>
    </row>
    <row r="2703" ht="16.5" customHeight="1" spans="1:11">
      <c r="A2703" s="117"/>
      <c r="B2703" s="125"/>
      <c r="C2703" s="125"/>
      <c r="D2703" s="125"/>
      <c r="E2703" s="126"/>
      <c r="F2703" s="126"/>
      <c r="G2703" s="126"/>
      <c r="H2703" s="126"/>
      <c r="I2703" s="126"/>
      <c r="J2703" s="126"/>
      <c r="K2703" s="121"/>
    </row>
    <row r="2704" ht="16.5" customHeight="1" spans="1:11">
      <c r="A2704" s="117"/>
      <c r="B2704" s="125"/>
      <c r="C2704" s="125"/>
      <c r="D2704" s="125"/>
      <c r="E2704" s="126"/>
      <c r="F2704" s="126"/>
      <c r="G2704" s="126"/>
      <c r="H2704" s="126"/>
      <c r="I2704" s="126"/>
      <c r="J2704" s="126"/>
      <c r="K2704" s="121"/>
    </row>
    <row r="2705" ht="16.5" customHeight="1" spans="1:11">
      <c r="A2705" s="117"/>
      <c r="B2705" s="125"/>
      <c r="C2705" s="125"/>
      <c r="D2705" s="125"/>
      <c r="E2705" s="126"/>
      <c r="F2705" s="126"/>
      <c r="G2705" s="126"/>
      <c r="H2705" s="126"/>
      <c r="I2705" s="126"/>
      <c r="J2705" s="126"/>
      <c r="K2705" s="121"/>
    </row>
    <row r="2706" ht="16.5" customHeight="1" spans="1:11">
      <c r="A2706" s="117"/>
      <c r="B2706" s="125"/>
      <c r="C2706" s="125"/>
      <c r="D2706" s="125"/>
      <c r="E2706" s="126"/>
      <c r="F2706" s="126"/>
      <c r="G2706" s="126"/>
      <c r="H2706" s="126"/>
      <c r="I2706" s="126"/>
      <c r="J2706" s="126"/>
      <c r="K2706" s="121"/>
    </row>
    <row r="2707" ht="16.5" customHeight="1" spans="1:11">
      <c r="A2707" s="117"/>
      <c r="B2707" s="125"/>
      <c r="C2707" s="125"/>
      <c r="D2707" s="125"/>
      <c r="E2707" s="126"/>
      <c r="F2707" s="126"/>
      <c r="G2707" s="126"/>
      <c r="H2707" s="126"/>
      <c r="I2707" s="126"/>
      <c r="J2707" s="126"/>
      <c r="K2707" s="121"/>
    </row>
    <row r="2708" ht="16.5" customHeight="1" spans="1:11">
      <c r="A2708" s="117"/>
      <c r="B2708" s="125"/>
      <c r="C2708" s="125"/>
      <c r="D2708" s="125"/>
      <c r="E2708" s="126"/>
      <c r="F2708" s="126"/>
      <c r="G2708" s="126"/>
      <c r="H2708" s="126"/>
      <c r="I2708" s="126"/>
      <c r="J2708" s="126"/>
      <c r="K2708" s="121"/>
    </row>
    <row r="2709" ht="16.5" customHeight="1" spans="1:11">
      <c r="A2709" s="117"/>
      <c r="B2709" s="125"/>
      <c r="C2709" s="125"/>
      <c r="D2709" s="125"/>
      <c r="E2709" s="126"/>
      <c r="F2709" s="126"/>
      <c r="G2709" s="126"/>
      <c r="H2709" s="126"/>
      <c r="I2709" s="126"/>
      <c r="J2709" s="126"/>
      <c r="K2709" s="121"/>
    </row>
    <row r="2710" ht="16.5" customHeight="1" spans="1:11">
      <c r="A2710" s="117"/>
      <c r="B2710" s="125"/>
      <c r="C2710" s="125"/>
      <c r="D2710" s="125"/>
      <c r="E2710" s="126"/>
      <c r="F2710" s="126"/>
      <c r="G2710" s="126"/>
      <c r="H2710" s="126"/>
      <c r="I2710" s="126"/>
      <c r="J2710" s="126"/>
      <c r="K2710" s="121"/>
    </row>
    <row r="2711" ht="16.5" customHeight="1" spans="1:11">
      <c r="A2711" s="117"/>
      <c r="B2711" s="125"/>
      <c r="C2711" s="125"/>
      <c r="D2711" s="125"/>
      <c r="E2711" s="126"/>
      <c r="F2711" s="126"/>
      <c r="G2711" s="126"/>
      <c r="H2711" s="126"/>
      <c r="I2711" s="126"/>
      <c r="J2711" s="126"/>
      <c r="K2711" s="121"/>
    </row>
    <row r="2712" ht="16.5" customHeight="1" spans="1:11">
      <c r="A2712" s="117"/>
      <c r="B2712" s="125"/>
      <c r="C2712" s="125"/>
      <c r="D2712" s="125"/>
      <c r="E2712" s="126"/>
      <c r="F2712" s="126"/>
      <c r="G2712" s="126"/>
      <c r="H2712" s="126"/>
      <c r="I2712" s="126"/>
      <c r="J2712" s="126"/>
      <c r="K2712" s="121"/>
    </row>
    <row r="2713" ht="16.5" customHeight="1" spans="1:11">
      <c r="A2713" s="117"/>
      <c r="B2713" s="125"/>
      <c r="C2713" s="125"/>
      <c r="D2713" s="125"/>
      <c r="E2713" s="126"/>
      <c r="F2713" s="126"/>
      <c r="G2713" s="126"/>
      <c r="H2713" s="126"/>
      <c r="I2713" s="126"/>
      <c r="J2713" s="126"/>
      <c r="K2713" s="121"/>
    </row>
    <row r="2714" ht="16.5" customHeight="1" spans="1:11">
      <c r="A2714" s="117"/>
      <c r="B2714" s="125"/>
      <c r="C2714" s="125"/>
      <c r="D2714" s="125"/>
      <c r="E2714" s="126"/>
      <c r="F2714" s="126"/>
      <c r="G2714" s="126"/>
      <c r="H2714" s="126"/>
      <c r="I2714" s="126"/>
      <c r="J2714" s="126"/>
      <c r="K2714" s="121"/>
    </row>
    <row r="2715" ht="16.5" customHeight="1" spans="1:11">
      <c r="A2715" s="117"/>
      <c r="B2715" s="125"/>
      <c r="C2715" s="125"/>
      <c r="D2715" s="125"/>
      <c r="E2715" s="126"/>
      <c r="F2715" s="126"/>
      <c r="G2715" s="126"/>
      <c r="H2715" s="126"/>
      <c r="I2715" s="126"/>
      <c r="J2715" s="126"/>
      <c r="K2715" s="121"/>
    </row>
    <row r="2716" ht="16.5" customHeight="1" spans="1:11">
      <c r="A2716" s="117"/>
      <c r="B2716" s="125"/>
      <c r="C2716" s="125"/>
      <c r="D2716" s="125"/>
      <c r="E2716" s="126"/>
      <c r="F2716" s="126"/>
      <c r="G2716" s="126"/>
      <c r="H2716" s="126"/>
      <c r="I2716" s="126"/>
      <c r="J2716" s="126"/>
      <c r="K2716" s="121"/>
    </row>
    <row r="2717" ht="16.5" customHeight="1" spans="1:11">
      <c r="A2717" s="117"/>
      <c r="B2717" s="125"/>
      <c r="C2717" s="125"/>
      <c r="D2717" s="125"/>
      <c r="E2717" s="126"/>
      <c r="F2717" s="126"/>
      <c r="G2717" s="126"/>
      <c r="H2717" s="126"/>
      <c r="I2717" s="126"/>
      <c r="J2717" s="126"/>
      <c r="K2717" s="121"/>
    </row>
    <row r="2718" ht="16.5" customHeight="1" spans="1:11">
      <c r="A2718" s="117"/>
      <c r="B2718" s="125"/>
      <c r="C2718" s="125"/>
      <c r="D2718" s="125"/>
      <c r="E2718" s="126"/>
      <c r="F2718" s="126"/>
      <c r="G2718" s="126"/>
      <c r="H2718" s="126"/>
      <c r="I2718" s="126"/>
      <c r="J2718" s="126"/>
      <c r="K2718" s="121"/>
    </row>
    <row r="2719" ht="16.5" customHeight="1" spans="1:11">
      <c r="A2719" s="117"/>
      <c r="B2719" s="125"/>
      <c r="C2719" s="125"/>
      <c r="D2719" s="125"/>
      <c r="E2719" s="126"/>
      <c r="F2719" s="126"/>
      <c r="G2719" s="126"/>
      <c r="H2719" s="126"/>
      <c r="I2719" s="126"/>
      <c r="J2719" s="126"/>
      <c r="K2719" s="121"/>
    </row>
    <row r="2720" ht="16.5" customHeight="1" spans="1:11">
      <c r="A2720" s="117"/>
      <c r="B2720" s="125"/>
      <c r="C2720" s="125"/>
      <c r="D2720" s="125"/>
      <c r="E2720" s="126"/>
      <c r="F2720" s="126"/>
      <c r="G2720" s="126"/>
      <c r="H2720" s="126"/>
      <c r="I2720" s="126"/>
      <c r="J2720" s="126"/>
      <c r="K2720" s="121"/>
    </row>
    <row r="2721" ht="16.5" customHeight="1" spans="1:11">
      <c r="A2721" s="117"/>
      <c r="B2721" s="125"/>
      <c r="C2721" s="125"/>
      <c r="D2721" s="125"/>
      <c r="E2721" s="126"/>
      <c r="F2721" s="126"/>
      <c r="G2721" s="126"/>
      <c r="H2721" s="126"/>
      <c r="I2721" s="126"/>
      <c r="J2721" s="126"/>
      <c r="K2721" s="121"/>
    </row>
    <row r="2722" ht="16.5" customHeight="1" spans="1:11">
      <c r="A2722" s="117"/>
      <c r="B2722" s="125"/>
      <c r="C2722" s="125"/>
      <c r="D2722" s="125"/>
      <c r="E2722" s="126"/>
      <c r="F2722" s="126"/>
      <c r="G2722" s="126"/>
      <c r="H2722" s="126"/>
      <c r="I2722" s="126"/>
      <c r="J2722" s="126"/>
      <c r="K2722" s="121"/>
    </row>
    <row r="2723" ht="16.5" customHeight="1" spans="1:11">
      <c r="A2723" s="117"/>
      <c r="B2723" s="125"/>
      <c r="C2723" s="125"/>
      <c r="D2723" s="125"/>
      <c r="E2723" s="126"/>
      <c r="F2723" s="126"/>
      <c r="G2723" s="126"/>
      <c r="H2723" s="126"/>
      <c r="I2723" s="126"/>
      <c r="J2723" s="126"/>
      <c r="K2723" s="121"/>
    </row>
    <row r="2724" ht="16.5" customHeight="1" spans="1:11">
      <c r="A2724" s="117"/>
      <c r="B2724" s="125"/>
      <c r="C2724" s="125"/>
      <c r="D2724" s="125"/>
      <c r="E2724" s="126"/>
      <c r="F2724" s="126"/>
      <c r="G2724" s="126"/>
      <c r="H2724" s="126"/>
      <c r="I2724" s="126"/>
      <c r="J2724" s="126"/>
      <c r="K2724" s="121"/>
    </row>
    <row r="2725" ht="16.5" customHeight="1" spans="1:11">
      <c r="A2725" s="117"/>
      <c r="B2725" s="125"/>
      <c r="C2725" s="125"/>
      <c r="D2725" s="125"/>
      <c r="E2725" s="126"/>
      <c r="F2725" s="126"/>
      <c r="G2725" s="126"/>
      <c r="H2725" s="126"/>
      <c r="I2725" s="126"/>
      <c r="J2725" s="126"/>
      <c r="K2725" s="121"/>
    </row>
    <row r="2726" ht="16.5" customHeight="1" spans="1:11">
      <c r="A2726" s="117"/>
      <c r="B2726" s="125"/>
      <c r="C2726" s="125"/>
      <c r="D2726" s="125"/>
      <c r="E2726" s="126"/>
      <c r="F2726" s="126"/>
      <c r="G2726" s="126"/>
      <c r="H2726" s="126"/>
      <c r="I2726" s="126"/>
      <c r="J2726" s="126"/>
      <c r="K2726" s="121"/>
    </row>
    <row r="2727" ht="16.5" customHeight="1" spans="1:11">
      <c r="A2727" s="117"/>
      <c r="B2727" s="125"/>
      <c r="C2727" s="125"/>
      <c r="D2727" s="125"/>
      <c r="E2727" s="126"/>
      <c r="F2727" s="126"/>
      <c r="G2727" s="126"/>
      <c r="H2727" s="126"/>
      <c r="I2727" s="126"/>
      <c r="J2727" s="126"/>
      <c r="K2727" s="121"/>
    </row>
    <row r="2728" ht="16.5" customHeight="1" spans="1:11">
      <c r="A2728" s="117"/>
      <c r="B2728" s="125"/>
      <c r="C2728" s="125"/>
      <c r="D2728" s="125"/>
      <c r="E2728" s="126"/>
      <c r="F2728" s="126"/>
      <c r="G2728" s="126"/>
      <c r="H2728" s="126"/>
      <c r="I2728" s="126"/>
      <c r="J2728" s="126"/>
      <c r="K2728" s="121"/>
    </row>
    <row r="2729" ht="16.5" customHeight="1" spans="1:11">
      <c r="A2729" s="117"/>
      <c r="B2729" s="125"/>
      <c r="C2729" s="125"/>
      <c r="D2729" s="125"/>
      <c r="E2729" s="126"/>
      <c r="F2729" s="126"/>
      <c r="G2729" s="126"/>
      <c r="H2729" s="126"/>
      <c r="I2729" s="126"/>
      <c r="J2729" s="126"/>
      <c r="K2729" s="121"/>
    </row>
    <row r="2730" ht="16.5" customHeight="1" spans="1:11">
      <c r="A2730" s="117"/>
      <c r="B2730" s="125"/>
      <c r="C2730" s="125"/>
      <c r="D2730" s="125"/>
      <c r="E2730" s="126"/>
      <c r="F2730" s="126"/>
      <c r="G2730" s="126"/>
      <c r="H2730" s="126"/>
      <c r="I2730" s="126"/>
      <c r="J2730" s="126"/>
      <c r="K2730" s="121"/>
    </row>
    <row r="2731" ht="16.5" customHeight="1" spans="1:11">
      <c r="A2731" s="117"/>
      <c r="B2731" s="125"/>
      <c r="C2731" s="125"/>
      <c r="D2731" s="125"/>
      <c r="E2731" s="126"/>
      <c r="F2731" s="126"/>
      <c r="G2731" s="126"/>
      <c r="H2731" s="126"/>
      <c r="I2731" s="126"/>
      <c r="J2731" s="126"/>
      <c r="K2731" s="121"/>
    </row>
    <row r="2732" ht="16.5" customHeight="1" spans="1:11">
      <c r="A2732" s="117"/>
      <c r="B2732" s="125"/>
      <c r="C2732" s="125"/>
      <c r="D2732" s="125"/>
      <c r="E2732" s="126"/>
      <c r="F2732" s="126"/>
      <c r="G2732" s="126"/>
      <c r="H2732" s="126"/>
      <c r="I2732" s="126"/>
      <c r="J2732" s="126"/>
      <c r="K2732" s="121"/>
    </row>
    <row r="2733" ht="16.5" customHeight="1" spans="1:11">
      <c r="A2733" s="117"/>
      <c r="B2733" s="125"/>
      <c r="C2733" s="125"/>
      <c r="D2733" s="125"/>
      <c r="E2733" s="126"/>
      <c r="F2733" s="126"/>
      <c r="G2733" s="126"/>
      <c r="H2733" s="126"/>
      <c r="I2733" s="126"/>
      <c r="J2733" s="126"/>
      <c r="K2733" s="121"/>
    </row>
    <row r="2734" ht="16.5" customHeight="1" spans="1:11">
      <c r="A2734" s="117"/>
      <c r="B2734" s="125"/>
      <c r="C2734" s="125"/>
      <c r="D2734" s="125"/>
      <c r="E2734" s="126"/>
      <c r="F2734" s="126"/>
      <c r="G2734" s="126"/>
      <c r="H2734" s="126"/>
      <c r="I2734" s="126"/>
      <c r="J2734" s="126"/>
      <c r="K2734" s="121"/>
    </row>
    <row r="2735" ht="16.5" customHeight="1" spans="1:11">
      <c r="A2735" s="117"/>
      <c r="B2735" s="125"/>
      <c r="C2735" s="125"/>
      <c r="D2735" s="125"/>
      <c r="E2735" s="126"/>
      <c r="F2735" s="126"/>
      <c r="G2735" s="126"/>
      <c r="H2735" s="126"/>
      <c r="I2735" s="126"/>
      <c r="J2735" s="126"/>
      <c r="K2735" s="121"/>
    </row>
    <row r="2736" ht="16.5" customHeight="1" spans="1:11">
      <c r="A2736" s="117"/>
      <c r="B2736" s="125"/>
      <c r="C2736" s="125"/>
      <c r="D2736" s="125"/>
      <c r="E2736" s="126"/>
      <c r="F2736" s="126"/>
      <c r="G2736" s="126"/>
      <c r="H2736" s="126"/>
      <c r="I2736" s="126"/>
      <c r="J2736" s="126"/>
      <c r="K2736" s="121"/>
    </row>
    <row r="2737" ht="16.5" customHeight="1" spans="1:11">
      <c r="A2737" s="117"/>
      <c r="B2737" s="125"/>
      <c r="C2737" s="125"/>
      <c r="D2737" s="125"/>
      <c r="E2737" s="126"/>
      <c r="F2737" s="126"/>
      <c r="G2737" s="126"/>
      <c r="H2737" s="126"/>
      <c r="I2737" s="126"/>
      <c r="J2737" s="126"/>
      <c r="K2737" s="121"/>
    </row>
    <row r="2738" ht="16.5" customHeight="1" spans="1:11">
      <c r="A2738" s="117"/>
      <c r="B2738" s="125"/>
      <c r="C2738" s="125"/>
      <c r="D2738" s="125"/>
      <c r="E2738" s="126"/>
      <c r="F2738" s="126"/>
      <c r="G2738" s="126"/>
      <c r="H2738" s="126"/>
      <c r="I2738" s="126"/>
      <c r="J2738" s="126"/>
      <c r="K2738" s="121"/>
    </row>
    <row r="2739" ht="16.5" customHeight="1" spans="1:11">
      <c r="A2739" s="117"/>
      <c r="B2739" s="125"/>
      <c r="C2739" s="125"/>
      <c r="D2739" s="125"/>
      <c r="E2739" s="126"/>
      <c r="F2739" s="126"/>
      <c r="G2739" s="126"/>
      <c r="H2739" s="126"/>
      <c r="I2739" s="126"/>
      <c r="J2739" s="126"/>
      <c r="K2739" s="121"/>
    </row>
    <row r="2740" ht="16.5" customHeight="1" spans="1:11">
      <c r="A2740" s="117"/>
      <c r="B2740" s="125"/>
      <c r="C2740" s="125"/>
      <c r="D2740" s="125"/>
      <c r="E2740" s="126"/>
      <c r="F2740" s="126"/>
      <c r="G2740" s="126"/>
      <c r="H2740" s="126"/>
      <c r="I2740" s="126"/>
      <c r="J2740" s="126"/>
      <c r="K2740" s="121"/>
    </row>
    <row r="2741" ht="16.5" customHeight="1" spans="1:11">
      <c r="A2741" s="117"/>
      <c r="B2741" s="125"/>
      <c r="C2741" s="125"/>
      <c r="D2741" s="125"/>
      <c r="E2741" s="126"/>
      <c r="F2741" s="126"/>
      <c r="G2741" s="126"/>
      <c r="H2741" s="126"/>
      <c r="I2741" s="126"/>
      <c r="J2741" s="126"/>
      <c r="K2741" s="121"/>
    </row>
    <row r="2742" ht="16.5" customHeight="1" spans="1:11">
      <c r="A2742" s="117"/>
      <c r="B2742" s="125"/>
      <c r="C2742" s="125"/>
      <c r="D2742" s="125"/>
      <c r="E2742" s="126"/>
      <c r="F2742" s="126"/>
      <c r="G2742" s="126"/>
      <c r="H2742" s="126"/>
      <c r="I2742" s="126"/>
      <c r="J2742" s="126"/>
      <c r="K2742" s="121"/>
    </row>
    <row r="2743" ht="16.5" customHeight="1" spans="1:11">
      <c r="A2743" s="117"/>
      <c r="B2743" s="125"/>
      <c r="C2743" s="125"/>
      <c r="D2743" s="125"/>
      <c r="E2743" s="126"/>
      <c r="F2743" s="126"/>
      <c r="G2743" s="126"/>
      <c r="H2743" s="126"/>
      <c r="I2743" s="126"/>
      <c r="J2743" s="126"/>
      <c r="K2743" s="121"/>
    </row>
    <row r="2744" ht="16.5" customHeight="1" spans="1:11">
      <c r="A2744" s="117"/>
      <c r="B2744" s="125"/>
      <c r="C2744" s="125"/>
      <c r="D2744" s="125"/>
      <c r="E2744" s="126"/>
      <c r="F2744" s="126"/>
      <c r="G2744" s="126"/>
      <c r="H2744" s="126"/>
      <c r="I2744" s="126"/>
      <c r="J2744" s="126"/>
      <c r="K2744" s="121"/>
    </row>
    <row r="2745" ht="16.5" customHeight="1" spans="1:11">
      <c r="A2745" s="117"/>
      <c r="B2745" s="125"/>
      <c r="C2745" s="125"/>
      <c r="D2745" s="125"/>
      <c r="E2745" s="126"/>
      <c r="F2745" s="126"/>
      <c r="G2745" s="126"/>
      <c r="H2745" s="126"/>
      <c r="I2745" s="126"/>
      <c r="J2745" s="126"/>
      <c r="K2745" s="121"/>
    </row>
    <row r="2746" ht="16.5" customHeight="1" spans="1:11">
      <c r="A2746" s="117"/>
      <c r="B2746" s="125"/>
      <c r="C2746" s="125"/>
      <c r="D2746" s="125"/>
      <c r="E2746" s="126"/>
      <c r="F2746" s="126"/>
      <c r="G2746" s="126"/>
      <c r="H2746" s="126"/>
      <c r="I2746" s="126"/>
      <c r="J2746" s="126"/>
      <c r="K2746" s="121"/>
    </row>
    <row r="2747" ht="16.5" customHeight="1" spans="1:11">
      <c r="A2747" s="117"/>
      <c r="B2747" s="125"/>
      <c r="C2747" s="125"/>
      <c r="D2747" s="125"/>
      <c r="E2747" s="126"/>
      <c r="F2747" s="126"/>
      <c r="G2747" s="126"/>
      <c r="H2747" s="126"/>
      <c r="I2747" s="126"/>
      <c r="J2747" s="126"/>
      <c r="K2747" s="121"/>
    </row>
    <row r="2748" ht="16.5" customHeight="1" spans="1:11">
      <c r="A2748" s="117"/>
      <c r="B2748" s="125"/>
      <c r="C2748" s="125"/>
      <c r="D2748" s="125"/>
      <c r="E2748" s="126"/>
      <c r="F2748" s="126"/>
      <c r="G2748" s="126"/>
      <c r="H2748" s="126"/>
      <c r="I2748" s="126"/>
      <c r="J2748" s="126"/>
      <c r="K2748" s="121"/>
    </row>
    <row r="2749" ht="16.5" customHeight="1" spans="1:11">
      <c r="A2749" s="117"/>
      <c r="B2749" s="125"/>
      <c r="C2749" s="125"/>
      <c r="D2749" s="125"/>
      <c r="E2749" s="126"/>
      <c r="F2749" s="126"/>
      <c r="G2749" s="126"/>
      <c r="H2749" s="126"/>
      <c r="I2749" s="126"/>
      <c r="J2749" s="126"/>
      <c r="K2749" s="121"/>
    </row>
    <row r="2750" ht="16.5" customHeight="1" spans="1:11">
      <c r="A2750" s="117"/>
      <c r="B2750" s="125"/>
      <c r="C2750" s="125"/>
      <c r="D2750" s="125"/>
      <c r="E2750" s="126"/>
      <c r="F2750" s="126"/>
      <c r="G2750" s="126"/>
      <c r="H2750" s="126"/>
      <c r="I2750" s="126"/>
      <c r="J2750" s="126"/>
      <c r="K2750" s="121"/>
    </row>
    <row r="2751" ht="16.5" customHeight="1" spans="1:11">
      <c r="A2751" s="117"/>
      <c r="B2751" s="125"/>
      <c r="C2751" s="125"/>
      <c r="D2751" s="125"/>
      <c r="E2751" s="126"/>
      <c r="F2751" s="126"/>
      <c r="G2751" s="126"/>
      <c r="H2751" s="126"/>
      <c r="I2751" s="126"/>
      <c r="J2751" s="126"/>
      <c r="K2751" s="121"/>
    </row>
    <row r="2752" ht="16.5" customHeight="1" spans="1:11">
      <c r="A2752" s="117"/>
      <c r="B2752" s="125"/>
      <c r="C2752" s="125"/>
      <c r="D2752" s="125"/>
      <c r="E2752" s="126"/>
      <c r="F2752" s="126"/>
      <c r="G2752" s="126"/>
      <c r="H2752" s="126"/>
      <c r="I2752" s="126"/>
      <c r="J2752" s="126"/>
      <c r="K2752" s="121"/>
    </row>
    <row r="2753" ht="16.5" customHeight="1" spans="1:11">
      <c r="A2753" s="117"/>
      <c r="B2753" s="125"/>
      <c r="C2753" s="125"/>
      <c r="D2753" s="125"/>
      <c r="E2753" s="126"/>
      <c r="F2753" s="126"/>
      <c r="G2753" s="126"/>
      <c r="H2753" s="126"/>
      <c r="I2753" s="126"/>
      <c r="J2753" s="126"/>
      <c r="K2753" s="121"/>
    </row>
    <row r="2754" ht="16.5" customHeight="1" spans="1:11">
      <c r="A2754" s="117"/>
      <c r="B2754" s="125"/>
      <c r="C2754" s="125"/>
      <c r="D2754" s="125"/>
      <c r="E2754" s="126"/>
      <c r="F2754" s="126"/>
      <c r="G2754" s="126"/>
      <c r="H2754" s="126"/>
      <c r="I2754" s="126"/>
      <c r="J2754" s="126"/>
      <c r="K2754" s="121"/>
    </row>
    <row r="2755" ht="16.5" customHeight="1" spans="1:11">
      <c r="A2755" s="117"/>
      <c r="B2755" s="125"/>
      <c r="C2755" s="125"/>
      <c r="D2755" s="125"/>
      <c r="E2755" s="126"/>
      <c r="F2755" s="126"/>
      <c r="G2755" s="126"/>
      <c r="H2755" s="126"/>
      <c r="I2755" s="126"/>
      <c r="J2755" s="126"/>
      <c r="K2755" s="121"/>
    </row>
    <row r="2756" ht="16.5" customHeight="1" spans="1:11">
      <c r="A2756" s="117"/>
      <c r="B2756" s="125"/>
      <c r="C2756" s="125"/>
      <c r="D2756" s="125"/>
      <c r="E2756" s="126"/>
      <c r="F2756" s="126"/>
      <c r="G2756" s="126"/>
      <c r="H2756" s="126"/>
      <c r="I2756" s="126"/>
      <c r="J2756" s="126"/>
      <c r="K2756" s="121"/>
    </row>
    <row r="2757" ht="16.5" customHeight="1" spans="1:11">
      <c r="A2757" s="117"/>
      <c r="B2757" s="125"/>
      <c r="C2757" s="125"/>
      <c r="D2757" s="125"/>
      <c r="E2757" s="126"/>
      <c r="F2757" s="126"/>
      <c r="G2757" s="126"/>
      <c r="H2757" s="126"/>
      <c r="I2757" s="126"/>
      <c r="J2757" s="126"/>
      <c r="K2757" s="121"/>
    </row>
    <row r="2758" ht="16.5" customHeight="1" spans="1:11">
      <c r="A2758" s="117"/>
      <c r="B2758" s="125"/>
      <c r="C2758" s="125"/>
      <c r="D2758" s="125"/>
      <c r="E2758" s="126"/>
      <c r="F2758" s="126"/>
      <c r="G2758" s="126"/>
      <c r="H2758" s="126"/>
      <c r="I2758" s="126"/>
      <c r="J2758" s="126"/>
      <c r="K2758" s="121"/>
    </row>
    <row r="2759" ht="16.5" customHeight="1" spans="1:11">
      <c r="A2759" s="117"/>
      <c r="B2759" s="125"/>
      <c r="C2759" s="125"/>
      <c r="D2759" s="125"/>
      <c r="E2759" s="126"/>
      <c r="F2759" s="126"/>
      <c r="G2759" s="126"/>
      <c r="H2759" s="126"/>
      <c r="I2759" s="126"/>
      <c r="J2759" s="126"/>
      <c r="K2759" s="121"/>
    </row>
    <row r="2760" ht="16.5" customHeight="1" spans="1:11">
      <c r="A2760" s="117"/>
      <c r="B2760" s="125"/>
      <c r="C2760" s="125"/>
      <c r="D2760" s="125"/>
      <c r="E2760" s="126"/>
      <c r="F2760" s="126"/>
      <c r="G2760" s="126"/>
      <c r="H2760" s="126"/>
      <c r="I2760" s="126"/>
      <c r="J2760" s="126"/>
      <c r="K2760" s="121"/>
    </row>
    <row r="2761" ht="16.5" customHeight="1" spans="1:11">
      <c r="A2761" s="117"/>
      <c r="B2761" s="125"/>
      <c r="C2761" s="125"/>
      <c r="D2761" s="125"/>
      <c r="E2761" s="126"/>
      <c r="F2761" s="126"/>
      <c r="G2761" s="126"/>
      <c r="H2761" s="126"/>
      <c r="I2761" s="126"/>
      <c r="J2761" s="126"/>
      <c r="K2761" s="121"/>
    </row>
    <row r="2762" ht="16.5" customHeight="1" spans="1:11">
      <c r="A2762" s="117"/>
      <c r="B2762" s="125"/>
      <c r="C2762" s="125"/>
      <c r="D2762" s="125"/>
      <c r="E2762" s="126"/>
      <c r="F2762" s="126"/>
      <c r="G2762" s="126"/>
      <c r="H2762" s="126"/>
      <c r="I2762" s="126"/>
      <c r="J2762" s="126"/>
      <c r="K2762" s="121"/>
    </row>
    <row r="2763" ht="16.5" customHeight="1" spans="1:11">
      <c r="A2763" s="117"/>
      <c r="B2763" s="125"/>
      <c r="C2763" s="125"/>
      <c r="D2763" s="125"/>
      <c r="E2763" s="126"/>
      <c r="F2763" s="126"/>
      <c r="G2763" s="126"/>
      <c r="H2763" s="126"/>
      <c r="I2763" s="126"/>
      <c r="J2763" s="126"/>
      <c r="K2763" s="121"/>
    </row>
    <row r="2764" ht="16.5" customHeight="1" spans="1:11">
      <c r="A2764" s="117"/>
      <c r="B2764" s="125"/>
      <c r="C2764" s="125"/>
      <c r="D2764" s="125"/>
      <c r="E2764" s="126"/>
      <c r="F2764" s="126"/>
      <c r="G2764" s="126"/>
      <c r="H2764" s="126"/>
      <c r="I2764" s="126"/>
      <c r="J2764" s="126"/>
      <c r="K2764" s="121"/>
    </row>
    <row r="2765" ht="16.5" customHeight="1" spans="1:11">
      <c r="A2765" s="117"/>
      <c r="B2765" s="125"/>
      <c r="C2765" s="125"/>
      <c r="D2765" s="125"/>
      <c r="E2765" s="126"/>
      <c r="F2765" s="126"/>
      <c r="G2765" s="126"/>
      <c r="H2765" s="126"/>
      <c r="I2765" s="126"/>
      <c r="J2765" s="126"/>
      <c r="K2765" s="121"/>
    </row>
    <row r="2766" ht="16.5" customHeight="1" spans="1:11">
      <c r="A2766" s="117"/>
      <c r="B2766" s="125"/>
      <c r="C2766" s="125"/>
      <c r="D2766" s="125"/>
      <c r="E2766" s="126"/>
      <c r="F2766" s="126"/>
      <c r="G2766" s="126"/>
      <c r="H2766" s="126"/>
      <c r="I2766" s="126"/>
      <c r="J2766" s="126"/>
      <c r="K2766" s="121"/>
    </row>
    <row r="2767" ht="16.5" customHeight="1" spans="1:11">
      <c r="A2767" s="117"/>
      <c r="B2767" s="125"/>
      <c r="C2767" s="125"/>
      <c r="D2767" s="125"/>
      <c r="E2767" s="126"/>
      <c r="F2767" s="126"/>
      <c r="G2767" s="126"/>
      <c r="H2767" s="126"/>
      <c r="I2767" s="126"/>
      <c r="J2767" s="126"/>
      <c r="K2767" s="121"/>
    </row>
    <row r="2768" ht="16.5" customHeight="1" spans="1:11">
      <c r="A2768" s="117"/>
      <c r="B2768" s="125"/>
      <c r="C2768" s="125"/>
      <c r="D2768" s="125"/>
      <c r="E2768" s="126"/>
      <c r="F2768" s="126"/>
      <c r="G2768" s="126"/>
      <c r="H2768" s="126"/>
      <c r="I2768" s="126"/>
      <c r="J2768" s="126"/>
      <c r="K2768" s="121"/>
    </row>
    <row r="2769" ht="16.5" customHeight="1" spans="1:11">
      <c r="A2769" s="117"/>
      <c r="B2769" s="125"/>
      <c r="C2769" s="125"/>
      <c r="D2769" s="125"/>
      <c r="E2769" s="126"/>
      <c r="F2769" s="126"/>
      <c r="G2769" s="126"/>
      <c r="H2769" s="126"/>
      <c r="I2769" s="126"/>
      <c r="J2769" s="126"/>
      <c r="K2769" s="121"/>
    </row>
    <row r="2770" ht="16.5" customHeight="1" spans="1:11">
      <c r="A2770" s="117"/>
      <c r="B2770" s="125"/>
      <c r="C2770" s="125"/>
      <c r="D2770" s="125"/>
      <c r="E2770" s="126"/>
      <c r="F2770" s="126"/>
      <c r="G2770" s="126"/>
      <c r="H2770" s="126"/>
      <c r="I2770" s="126"/>
      <c r="J2770" s="126"/>
      <c r="K2770" s="121"/>
    </row>
    <row r="2771" ht="16.5" customHeight="1" spans="1:11">
      <c r="A2771" s="117"/>
      <c r="B2771" s="125"/>
      <c r="C2771" s="125"/>
      <c r="D2771" s="125"/>
      <c r="E2771" s="126"/>
      <c r="F2771" s="126"/>
      <c r="G2771" s="126"/>
      <c r="H2771" s="126"/>
      <c r="I2771" s="126"/>
      <c r="J2771" s="126"/>
      <c r="K2771" s="121"/>
    </row>
    <row r="2772" ht="16.5" customHeight="1" spans="1:11">
      <c r="A2772" s="117"/>
      <c r="B2772" s="125"/>
      <c r="C2772" s="125"/>
      <c r="D2772" s="125"/>
      <c r="E2772" s="126"/>
      <c r="F2772" s="126"/>
      <c r="G2772" s="126"/>
      <c r="H2772" s="126"/>
      <c r="I2772" s="126"/>
      <c r="J2772" s="126"/>
      <c r="K2772" s="121"/>
    </row>
    <row r="2773" ht="16.5" customHeight="1" spans="1:11">
      <c r="A2773" s="117"/>
      <c r="B2773" s="125"/>
      <c r="C2773" s="125"/>
      <c r="D2773" s="125"/>
      <c r="E2773" s="126"/>
      <c r="F2773" s="126"/>
      <c r="G2773" s="126"/>
      <c r="H2773" s="126"/>
      <c r="I2773" s="126"/>
      <c r="J2773" s="126"/>
      <c r="K2773" s="121"/>
    </row>
    <row r="2774" ht="16.5" customHeight="1" spans="1:11">
      <c r="A2774" s="117"/>
      <c r="B2774" s="125"/>
      <c r="C2774" s="125"/>
      <c r="D2774" s="125"/>
      <c r="E2774" s="126"/>
      <c r="F2774" s="126"/>
      <c r="G2774" s="126"/>
      <c r="H2774" s="126"/>
      <c r="I2774" s="126"/>
      <c r="J2774" s="126"/>
      <c r="K2774" s="121"/>
    </row>
    <row r="2775" ht="16.5" customHeight="1" spans="1:11">
      <c r="A2775" s="117"/>
      <c r="B2775" s="125"/>
      <c r="C2775" s="125"/>
      <c r="D2775" s="125"/>
      <c r="E2775" s="126"/>
      <c r="F2775" s="126"/>
      <c r="G2775" s="126"/>
      <c r="H2775" s="126"/>
      <c r="I2775" s="126"/>
      <c r="J2775" s="126"/>
      <c r="K2775" s="121"/>
    </row>
    <row r="2776" ht="16.5" customHeight="1" spans="1:11">
      <c r="A2776" s="117"/>
      <c r="B2776" s="125"/>
      <c r="C2776" s="125"/>
      <c r="D2776" s="125"/>
      <c r="E2776" s="126"/>
      <c r="F2776" s="126"/>
      <c r="G2776" s="126"/>
      <c r="H2776" s="126"/>
      <c r="I2776" s="126"/>
      <c r="J2776" s="126"/>
      <c r="K2776" s="121"/>
    </row>
    <row r="2777" ht="16.5" customHeight="1" spans="1:11">
      <c r="A2777" s="117"/>
      <c r="B2777" s="125"/>
      <c r="C2777" s="125"/>
      <c r="D2777" s="125"/>
      <c r="E2777" s="126"/>
      <c r="F2777" s="126"/>
      <c r="G2777" s="126"/>
      <c r="H2777" s="126"/>
      <c r="I2777" s="126"/>
      <c r="J2777" s="126"/>
      <c r="K2777" s="121"/>
    </row>
    <row r="2778" ht="16.5" customHeight="1" spans="1:11">
      <c r="A2778" s="117"/>
      <c r="B2778" s="125"/>
      <c r="C2778" s="125"/>
      <c r="D2778" s="125"/>
      <c r="E2778" s="126"/>
      <c r="F2778" s="126"/>
      <c r="G2778" s="126"/>
      <c r="H2778" s="126"/>
      <c r="I2778" s="126"/>
      <c r="J2778" s="126"/>
      <c r="K2778" s="121"/>
    </row>
    <row r="2779" ht="16.5" customHeight="1" spans="1:11">
      <c r="A2779" s="117"/>
      <c r="B2779" s="125"/>
      <c r="C2779" s="125"/>
      <c r="D2779" s="125"/>
      <c r="E2779" s="126"/>
      <c r="F2779" s="126"/>
      <c r="G2779" s="126"/>
      <c r="H2779" s="126"/>
      <c r="I2779" s="126"/>
      <c r="J2779" s="126"/>
      <c r="K2779" s="121"/>
    </row>
    <row r="2780" ht="16.5" customHeight="1" spans="1:11">
      <c r="A2780" s="117"/>
      <c r="B2780" s="125"/>
      <c r="C2780" s="125"/>
      <c r="D2780" s="125"/>
      <c r="E2780" s="126"/>
      <c r="F2780" s="126"/>
      <c r="G2780" s="126"/>
      <c r="H2780" s="126"/>
      <c r="I2780" s="126"/>
      <c r="J2780" s="126"/>
      <c r="K2780" s="121"/>
    </row>
    <row r="2781" ht="16.5" customHeight="1" spans="1:11">
      <c r="A2781" s="117"/>
      <c r="B2781" s="125"/>
      <c r="C2781" s="125"/>
      <c r="D2781" s="125"/>
      <c r="E2781" s="126"/>
      <c r="F2781" s="126"/>
      <c r="G2781" s="126"/>
      <c r="H2781" s="126"/>
      <c r="I2781" s="126"/>
      <c r="J2781" s="126"/>
      <c r="K2781" s="121"/>
    </row>
    <row r="2782" ht="16.5" customHeight="1" spans="1:11">
      <c r="A2782" s="117"/>
      <c r="B2782" s="125"/>
      <c r="C2782" s="125"/>
      <c r="D2782" s="125"/>
      <c r="E2782" s="126"/>
      <c r="F2782" s="126"/>
      <c r="G2782" s="126"/>
      <c r="H2782" s="126"/>
      <c r="I2782" s="126"/>
      <c r="J2782" s="126"/>
      <c r="K2782" s="121"/>
    </row>
    <row r="2783" ht="16.5" customHeight="1" spans="1:11">
      <c r="A2783" s="117"/>
      <c r="B2783" s="125"/>
      <c r="C2783" s="125"/>
      <c r="D2783" s="125"/>
      <c r="E2783" s="126"/>
      <c r="F2783" s="126"/>
      <c r="G2783" s="126"/>
      <c r="H2783" s="126"/>
      <c r="I2783" s="126"/>
      <c r="J2783" s="126"/>
      <c r="K2783" s="121"/>
    </row>
    <row r="2784" ht="16.5" customHeight="1" spans="1:11">
      <c r="A2784" s="117"/>
      <c r="B2784" s="125"/>
      <c r="C2784" s="125"/>
      <c r="D2784" s="125"/>
      <c r="E2784" s="126"/>
      <c r="F2784" s="126"/>
      <c r="G2784" s="126"/>
      <c r="H2784" s="126"/>
      <c r="I2784" s="126"/>
      <c r="J2784" s="126"/>
      <c r="K2784" s="121"/>
    </row>
    <row r="2785" ht="16.5" customHeight="1" spans="1:11">
      <c r="A2785" s="117"/>
      <c r="B2785" s="125"/>
      <c r="C2785" s="125"/>
      <c r="D2785" s="125"/>
      <c r="E2785" s="126"/>
      <c r="F2785" s="126"/>
      <c r="G2785" s="126"/>
      <c r="H2785" s="126"/>
      <c r="I2785" s="126"/>
      <c r="J2785" s="126"/>
      <c r="K2785" s="121"/>
    </row>
    <row r="2786" ht="16.5" customHeight="1" spans="1:11">
      <c r="A2786" s="117"/>
      <c r="B2786" s="125"/>
      <c r="C2786" s="125"/>
      <c r="D2786" s="125"/>
      <c r="E2786" s="126"/>
      <c r="F2786" s="126"/>
      <c r="G2786" s="126"/>
      <c r="H2786" s="126"/>
      <c r="I2786" s="126"/>
      <c r="J2786" s="126"/>
      <c r="K2786" s="121"/>
    </row>
    <row r="2787" ht="16.5" customHeight="1" spans="1:11">
      <c r="A2787" s="117"/>
      <c r="B2787" s="125"/>
      <c r="C2787" s="125"/>
      <c r="D2787" s="125"/>
      <c r="E2787" s="126"/>
      <c r="F2787" s="126"/>
      <c r="G2787" s="126"/>
      <c r="H2787" s="126"/>
      <c r="I2787" s="126"/>
      <c r="J2787" s="126"/>
      <c r="K2787" s="121"/>
    </row>
    <row r="2788" ht="16.5" customHeight="1" spans="1:11">
      <c r="A2788" s="117"/>
      <c r="B2788" s="125"/>
      <c r="C2788" s="125"/>
      <c r="D2788" s="125"/>
      <c r="E2788" s="126"/>
      <c r="F2788" s="126"/>
      <c r="G2788" s="126"/>
      <c r="H2788" s="126"/>
      <c r="I2788" s="126"/>
      <c r="J2788" s="126"/>
      <c r="K2788" s="121"/>
    </row>
    <row r="2789" ht="16.5" customHeight="1" spans="1:11">
      <c r="A2789" s="117"/>
      <c r="B2789" s="125"/>
      <c r="C2789" s="125"/>
      <c r="D2789" s="125"/>
      <c r="E2789" s="126"/>
      <c r="F2789" s="126"/>
      <c r="G2789" s="126"/>
      <c r="H2789" s="126"/>
      <c r="I2789" s="126"/>
      <c r="J2789" s="126"/>
      <c r="K2789" s="121"/>
    </row>
    <row r="2790" ht="16.5" customHeight="1" spans="1:11">
      <c r="A2790" s="117"/>
      <c r="B2790" s="125"/>
      <c r="C2790" s="125"/>
      <c r="D2790" s="125"/>
      <c r="E2790" s="126"/>
      <c r="F2790" s="126"/>
      <c r="G2790" s="126"/>
      <c r="H2790" s="126"/>
      <c r="I2790" s="126"/>
      <c r="J2790" s="126"/>
      <c r="K2790" s="121"/>
    </row>
    <row r="2791" ht="16.5" customHeight="1" spans="1:11">
      <c r="A2791" s="117"/>
      <c r="B2791" s="125"/>
      <c r="C2791" s="125"/>
      <c r="D2791" s="125"/>
      <c r="E2791" s="126"/>
      <c r="F2791" s="126"/>
      <c r="G2791" s="126"/>
      <c r="H2791" s="126"/>
      <c r="I2791" s="126"/>
      <c r="J2791" s="126"/>
      <c r="K2791" s="121"/>
    </row>
    <row r="2792" ht="16.5" customHeight="1" spans="1:11">
      <c r="A2792" s="117"/>
      <c r="B2792" s="125"/>
      <c r="C2792" s="125"/>
      <c r="D2792" s="125"/>
      <c r="E2792" s="126"/>
      <c r="F2792" s="126"/>
      <c r="G2792" s="126"/>
      <c r="H2792" s="126"/>
      <c r="I2792" s="126"/>
      <c r="J2792" s="126"/>
      <c r="K2792" s="121"/>
    </row>
    <row r="2793" ht="16.5" customHeight="1" spans="1:11">
      <c r="A2793" s="117"/>
      <c r="B2793" s="125"/>
      <c r="C2793" s="125"/>
      <c r="D2793" s="125"/>
      <c r="E2793" s="126"/>
      <c r="F2793" s="126"/>
      <c r="G2793" s="126"/>
      <c r="H2793" s="126"/>
      <c r="I2793" s="126"/>
      <c r="J2793" s="126"/>
      <c r="K2793" s="121"/>
    </row>
    <row r="2794" ht="16.5" customHeight="1" spans="1:11">
      <c r="A2794" s="117"/>
      <c r="B2794" s="125"/>
      <c r="C2794" s="125"/>
      <c r="D2794" s="125"/>
      <c r="E2794" s="126"/>
      <c r="F2794" s="126"/>
      <c r="G2794" s="126"/>
      <c r="H2794" s="126"/>
      <c r="I2794" s="126"/>
      <c r="J2794" s="126"/>
      <c r="K2794" s="121"/>
    </row>
    <row r="2795" ht="16.5" customHeight="1" spans="1:11">
      <c r="A2795" s="117"/>
      <c r="B2795" s="125"/>
      <c r="C2795" s="125"/>
      <c r="D2795" s="125"/>
      <c r="E2795" s="126"/>
      <c r="F2795" s="126"/>
      <c r="G2795" s="126"/>
      <c r="H2795" s="126"/>
      <c r="I2795" s="126"/>
      <c r="J2795" s="126"/>
      <c r="K2795" s="121"/>
    </row>
    <row r="2796" ht="16.5" customHeight="1" spans="1:11">
      <c r="A2796" s="117"/>
      <c r="B2796" s="125"/>
      <c r="C2796" s="125"/>
      <c r="D2796" s="125"/>
      <c r="E2796" s="126"/>
      <c r="F2796" s="126"/>
      <c r="G2796" s="126"/>
      <c r="H2796" s="126"/>
      <c r="I2796" s="126"/>
      <c r="J2796" s="126"/>
      <c r="K2796" s="121"/>
    </row>
    <row r="2797" ht="16.5" customHeight="1" spans="1:11">
      <c r="A2797" s="117"/>
      <c r="B2797" s="125"/>
      <c r="C2797" s="125"/>
      <c r="D2797" s="125"/>
      <c r="E2797" s="126"/>
      <c r="F2797" s="126"/>
      <c r="G2797" s="126"/>
      <c r="H2797" s="126"/>
      <c r="I2797" s="126"/>
      <c r="J2797" s="126"/>
      <c r="K2797" s="121"/>
    </row>
    <row r="2798" ht="16.5" customHeight="1" spans="1:11">
      <c r="A2798" s="117"/>
      <c r="B2798" s="125"/>
      <c r="C2798" s="125"/>
      <c r="D2798" s="125"/>
      <c r="E2798" s="126"/>
      <c r="F2798" s="126"/>
      <c r="G2798" s="126"/>
      <c r="H2798" s="126"/>
      <c r="I2798" s="126"/>
      <c r="J2798" s="126"/>
      <c r="K2798" s="121"/>
    </row>
    <row r="2799" ht="16.5" customHeight="1" spans="1:11">
      <c r="A2799" s="117"/>
      <c r="B2799" s="125"/>
      <c r="C2799" s="125"/>
      <c r="D2799" s="125"/>
      <c r="E2799" s="126"/>
      <c r="F2799" s="126"/>
      <c r="G2799" s="126"/>
      <c r="H2799" s="126"/>
      <c r="I2799" s="126"/>
      <c r="J2799" s="126"/>
      <c r="K2799" s="121"/>
    </row>
    <row r="2800" ht="16.5" customHeight="1" spans="1:11">
      <c r="A2800" s="117"/>
      <c r="B2800" s="125"/>
      <c r="C2800" s="125"/>
      <c r="D2800" s="125"/>
      <c r="E2800" s="126"/>
      <c r="F2800" s="126"/>
      <c r="G2800" s="126"/>
      <c r="H2800" s="126"/>
      <c r="I2800" s="126"/>
      <c r="J2800" s="126"/>
      <c r="K2800" s="121"/>
    </row>
    <row r="2801" ht="16.5" customHeight="1" spans="1:11">
      <c r="A2801" s="117"/>
      <c r="B2801" s="125"/>
      <c r="C2801" s="125"/>
      <c r="D2801" s="125"/>
      <c r="E2801" s="126"/>
      <c r="F2801" s="126"/>
      <c r="G2801" s="126"/>
      <c r="H2801" s="126"/>
      <c r="I2801" s="126"/>
      <c r="J2801" s="126"/>
      <c r="K2801" s="121"/>
    </row>
    <row r="2802" ht="16.5" customHeight="1" spans="1:11">
      <c r="A2802" s="117"/>
      <c r="B2802" s="125"/>
      <c r="C2802" s="125"/>
      <c r="D2802" s="125"/>
      <c r="E2802" s="126"/>
      <c r="F2802" s="126"/>
      <c r="G2802" s="126"/>
      <c r="H2802" s="126"/>
      <c r="I2802" s="126"/>
      <c r="J2802" s="126"/>
      <c r="K2802" s="121"/>
    </row>
    <row r="2803" ht="16.5" customHeight="1" spans="1:11">
      <c r="A2803" s="117"/>
      <c r="B2803" s="125"/>
      <c r="C2803" s="125"/>
      <c r="D2803" s="125"/>
      <c r="E2803" s="126"/>
      <c r="F2803" s="126"/>
      <c r="G2803" s="126"/>
      <c r="H2803" s="126"/>
      <c r="I2803" s="126"/>
      <c r="J2803" s="126"/>
      <c r="K2803" s="121"/>
    </row>
    <row r="2804" ht="16.5" customHeight="1" spans="1:11">
      <c r="A2804" s="117"/>
      <c r="B2804" s="125"/>
      <c r="C2804" s="125"/>
      <c r="D2804" s="125"/>
      <c r="E2804" s="126"/>
      <c r="F2804" s="126"/>
      <c r="G2804" s="126"/>
      <c r="H2804" s="126"/>
      <c r="I2804" s="126"/>
      <c r="J2804" s="126"/>
      <c r="K2804" s="121"/>
    </row>
    <row r="2805" ht="16.5" customHeight="1" spans="1:11">
      <c r="A2805" s="117"/>
      <c r="B2805" s="125"/>
      <c r="C2805" s="125"/>
      <c r="D2805" s="125"/>
      <c r="E2805" s="126"/>
      <c r="F2805" s="126"/>
      <c r="G2805" s="126"/>
      <c r="H2805" s="126"/>
      <c r="I2805" s="126"/>
      <c r="J2805" s="126"/>
      <c r="K2805" s="121"/>
    </row>
    <row r="2806" ht="16.5" customHeight="1" spans="1:11">
      <c r="A2806" s="117"/>
      <c r="B2806" s="125"/>
      <c r="C2806" s="125"/>
      <c r="D2806" s="125"/>
      <c r="E2806" s="126"/>
      <c r="F2806" s="126"/>
      <c r="G2806" s="126"/>
      <c r="H2806" s="126"/>
      <c r="I2806" s="126"/>
      <c r="J2806" s="126"/>
      <c r="K2806" s="121"/>
    </row>
    <row r="2807" ht="16.5" customHeight="1" spans="1:11">
      <c r="A2807" s="117"/>
      <c r="B2807" s="125"/>
      <c r="C2807" s="125"/>
      <c r="D2807" s="125"/>
      <c r="E2807" s="126"/>
      <c r="F2807" s="126"/>
      <c r="G2807" s="126"/>
      <c r="H2807" s="126"/>
      <c r="I2807" s="126"/>
      <c r="J2807" s="126"/>
      <c r="K2807" s="121"/>
    </row>
    <row r="2808" ht="16.5" customHeight="1" spans="1:11">
      <c r="A2808" s="117"/>
      <c r="B2808" s="125"/>
      <c r="C2808" s="125"/>
      <c r="D2808" s="125"/>
      <c r="E2808" s="126"/>
      <c r="F2808" s="126"/>
      <c r="G2808" s="126"/>
      <c r="H2808" s="126"/>
      <c r="I2808" s="126"/>
      <c r="J2808" s="126"/>
      <c r="K2808" s="121"/>
    </row>
    <row r="2809" ht="16.5" customHeight="1" spans="1:11">
      <c r="A2809" s="117"/>
      <c r="B2809" s="125"/>
      <c r="C2809" s="125"/>
      <c r="D2809" s="125"/>
      <c r="E2809" s="126"/>
      <c r="F2809" s="126"/>
      <c r="G2809" s="126"/>
      <c r="H2809" s="126"/>
      <c r="I2809" s="126"/>
      <c r="J2809" s="126"/>
      <c r="K2809" s="121"/>
    </row>
    <row r="2810" ht="16.5" customHeight="1" spans="1:11">
      <c r="A2810" s="117"/>
      <c r="B2810" s="125"/>
      <c r="C2810" s="125"/>
      <c r="D2810" s="125"/>
      <c r="E2810" s="126"/>
      <c r="F2810" s="126"/>
      <c r="G2810" s="126"/>
      <c r="H2810" s="126"/>
      <c r="I2810" s="126"/>
      <c r="J2810" s="126"/>
      <c r="K2810" s="121"/>
    </row>
    <row r="2811" ht="16.5" customHeight="1" spans="1:11">
      <c r="A2811" s="117"/>
      <c r="B2811" s="125"/>
      <c r="C2811" s="125"/>
      <c r="D2811" s="125"/>
      <c r="E2811" s="126"/>
      <c r="F2811" s="126"/>
      <c r="G2811" s="126"/>
      <c r="H2811" s="126"/>
      <c r="I2811" s="126"/>
      <c r="J2811" s="126"/>
      <c r="K2811" s="121"/>
    </row>
    <row r="2812" ht="16.5" customHeight="1" spans="1:11">
      <c r="A2812" s="117"/>
      <c r="B2812" s="125"/>
      <c r="C2812" s="125"/>
      <c r="D2812" s="125"/>
      <c r="E2812" s="126"/>
      <c r="F2812" s="126"/>
      <c r="G2812" s="126"/>
      <c r="H2812" s="126"/>
      <c r="I2812" s="126"/>
      <c r="J2812" s="126"/>
      <c r="K2812" s="121"/>
    </row>
    <row r="2813" ht="16.5" customHeight="1" spans="1:11">
      <c r="A2813" s="117"/>
      <c r="B2813" s="125"/>
      <c r="C2813" s="125"/>
      <c r="D2813" s="125"/>
      <c r="E2813" s="126"/>
      <c r="F2813" s="126"/>
      <c r="G2813" s="126"/>
      <c r="H2813" s="126"/>
      <c r="I2813" s="126"/>
      <c r="J2813" s="126"/>
      <c r="K2813" s="121"/>
    </row>
    <row r="2814" ht="16.5" customHeight="1" spans="1:11">
      <c r="A2814" s="117"/>
      <c r="B2814" s="125"/>
      <c r="C2814" s="125"/>
      <c r="D2814" s="125"/>
      <c r="E2814" s="126"/>
      <c r="F2814" s="126"/>
      <c r="G2814" s="126"/>
      <c r="H2814" s="126"/>
      <c r="I2814" s="126"/>
      <c r="J2814" s="126"/>
      <c r="K2814" s="121"/>
    </row>
    <row r="2815" ht="16.5" customHeight="1" spans="1:11">
      <c r="A2815" s="117"/>
      <c r="B2815" s="125"/>
      <c r="C2815" s="125"/>
      <c r="D2815" s="125"/>
      <c r="E2815" s="126"/>
      <c r="F2815" s="126"/>
      <c r="G2815" s="126"/>
      <c r="H2815" s="126"/>
      <c r="I2815" s="126"/>
      <c r="J2815" s="126"/>
      <c r="K2815" s="121"/>
    </row>
    <row r="2816" ht="16.5" customHeight="1" spans="1:11">
      <c r="A2816" s="117"/>
      <c r="B2816" s="125"/>
      <c r="C2816" s="125"/>
      <c r="D2816" s="125"/>
      <c r="E2816" s="126"/>
      <c r="F2816" s="126"/>
      <c r="G2816" s="126"/>
      <c r="H2816" s="126"/>
      <c r="I2816" s="126"/>
      <c r="J2816" s="126"/>
      <c r="K2816" s="121"/>
    </row>
    <row r="2817" ht="16.5" customHeight="1" spans="1:11">
      <c r="A2817" s="117"/>
      <c r="B2817" s="125"/>
      <c r="C2817" s="125"/>
      <c r="D2817" s="125"/>
      <c r="E2817" s="126"/>
      <c r="F2817" s="126"/>
      <c r="G2817" s="126"/>
      <c r="H2817" s="126"/>
      <c r="I2817" s="126"/>
      <c r="J2817" s="126"/>
      <c r="K2817" s="121"/>
    </row>
    <row r="2818" ht="16.5" customHeight="1" spans="1:11">
      <c r="A2818" s="117"/>
      <c r="B2818" s="125"/>
      <c r="C2818" s="125"/>
      <c r="D2818" s="125"/>
      <c r="E2818" s="126"/>
      <c r="F2818" s="126"/>
      <c r="G2818" s="126"/>
      <c r="H2818" s="126"/>
      <c r="I2818" s="126"/>
      <c r="J2818" s="126"/>
      <c r="K2818" s="121"/>
    </row>
    <row r="2819" ht="16.5" customHeight="1" spans="1:11">
      <c r="A2819" s="117"/>
      <c r="B2819" s="125"/>
      <c r="C2819" s="125"/>
      <c r="D2819" s="125"/>
      <c r="E2819" s="126"/>
      <c r="F2819" s="126"/>
      <c r="G2819" s="126"/>
      <c r="H2819" s="126"/>
      <c r="I2819" s="126"/>
      <c r="J2819" s="126"/>
      <c r="K2819" s="121"/>
    </row>
    <row r="2820" ht="16.5" customHeight="1" spans="1:11">
      <c r="A2820" s="117"/>
      <c r="B2820" s="125"/>
      <c r="C2820" s="125"/>
      <c r="D2820" s="125"/>
      <c r="E2820" s="126"/>
      <c r="F2820" s="126"/>
      <c r="G2820" s="126"/>
      <c r="H2820" s="126"/>
      <c r="I2820" s="126"/>
      <c r="J2820" s="126"/>
      <c r="K2820" s="121"/>
    </row>
    <row r="2821" ht="16.5" customHeight="1" spans="1:11">
      <c r="A2821" s="117"/>
      <c r="B2821" s="125"/>
      <c r="C2821" s="125"/>
      <c r="D2821" s="125"/>
      <c r="E2821" s="126"/>
      <c r="F2821" s="126"/>
      <c r="G2821" s="126"/>
      <c r="H2821" s="126"/>
      <c r="I2821" s="126"/>
      <c r="J2821" s="126"/>
      <c r="K2821" s="121"/>
    </row>
    <row r="2822" ht="16.5" customHeight="1" spans="1:11">
      <c r="A2822" s="117"/>
      <c r="B2822" s="125"/>
      <c r="C2822" s="125"/>
      <c r="D2822" s="125"/>
      <c r="E2822" s="126"/>
      <c r="F2822" s="126"/>
      <c r="G2822" s="126"/>
      <c r="H2822" s="126"/>
      <c r="I2822" s="126"/>
      <c r="J2822" s="126"/>
      <c r="K2822" s="121"/>
    </row>
    <row r="2823" ht="16.5" customHeight="1" spans="1:11">
      <c r="A2823" s="117"/>
      <c r="B2823" s="125"/>
      <c r="C2823" s="125"/>
      <c r="D2823" s="125"/>
      <c r="E2823" s="126"/>
      <c r="F2823" s="126"/>
      <c r="G2823" s="126"/>
      <c r="H2823" s="126"/>
      <c r="I2823" s="126"/>
      <c r="J2823" s="126"/>
      <c r="K2823" s="121"/>
    </row>
    <row r="2824" ht="16.5" customHeight="1" spans="1:11">
      <c r="A2824" s="117"/>
      <c r="B2824" s="125"/>
      <c r="C2824" s="125"/>
      <c r="D2824" s="125"/>
      <c r="E2824" s="126"/>
      <c r="F2824" s="126"/>
      <c r="G2824" s="126"/>
      <c r="H2824" s="126"/>
      <c r="I2824" s="126"/>
      <c r="J2824" s="126"/>
      <c r="K2824" s="121"/>
    </row>
    <row r="2825" ht="16.5" customHeight="1" spans="1:11">
      <c r="A2825" s="117"/>
      <c r="B2825" s="125"/>
      <c r="C2825" s="125"/>
      <c r="D2825" s="125"/>
      <c r="E2825" s="126"/>
      <c r="F2825" s="126"/>
      <c r="G2825" s="126"/>
      <c r="H2825" s="126"/>
      <c r="I2825" s="126"/>
      <c r="J2825" s="126"/>
      <c r="K2825" s="121"/>
    </row>
    <row r="2826" ht="16.5" customHeight="1" spans="1:11">
      <c r="A2826" s="117"/>
      <c r="B2826" s="125"/>
      <c r="C2826" s="125"/>
      <c r="D2826" s="125"/>
      <c r="E2826" s="126"/>
      <c r="F2826" s="126"/>
      <c r="G2826" s="126"/>
      <c r="H2826" s="126"/>
      <c r="I2826" s="126"/>
      <c r="J2826" s="126"/>
      <c r="K2826" s="121"/>
    </row>
    <row r="2827" ht="16.5" customHeight="1" spans="1:11">
      <c r="A2827" s="117"/>
      <c r="B2827" s="125"/>
      <c r="C2827" s="125"/>
      <c r="D2827" s="125"/>
      <c r="E2827" s="126"/>
      <c r="F2827" s="126"/>
      <c r="G2827" s="126"/>
      <c r="H2827" s="126"/>
      <c r="I2827" s="126"/>
      <c r="J2827" s="126"/>
      <c r="K2827" s="121"/>
    </row>
    <row r="2828" ht="16.5" customHeight="1" spans="1:11">
      <c r="A2828" s="117"/>
      <c r="B2828" s="125"/>
      <c r="C2828" s="125"/>
      <c r="D2828" s="125"/>
      <c r="E2828" s="126"/>
      <c r="F2828" s="126"/>
      <c r="G2828" s="126"/>
      <c r="H2828" s="126"/>
      <c r="I2828" s="126"/>
      <c r="J2828" s="126"/>
      <c r="K2828" s="121"/>
    </row>
    <row r="2829" ht="16.5" customHeight="1" spans="1:11">
      <c r="A2829" s="117"/>
      <c r="B2829" s="125"/>
      <c r="C2829" s="125"/>
      <c r="D2829" s="125"/>
      <c r="E2829" s="126"/>
      <c r="F2829" s="126"/>
      <c r="G2829" s="126"/>
      <c r="H2829" s="126"/>
      <c r="I2829" s="126"/>
      <c r="J2829" s="126"/>
      <c r="K2829" s="121"/>
    </row>
    <row r="2830" ht="16.5" customHeight="1" spans="1:11">
      <c r="A2830" s="117"/>
      <c r="B2830" s="125"/>
      <c r="C2830" s="125"/>
      <c r="D2830" s="125"/>
      <c r="E2830" s="126"/>
      <c r="F2830" s="126"/>
      <c r="G2830" s="126"/>
      <c r="H2830" s="126"/>
      <c r="I2830" s="126"/>
      <c r="J2830" s="126"/>
      <c r="K2830" s="121"/>
    </row>
    <row r="2831" ht="16.5" customHeight="1" spans="1:11">
      <c r="A2831" s="117"/>
      <c r="B2831" s="125"/>
      <c r="C2831" s="125"/>
      <c r="D2831" s="125"/>
      <c r="E2831" s="126"/>
      <c r="F2831" s="126"/>
      <c r="G2831" s="126"/>
      <c r="H2831" s="126"/>
      <c r="I2831" s="126"/>
      <c r="J2831" s="126"/>
      <c r="K2831" s="121"/>
    </row>
    <row r="2832" ht="16.5" customHeight="1" spans="1:11">
      <c r="A2832" s="117"/>
      <c r="B2832" s="125"/>
      <c r="C2832" s="125"/>
      <c r="D2832" s="125"/>
      <c r="E2832" s="126"/>
      <c r="F2832" s="126"/>
      <c r="G2832" s="126"/>
      <c r="H2832" s="126"/>
      <c r="I2832" s="126"/>
      <c r="J2832" s="126"/>
      <c r="K2832" s="121"/>
    </row>
    <row r="2833" ht="16.5" customHeight="1" spans="1:11">
      <c r="A2833" s="117"/>
      <c r="B2833" s="125"/>
      <c r="C2833" s="125"/>
      <c r="D2833" s="125"/>
      <c r="E2833" s="126"/>
      <c r="F2833" s="126"/>
      <c r="G2833" s="126"/>
      <c r="H2833" s="126"/>
      <c r="I2833" s="126"/>
      <c r="J2833" s="126"/>
      <c r="K2833" s="121"/>
    </row>
    <row r="2834" ht="16.5" customHeight="1" spans="1:11">
      <c r="A2834" s="117"/>
      <c r="B2834" s="125"/>
      <c r="C2834" s="125"/>
      <c r="D2834" s="125"/>
      <c r="E2834" s="126"/>
      <c r="F2834" s="126"/>
      <c r="G2834" s="126"/>
      <c r="H2834" s="126"/>
      <c r="I2834" s="126"/>
      <c r="J2834" s="126"/>
      <c r="K2834" s="121"/>
    </row>
    <row r="2835" ht="16.5" customHeight="1" spans="1:11">
      <c r="A2835" s="117"/>
      <c r="B2835" s="125"/>
      <c r="C2835" s="125"/>
      <c r="D2835" s="125"/>
      <c r="E2835" s="126"/>
      <c r="F2835" s="126"/>
      <c r="G2835" s="126"/>
      <c r="H2835" s="126"/>
      <c r="I2835" s="126"/>
      <c r="J2835" s="126"/>
      <c r="K2835" s="121"/>
    </row>
    <row r="2836" ht="16.5" customHeight="1" spans="1:11">
      <c r="A2836" s="117"/>
      <c r="B2836" s="125"/>
      <c r="C2836" s="125"/>
      <c r="D2836" s="125"/>
      <c r="E2836" s="126"/>
      <c r="F2836" s="126"/>
      <c r="G2836" s="126"/>
      <c r="H2836" s="126"/>
      <c r="I2836" s="126"/>
      <c r="J2836" s="126"/>
      <c r="K2836" s="121"/>
    </row>
    <row r="2837" ht="16.5" customHeight="1" spans="1:11">
      <c r="A2837" s="117"/>
      <c r="B2837" s="125"/>
      <c r="C2837" s="125"/>
      <c r="D2837" s="125"/>
      <c r="E2837" s="126"/>
      <c r="F2837" s="126"/>
      <c r="G2837" s="126"/>
      <c r="H2837" s="126"/>
      <c r="I2837" s="126"/>
      <c r="J2837" s="126"/>
      <c r="K2837" s="121"/>
    </row>
    <row r="2838" ht="16.5" customHeight="1" spans="1:11">
      <c r="A2838" s="117"/>
      <c r="B2838" s="125"/>
      <c r="C2838" s="125"/>
      <c r="D2838" s="125"/>
      <c r="E2838" s="126"/>
      <c r="F2838" s="126"/>
      <c r="G2838" s="126"/>
      <c r="H2838" s="126"/>
      <c r="I2838" s="126"/>
      <c r="J2838" s="126"/>
      <c r="K2838" s="121"/>
    </row>
    <row r="2839" ht="16.5" customHeight="1" spans="1:11">
      <c r="A2839" s="117"/>
      <c r="B2839" s="125"/>
      <c r="C2839" s="125"/>
      <c r="D2839" s="125"/>
      <c r="E2839" s="126"/>
      <c r="F2839" s="126"/>
      <c r="G2839" s="126"/>
      <c r="H2839" s="126"/>
      <c r="I2839" s="126"/>
      <c r="J2839" s="126"/>
      <c r="K2839" s="121"/>
    </row>
    <row r="2840" ht="16.5" customHeight="1" spans="1:11">
      <c r="A2840" s="117"/>
      <c r="B2840" s="125"/>
      <c r="C2840" s="125"/>
      <c r="D2840" s="125"/>
      <c r="E2840" s="126"/>
      <c r="F2840" s="126"/>
      <c r="G2840" s="126"/>
      <c r="H2840" s="126"/>
      <c r="I2840" s="126"/>
      <c r="J2840" s="126"/>
      <c r="K2840" s="121"/>
    </row>
    <row r="2841" ht="16.5" customHeight="1" spans="1:11">
      <c r="A2841" s="117"/>
      <c r="B2841" s="125"/>
      <c r="C2841" s="125"/>
      <c r="D2841" s="125"/>
      <c r="E2841" s="126"/>
      <c r="F2841" s="126"/>
      <c r="G2841" s="126"/>
      <c r="H2841" s="126"/>
      <c r="I2841" s="126"/>
      <c r="J2841" s="126"/>
      <c r="K2841" s="121"/>
    </row>
    <row r="2842" ht="16.5" customHeight="1" spans="1:11">
      <c r="A2842" s="117"/>
      <c r="B2842" s="125"/>
      <c r="C2842" s="125"/>
      <c r="D2842" s="125"/>
      <c r="E2842" s="126"/>
      <c r="F2842" s="126"/>
      <c r="G2842" s="126"/>
      <c r="H2842" s="126"/>
      <c r="I2842" s="126"/>
      <c r="J2842" s="126"/>
      <c r="K2842" s="121"/>
    </row>
    <row r="2843" ht="16.5" customHeight="1" spans="1:11">
      <c r="A2843" s="117"/>
      <c r="B2843" s="125"/>
      <c r="C2843" s="125"/>
      <c r="D2843" s="125"/>
      <c r="E2843" s="126"/>
      <c r="F2843" s="126"/>
      <c r="G2843" s="126"/>
      <c r="H2843" s="126"/>
      <c r="I2843" s="126"/>
      <c r="J2843" s="126"/>
      <c r="K2843" s="121"/>
    </row>
    <row r="2844" ht="16.5" customHeight="1" spans="1:11">
      <c r="A2844" s="117"/>
      <c r="B2844" s="125"/>
      <c r="C2844" s="125"/>
      <c r="D2844" s="125"/>
      <c r="E2844" s="126"/>
      <c r="F2844" s="126"/>
      <c r="G2844" s="126"/>
      <c r="H2844" s="126"/>
      <c r="I2844" s="126"/>
      <c r="J2844" s="126"/>
      <c r="K2844" s="121"/>
    </row>
    <row r="2845" ht="16.5" customHeight="1" spans="1:11">
      <c r="A2845" s="117"/>
      <c r="B2845" s="125"/>
      <c r="C2845" s="125"/>
      <c r="D2845" s="125"/>
      <c r="E2845" s="126"/>
      <c r="F2845" s="126"/>
      <c r="G2845" s="126"/>
      <c r="H2845" s="126"/>
      <c r="I2845" s="126"/>
      <c r="J2845" s="126"/>
      <c r="K2845" s="121"/>
    </row>
    <row r="2846" ht="16.5" customHeight="1" spans="1:11">
      <c r="A2846" s="117"/>
      <c r="B2846" s="125"/>
      <c r="C2846" s="125"/>
      <c r="D2846" s="125"/>
      <c r="E2846" s="126"/>
      <c r="F2846" s="126"/>
      <c r="G2846" s="126"/>
      <c r="H2846" s="126"/>
      <c r="I2846" s="126"/>
      <c r="J2846" s="126"/>
      <c r="K2846" s="121"/>
    </row>
    <row r="2847" ht="16.5" customHeight="1" spans="1:11">
      <c r="A2847" s="117"/>
      <c r="B2847" s="125"/>
      <c r="C2847" s="125"/>
      <c r="D2847" s="125"/>
      <c r="E2847" s="126"/>
      <c r="F2847" s="126"/>
      <c r="G2847" s="126"/>
      <c r="H2847" s="126"/>
      <c r="I2847" s="126"/>
      <c r="J2847" s="126"/>
      <c r="K2847" s="121"/>
    </row>
    <row r="2848" ht="16.5" customHeight="1" spans="1:11">
      <c r="A2848" s="117"/>
      <c r="B2848" s="125"/>
      <c r="C2848" s="125"/>
      <c r="D2848" s="125"/>
      <c r="E2848" s="126"/>
      <c r="F2848" s="126"/>
      <c r="G2848" s="126"/>
      <c r="H2848" s="126"/>
      <c r="I2848" s="126"/>
      <c r="J2848" s="126"/>
      <c r="K2848" s="121"/>
    </row>
    <row r="2849" ht="16.5" customHeight="1" spans="1:11">
      <c r="A2849" s="117"/>
      <c r="B2849" s="125"/>
      <c r="C2849" s="125"/>
      <c r="D2849" s="125"/>
      <c r="E2849" s="126"/>
      <c r="F2849" s="126"/>
      <c r="G2849" s="126"/>
      <c r="H2849" s="126"/>
      <c r="I2849" s="126"/>
      <c r="J2849" s="126"/>
      <c r="K2849" s="121"/>
    </row>
    <row r="2850" ht="16.5" customHeight="1" spans="1:11">
      <c r="A2850" s="117"/>
      <c r="B2850" s="125"/>
      <c r="C2850" s="125"/>
      <c r="D2850" s="125"/>
      <c r="E2850" s="126"/>
      <c r="F2850" s="126"/>
      <c r="G2850" s="126"/>
      <c r="H2850" s="126"/>
      <c r="I2850" s="126"/>
      <c r="J2850" s="126"/>
      <c r="K2850" s="121"/>
    </row>
    <row r="2851" ht="16.5" customHeight="1" spans="1:11">
      <c r="A2851" s="117"/>
      <c r="B2851" s="125"/>
      <c r="C2851" s="125"/>
      <c r="D2851" s="125"/>
      <c r="E2851" s="126"/>
      <c r="F2851" s="126"/>
      <c r="G2851" s="126"/>
      <c r="H2851" s="126"/>
      <c r="I2851" s="126"/>
      <c r="J2851" s="126"/>
      <c r="K2851" s="121"/>
    </row>
    <row r="2852" ht="16.5" customHeight="1" spans="1:11">
      <c r="A2852" s="117"/>
      <c r="B2852" s="125"/>
      <c r="C2852" s="125"/>
      <c r="D2852" s="125"/>
      <c r="E2852" s="126"/>
      <c r="F2852" s="126"/>
      <c r="G2852" s="126"/>
      <c r="H2852" s="126"/>
      <c r="I2852" s="126"/>
      <c r="J2852" s="126"/>
      <c r="K2852" s="121"/>
    </row>
    <row r="2853" ht="16.5" customHeight="1" spans="1:11">
      <c r="A2853" s="117"/>
      <c r="B2853" s="125"/>
      <c r="C2853" s="125"/>
      <c r="D2853" s="125"/>
      <c r="E2853" s="126"/>
      <c r="F2853" s="126"/>
      <c r="G2853" s="126"/>
      <c r="H2853" s="126"/>
      <c r="I2853" s="126"/>
      <c r="J2853" s="126"/>
      <c r="K2853" s="121"/>
    </row>
    <row r="2854" ht="16.5" customHeight="1" spans="1:11">
      <c r="A2854" s="117"/>
      <c r="B2854" s="125"/>
      <c r="C2854" s="125"/>
      <c r="D2854" s="125"/>
      <c r="E2854" s="126"/>
      <c r="F2854" s="126"/>
      <c r="G2854" s="126"/>
      <c r="H2854" s="126"/>
      <c r="I2854" s="126"/>
      <c r="J2854" s="126"/>
      <c r="K2854" s="121"/>
    </row>
    <row r="2855" ht="16.5" customHeight="1" spans="1:11">
      <c r="A2855" s="117"/>
      <c r="B2855" s="125"/>
      <c r="C2855" s="125"/>
      <c r="D2855" s="125"/>
      <c r="E2855" s="126"/>
      <c r="F2855" s="126"/>
      <c r="G2855" s="126"/>
      <c r="H2855" s="126"/>
      <c r="I2855" s="126"/>
      <c r="J2855" s="126"/>
      <c r="K2855" s="121"/>
    </row>
    <row r="2856" ht="16.5" customHeight="1" spans="1:11">
      <c r="A2856" s="117"/>
      <c r="B2856" s="125"/>
      <c r="C2856" s="125"/>
      <c r="D2856" s="125"/>
      <c r="E2856" s="126"/>
      <c r="F2856" s="126"/>
      <c r="G2856" s="126"/>
      <c r="H2856" s="126"/>
      <c r="I2856" s="126"/>
      <c r="J2856" s="126"/>
      <c r="K2856" s="121"/>
    </row>
    <row r="2857" ht="16.5" customHeight="1" spans="1:11">
      <c r="A2857" s="117"/>
      <c r="B2857" s="125"/>
      <c r="C2857" s="125"/>
      <c r="D2857" s="125"/>
      <c r="E2857" s="126"/>
      <c r="F2857" s="126"/>
      <c r="G2857" s="126"/>
      <c r="H2857" s="126"/>
      <c r="I2857" s="126"/>
      <c r="J2857" s="126"/>
      <c r="K2857" s="121"/>
    </row>
    <row r="2858" ht="16.5" customHeight="1" spans="1:11">
      <c r="A2858" s="117"/>
      <c r="B2858" s="125"/>
      <c r="C2858" s="125"/>
      <c r="D2858" s="125"/>
      <c r="E2858" s="126"/>
      <c r="F2858" s="126"/>
      <c r="G2858" s="126"/>
      <c r="H2858" s="126"/>
      <c r="I2858" s="126"/>
      <c r="J2858" s="126"/>
      <c r="K2858" s="121"/>
    </row>
    <row r="2859" ht="16.5" customHeight="1" spans="1:11">
      <c r="A2859" s="117"/>
      <c r="B2859" s="125"/>
      <c r="C2859" s="125"/>
      <c r="D2859" s="125"/>
      <c r="E2859" s="126"/>
      <c r="F2859" s="126"/>
      <c r="G2859" s="126"/>
      <c r="H2859" s="126"/>
      <c r="I2859" s="126"/>
      <c r="J2859" s="126"/>
      <c r="K2859" s="121"/>
    </row>
    <row r="2860" ht="16.5" customHeight="1" spans="1:11">
      <c r="A2860" s="117"/>
      <c r="B2860" s="125"/>
      <c r="C2860" s="125"/>
      <c r="D2860" s="125"/>
      <c r="E2860" s="126"/>
      <c r="F2860" s="126"/>
      <c r="G2860" s="126"/>
      <c r="H2860" s="126"/>
      <c r="I2860" s="126"/>
      <c r="J2860" s="126"/>
      <c r="K2860" s="121"/>
    </row>
    <row r="2861" ht="16.5" customHeight="1" spans="1:11">
      <c r="A2861" s="117"/>
      <c r="B2861" s="125"/>
      <c r="C2861" s="125"/>
      <c r="D2861" s="125"/>
      <c r="E2861" s="126"/>
      <c r="F2861" s="126"/>
      <c r="G2861" s="126"/>
      <c r="H2861" s="126"/>
      <c r="I2861" s="126"/>
      <c r="J2861" s="126"/>
      <c r="K2861" s="121"/>
    </row>
    <row r="2862" ht="16.5" customHeight="1" spans="1:11">
      <c r="A2862" s="117"/>
      <c r="B2862" s="125"/>
      <c r="C2862" s="125"/>
      <c r="D2862" s="125"/>
      <c r="E2862" s="126"/>
      <c r="F2862" s="126"/>
      <c r="G2862" s="126"/>
      <c r="H2862" s="126"/>
      <c r="I2862" s="126"/>
      <c r="J2862" s="126"/>
      <c r="K2862" s="121"/>
    </row>
    <row r="2863" ht="16.5" customHeight="1" spans="1:11">
      <c r="A2863" s="117"/>
      <c r="B2863" s="125"/>
      <c r="C2863" s="125"/>
      <c r="D2863" s="125"/>
      <c r="E2863" s="126"/>
      <c r="F2863" s="126"/>
      <c r="G2863" s="126"/>
      <c r="H2863" s="126"/>
      <c r="I2863" s="126"/>
      <c r="J2863" s="126"/>
      <c r="K2863" s="121"/>
    </row>
    <row r="2864" ht="16.5" customHeight="1" spans="1:11">
      <c r="A2864" s="117"/>
      <c r="B2864" s="125"/>
      <c r="C2864" s="125"/>
      <c r="D2864" s="125"/>
      <c r="E2864" s="126"/>
      <c r="F2864" s="126"/>
      <c r="G2864" s="126"/>
      <c r="H2864" s="126"/>
      <c r="I2864" s="126"/>
      <c r="J2864" s="126"/>
      <c r="K2864" s="121"/>
    </row>
    <row r="2865" ht="16.5" customHeight="1" spans="1:11">
      <c r="A2865" s="117"/>
      <c r="B2865" s="125"/>
      <c r="C2865" s="125"/>
      <c r="D2865" s="125"/>
      <c r="E2865" s="126"/>
      <c r="F2865" s="126"/>
      <c r="G2865" s="126"/>
      <c r="H2865" s="126"/>
      <c r="I2865" s="126"/>
      <c r="J2865" s="126"/>
      <c r="K2865" s="121"/>
    </row>
    <row r="2866" ht="16.5" customHeight="1" spans="1:11">
      <c r="A2866" s="117"/>
      <c r="B2866" s="125"/>
      <c r="C2866" s="125"/>
      <c r="D2866" s="125"/>
      <c r="E2866" s="126"/>
      <c r="F2866" s="126"/>
      <c r="G2866" s="126"/>
      <c r="H2866" s="126"/>
      <c r="I2866" s="126"/>
      <c r="J2866" s="126"/>
      <c r="K2866" s="121"/>
    </row>
    <row r="2867" ht="16.5" customHeight="1" spans="1:11">
      <c r="A2867" s="117"/>
      <c r="B2867" s="125"/>
      <c r="C2867" s="125"/>
      <c r="D2867" s="125"/>
      <c r="E2867" s="126"/>
      <c r="F2867" s="126"/>
      <c r="G2867" s="126"/>
      <c r="H2867" s="126"/>
      <c r="I2867" s="126"/>
      <c r="J2867" s="126"/>
      <c r="K2867" s="121"/>
    </row>
    <row r="2868" ht="16.5" customHeight="1" spans="1:11">
      <c r="A2868" s="117"/>
      <c r="B2868" s="125"/>
      <c r="C2868" s="125"/>
      <c r="D2868" s="125"/>
      <c r="E2868" s="126"/>
      <c r="F2868" s="126"/>
      <c r="G2868" s="126"/>
      <c r="H2868" s="126"/>
      <c r="I2868" s="126"/>
      <c r="J2868" s="126"/>
      <c r="K2868" s="121"/>
    </row>
    <row r="2869" ht="16.5" customHeight="1" spans="1:11">
      <c r="A2869" s="117"/>
      <c r="B2869" s="125"/>
      <c r="C2869" s="125"/>
      <c r="D2869" s="125"/>
      <c r="E2869" s="126"/>
      <c r="F2869" s="126"/>
      <c r="G2869" s="126"/>
      <c r="H2869" s="126"/>
      <c r="I2869" s="126"/>
      <c r="J2869" s="126"/>
      <c r="K2869" s="121"/>
    </row>
    <row r="2870" ht="16.5" customHeight="1" spans="1:11">
      <c r="A2870" s="117"/>
      <c r="B2870" s="125"/>
      <c r="C2870" s="125"/>
      <c r="D2870" s="125"/>
      <c r="E2870" s="126"/>
      <c r="F2870" s="126"/>
      <c r="G2870" s="126"/>
      <c r="H2870" s="126"/>
      <c r="I2870" s="126"/>
      <c r="J2870" s="126"/>
      <c r="K2870" s="121"/>
    </row>
    <row r="2871" ht="16.5" customHeight="1" spans="1:11">
      <c r="A2871" s="117"/>
      <c r="B2871" s="125"/>
      <c r="C2871" s="125"/>
      <c r="D2871" s="125"/>
      <c r="E2871" s="126"/>
      <c r="F2871" s="126"/>
      <c r="G2871" s="126"/>
      <c r="H2871" s="126"/>
      <c r="I2871" s="126"/>
      <c r="J2871" s="126"/>
      <c r="K2871" s="121"/>
    </row>
    <row r="2872" ht="16.5" customHeight="1" spans="1:11">
      <c r="A2872" s="117"/>
      <c r="B2872" s="125"/>
      <c r="C2872" s="125"/>
      <c r="D2872" s="125"/>
      <c r="E2872" s="126"/>
      <c r="F2872" s="126"/>
      <c r="G2872" s="126"/>
      <c r="H2872" s="126"/>
      <c r="I2872" s="126"/>
      <c r="J2872" s="126"/>
      <c r="K2872" s="121"/>
    </row>
    <row r="2873" ht="16.5" customHeight="1" spans="1:11">
      <c r="A2873" s="117"/>
      <c r="B2873" s="125"/>
      <c r="C2873" s="125"/>
      <c r="D2873" s="125"/>
      <c r="E2873" s="126"/>
      <c r="F2873" s="126"/>
      <c r="G2873" s="126"/>
      <c r="H2873" s="126"/>
      <c r="I2873" s="126"/>
      <c r="J2873" s="126"/>
      <c r="K2873" s="121"/>
    </row>
    <row r="2874" ht="16.5" customHeight="1" spans="1:11">
      <c r="A2874" s="117"/>
      <c r="B2874" s="125"/>
      <c r="C2874" s="125"/>
      <c r="D2874" s="125"/>
      <c r="E2874" s="126"/>
      <c r="F2874" s="126"/>
      <c r="G2874" s="126"/>
      <c r="H2874" s="126"/>
      <c r="I2874" s="126"/>
      <c r="J2874" s="126"/>
      <c r="K2874" s="121"/>
    </row>
    <row r="2875" ht="16.5" customHeight="1" spans="1:11">
      <c r="A2875" s="117"/>
      <c r="B2875" s="125"/>
      <c r="C2875" s="125"/>
      <c r="D2875" s="125"/>
      <c r="E2875" s="126"/>
      <c r="F2875" s="126"/>
      <c r="G2875" s="126"/>
      <c r="H2875" s="126"/>
      <c r="I2875" s="126"/>
      <c r="J2875" s="126"/>
      <c r="K2875" s="121"/>
    </row>
    <row r="2876" ht="16.5" customHeight="1" spans="1:11">
      <c r="A2876" s="117"/>
      <c r="B2876" s="125"/>
      <c r="C2876" s="125"/>
      <c r="D2876" s="125"/>
      <c r="E2876" s="126"/>
      <c r="F2876" s="126"/>
      <c r="G2876" s="126"/>
      <c r="H2876" s="126"/>
      <c r="I2876" s="126"/>
      <c r="J2876" s="126"/>
      <c r="K2876" s="121"/>
    </row>
    <row r="2877" ht="16.5" customHeight="1" spans="1:11">
      <c r="A2877" s="117"/>
      <c r="B2877" s="125"/>
      <c r="C2877" s="125"/>
      <c r="D2877" s="125"/>
      <c r="E2877" s="126"/>
      <c r="F2877" s="126"/>
      <c r="G2877" s="126"/>
      <c r="H2877" s="126"/>
      <c r="I2877" s="126"/>
      <c r="J2877" s="126"/>
      <c r="K2877" s="121"/>
    </row>
    <row r="2878" ht="16.5" customHeight="1" spans="1:11">
      <c r="A2878" s="117"/>
      <c r="B2878" s="125"/>
      <c r="C2878" s="125"/>
      <c r="D2878" s="125"/>
      <c r="E2878" s="126"/>
      <c r="F2878" s="126"/>
      <c r="G2878" s="126"/>
      <c r="H2878" s="126"/>
      <c r="I2878" s="126"/>
      <c r="J2878" s="126"/>
      <c r="K2878" s="121"/>
    </row>
    <row r="2879" ht="16.5" customHeight="1" spans="1:11">
      <c r="A2879" s="117"/>
      <c r="B2879" s="125"/>
      <c r="C2879" s="125"/>
      <c r="D2879" s="125"/>
      <c r="E2879" s="126"/>
      <c r="F2879" s="126"/>
      <c r="G2879" s="126"/>
      <c r="H2879" s="126"/>
      <c r="I2879" s="126"/>
      <c r="J2879" s="126"/>
      <c r="K2879" s="121"/>
    </row>
    <row r="2880" ht="16.5" customHeight="1" spans="1:11">
      <c r="A2880" s="117"/>
      <c r="B2880" s="125"/>
      <c r="C2880" s="125"/>
      <c r="D2880" s="125"/>
      <c r="E2880" s="126"/>
      <c r="F2880" s="126"/>
      <c r="G2880" s="126"/>
      <c r="H2880" s="126"/>
      <c r="I2880" s="126"/>
      <c r="J2880" s="126"/>
      <c r="K2880" s="121"/>
    </row>
    <row r="2881" ht="16.5" customHeight="1" spans="1:11">
      <c r="A2881" s="117"/>
      <c r="B2881" s="125"/>
      <c r="C2881" s="125"/>
      <c r="D2881" s="125"/>
      <c r="E2881" s="126"/>
      <c r="F2881" s="126"/>
      <c r="G2881" s="126"/>
      <c r="H2881" s="126"/>
      <c r="I2881" s="126"/>
      <c r="J2881" s="126"/>
      <c r="K2881" s="121"/>
    </row>
    <row r="2882" ht="16.5" customHeight="1" spans="1:11">
      <c r="A2882" s="117"/>
      <c r="B2882" s="125"/>
      <c r="C2882" s="125"/>
      <c r="D2882" s="125"/>
      <c r="E2882" s="126"/>
      <c r="F2882" s="126"/>
      <c r="G2882" s="126"/>
      <c r="H2882" s="126"/>
      <c r="I2882" s="126"/>
      <c r="J2882" s="126"/>
      <c r="K2882" s="121"/>
    </row>
    <row r="2883" ht="16.5" customHeight="1" spans="1:11">
      <c r="A2883" s="117"/>
      <c r="B2883" s="125"/>
      <c r="C2883" s="125"/>
      <c r="D2883" s="125"/>
      <c r="E2883" s="126"/>
      <c r="F2883" s="126"/>
      <c r="G2883" s="126"/>
      <c r="H2883" s="126"/>
      <c r="I2883" s="126"/>
      <c r="J2883" s="126"/>
      <c r="K2883" s="121"/>
    </row>
    <row r="2884" ht="16.5" customHeight="1" spans="1:11">
      <c r="A2884" s="117"/>
      <c r="B2884" s="125"/>
      <c r="C2884" s="125"/>
      <c r="D2884" s="125"/>
      <c r="E2884" s="126"/>
      <c r="F2884" s="126"/>
      <c r="G2884" s="126"/>
      <c r="H2884" s="126"/>
      <c r="I2884" s="126"/>
      <c r="J2884" s="126"/>
      <c r="K2884" s="121"/>
    </row>
    <row r="2885" ht="16.5" customHeight="1" spans="1:11">
      <c r="A2885" s="117"/>
      <c r="B2885" s="125"/>
      <c r="C2885" s="125"/>
      <c r="D2885" s="125"/>
      <c r="E2885" s="126"/>
      <c r="F2885" s="126"/>
      <c r="G2885" s="126"/>
      <c r="H2885" s="126"/>
      <c r="I2885" s="126"/>
      <c r="J2885" s="126"/>
      <c r="K2885" s="121"/>
    </row>
    <row r="2886" ht="16.5" customHeight="1" spans="1:11">
      <c r="A2886" s="117"/>
      <c r="B2886" s="125"/>
      <c r="C2886" s="125"/>
      <c r="D2886" s="125"/>
      <c r="E2886" s="126"/>
      <c r="F2886" s="126"/>
      <c r="G2886" s="126"/>
      <c r="H2886" s="126"/>
      <c r="I2886" s="126"/>
      <c r="J2886" s="126"/>
      <c r="K2886" s="121"/>
    </row>
    <row r="2887" ht="16.5" customHeight="1" spans="1:11">
      <c r="A2887" s="117"/>
      <c r="B2887" s="125"/>
      <c r="C2887" s="125"/>
      <c r="D2887" s="125"/>
      <c r="E2887" s="126"/>
      <c r="F2887" s="126"/>
      <c r="G2887" s="126"/>
      <c r="H2887" s="126"/>
      <c r="I2887" s="126"/>
      <c r="J2887" s="126"/>
      <c r="K2887" s="121"/>
    </row>
    <row r="2888" ht="16.5" customHeight="1" spans="1:11">
      <c r="A2888" s="117"/>
      <c r="B2888" s="125"/>
      <c r="C2888" s="125"/>
      <c r="D2888" s="125"/>
      <c r="E2888" s="126"/>
      <c r="F2888" s="126"/>
      <c r="G2888" s="126"/>
      <c r="H2888" s="126"/>
      <c r="I2888" s="126"/>
      <c r="J2888" s="126"/>
      <c r="K2888" s="121"/>
    </row>
    <row r="2889" ht="16.5" customHeight="1" spans="1:11">
      <c r="A2889" s="117"/>
      <c r="B2889" s="125"/>
      <c r="C2889" s="125"/>
      <c r="D2889" s="125"/>
      <c r="E2889" s="126"/>
      <c r="F2889" s="126"/>
      <c r="G2889" s="126"/>
      <c r="H2889" s="126"/>
      <c r="I2889" s="126"/>
      <c r="J2889" s="126"/>
      <c r="K2889" s="121"/>
    </row>
    <row r="2890" ht="16.5" customHeight="1" spans="1:11">
      <c r="A2890" s="117"/>
      <c r="B2890" s="125"/>
      <c r="C2890" s="125"/>
      <c r="D2890" s="125"/>
      <c r="E2890" s="126"/>
      <c r="F2890" s="126"/>
      <c r="G2890" s="126"/>
      <c r="H2890" s="126"/>
      <c r="I2890" s="126"/>
      <c r="J2890" s="126"/>
      <c r="K2890" s="121"/>
    </row>
    <row r="2891" ht="16.5" customHeight="1" spans="1:11">
      <c r="A2891" s="117"/>
      <c r="B2891" s="125"/>
      <c r="C2891" s="125"/>
      <c r="D2891" s="125"/>
      <c r="E2891" s="126"/>
      <c r="F2891" s="126"/>
      <c r="G2891" s="126"/>
      <c r="H2891" s="126"/>
      <c r="I2891" s="126"/>
      <c r="J2891" s="126"/>
      <c r="K2891" s="121"/>
    </row>
    <row r="2892" ht="16.5" customHeight="1" spans="1:11">
      <c r="A2892" s="117"/>
      <c r="B2892" s="125"/>
      <c r="C2892" s="125"/>
      <c r="D2892" s="125"/>
      <c r="E2892" s="126"/>
      <c r="F2892" s="126"/>
      <c r="G2892" s="126"/>
      <c r="H2892" s="126"/>
      <c r="I2892" s="126"/>
      <c r="J2892" s="126"/>
      <c r="K2892" s="121"/>
    </row>
    <row r="2893" ht="16.5" customHeight="1" spans="1:11">
      <c r="A2893" s="117"/>
      <c r="B2893" s="125"/>
      <c r="C2893" s="125"/>
      <c r="D2893" s="125"/>
      <c r="E2893" s="126"/>
      <c r="F2893" s="126"/>
      <c r="G2893" s="126"/>
      <c r="H2893" s="126"/>
      <c r="I2893" s="126"/>
      <c r="J2893" s="126"/>
      <c r="K2893" s="121"/>
    </row>
    <row r="2894" ht="16.5" customHeight="1" spans="1:11">
      <c r="A2894" s="117"/>
      <c r="B2894" s="125"/>
      <c r="C2894" s="125"/>
      <c r="D2894" s="125"/>
      <c r="E2894" s="126"/>
      <c r="F2894" s="126"/>
      <c r="G2894" s="126"/>
      <c r="H2894" s="126"/>
      <c r="I2894" s="126"/>
      <c r="J2894" s="126"/>
      <c r="K2894" s="121"/>
    </row>
    <row r="2895" ht="16.5" customHeight="1" spans="1:11">
      <c r="A2895" s="117"/>
      <c r="B2895" s="125"/>
      <c r="C2895" s="125"/>
      <c r="D2895" s="125"/>
      <c r="E2895" s="126"/>
      <c r="F2895" s="126"/>
      <c r="G2895" s="126"/>
      <c r="H2895" s="126"/>
      <c r="I2895" s="126"/>
      <c r="J2895" s="126"/>
      <c r="K2895" s="121"/>
    </row>
    <row r="2896" ht="16.5" customHeight="1" spans="1:11">
      <c r="A2896" s="117"/>
      <c r="B2896" s="125"/>
      <c r="C2896" s="125"/>
      <c r="D2896" s="125"/>
      <c r="E2896" s="126"/>
      <c r="F2896" s="126"/>
      <c r="G2896" s="126"/>
      <c r="H2896" s="126"/>
      <c r="I2896" s="126"/>
      <c r="J2896" s="126"/>
      <c r="K2896" s="121"/>
    </row>
    <row r="2897" ht="16.5" customHeight="1" spans="1:11">
      <c r="A2897" s="117"/>
      <c r="B2897" s="125"/>
      <c r="C2897" s="125"/>
      <c r="D2897" s="125"/>
      <c r="E2897" s="126"/>
      <c r="F2897" s="126"/>
      <c r="G2897" s="126"/>
      <c r="H2897" s="126"/>
      <c r="I2897" s="126"/>
      <c r="J2897" s="126"/>
      <c r="K2897" s="121"/>
    </row>
    <row r="2898" ht="16.5" customHeight="1" spans="1:11">
      <c r="A2898" s="117"/>
      <c r="B2898" s="125"/>
      <c r="C2898" s="125"/>
      <c r="D2898" s="125"/>
      <c r="E2898" s="126"/>
      <c r="F2898" s="126"/>
      <c r="G2898" s="126"/>
      <c r="H2898" s="126"/>
      <c r="I2898" s="126"/>
      <c r="J2898" s="126"/>
      <c r="K2898" s="121"/>
    </row>
    <row r="2899" ht="16.5" customHeight="1" spans="1:11">
      <c r="A2899" s="117"/>
      <c r="B2899" s="125"/>
      <c r="C2899" s="125"/>
      <c r="D2899" s="125"/>
      <c r="E2899" s="126"/>
      <c r="F2899" s="126"/>
      <c r="G2899" s="126"/>
      <c r="H2899" s="126"/>
      <c r="I2899" s="126"/>
      <c r="J2899" s="126"/>
      <c r="K2899" s="121"/>
    </row>
    <row r="2900" ht="16.5" customHeight="1" spans="1:11">
      <c r="A2900" s="117"/>
      <c r="B2900" s="125"/>
      <c r="C2900" s="125"/>
      <c r="D2900" s="125"/>
      <c r="E2900" s="126"/>
      <c r="F2900" s="126"/>
      <c r="G2900" s="126"/>
      <c r="H2900" s="126"/>
      <c r="I2900" s="126"/>
      <c r="J2900" s="126"/>
      <c r="K2900" s="121"/>
    </row>
    <row r="2901" ht="16.5" customHeight="1" spans="1:11">
      <c r="A2901" s="117"/>
      <c r="B2901" s="125"/>
      <c r="C2901" s="125"/>
      <c r="D2901" s="125"/>
      <c r="E2901" s="126"/>
      <c r="F2901" s="126"/>
      <c r="G2901" s="126"/>
      <c r="H2901" s="126"/>
      <c r="I2901" s="126"/>
      <c r="J2901" s="126"/>
      <c r="K2901" s="121"/>
    </row>
    <row r="2902" ht="16.5" customHeight="1" spans="1:11">
      <c r="A2902" s="117"/>
      <c r="B2902" s="125"/>
      <c r="C2902" s="125"/>
      <c r="D2902" s="125"/>
      <c r="E2902" s="126"/>
      <c r="F2902" s="126"/>
      <c r="G2902" s="126"/>
      <c r="H2902" s="126"/>
      <c r="I2902" s="126"/>
      <c r="J2902" s="126"/>
      <c r="K2902" s="121"/>
    </row>
    <row r="2903" ht="16.5" customHeight="1" spans="1:11">
      <c r="A2903" s="117"/>
      <c r="B2903" s="125"/>
      <c r="C2903" s="125"/>
      <c r="D2903" s="125"/>
      <c r="E2903" s="126"/>
      <c r="F2903" s="126"/>
      <c r="G2903" s="126"/>
      <c r="H2903" s="126"/>
      <c r="I2903" s="126"/>
      <c r="J2903" s="126"/>
      <c r="K2903" s="121"/>
    </row>
    <row r="2904" ht="16.5" customHeight="1" spans="1:11">
      <c r="A2904" s="117"/>
      <c r="B2904" s="125"/>
      <c r="C2904" s="125"/>
      <c r="D2904" s="125"/>
      <c r="E2904" s="126"/>
      <c r="F2904" s="126"/>
      <c r="G2904" s="126"/>
      <c r="H2904" s="126"/>
      <c r="I2904" s="126"/>
      <c r="J2904" s="126"/>
      <c r="K2904" s="121"/>
    </row>
    <row r="2905" ht="16.5" customHeight="1" spans="1:11">
      <c r="A2905" s="117"/>
      <c r="B2905" s="125"/>
      <c r="C2905" s="125"/>
      <c r="D2905" s="125"/>
      <c r="E2905" s="126"/>
      <c r="F2905" s="126"/>
      <c r="G2905" s="126"/>
      <c r="H2905" s="126"/>
      <c r="I2905" s="126"/>
      <c r="J2905" s="126"/>
      <c r="K2905" s="121"/>
    </row>
    <row r="2906" ht="16.5" customHeight="1" spans="1:11">
      <c r="A2906" s="117"/>
      <c r="B2906" s="125"/>
      <c r="C2906" s="125"/>
      <c r="D2906" s="125"/>
      <c r="E2906" s="126"/>
      <c r="F2906" s="126"/>
      <c r="G2906" s="126"/>
      <c r="H2906" s="126"/>
      <c r="I2906" s="126"/>
      <c r="J2906" s="126"/>
      <c r="K2906" s="121"/>
    </row>
    <row r="2907" ht="16.5" customHeight="1" spans="1:11">
      <c r="A2907" s="117"/>
      <c r="B2907" s="125"/>
      <c r="C2907" s="125"/>
      <c r="D2907" s="125"/>
      <c r="E2907" s="126"/>
      <c r="F2907" s="126"/>
      <c r="G2907" s="126"/>
      <c r="H2907" s="126"/>
      <c r="I2907" s="126"/>
      <c r="J2907" s="126"/>
      <c r="K2907" s="121"/>
    </row>
    <row r="2908" ht="16.5" customHeight="1" spans="1:11">
      <c r="A2908" s="117"/>
      <c r="B2908" s="125"/>
      <c r="C2908" s="125"/>
      <c r="D2908" s="125"/>
      <c r="E2908" s="126"/>
      <c r="F2908" s="126"/>
      <c r="G2908" s="126"/>
      <c r="H2908" s="126"/>
      <c r="I2908" s="126"/>
      <c r="J2908" s="126"/>
      <c r="K2908" s="121"/>
    </row>
    <row r="2909" ht="16.5" customHeight="1" spans="1:11">
      <c r="A2909" s="117"/>
      <c r="B2909" s="125"/>
      <c r="C2909" s="125"/>
      <c r="D2909" s="125"/>
      <c r="E2909" s="126"/>
      <c r="F2909" s="126"/>
      <c r="G2909" s="126"/>
      <c r="H2909" s="126"/>
      <c r="I2909" s="126"/>
      <c r="J2909" s="126"/>
      <c r="K2909" s="121"/>
    </row>
    <row r="2910" ht="16.5" customHeight="1" spans="1:11">
      <c r="A2910" s="117"/>
      <c r="B2910" s="125"/>
      <c r="C2910" s="125"/>
      <c r="D2910" s="125"/>
      <c r="E2910" s="126"/>
      <c r="F2910" s="126"/>
      <c r="G2910" s="126"/>
      <c r="H2910" s="126"/>
      <c r="I2910" s="126"/>
      <c r="J2910" s="126"/>
      <c r="K2910" s="121"/>
    </row>
    <row r="2911" ht="16.5" customHeight="1" spans="1:11">
      <c r="A2911" s="117"/>
      <c r="B2911" s="125"/>
      <c r="C2911" s="125"/>
      <c r="D2911" s="125"/>
      <c r="E2911" s="126"/>
      <c r="F2911" s="126"/>
      <c r="G2911" s="126"/>
      <c r="H2911" s="126"/>
      <c r="I2911" s="126"/>
      <c r="J2911" s="126"/>
      <c r="K2911" s="121"/>
    </row>
    <row r="2912" ht="16.5" customHeight="1" spans="1:11">
      <c r="A2912" s="117"/>
      <c r="B2912" s="125"/>
      <c r="C2912" s="125"/>
      <c r="D2912" s="125"/>
      <c r="E2912" s="126"/>
      <c r="F2912" s="126"/>
      <c r="G2912" s="126"/>
      <c r="H2912" s="126"/>
      <c r="I2912" s="126"/>
      <c r="J2912" s="126"/>
      <c r="K2912" s="121"/>
    </row>
    <row r="2913" ht="16.5" customHeight="1" spans="1:11">
      <c r="A2913" s="117"/>
      <c r="B2913" s="125"/>
      <c r="C2913" s="125"/>
      <c r="D2913" s="125"/>
      <c r="E2913" s="126"/>
      <c r="F2913" s="126"/>
      <c r="G2913" s="126"/>
      <c r="H2913" s="126"/>
      <c r="I2913" s="126"/>
      <c r="J2913" s="126"/>
      <c r="K2913" s="121"/>
    </row>
    <row r="2914" ht="16.5" customHeight="1" spans="1:11">
      <c r="A2914" s="117"/>
      <c r="B2914" s="125"/>
      <c r="C2914" s="125"/>
      <c r="D2914" s="125"/>
      <c r="E2914" s="126"/>
      <c r="F2914" s="126"/>
      <c r="G2914" s="126"/>
      <c r="H2914" s="126"/>
      <c r="I2914" s="126"/>
      <c r="J2914" s="126"/>
      <c r="K2914" s="121"/>
    </row>
    <row r="2915" ht="16.5" customHeight="1" spans="1:11">
      <c r="A2915" s="117"/>
      <c r="B2915" s="125"/>
      <c r="C2915" s="125"/>
      <c r="D2915" s="125"/>
      <c r="E2915" s="126"/>
      <c r="F2915" s="126"/>
      <c r="G2915" s="126"/>
      <c r="H2915" s="126"/>
      <c r="I2915" s="126"/>
      <c r="J2915" s="126"/>
      <c r="K2915" s="121"/>
    </row>
    <row r="2916" ht="16.5" customHeight="1" spans="1:11">
      <c r="A2916" s="117"/>
      <c r="B2916" s="125"/>
      <c r="C2916" s="125"/>
      <c r="D2916" s="125"/>
      <c r="E2916" s="126"/>
      <c r="F2916" s="126"/>
      <c r="G2916" s="126"/>
      <c r="H2916" s="126"/>
      <c r="I2916" s="126"/>
      <c r="J2916" s="126"/>
      <c r="K2916" s="121"/>
    </row>
    <row r="2917" ht="16.5" customHeight="1" spans="1:11">
      <c r="A2917" s="117"/>
      <c r="B2917" s="125"/>
      <c r="C2917" s="125"/>
      <c r="D2917" s="125"/>
      <c r="E2917" s="126"/>
      <c r="F2917" s="126"/>
      <c r="G2917" s="126"/>
      <c r="H2917" s="126"/>
      <c r="I2917" s="126"/>
      <c r="J2917" s="126"/>
      <c r="K2917" s="121"/>
    </row>
    <row r="2918" ht="16.5" customHeight="1" spans="1:11">
      <c r="A2918" s="117"/>
      <c r="B2918" s="125"/>
      <c r="C2918" s="125"/>
      <c r="D2918" s="125"/>
      <c r="E2918" s="126"/>
      <c r="F2918" s="126"/>
      <c r="G2918" s="126"/>
      <c r="H2918" s="126"/>
      <c r="I2918" s="126"/>
      <c r="J2918" s="126"/>
      <c r="K2918" s="121"/>
    </row>
    <row r="2919" ht="16.5" customHeight="1" spans="1:11">
      <c r="A2919" s="117"/>
      <c r="B2919" s="125"/>
      <c r="C2919" s="125"/>
      <c r="D2919" s="125"/>
      <c r="E2919" s="126"/>
      <c r="F2919" s="126"/>
      <c r="G2919" s="126"/>
      <c r="H2919" s="126"/>
      <c r="I2919" s="126"/>
      <c r="J2919" s="126"/>
      <c r="K2919" s="121"/>
    </row>
    <row r="2920" ht="16.5" customHeight="1" spans="1:11">
      <c r="A2920" s="117"/>
      <c r="B2920" s="125"/>
      <c r="C2920" s="125"/>
      <c r="D2920" s="125"/>
      <c r="E2920" s="126"/>
      <c r="F2920" s="126"/>
      <c r="G2920" s="126"/>
      <c r="H2920" s="126"/>
      <c r="I2920" s="126"/>
      <c r="J2920" s="126"/>
      <c r="K2920" s="121"/>
    </row>
    <row r="2921" ht="16.5" customHeight="1" spans="1:11">
      <c r="A2921" s="117"/>
      <c r="B2921" s="125"/>
      <c r="C2921" s="125"/>
      <c r="D2921" s="125"/>
      <c r="E2921" s="126"/>
      <c r="F2921" s="126"/>
      <c r="G2921" s="126"/>
      <c r="H2921" s="126"/>
      <c r="I2921" s="126"/>
      <c r="J2921" s="126"/>
      <c r="K2921" s="121"/>
    </row>
    <row r="2922" ht="16.5" customHeight="1" spans="1:11">
      <c r="A2922" s="117"/>
      <c r="B2922" s="125"/>
      <c r="C2922" s="125"/>
      <c r="D2922" s="125"/>
      <c r="E2922" s="126"/>
      <c r="F2922" s="126"/>
      <c r="G2922" s="126"/>
      <c r="H2922" s="126"/>
      <c r="I2922" s="126"/>
      <c r="J2922" s="126"/>
      <c r="K2922" s="121"/>
    </row>
    <row r="2923" ht="16.5" customHeight="1" spans="1:11">
      <c r="A2923" s="117"/>
      <c r="B2923" s="125"/>
      <c r="C2923" s="125"/>
      <c r="D2923" s="125"/>
      <c r="E2923" s="126"/>
      <c r="F2923" s="126"/>
      <c r="G2923" s="126"/>
      <c r="H2923" s="126"/>
      <c r="I2923" s="126"/>
      <c r="J2923" s="126"/>
      <c r="K2923" s="121"/>
    </row>
    <row r="2924" ht="16.5" customHeight="1" spans="1:11">
      <c r="A2924" s="117"/>
      <c r="B2924" s="125"/>
      <c r="C2924" s="125"/>
      <c r="D2924" s="125"/>
      <c r="E2924" s="126"/>
      <c r="F2924" s="126"/>
      <c r="G2924" s="126"/>
      <c r="H2924" s="126"/>
      <c r="I2924" s="126"/>
      <c r="J2924" s="126"/>
      <c r="K2924" s="121"/>
    </row>
    <row r="2925" ht="16.5" customHeight="1" spans="1:11">
      <c r="A2925" s="117"/>
      <c r="B2925" s="125"/>
      <c r="C2925" s="125"/>
      <c r="D2925" s="125"/>
      <c r="E2925" s="126"/>
      <c r="F2925" s="126"/>
      <c r="G2925" s="126"/>
      <c r="H2925" s="126"/>
      <c r="I2925" s="126"/>
      <c r="J2925" s="126"/>
      <c r="K2925" s="121"/>
    </row>
    <row r="2926" ht="16.5" customHeight="1" spans="1:11">
      <c r="A2926" s="117"/>
      <c r="B2926" s="125"/>
      <c r="C2926" s="125"/>
      <c r="D2926" s="125"/>
      <c r="E2926" s="126"/>
      <c r="F2926" s="126"/>
      <c r="G2926" s="126"/>
      <c r="H2926" s="126"/>
      <c r="I2926" s="126"/>
      <c r="J2926" s="126"/>
      <c r="K2926" s="121"/>
    </row>
    <row r="2927" ht="16.5" customHeight="1" spans="1:11">
      <c r="A2927" s="117"/>
      <c r="B2927" s="125"/>
      <c r="C2927" s="125"/>
      <c r="D2927" s="125"/>
      <c r="E2927" s="126"/>
      <c r="F2927" s="126"/>
      <c r="G2927" s="126"/>
      <c r="H2927" s="126"/>
      <c r="I2927" s="126"/>
      <c r="J2927" s="126"/>
      <c r="K2927" s="121"/>
    </row>
    <row r="2928" ht="16.5" customHeight="1" spans="1:11">
      <c r="A2928" s="117"/>
      <c r="B2928" s="125"/>
      <c r="C2928" s="125"/>
      <c r="D2928" s="125"/>
      <c r="E2928" s="126"/>
      <c r="F2928" s="126"/>
      <c r="G2928" s="126"/>
      <c r="H2928" s="126"/>
      <c r="I2928" s="126"/>
      <c r="J2928" s="126"/>
      <c r="K2928" s="121"/>
    </row>
    <row r="2929" ht="16.5" customHeight="1" spans="1:11">
      <c r="A2929" s="117"/>
      <c r="B2929" s="125"/>
      <c r="C2929" s="125"/>
      <c r="D2929" s="125"/>
      <c r="E2929" s="126"/>
      <c r="F2929" s="126"/>
      <c r="G2929" s="126"/>
      <c r="H2929" s="126"/>
      <c r="I2929" s="126"/>
      <c r="J2929" s="126"/>
      <c r="K2929" s="121"/>
    </row>
    <row r="2930" ht="16.5" customHeight="1" spans="1:11">
      <c r="A2930" s="117"/>
      <c r="B2930" s="125"/>
      <c r="C2930" s="125"/>
      <c r="D2930" s="125"/>
      <c r="E2930" s="126"/>
      <c r="F2930" s="126"/>
      <c r="G2930" s="126"/>
      <c r="H2930" s="126"/>
      <c r="I2930" s="126"/>
      <c r="J2930" s="126"/>
      <c r="K2930" s="121"/>
    </row>
    <row r="2931" ht="16.5" customHeight="1" spans="1:11">
      <c r="A2931" s="117"/>
      <c r="B2931" s="125"/>
      <c r="C2931" s="125"/>
      <c r="D2931" s="125"/>
      <c r="E2931" s="126"/>
      <c r="F2931" s="126"/>
      <c r="G2931" s="126"/>
      <c r="H2931" s="126"/>
      <c r="I2931" s="126"/>
      <c r="J2931" s="126"/>
      <c r="K2931" s="121"/>
    </row>
    <row r="2932" ht="16.5" customHeight="1" spans="1:11">
      <c r="A2932" s="117"/>
      <c r="B2932" s="125"/>
      <c r="C2932" s="125"/>
      <c r="D2932" s="125"/>
      <c r="E2932" s="126"/>
      <c r="F2932" s="126"/>
      <c r="G2932" s="126"/>
      <c r="H2932" s="126"/>
      <c r="I2932" s="126"/>
      <c r="J2932" s="126"/>
      <c r="K2932" s="121"/>
    </row>
    <row r="2933" ht="16.5" customHeight="1" spans="1:11">
      <c r="A2933" s="117"/>
      <c r="B2933" s="125"/>
      <c r="C2933" s="125"/>
      <c r="D2933" s="125"/>
      <c r="E2933" s="126"/>
      <c r="F2933" s="126"/>
      <c r="G2933" s="126"/>
      <c r="H2933" s="126"/>
      <c r="I2933" s="126"/>
      <c r="J2933" s="126"/>
      <c r="K2933" s="121"/>
    </row>
    <row r="2934" ht="16.5" customHeight="1" spans="1:11">
      <c r="A2934" s="117"/>
      <c r="B2934" s="125"/>
      <c r="C2934" s="125"/>
      <c r="D2934" s="125"/>
      <c r="E2934" s="126"/>
      <c r="F2934" s="126"/>
      <c r="G2934" s="126"/>
      <c r="H2934" s="126"/>
      <c r="I2934" s="126"/>
      <c r="J2934" s="126"/>
      <c r="K2934" s="121"/>
    </row>
    <row r="2935" ht="16.5" customHeight="1" spans="1:11">
      <c r="A2935" s="117"/>
      <c r="B2935" s="125"/>
      <c r="C2935" s="125"/>
      <c r="D2935" s="125"/>
      <c r="E2935" s="126"/>
      <c r="F2935" s="126"/>
      <c r="G2935" s="126"/>
      <c r="H2935" s="126"/>
      <c r="I2935" s="126"/>
      <c r="J2935" s="126"/>
      <c r="K2935" s="121"/>
    </row>
    <row r="2936" ht="16.5" customHeight="1" spans="1:11">
      <c r="A2936" s="117"/>
      <c r="B2936" s="125"/>
      <c r="C2936" s="125"/>
      <c r="D2936" s="125"/>
      <c r="E2936" s="126"/>
      <c r="F2936" s="126"/>
      <c r="G2936" s="126"/>
      <c r="H2936" s="126"/>
      <c r="I2936" s="126"/>
      <c r="J2936" s="126"/>
      <c r="K2936" s="121"/>
    </row>
    <row r="2937" ht="16.5" customHeight="1" spans="1:11">
      <c r="A2937" s="117"/>
      <c r="B2937" s="125"/>
      <c r="C2937" s="125"/>
      <c r="D2937" s="125"/>
      <c r="E2937" s="126"/>
      <c r="F2937" s="126"/>
      <c r="G2937" s="126"/>
      <c r="H2937" s="126"/>
      <c r="I2937" s="126"/>
      <c r="J2937" s="126"/>
      <c r="K2937" s="121"/>
    </row>
    <row r="2938" ht="16.5" customHeight="1" spans="1:11">
      <c r="A2938" s="117"/>
      <c r="B2938" s="125"/>
      <c r="C2938" s="125"/>
      <c r="D2938" s="125"/>
      <c r="E2938" s="126"/>
      <c r="F2938" s="126"/>
      <c r="G2938" s="126"/>
      <c r="H2938" s="126"/>
      <c r="I2938" s="126"/>
      <c r="J2938" s="126"/>
      <c r="K2938" s="121"/>
    </row>
    <row r="2939" ht="16.5" customHeight="1" spans="1:11">
      <c r="A2939" s="117"/>
      <c r="B2939" s="125"/>
      <c r="C2939" s="125"/>
      <c r="D2939" s="125"/>
      <c r="E2939" s="126"/>
      <c r="F2939" s="126"/>
      <c r="G2939" s="126"/>
      <c r="H2939" s="126"/>
      <c r="I2939" s="126"/>
      <c r="J2939" s="126"/>
      <c r="K2939" s="121"/>
    </row>
    <row r="2940" ht="16.5" customHeight="1" spans="1:11">
      <c r="A2940" s="117"/>
      <c r="B2940" s="125"/>
      <c r="C2940" s="125"/>
      <c r="D2940" s="125"/>
      <c r="E2940" s="126"/>
      <c r="F2940" s="126"/>
      <c r="G2940" s="126"/>
      <c r="H2940" s="126"/>
      <c r="I2940" s="126"/>
      <c r="J2940" s="126"/>
      <c r="K2940" s="121"/>
    </row>
    <row r="2941" ht="16.5" customHeight="1" spans="1:11">
      <c r="A2941" s="117"/>
      <c r="B2941" s="125"/>
      <c r="C2941" s="125"/>
      <c r="D2941" s="125"/>
      <c r="E2941" s="126"/>
      <c r="F2941" s="126"/>
      <c r="G2941" s="126"/>
      <c r="H2941" s="126"/>
      <c r="I2941" s="126"/>
      <c r="J2941" s="126"/>
      <c r="K2941" s="121"/>
    </row>
    <row r="2942" ht="16.5" customHeight="1" spans="1:11">
      <c r="A2942" s="117"/>
      <c r="B2942" s="125"/>
      <c r="C2942" s="125"/>
      <c r="D2942" s="125"/>
      <c r="E2942" s="126"/>
      <c r="F2942" s="126"/>
      <c r="G2942" s="126"/>
      <c r="H2942" s="126"/>
      <c r="I2942" s="126"/>
      <c r="J2942" s="126"/>
      <c r="K2942" s="121"/>
    </row>
    <row r="2943" ht="16.5" customHeight="1" spans="1:11">
      <c r="A2943" s="117"/>
      <c r="B2943" s="125"/>
      <c r="C2943" s="125"/>
      <c r="D2943" s="125"/>
      <c r="E2943" s="126"/>
      <c r="F2943" s="126"/>
      <c r="G2943" s="126"/>
      <c r="H2943" s="126"/>
      <c r="I2943" s="126"/>
      <c r="J2943" s="126"/>
      <c r="K2943" s="121"/>
    </row>
    <row r="2944" ht="16.5" customHeight="1" spans="1:11">
      <c r="A2944" s="117"/>
      <c r="B2944" s="125"/>
      <c r="C2944" s="125"/>
      <c r="D2944" s="125"/>
      <c r="E2944" s="126"/>
      <c r="F2944" s="126"/>
      <c r="G2944" s="126"/>
      <c r="H2944" s="126"/>
      <c r="I2944" s="126"/>
      <c r="J2944" s="126"/>
      <c r="K2944" s="121"/>
    </row>
    <row r="2945" ht="16.5" customHeight="1" spans="1:11">
      <c r="A2945" s="117"/>
      <c r="B2945" s="125"/>
      <c r="C2945" s="125"/>
      <c r="D2945" s="125"/>
      <c r="E2945" s="126"/>
      <c r="F2945" s="126"/>
      <c r="G2945" s="126"/>
      <c r="H2945" s="126"/>
      <c r="I2945" s="126"/>
      <c r="J2945" s="126"/>
      <c r="K2945" s="121"/>
    </row>
    <row r="2946" ht="16.5" customHeight="1" spans="1:11">
      <c r="A2946" s="117"/>
      <c r="B2946" s="125"/>
      <c r="C2946" s="125"/>
      <c r="D2946" s="125"/>
      <c r="E2946" s="126"/>
      <c r="F2946" s="126"/>
      <c r="G2946" s="126"/>
      <c r="H2946" s="126"/>
      <c r="I2946" s="126"/>
      <c r="J2946" s="126"/>
      <c r="K2946" s="121"/>
    </row>
    <row r="2947" ht="16.5" customHeight="1" spans="1:11">
      <c r="A2947" s="117"/>
      <c r="B2947" s="125"/>
      <c r="C2947" s="125"/>
      <c r="D2947" s="125"/>
      <c r="E2947" s="126"/>
      <c r="F2947" s="126"/>
      <c r="G2947" s="126"/>
      <c r="H2947" s="126"/>
      <c r="I2947" s="126"/>
      <c r="J2947" s="126"/>
      <c r="K2947" s="121"/>
    </row>
    <row r="2948" ht="16.5" customHeight="1" spans="1:11">
      <c r="A2948" s="117"/>
      <c r="B2948" s="125"/>
      <c r="C2948" s="125"/>
      <c r="D2948" s="125"/>
      <c r="E2948" s="126"/>
      <c r="F2948" s="126"/>
      <c r="G2948" s="126"/>
      <c r="H2948" s="126"/>
      <c r="I2948" s="126"/>
      <c r="J2948" s="126"/>
      <c r="K2948" s="121"/>
    </row>
    <row r="2949" ht="16.5" customHeight="1" spans="1:11">
      <c r="A2949" s="117"/>
      <c r="B2949" s="125"/>
      <c r="C2949" s="125"/>
      <c r="D2949" s="125"/>
      <c r="E2949" s="126"/>
      <c r="F2949" s="126"/>
      <c r="G2949" s="126"/>
      <c r="H2949" s="126"/>
      <c r="I2949" s="126"/>
      <c r="J2949" s="126"/>
      <c r="K2949" s="121"/>
    </row>
    <row r="2950" ht="16.5" customHeight="1" spans="1:11">
      <c r="A2950" s="117"/>
      <c r="B2950" s="125"/>
      <c r="C2950" s="125"/>
      <c r="D2950" s="125"/>
      <c r="E2950" s="126"/>
      <c r="F2950" s="126"/>
      <c r="G2950" s="126"/>
      <c r="H2950" s="126"/>
      <c r="I2950" s="126"/>
      <c r="J2950" s="126"/>
      <c r="K2950" s="121"/>
    </row>
    <row r="2951" ht="16.5" customHeight="1" spans="1:11">
      <c r="A2951" s="117"/>
      <c r="B2951" s="125"/>
      <c r="C2951" s="125"/>
      <c r="D2951" s="125"/>
      <c r="E2951" s="126"/>
      <c r="F2951" s="126"/>
      <c r="G2951" s="126"/>
      <c r="H2951" s="126"/>
      <c r="I2951" s="126"/>
      <c r="J2951" s="126"/>
      <c r="K2951" s="121"/>
    </row>
    <row r="2952" ht="16.5" customHeight="1" spans="1:11">
      <c r="A2952" s="117"/>
      <c r="B2952" s="125"/>
      <c r="C2952" s="125"/>
      <c r="D2952" s="125"/>
      <c r="E2952" s="126"/>
      <c r="F2952" s="126"/>
      <c r="G2952" s="126"/>
      <c r="H2952" s="126"/>
      <c r="I2952" s="126"/>
      <c r="J2952" s="126"/>
      <c r="K2952" s="121"/>
    </row>
    <row r="2953" ht="16.5" customHeight="1" spans="1:11">
      <c r="A2953" s="117"/>
      <c r="B2953" s="125"/>
      <c r="C2953" s="125"/>
      <c r="D2953" s="125"/>
      <c r="E2953" s="126"/>
      <c r="F2953" s="126"/>
      <c r="G2953" s="126"/>
      <c r="H2953" s="126"/>
      <c r="I2953" s="126"/>
      <c r="J2953" s="126"/>
      <c r="K2953" s="121"/>
    </row>
    <row r="2954" ht="16.5" customHeight="1" spans="1:11">
      <c r="A2954" s="117"/>
      <c r="B2954" s="125"/>
      <c r="C2954" s="125"/>
      <c r="D2954" s="125"/>
      <c r="E2954" s="126"/>
      <c r="F2954" s="126"/>
      <c r="G2954" s="126"/>
      <c r="H2954" s="126"/>
      <c r="I2954" s="126"/>
      <c r="J2954" s="126"/>
      <c r="K2954" s="121"/>
    </row>
    <row r="2955" ht="16.5" customHeight="1" spans="1:11">
      <c r="A2955" s="117"/>
      <c r="B2955" s="125"/>
      <c r="C2955" s="125"/>
      <c r="D2955" s="125"/>
      <c r="E2955" s="126"/>
      <c r="F2955" s="126"/>
      <c r="G2955" s="126"/>
      <c r="H2955" s="126"/>
      <c r="I2955" s="126"/>
      <c r="J2955" s="126"/>
      <c r="K2955" s="121"/>
    </row>
    <row r="2956" ht="16.5" customHeight="1" spans="1:11">
      <c r="A2956" s="117"/>
      <c r="B2956" s="125"/>
      <c r="C2956" s="125"/>
      <c r="D2956" s="125"/>
      <c r="E2956" s="126"/>
      <c r="F2956" s="126"/>
      <c r="G2956" s="126"/>
      <c r="H2956" s="126"/>
      <c r="I2956" s="126"/>
      <c r="J2956" s="126"/>
      <c r="K2956" s="121"/>
    </row>
    <row r="2957" ht="16.5" customHeight="1" spans="1:11">
      <c r="A2957" s="117"/>
      <c r="B2957" s="125"/>
      <c r="C2957" s="125"/>
      <c r="D2957" s="125"/>
      <c r="E2957" s="126"/>
      <c r="F2957" s="126"/>
      <c r="G2957" s="126"/>
      <c r="H2957" s="126"/>
      <c r="I2957" s="126"/>
      <c r="J2957" s="126"/>
      <c r="K2957" s="121"/>
    </row>
    <row r="2958" ht="16.5" customHeight="1" spans="1:11">
      <c r="A2958" s="117"/>
      <c r="B2958" s="125"/>
      <c r="C2958" s="125"/>
      <c r="D2958" s="125"/>
      <c r="E2958" s="126"/>
      <c r="F2958" s="126"/>
      <c r="G2958" s="126"/>
      <c r="H2958" s="126"/>
      <c r="I2958" s="126"/>
      <c r="J2958" s="126"/>
      <c r="K2958" s="121"/>
    </row>
    <row r="2959" ht="16.5" customHeight="1" spans="1:11">
      <c r="A2959" s="117"/>
      <c r="B2959" s="125"/>
      <c r="C2959" s="125"/>
      <c r="D2959" s="125"/>
      <c r="E2959" s="126"/>
      <c r="F2959" s="126"/>
      <c r="G2959" s="126"/>
      <c r="H2959" s="126"/>
      <c r="I2959" s="126"/>
      <c r="J2959" s="126"/>
      <c r="K2959" s="121"/>
    </row>
    <row r="2960" ht="16.5" customHeight="1" spans="1:11">
      <c r="A2960" s="117"/>
      <c r="B2960" s="125"/>
      <c r="C2960" s="125"/>
      <c r="D2960" s="125"/>
      <c r="E2960" s="126"/>
      <c r="F2960" s="126"/>
      <c r="G2960" s="126"/>
      <c r="H2960" s="126"/>
      <c r="I2960" s="126"/>
      <c r="J2960" s="126"/>
      <c r="K2960" s="121"/>
    </row>
    <row r="2961" ht="16.5" customHeight="1" spans="1:11">
      <c r="A2961" s="117"/>
      <c r="B2961" s="125"/>
      <c r="C2961" s="125"/>
      <c r="D2961" s="125"/>
      <c r="E2961" s="126"/>
      <c r="F2961" s="126"/>
      <c r="G2961" s="126"/>
      <c r="H2961" s="126"/>
      <c r="I2961" s="126"/>
      <c r="J2961" s="126"/>
      <c r="K2961" s="121"/>
    </row>
    <row r="2962" ht="16.5" customHeight="1" spans="1:11">
      <c r="A2962" s="117"/>
      <c r="B2962" s="125"/>
      <c r="C2962" s="125"/>
      <c r="D2962" s="125"/>
      <c r="E2962" s="126"/>
      <c r="F2962" s="126"/>
      <c r="G2962" s="126"/>
      <c r="H2962" s="126"/>
      <c r="I2962" s="126"/>
      <c r="J2962" s="126"/>
      <c r="K2962" s="121"/>
    </row>
    <row r="2963" ht="16.5" customHeight="1" spans="1:11">
      <c r="A2963" s="117"/>
      <c r="B2963" s="125"/>
      <c r="C2963" s="125"/>
      <c r="D2963" s="125"/>
      <c r="E2963" s="126"/>
      <c r="F2963" s="126"/>
      <c r="G2963" s="126"/>
      <c r="H2963" s="126"/>
      <c r="I2963" s="126"/>
      <c r="J2963" s="126"/>
      <c r="K2963" s="121"/>
    </row>
    <row r="2964" ht="16.5" customHeight="1" spans="1:11">
      <c r="A2964" s="117"/>
      <c r="B2964" s="125"/>
      <c r="C2964" s="125"/>
      <c r="D2964" s="125"/>
      <c r="E2964" s="126"/>
      <c r="F2964" s="126"/>
      <c r="G2964" s="126"/>
      <c r="H2964" s="126"/>
      <c r="I2964" s="126"/>
      <c r="J2964" s="126"/>
      <c r="K2964" s="121"/>
    </row>
    <row r="2965" ht="16.5" customHeight="1" spans="1:11">
      <c r="A2965" s="117"/>
      <c r="B2965" s="125"/>
      <c r="C2965" s="125"/>
      <c r="D2965" s="125"/>
      <c r="E2965" s="126"/>
      <c r="F2965" s="126"/>
      <c r="G2965" s="126"/>
      <c r="H2965" s="126"/>
      <c r="I2965" s="126"/>
      <c r="J2965" s="126"/>
      <c r="K2965" s="121"/>
    </row>
    <row r="2966" ht="16.5" customHeight="1" spans="1:11">
      <c r="A2966" s="117"/>
      <c r="B2966" s="125"/>
      <c r="C2966" s="125"/>
      <c r="D2966" s="125"/>
      <c r="E2966" s="126"/>
      <c r="F2966" s="126"/>
      <c r="G2966" s="126"/>
      <c r="H2966" s="126"/>
      <c r="I2966" s="126"/>
      <c r="J2966" s="126"/>
      <c r="K2966" s="121"/>
    </row>
    <row r="2967" ht="16.5" customHeight="1" spans="1:11">
      <c r="A2967" s="117"/>
      <c r="B2967" s="125"/>
      <c r="C2967" s="125"/>
      <c r="D2967" s="125"/>
      <c r="E2967" s="126"/>
      <c r="F2967" s="126"/>
      <c r="G2967" s="126"/>
      <c r="H2967" s="126"/>
      <c r="I2967" s="126"/>
      <c r="J2967" s="126"/>
      <c r="K2967" s="121"/>
    </row>
    <row r="2968" ht="16.5" customHeight="1" spans="1:11">
      <c r="A2968" s="117"/>
      <c r="B2968" s="125"/>
      <c r="C2968" s="125"/>
      <c r="D2968" s="125"/>
      <c r="E2968" s="126"/>
      <c r="F2968" s="126"/>
      <c r="G2968" s="126"/>
      <c r="H2968" s="126"/>
      <c r="I2968" s="126"/>
      <c r="J2968" s="126"/>
      <c r="K2968" s="121"/>
    </row>
    <row r="2969" ht="16.5" customHeight="1" spans="1:11">
      <c r="A2969" s="117"/>
      <c r="B2969" s="125"/>
      <c r="C2969" s="125"/>
      <c r="D2969" s="125"/>
      <c r="E2969" s="126"/>
      <c r="F2969" s="126"/>
      <c r="G2969" s="126"/>
      <c r="H2969" s="126"/>
      <c r="I2969" s="126"/>
      <c r="J2969" s="126"/>
      <c r="K2969" s="121"/>
    </row>
    <row r="2970" ht="16.5" customHeight="1" spans="1:11">
      <c r="A2970" s="117"/>
      <c r="B2970" s="125"/>
      <c r="C2970" s="125"/>
      <c r="D2970" s="125"/>
      <c r="E2970" s="126"/>
      <c r="F2970" s="126"/>
      <c r="G2970" s="126"/>
      <c r="H2970" s="126"/>
      <c r="I2970" s="126"/>
      <c r="J2970" s="126"/>
      <c r="K2970" s="121"/>
    </row>
    <row r="2971" ht="16.5" customHeight="1" spans="1:11">
      <c r="A2971" s="117"/>
      <c r="B2971" s="125"/>
      <c r="C2971" s="125"/>
      <c r="D2971" s="125"/>
      <c r="E2971" s="126"/>
      <c r="F2971" s="126"/>
      <c r="G2971" s="126"/>
      <c r="H2971" s="126"/>
      <c r="I2971" s="126"/>
      <c r="J2971" s="126"/>
      <c r="K2971" s="121"/>
    </row>
    <row r="2972" ht="16.5" customHeight="1" spans="1:11">
      <c r="A2972" s="117"/>
      <c r="B2972" s="125"/>
      <c r="C2972" s="125"/>
      <c r="D2972" s="125"/>
      <c r="E2972" s="126"/>
      <c r="F2972" s="126"/>
      <c r="G2972" s="126"/>
      <c r="H2972" s="126"/>
      <c r="I2972" s="126"/>
      <c r="J2972" s="126"/>
      <c r="K2972" s="121"/>
    </row>
    <row r="2973" ht="16.5" customHeight="1" spans="1:11">
      <c r="A2973" s="117"/>
      <c r="B2973" s="125"/>
      <c r="C2973" s="125"/>
      <c r="D2973" s="125"/>
      <c r="E2973" s="126"/>
      <c r="F2973" s="126"/>
      <c r="G2973" s="126"/>
      <c r="H2973" s="126"/>
      <c r="I2973" s="126"/>
      <c r="J2973" s="126"/>
      <c r="K2973" s="121"/>
    </row>
    <row r="2974" ht="16.5" customHeight="1" spans="1:11">
      <c r="A2974" s="117"/>
      <c r="B2974" s="125"/>
      <c r="C2974" s="125"/>
      <c r="D2974" s="125"/>
      <c r="E2974" s="126"/>
      <c r="F2974" s="126"/>
      <c r="G2974" s="126"/>
      <c r="H2974" s="126"/>
      <c r="I2974" s="126"/>
      <c r="J2974" s="126"/>
      <c r="K2974" s="121"/>
    </row>
    <row r="2975" ht="16.5" customHeight="1" spans="1:11">
      <c r="A2975" s="117"/>
      <c r="B2975" s="125"/>
      <c r="C2975" s="125"/>
      <c r="D2975" s="125"/>
      <c r="E2975" s="126"/>
      <c r="F2975" s="126"/>
      <c r="G2975" s="126"/>
      <c r="H2975" s="126"/>
      <c r="I2975" s="126"/>
      <c r="J2975" s="126"/>
      <c r="K2975" s="121"/>
    </row>
    <row r="2976" ht="16.5" customHeight="1" spans="1:11">
      <c r="A2976" s="117"/>
      <c r="B2976" s="125"/>
      <c r="C2976" s="125"/>
      <c r="D2976" s="125"/>
      <c r="E2976" s="126"/>
      <c r="F2976" s="126"/>
      <c r="G2976" s="126"/>
      <c r="H2976" s="126"/>
      <c r="I2976" s="126"/>
      <c r="J2976" s="126"/>
      <c r="K2976" s="121"/>
    </row>
    <row r="2977" ht="16.5" customHeight="1" spans="1:11">
      <c r="A2977" s="117"/>
      <c r="B2977" s="125"/>
      <c r="C2977" s="125"/>
      <c r="D2977" s="125"/>
      <c r="E2977" s="126"/>
      <c r="F2977" s="126"/>
      <c r="G2977" s="126"/>
      <c r="H2977" s="126"/>
      <c r="I2977" s="126"/>
      <c r="J2977" s="126"/>
      <c r="K2977" s="121"/>
    </row>
    <row r="2978" ht="16.5" customHeight="1" spans="1:11">
      <c r="A2978" s="117"/>
      <c r="B2978" s="125"/>
      <c r="C2978" s="125"/>
      <c r="D2978" s="125"/>
      <c r="E2978" s="126"/>
      <c r="F2978" s="126"/>
      <c r="G2978" s="126"/>
      <c r="H2978" s="126"/>
      <c r="I2978" s="126"/>
      <c r="J2978" s="126"/>
      <c r="K2978" s="121"/>
    </row>
    <row r="2979" ht="16.5" customHeight="1" spans="1:11">
      <c r="A2979" s="117"/>
      <c r="B2979" s="125"/>
      <c r="C2979" s="125"/>
      <c r="D2979" s="125"/>
      <c r="E2979" s="126"/>
      <c r="F2979" s="126"/>
      <c r="G2979" s="126"/>
      <c r="H2979" s="126"/>
      <c r="I2979" s="126"/>
      <c r="J2979" s="126"/>
      <c r="K2979" s="121"/>
    </row>
    <row r="2980" ht="16.5" customHeight="1" spans="1:11">
      <c r="A2980" s="117"/>
      <c r="B2980" s="125"/>
      <c r="C2980" s="125"/>
      <c r="D2980" s="125"/>
      <c r="E2980" s="126"/>
      <c r="F2980" s="126"/>
      <c r="G2980" s="126"/>
      <c r="H2980" s="126"/>
      <c r="I2980" s="126"/>
      <c r="J2980" s="126"/>
      <c r="K2980" s="121"/>
    </row>
    <row r="2981" ht="16.5" customHeight="1" spans="1:11">
      <c r="A2981" s="117"/>
      <c r="B2981" s="125"/>
      <c r="C2981" s="125"/>
      <c r="D2981" s="125"/>
      <c r="E2981" s="126"/>
      <c r="F2981" s="126"/>
      <c r="G2981" s="126"/>
      <c r="H2981" s="126"/>
      <c r="I2981" s="126"/>
      <c r="J2981" s="126"/>
      <c r="K2981" s="121"/>
    </row>
    <row r="2982" ht="16.5" customHeight="1" spans="1:11">
      <c r="A2982" s="117"/>
      <c r="B2982" s="125"/>
      <c r="C2982" s="125"/>
      <c r="D2982" s="125"/>
      <c r="E2982" s="126"/>
      <c r="F2982" s="126"/>
      <c r="G2982" s="126"/>
      <c r="H2982" s="126"/>
      <c r="I2982" s="126"/>
      <c r="J2982" s="126"/>
      <c r="K2982" s="121"/>
    </row>
    <row r="2983" ht="16.5" customHeight="1" spans="1:11">
      <c r="A2983" s="117"/>
      <c r="B2983" s="125"/>
      <c r="C2983" s="125"/>
      <c r="D2983" s="125"/>
      <c r="E2983" s="126"/>
      <c r="F2983" s="126"/>
      <c r="G2983" s="126"/>
      <c r="H2983" s="126"/>
      <c r="I2983" s="126"/>
      <c r="J2983" s="126"/>
      <c r="K2983" s="121"/>
    </row>
    <row r="2984" ht="16.5" customHeight="1" spans="1:11">
      <c r="A2984" s="117"/>
      <c r="B2984" s="125"/>
      <c r="C2984" s="125"/>
      <c r="D2984" s="125"/>
      <c r="E2984" s="126"/>
      <c r="F2984" s="126"/>
      <c r="G2984" s="126"/>
      <c r="H2984" s="126"/>
      <c r="I2984" s="126"/>
      <c r="J2984" s="126"/>
      <c r="K2984" s="121"/>
    </row>
    <row r="2985" ht="16.5" customHeight="1" spans="1:11">
      <c r="A2985" s="117"/>
      <c r="B2985" s="125"/>
      <c r="C2985" s="125"/>
      <c r="D2985" s="125"/>
      <c r="E2985" s="126"/>
      <c r="F2985" s="126"/>
      <c r="G2985" s="126"/>
      <c r="H2985" s="126"/>
      <c r="I2985" s="126"/>
      <c r="J2985" s="126"/>
      <c r="K2985" s="121"/>
    </row>
    <row r="2986" ht="16.5" customHeight="1" spans="1:11">
      <c r="A2986" s="117"/>
      <c r="B2986" s="125"/>
      <c r="C2986" s="125"/>
      <c r="D2986" s="125"/>
      <c r="E2986" s="126"/>
      <c r="F2986" s="126"/>
      <c r="G2986" s="126"/>
      <c r="H2986" s="126"/>
      <c r="I2986" s="126"/>
      <c r="J2986" s="126"/>
      <c r="K2986" s="121"/>
    </row>
    <row r="2987" ht="16.5" customHeight="1" spans="1:11">
      <c r="A2987" s="117"/>
      <c r="B2987" s="125"/>
      <c r="C2987" s="125"/>
      <c r="D2987" s="125"/>
      <c r="E2987" s="126"/>
      <c r="F2987" s="126"/>
      <c r="G2987" s="126"/>
      <c r="H2987" s="126"/>
      <c r="I2987" s="126"/>
      <c r="J2987" s="126"/>
      <c r="K2987" s="121"/>
    </row>
    <row r="2988" ht="16.5" customHeight="1" spans="1:11">
      <c r="A2988" s="117"/>
      <c r="B2988" s="125"/>
      <c r="C2988" s="125"/>
      <c r="D2988" s="125"/>
      <c r="E2988" s="126"/>
      <c r="F2988" s="126"/>
      <c r="G2988" s="126"/>
      <c r="H2988" s="126"/>
      <c r="I2988" s="126"/>
      <c r="J2988" s="126"/>
      <c r="K2988" s="121"/>
    </row>
    <row r="2989" ht="16.5" customHeight="1" spans="1:11">
      <c r="A2989" s="117"/>
      <c r="B2989" s="125"/>
      <c r="C2989" s="125"/>
      <c r="D2989" s="125"/>
      <c r="E2989" s="126"/>
      <c r="F2989" s="126"/>
      <c r="G2989" s="126"/>
      <c r="H2989" s="126"/>
      <c r="I2989" s="126"/>
      <c r="J2989" s="126"/>
      <c r="K2989" s="121"/>
    </row>
    <row r="2990" ht="16.5" customHeight="1" spans="1:11">
      <c r="A2990" s="117"/>
      <c r="B2990" s="125"/>
      <c r="C2990" s="125"/>
      <c r="D2990" s="125"/>
      <c r="E2990" s="126"/>
      <c r="F2990" s="126"/>
      <c r="G2990" s="126"/>
      <c r="H2990" s="126"/>
      <c r="I2990" s="126"/>
      <c r="J2990" s="126"/>
      <c r="K2990" s="121"/>
    </row>
    <row r="2991" ht="16.5" customHeight="1" spans="1:11">
      <c r="A2991" s="117"/>
      <c r="B2991" s="125"/>
      <c r="C2991" s="125"/>
      <c r="D2991" s="125"/>
      <c r="E2991" s="126"/>
      <c r="F2991" s="126"/>
      <c r="G2991" s="126"/>
      <c r="H2991" s="126"/>
      <c r="I2991" s="126"/>
      <c r="J2991" s="126"/>
      <c r="K2991" s="121"/>
    </row>
    <row r="2992" ht="16.5" customHeight="1" spans="1:11">
      <c r="A2992" s="117"/>
      <c r="B2992" s="125"/>
      <c r="C2992" s="125"/>
      <c r="D2992" s="125"/>
      <c r="E2992" s="126"/>
      <c r="F2992" s="126"/>
      <c r="G2992" s="126"/>
      <c r="H2992" s="126"/>
      <c r="I2992" s="126"/>
      <c r="J2992" s="126"/>
      <c r="K2992" s="121"/>
    </row>
    <row r="2993" ht="16.5" customHeight="1" spans="1:11">
      <c r="A2993" s="117"/>
      <c r="B2993" s="125"/>
      <c r="C2993" s="125"/>
      <c r="D2993" s="125"/>
      <c r="E2993" s="126"/>
      <c r="F2993" s="126"/>
      <c r="G2993" s="126"/>
      <c r="H2993" s="126"/>
      <c r="I2993" s="126"/>
      <c r="J2993" s="126"/>
      <c r="K2993" s="121"/>
    </row>
    <row r="2994" ht="16.5" customHeight="1" spans="1:11">
      <c r="A2994" s="117"/>
      <c r="B2994" s="125"/>
      <c r="C2994" s="125"/>
      <c r="D2994" s="125"/>
      <c r="E2994" s="126"/>
      <c r="F2994" s="126"/>
      <c r="G2994" s="126"/>
      <c r="H2994" s="126"/>
      <c r="I2994" s="126"/>
      <c r="J2994" s="126"/>
      <c r="K2994" s="121"/>
    </row>
    <row r="2995" ht="16.5" customHeight="1" spans="1:11">
      <c r="A2995" s="117"/>
      <c r="B2995" s="125"/>
      <c r="C2995" s="125"/>
      <c r="D2995" s="125"/>
      <c r="E2995" s="126"/>
      <c r="F2995" s="126"/>
      <c r="G2995" s="126"/>
      <c r="H2995" s="126"/>
      <c r="I2995" s="126"/>
      <c r="J2995" s="126"/>
      <c r="K2995" s="121"/>
    </row>
    <row r="2996" ht="16.5" customHeight="1" spans="1:11">
      <c r="A2996" s="117"/>
      <c r="B2996" s="125"/>
      <c r="C2996" s="125"/>
      <c r="D2996" s="125"/>
      <c r="E2996" s="126"/>
      <c r="F2996" s="126"/>
      <c r="G2996" s="126"/>
      <c r="H2996" s="126"/>
      <c r="I2996" s="126"/>
      <c r="J2996" s="126"/>
      <c r="K2996" s="121"/>
    </row>
    <row r="2997" ht="16.5" customHeight="1" spans="1:11">
      <c r="A2997" s="117"/>
      <c r="B2997" s="125"/>
      <c r="C2997" s="125"/>
      <c r="D2997" s="125"/>
      <c r="E2997" s="126"/>
      <c r="F2997" s="126"/>
      <c r="G2997" s="126"/>
      <c r="H2997" s="126"/>
      <c r="I2997" s="126"/>
      <c r="J2997" s="126"/>
      <c r="K2997" s="121"/>
    </row>
    <row r="2998" ht="16.5" customHeight="1" spans="1:11">
      <c r="A2998" s="117"/>
      <c r="B2998" s="125"/>
      <c r="C2998" s="125"/>
      <c r="D2998" s="125"/>
      <c r="E2998" s="126"/>
      <c r="F2998" s="126"/>
      <c r="G2998" s="126"/>
      <c r="H2998" s="126"/>
      <c r="I2998" s="126"/>
      <c r="J2998" s="126"/>
      <c r="K2998" s="121"/>
    </row>
    <row r="2999" ht="16.5" customHeight="1" spans="1:11">
      <c r="A2999" s="117"/>
      <c r="B2999" s="125"/>
      <c r="C2999" s="125"/>
      <c r="D2999" s="125"/>
      <c r="E2999" s="126"/>
      <c r="F2999" s="126"/>
      <c r="G2999" s="126"/>
      <c r="H2999" s="126"/>
      <c r="I2999" s="126"/>
      <c r="J2999" s="126"/>
      <c r="K2999" s="121"/>
    </row>
    <row r="3000" ht="16.5" customHeight="1" spans="1:11">
      <c r="A3000" s="117"/>
      <c r="B3000" s="125"/>
      <c r="C3000" s="125"/>
      <c r="D3000" s="125"/>
      <c r="E3000" s="126"/>
      <c r="F3000" s="126"/>
      <c r="G3000" s="126"/>
      <c r="H3000" s="126"/>
      <c r="I3000" s="126"/>
      <c r="J3000" s="126"/>
      <c r="K3000" s="121"/>
    </row>
    <row r="3001" ht="16.5" customHeight="1" spans="1:11">
      <c r="A3001" s="117"/>
      <c r="B3001" s="125"/>
      <c r="C3001" s="125"/>
      <c r="D3001" s="125"/>
      <c r="E3001" s="126"/>
      <c r="F3001" s="126"/>
      <c r="G3001" s="126"/>
      <c r="H3001" s="126"/>
      <c r="I3001" s="126"/>
      <c r="J3001" s="126"/>
      <c r="K3001" s="121"/>
    </row>
    <row r="3002" ht="16.5" customHeight="1" spans="1:11">
      <c r="A3002" s="117"/>
      <c r="B3002" s="125"/>
      <c r="C3002" s="125"/>
      <c r="D3002" s="125"/>
      <c r="E3002" s="126"/>
      <c r="F3002" s="126"/>
      <c r="G3002" s="126"/>
      <c r="H3002" s="126"/>
      <c r="I3002" s="126"/>
      <c r="J3002" s="126"/>
      <c r="K3002" s="121"/>
    </row>
    <row r="3003" ht="16.5" customHeight="1" spans="1:11">
      <c r="A3003" s="117"/>
      <c r="B3003" s="125"/>
      <c r="C3003" s="125"/>
      <c r="D3003" s="125"/>
      <c r="E3003" s="126"/>
      <c r="F3003" s="126"/>
      <c r="G3003" s="126"/>
      <c r="H3003" s="126"/>
      <c r="I3003" s="126"/>
      <c r="J3003" s="126"/>
      <c r="K3003" s="121"/>
    </row>
    <row r="3004" ht="16.5" customHeight="1" spans="1:11">
      <c r="A3004" s="117"/>
      <c r="B3004" s="125"/>
      <c r="C3004" s="125"/>
      <c r="D3004" s="125"/>
      <c r="E3004" s="126"/>
      <c r="F3004" s="126"/>
      <c r="G3004" s="126"/>
      <c r="H3004" s="126"/>
      <c r="I3004" s="126"/>
      <c r="J3004" s="126"/>
      <c r="K3004" s="121"/>
    </row>
    <row r="3005" ht="16.5" customHeight="1" spans="1:11">
      <c r="A3005" s="117"/>
      <c r="B3005" s="125"/>
      <c r="C3005" s="125"/>
      <c r="D3005" s="125"/>
      <c r="E3005" s="126"/>
      <c r="F3005" s="126"/>
      <c r="G3005" s="126"/>
      <c r="H3005" s="126"/>
      <c r="I3005" s="126"/>
      <c r="J3005" s="126"/>
      <c r="K3005" s="121"/>
    </row>
    <row r="3006" ht="16.5" customHeight="1" spans="1:11">
      <c r="A3006" s="117"/>
      <c r="B3006" s="125"/>
      <c r="C3006" s="125"/>
      <c r="D3006" s="125"/>
      <c r="E3006" s="126"/>
      <c r="F3006" s="126"/>
      <c r="G3006" s="126"/>
      <c r="H3006" s="126"/>
      <c r="I3006" s="126"/>
      <c r="J3006" s="126"/>
      <c r="K3006" s="121"/>
    </row>
    <row r="3007" ht="16.5" customHeight="1" spans="1:11">
      <c r="A3007" s="117"/>
      <c r="B3007" s="125"/>
      <c r="C3007" s="125"/>
      <c r="D3007" s="125"/>
      <c r="E3007" s="126"/>
      <c r="F3007" s="126"/>
      <c r="G3007" s="126"/>
      <c r="H3007" s="126"/>
      <c r="I3007" s="126"/>
      <c r="J3007" s="126"/>
      <c r="K3007" s="121"/>
    </row>
    <row r="3008" ht="16.5" customHeight="1" spans="1:11">
      <c r="A3008" s="117"/>
      <c r="B3008" s="125"/>
      <c r="C3008" s="125"/>
      <c r="D3008" s="125"/>
      <c r="E3008" s="126"/>
      <c r="F3008" s="126"/>
      <c r="G3008" s="126"/>
      <c r="H3008" s="126"/>
      <c r="I3008" s="126"/>
      <c r="J3008" s="126"/>
      <c r="K3008" s="121"/>
    </row>
    <row r="3009" ht="16.5" customHeight="1" spans="1:11">
      <c r="A3009" s="117"/>
      <c r="B3009" s="125"/>
      <c r="C3009" s="125"/>
      <c r="D3009" s="125"/>
      <c r="E3009" s="126"/>
      <c r="F3009" s="126"/>
      <c r="G3009" s="126"/>
      <c r="H3009" s="126"/>
      <c r="I3009" s="126"/>
      <c r="J3009" s="126"/>
      <c r="K3009" s="121"/>
    </row>
    <row r="3010" ht="16.5" customHeight="1" spans="1:11">
      <c r="A3010" s="117"/>
      <c r="B3010" s="125"/>
      <c r="C3010" s="125"/>
      <c r="D3010" s="125"/>
      <c r="E3010" s="126"/>
      <c r="F3010" s="126"/>
      <c r="G3010" s="126"/>
      <c r="H3010" s="126"/>
      <c r="I3010" s="126"/>
      <c r="J3010" s="126"/>
      <c r="K3010" s="121"/>
    </row>
    <row r="3011" ht="16.5" customHeight="1" spans="1:11">
      <c r="A3011" s="117"/>
      <c r="B3011" s="125"/>
      <c r="C3011" s="125"/>
      <c r="D3011" s="125"/>
      <c r="E3011" s="126"/>
      <c r="F3011" s="126"/>
      <c r="G3011" s="126"/>
      <c r="H3011" s="126"/>
      <c r="I3011" s="126"/>
      <c r="J3011" s="126"/>
      <c r="K3011" s="121"/>
    </row>
    <row r="3012" ht="16.5" customHeight="1" spans="1:11">
      <c r="A3012" s="117"/>
      <c r="B3012" s="125"/>
      <c r="C3012" s="125"/>
      <c r="D3012" s="125"/>
      <c r="E3012" s="126"/>
      <c r="F3012" s="126"/>
      <c r="G3012" s="126"/>
      <c r="H3012" s="126"/>
      <c r="I3012" s="126"/>
      <c r="J3012" s="126"/>
      <c r="K3012" s="121"/>
    </row>
    <row r="3013" ht="16.5" customHeight="1" spans="1:11">
      <c r="A3013" s="117"/>
      <c r="B3013" s="125"/>
      <c r="C3013" s="125"/>
      <c r="D3013" s="125"/>
      <c r="E3013" s="126"/>
      <c r="F3013" s="126"/>
      <c r="G3013" s="126"/>
      <c r="H3013" s="126"/>
      <c r="I3013" s="126"/>
      <c r="J3013" s="126"/>
      <c r="K3013" s="121"/>
    </row>
    <row r="3014" ht="16.5" customHeight="1" spans="1:11">
      <c r="A3014" s="117"/>
      <c r="B3014" s="125"/>
      <c r="C3014" s="125"/>
      <c r="D3014" s="125"/>
      <c r="E3014" s="126"/>
      <c r="F3014" s="126"/>
      <c r="G3014" s="126"/>
      <c r="H3014" s="126"/>
      <c r="I3014" s="126"/>
      <c r="J3014" s="126"/>
      <c r="K3014" s="121"/>
    </row>
    <row r="3015" ht="16.5" customHeight="1" spans="1:11">
      <c r="A3015" s="117"/>
      <c r="B3015" s="125"/>
      <c r="C3015" s="125"/>
      <c r="D3015" s="125"/>
      <c r="E3015" s="126"/>
      <c r="F3015" s="126"/>
      <c r="G3015" s="126"/>
      <c r="H3015" s="126"/>
      <c r="I3015" s="126"/>
      <c r="J3015" s="126"/>
      <c r="K3015" s="121"/>
    </row>
    <row r="3016" ht="16.5" customHeight="1" spans="1:11">
      <c r="A3016" s="117"/>
      <c r="B3016" s="125"/>
      <c r="C3016" s="125"/>
      <c r="D3016" s="125"/>
      <c r="E3016" s="126"/>
      <c r="F3016" s="126"/>
      <c r="G3016" s="126"/>
      <c r="H3016" s="126"/>
      <c r="I3016" s="126"/>
      <c r="J3016" s="126"/>
      <c r="K3016" s="121"/>
    </row>
    <row r="3017" ht="16.5" customHeight="1" spans="1:11">
      <c r="A3017" s="117"/>
      <c r="B3017" s="125"/>
      <c r="C3017" s="125"/>
      <c r="D3017" s="125"/>
      <c r="E3017" s="126"/>
      <c r="F3017" s="126"/>
      <c r="G3017" s="126"/>
      <c r="H3017" s="126"/>
      <c r="I3017" s="126"/>
      <c r="J3017" s="126"/>
      <c r="K3017" s="121"/>
    </row>
    <row r="3018" ht="16.5" customHeight="1" spans="1:11">
      <c r="A3018" s="117"/>
      <c r="B3018" s="125"/>
      <c r="C3018" s="125"/>
      <c r="D3018" s="125"/>
      <c r="E3018" s="126"/>
      <c r="F3018" s="126"/>
      <c r="G3018" s="126"/>
      <c r="H3018" s="126"/>
      <c r="I3018" s="126"/>
      <c r="J3018" s="126"/>
      <c r="K3018" s="121"/>
    </row>
    <row r="3019" ht="16.5" customHeight="1" spans="1:11">
      <c r="A3019" s="117"/>
      <c r="B3019" s="125"/>
      <c r="C3019" s="125"/>
      <c r="D3019" s="125"/>
      <c r="E3019" s="126"/>
      <c r="F3019" s="126"/>
      <c r="G3019" s="126"/>
      <c r="H3019" s="126"/>
      <c r="I3019" s="126"/>
      <c r="J3019" s="126"/>
      <c r="K3019" s="121"/>
    </row>
    <row r="3020" ht="16.5" customHeight="1" spans="1:11">
      <c r="A3020" s="117"/>
      <c r="B3020" s="125"/>
      <c r="C3020" s="125"/>
      <c r="D3020" s="125"/>
      <c r="E3020" s="126"/>
      <c r="F3020" s="126"/>
      <c r="G3020" s="126"/>
      <c r="H3020" s="126"/>
      <c r="I3020" s="126"/>
      <c r="J3020" s="126"/>
      <c r="K3020" s="121"/>
    </row>
    <row r="3021" ht="16.5" customHeight="1" spans="1:11">
      <c r="A3021" s="117"/>
      <c r="B3021" s="125"/>
      <c r="C3021" s="125"/>
      <c r="D3021" s="125"/>
      <c r="E3021" s="126"/>
      <c r="F3021" s="126"/>
      <c r="G3021" s="126"/>
      <c r="H3021" s="126"/>
      <c r="I3021" s="126"/>
      <c r="J3021" s="126"/>
      <c r="K3021" s="121"/>
    </row>
    <row r="3022" ht="16.5" customHeight="1" spans="1:11">
      <c r="A3022" s="117"/>
      <c r="B3022" s="125"/>
      <c r="C3022" s="125"/>
      <c r="D3022" s="125"/>
      <c r="E3022" s="126"/>
      <c r="F3022" s="126"/>
      <c r="G3022" s="126"/>
      <c r="H3022" s="126"/>
      <c r="I3022" s="126"/>
      <c r="J3022" s="126"/>
      <c r="K3022" s="121"/>
    </row>
    <row r="3023" ht="16.5" customHeight="1" spans="1:11">
      <c r="A3023" s="117"/>
      <c r="B3023" s="125"/>
      <c r="C3023" s="125"/>
      <c r="D3023" s="125"/>
      <c r="E3023" s="126"/>
      <c r="F3023" s="126"/>
      <c r="G3023" s="126"/>
      <c r="H3023" s="126"/>
      <c r="I3023" s="126"/>
      <c r="J3023" s="126"/>
      <c r="K3023" s="121"/>
    </row>
    <row r="3024" ht="16.5" customHeight="1" spans="1:11">
      <c r="A3024" s="117"/>
      <c r="B3024" s="125"/>
      <c r="C3024" s="125"/>
      <c r="D3024" s="125"/>
      <c r="E3024" s="126"/>
      <c r="F3024" s="126"/>
      <c r="G3024" s="126"/>
      <c r="H3024" s="126"/>
      <c r="I3024" s="126"/>
      <c r="J3024" s="126"/>
      <c r="K3024" s="121"/>
    </row>
    <row r="3025" ht="16.5" customHeight="1" spans="1:11">
      <c r="A3025" s="117"/>
      <c r="B3025" s="125"/>
      <c r="C3025" s="125"/>
      <c r="D3025" s="125"/>
      <c r="E3025" s="126"/>
      <c r="F3025" s="126"/>
      <c r="G3025" s="126"/>
      <c r="H3025" s="126"/>
      <c r="I3025" s="126"/>
      <c r="J3025" s="126"/>
      <c r="K3025" s="121"/>
    </row>
    <row r="3026" ht="16.5" customHeight="1" spans="1:11">
      <c r="A3026" s="117"/>
      <c r="B3026" s="125"/>
      <c r="C3026" s="125"/>
      <c r="D3026" s="125"/>
      <c r="E3026" s="126"/>
      <c r="F3026" s="126"/>
      <c r="G3026" s="126"/>
      <c r="H3026" s="126"/>
      <c r="I3026" s="126"/>
      <c r="J3026" s="126"/>
      <c r="K3026" s="121"/>
    </row>
    <row r="3027" ht="16.5" customHeight="1" spans="1:11">
      <c r="A3027" s="117"/>
      <c r="B3027" s="125"/>
      <c r="C3027" s="125"/>
      <c r="D3027" s="125"/>
      <c r="E3027" s="126"/>
      <c r="F3027" s="126"/>
      <c r="G3027" s="126"/>
      <c r="H3027" s="126"/>
      <c r="I3027" s="126"/>
      <c r="J3027" s="126"/>
      <c r="K3027" s="121"/>
    </row>
    <row r="3028" ht="16.5" customHeight="1" spans="1:11">
      <c r="A3028" s="117"/>
      <c r="B3028" s="125"/>
      <c r="C3028" s="125"/>
      <c r="D3028" s="125"/>
      <c r="E3028" s="126"/>
      <c r="F3028" s="126"/>
      <c r="G3028" s="126"/>
      <c r="H3028" s="126"/>
      <c r="I3028" s="126"/>
      <c r="J3028" s="126"/>
      <c r="K3028" s="121"/>
    </row>
    <row r="3029" ht="16.5" customHeight="1" spans="1:11">
      <c r="A3029" s="117"/>
      <c r="B3029" s="125"/>
      <c r="C3029" s="125"/>
      <c r="D3029" s="125"/>
      <c r="E3029" s="126"/>
      <c r="F3029" s="126"/>
      <c r="G3029" s="126"/>
      <c r="H3029" s="126"/>
      <c r="I3029" s="126"/>
      <c r="J3029" s="126"/>
      <c r="K3029" s="121"/>
    </row>
    <row r="3030" ht="16.5" customHeight="1" spans="1:11">
      <c r="A3030" s="117"/>
      <c r="B3030" s="125"/>
      <c r="C3030" s="125"/>
      <c r="D3030" s="125"/>
      <c r="E3030" s="126"/>
      <c r="F3030" s="126"/>
      <c r="G3030" s="126"/>
      <c r="H3030" s="126"/>
      <c r="I3030" s="126"/>
      <c r="J3030" s="126"/>
      <c r="K3030" s="121"/>
    </row>
    <row r="3031" ht="16.5" customHeight="1" spans="1:11">
      <c r="A3031" s="117"/>
      <c r="B3031" s="125"/>
      <c r="C3031" s="125"/>
      <c r="D3031" s="125"/>
      <c r="E3031" s="126"/>
      <c r="F3031" s="126"/>
      <c r="G3031" s="126"/>
      <c r="H3031" s="126"/>
      <c r="I3031" s="126"/>
      <c r="J3031" s="126"/>
      <c r="K3031" s="121"/>
    </row>
    <row r="3032" ht="16.5" customHeight="1" spans="1:11">
      <c r="A3032" s="117"/>
      <c r="B3032" s="125"/>
      <c r="C3032" s="125"/>
      <c r="D3032" s="125"/>
      <c r="E3032" s="126"/>
      <c r="F3032" s="126"/>
      <c r="G3032" s="126"/>
      <c r="H3032" s="126"/>
      <c r="I3032" s="126"/>
      <c r="J3032" s="126"/>
      <c r="K3032" s="121"/>
    </row>
    <row r="3033" ht="16.5" customHeight="1" spans="1:11">
      <c r="A3033" s="117"/>
      <c r="B3033" s="125"/>
      <c r="C3033" s="125"/>
      <c r="D3033" s="125"/>
      <c r="E3033" s="126"/>
      <c r="F3033" s="126"/>
      <c r="G3033" s="126"/>
      <c r="H3033" s="126"/>
      <c r="I3033" s="126"/>
      <c r="J3033" s="126"/>
      <c r="K3033" s="121"/>
    </row>
    <row r="3034" ht="16.5" customHeight="1" spans="1:11">
      <c r="A3034" s="117"/>
      <c r="B3034" s="125"/>
      <c r="C3034" s="125"/>
      <c r="D3034" s="125"/>
      <c r="E3034" s="126"/>
      <c r="F3034" s="126"/>
      <c r="G3034" s="126"/>
      <c r="H3034" s="126"/>
      <c r="I3034" s="126"/>
      <c r="J3034" s="126"/>
      <c r="K3034" s="121"/>
    </row>
    <row r="3035" ht="16.5" customHeight="1" spans="1:11">
      <c r="A3035" s="117"/>
      <c r="B3035" s="125"/>
      <c r="C3035" s="125"/>
      <c r="D3035" s="125"/>
      <c r="E3035" s="126"/>
      <c r="F3035" s="126"/>
      <c r="G3035" s="126"/>
      <c r="H3035" s="126"/>
      <c r="I3035" s="126"/>
      <c r="J3035" s="126"/>
      <c r="K3035" s="121"/>
    </row>
    <row r="3036" ht="16.5" customHeight="1" spans="1:11">
      <c r="A3036" s="117"/>
      <c r="B3036" s="125"/>
      <c r="C3036" s="125"/>
      <c r="D3036" s="125"/>
      <c r="E3036" s="126"/>
      <c r="F3036" s="126"/>
      <c r="G3036" s="126"/>
      <c r="H3036" s="126"/>
      <c r="I3036" s="126"/>
      <c r="J3036" s="126"/>
      <c r="K3036" s="121"/>
    </row>
    <row r="3037" ht="16.5" customHeight="1" spans="1:11">
      <c r="A3037" s="117"/>
      <c r="B3037" s="125"/>
      <c r="C3037" s="125"/>
      <c r="D3037" s="125"/>
      <c r="E3037" s="126"/>
      <c r="F3037" s="126"/>
      <c r="G3037" s="126"/>
      <c r="H3037" s="126"/>
      <c r="I3037" s="126"/>
      <c r="J3037" s="126"/>
      <c r="K3037" s="121"/>
    </row>
    <row r="3038" ht="16.5" customHeight="1" spans="1:11">
      <c r="A3038" s="117"/>
      <c r="B3038" s="125"/>
      <c r="C3038" s="125"/>
      <c r="D3038" s="125"/>
      <c r="E3038" s="126"/>
      <c r="F3038" s="126"/>
      <c r="G3038" s="126"/>
      <c r="H3038" s="126"/>
      <c r="I3038" s="126"/>
      <c r="J3038" s="126"/>
      <c r="K3038" s="121"/>
    </row>
    <row r="3039" ht="16.5" customHeight="1" spans="1:11">
      <c r="A3039" s="117"/>
      <c r="B3039" s="125"/>
      <c r="C3039" s="125"/>
      <c r="D3039" s="125"/>
      <c r="E3039" s="126"/>
      <c r="F3039" s="126"/>
      <c r="G3039" s="126"/>
      <c r="H3039" s="126"/>
      <c r="I3039" s="126"/>
      <c r="J3039" s="126"/>
      <c r="K3039" s="121"/>
    </row>
    <row r="3040" ht="16.5" customHeight="1" spans="1:11">
      <c r="A3040" s="117"/>
      <c r="B3040" s="125"/>
      <c r="C3040" s="125"/>
      <c r="D3040" s="125"/>
      <c r="E3040" s="126"/>
      <c r="F3040" s="126"/>
      <c r="G3040" s="126"/>
      <c r="H3040" s="126"/>
      <c r="I3040" s="126"/>
      <c r="J3040" s="126"/>
      <c r="K3040" s="121"/>
    </row>
    <row r="3041" ht="16.5" customHeight="1" spans="1:11">
      <c r="A3041" s="117"/>
      <c r="B3041" s="125"/>
      <c r="C3041" s="125"/>
      <c r="D3041" s="125"/>
      <c r="E3041" s="126"/>
      <c r="F3041" s="126"/>
      <c r="G3041" s="126"/>
      <c r="H3041" s="126"/>
      <c r="I3041" s="126"/>
      <c r="J3041" s="126"/>
      <c r="K3041" s="121"/>
    </row>
    <row r="3042" ht="16.5" customHeight="1" spans="1:11">
      <c r="A3042" s="117"/>
      <c r="B3042" s="125"/>
      <c r="C3042" s="125"/>
      <c r="D3042" s="125"/>
      <c r="E3042" s="126"/>
      <c r="F3042" s="126"/>
      <c r="G3042" s="126"/>
      <c r="H3042" s="126"/>
      <c r="I3042" s="126"/>
      <c r="J3042" s="126"/>
      <c r="K3042" s="121"/>
    </row>
    <row r="3043" ht="16.5" customHeight="1" spans="1:11">
      <c r="A3043" s="117"/>
      <c r="B3043" s="125"/>
      <c r="C3043" s="125"/>
      <c r="D3043" s="125"/>
      <c r="E3043" s="126"/>
      <c r="F3043" s="126"/>
      <c r="G3043" s="126"/>
      <c r="H3043" s="126"/>
      <c r="I3043" s="126"/>
      <c r="J3043" s="126"/>
      <c r="K3043" s="121"/>
    </row>
    <row r="3044" ht="16.5" customHeight="1" spans="1:11">
      <c r="A3044" s="117"/>
      <c r="B3044" s="125"/>
      <c r="C3044" s="125"/>
      <c r="D3044" s="125"/>
      <c r="E3044" s="126"/>
      <c r="F3044" s="126"/>
      <c r="G3044" s="126"/>
      <c r="H3044" s="126"/>
      <c r="I3044" s="126"/>
      <c r="J3044" s="126"/>
      <c r="K3044" s="121"/>
    </row>
    <row r="3045" ht="16.5" customHeight="1" spans="1:11">
      <c r="A3045" s="117"/>
      <c r="B3045" s="125"/>
      <c r="C3045" s="125"/>
      <c r="D3045" s="125"/>
      <c r="E3045" s="126"/>
      <c r="F3045" s="126"/>
      <c r="G3045" s="126"/>
      <c r="H3045" s="126"/>
      <c r="I3045" s="126"/>
      <c r="J3045" s="126"/>
      <c r="K3045" s="121"/>
    </row>
    <row r="3046" ht="16.5" customHeight="1" spans="1:11">
      <c r="A3046" s="117"/>
      <c r="B3046" s="125"/>
      <c r="C3046" s="125"/>
      <c r="D3046" s="125"/>
      <c r="E3046" s="126"/>
      <c r="F3046" s="126"/>
      <c r="G3046" s="126"/>
      <c r="H3046" s="126"/>
      <c r="I3046" s="126"/>
      <c r="J3046" s="126"/>
      <c r="K3046" s="121"/>
    </row>
    <row r="3047" ht="16.5" customHeight="1" spans="1:11">
      <c r="A3047" s="117"/>
      <c r="B3047" s="125"/>
      <c r="C3047" s="125"/>
      <c r="D3047" s="125"/>
      <c r="E3047" s="126"/>
      <c r="F3047" s="126"/>
      <c r="G3047" s="126"/>
      <c r="H3047" s="126"/>
      <c r="I3047" s="126"/>
      <c r="J3047" s="126"/>
      <c r="K3047" s="121"/>
    </row>
    <row r="3048" ht="16.5" customHeight="1" spans="1:11">
      <c r="A3048" s="117"/>
      <c r="B3048" s="125"/>
      <c r="C3048" s="125"/>
      <c r="D3048" s="125"/>
      <c r="E3048" s="126"/>
      <c r="F3048" s="126"/>
      <c r="G3048" s="126"/>
      <c r="H3048" s="126"/>
      <c r="I3048" s="126"/>
      <c r="J3048" s="126"/>
      <c r="K3048" s="121"/>
    </row>
    <row r="3049" ht="16.5" customHeight="1" spans="1:11">
      <c r="A3049" s="117"/>
      <c r="B3049" s="125"/>
      <c r="C3049" s="125"/>
      <c r="D3049" s="125"/>
      <c r="E3049" s="126"/>
      <c r="F3049" s="126"/>
      <c r="G3049" s="126"/>
      <c r="H3049" s="126"/>
      <c r="I3049" s="126"/>
      <c r="J3049" s="126"/>
      <c r="K3049" s="121"/>
    </row>
    <row r="3050" ht="16.5" customHeight="1" spans="1:11">
      <c r="A3050" s="117"/>
      <c r="B3050" s="125"/>
      <c r="C3050" s="125"/>
      <c r="D3050" s="125"/>
      <c r="E3050" s="126"/>
      <c r="F3050" s="126"/>
      <c r="G3050" s="126"/>
      <c r="H3050" s="126"/>
      <c r="I3050" s="126"/>
      <c r="J3050" s="126"/>
      <c r="K3050" s="121"/>
    </row>
    <row r="3051" ht="16.5" customHeight="1" spans="1:11">
      <c r="A3051" s="117"/>
      <c r="B3051" s="125"/>
      <c r="C3051" s="125"/>
      <c r="D3051" s="125"/>
      <c r="E3051" s="126"/>
      <c r="F3051" s="126"/>
      <c r="G3051" s="126"/>
      <c r="H3051" s="126"/>
      <c r="I3051" s="126"/>
      <c r="J3051" s="126"/>
      <c r="K3051" s="121"/>
    </row>
    <row r="3052" ht="16.5" customHeight="1" spans="1:11">
      <c r="A3052" s="117"/>
      <c r="B3052" s="125"/>
      <c r="C3052" s="125"/>
      <c r="D3052" s="125"/>
      <c r="E3052" s="126"/>
      <c r="F3052" s="126"/>
      <c r="G3052" s="126"/>
      <c r="H3052" s="126"/>
      <c r="I3052" s="126"/>
      <c r="J3052" s="126"/>
      <c r="K3052" s="121"/>
    </row>
    <row r="3053" ht="16.5" customHeight="1" spans="1:11">
      <c r="A3053" s="117"/>
      <c r="B3053" s="125"/>
      <c r="C3053" s="125"/>
      <c r="D3053" s="125"/>
      <c r="E3053" s="126"/>
      <c r="F3053" s="126"/>
      <c r="G3053" s="126"/>
      <c r="H3053" s="126"/>
      <c r="I3053" s="126"/>
      <c r="J3053" s="126"/>
      <c r="K3053" s="121"/>
    </row>
    <row r="3054" ht="16.5" customHeight="1" spans="1:11">
      <c r="A3054" s="117"/>
      <c r="B3054" s="125"/>
      <c r="C3054" s="125"/>
      <c r="D3054" s="125"/>
      <c r="E3054" s="126"/>
      <c r="F3054" s="126"/>
      <c r="G3054" s="126"/>
      <c r="H3054" s="126"/>
      <c r="I3054" s="126"/>
      <c r="J3054" s="126"/>
      <c r="K3054" s="121"/>
    </row>
    <row r="3055" ht="16.5" customHeight="1" spans="1:11">
      <c r="A3055" s="117"/>
      <c r="B3055" s="125"/>
      <c r="C3055" s="125"/>
      <c r="D3055" s="125"/>
      <c r="E3055" s="126"/>
      <c r="F3055" s="126"/>
      <c r="G3055" s="126"/>
      <c r="H3055" s="126"/>
      <c r="I3055" s="126"/>
      <c r="J3055" s="126"/>
      <c r="K3055" s="121"/>
    </row>
    <row r="3056" ht="16.5" customHeight="1" spans="1:11">
      <c r="A3056" s="117"/>
      <c r="B3056" s="125"/>
      <c r="C3056" s="125"/>
      <c r="D3056" s="125"/>
      <c r="E3056" s="126"/>
      <c r="F3056" s="126"/>
      <c r="G3056" s="126"/>
      <c r="H3056" s="126"/>
      <c r="I3056" s="126"/>
      <c r="J3056" s="126"/>
      <c r="K3056" s="121"/>
    </row>
    <row r="3057" ht="16.5" customHeight="1" spans="1:11">
      <c r="A3057" s="117"/>
      <c r="B3057" s="125"/>
      <c r="C3057" s="125"/>
      <c r="D3057" s="125"/>
      <c r="E3057" s="126"/>
      <c r="F3057" s="126"/>
      <c r="G3057" s="126"/>
      <c r="H3057" s="126"/>
      <c r="I3057" s="126"/>
      <c r="J3057" s="126"/>
      <c r="K3057" s="121"/>
    </row>
    <row r="3058" ht="16.5" customHeight="1" spans="1:11">
      <c r="A3058" s="117"/>
      <c r="B3058" s="125"/>
      <c r="C3058" s="125"/>
      <c r="D3058" s="125"/>
      <c r="E3058" s="126"/>
      <c r="F3058" s="126"/>
      <c r="G3058" s="126"/>
      <c r="H3058" s="126"/>
      <c r="I3058" s="126"/>
      <c r="J3058" s="126"/>
      <c r="K3058" s="121"/>
    </row>
    <row r="3059" ht="16.5" customHeight="1" spans="1:11">
      <c r="A3059" s="117"/>
      <c r="B3059" s="125"/>
      <c r="C3059" s="125"/>
      <c r="D3059" s="125"/>
      <c r="E3059" s="126"/>
      <c r="F3059" s="126"/>
      <c r="G3059" s="126"/>
      <c r="H3059" s="126"/>
      <c r="I3059" s="126"/>
      <c r="J3059" s="126"/>
      <c r="K3059" s="121"/>
    </row>
    <row r="3060" ht="16.5" customHeight="1" spans="1:11">
      <c r="A3060" s="117"/>
      <c r="B3060" s="125"/>
      <c r="C3060" s="125"/>
      <c r="D3060" s="125"/>
      <c r="E3060" s="126"/>
      <c r="F3060" s="126"/>
      <c r="G3060" s="126"/>
      <c r="H3060" s="126"/>
      <c r="I3060" s="126"/>
      <c r="J3060" s="126"/>
      <c r="K3060" s="121"/>
    </row>
    <row r="3061" ht="16.5" customHeight="1" spans="1:11">
      <c r="A3061" s="117"/>
      <c r="B3061" s="125"/>
      <c r="C3061" s="125"/>
      <c r="D3061" s="125"/>
      <c r="E3061" s="126"/>
      <c r="F3061" s="126"/>
      <c r="G3061" s="126"/>
      <c r="H3061" s="126"/>
      <c r="I3061" s="126"/>
      <c r="J3061" s="126"/>
      <c r="K3061" s="121"/>
    </row>
    <row r="3062" ht="16.5" customHeight="1" spans="1:11">
      <c r="A3062" s="117"/>
      <c r="B3062" s="125"/>
      <c r="C3062" s="125"/>
      <c r="D3062" s="125"/>
      <c r="E3062" s="126"/>
      <c r="F3062" s="126"/>
      <c r="G3062" s="126"/>
      <c r="H3062" s="126"/>
      <c r="I3062" s="126"/>
      <c r="J3062" s="126"/>
      <c r="K3062" s="121"/>
    </row>
    <row r="3063" ht="16.5" customHeight="1" spans="1:11">
      <c r="A3063" s="117"/>
      <c r="B3063" s="125"/>
      <c r="C3063" s="125"/>
      <c r="D3063" s="125"/>
      <c r="E3063" s="126"/>
      <c r="F3063" s="126"/>
      <c r="G3063" s="126"/>
      <c r="H3063" s="126"/>
      <c r="I3063" s="126"/>
      <c r="J3063" s="126"/>
      <c r="K3063" s="121"/>
    </row>
    <row r="3064" ht="16.5" customHeight="1" spans="1:11">
      <c r="A3064" s="117"/>
      <c r="B3064" s="125"/>
      <c r="C3064" s="125"/>
      <c r="D3064" s="125"/>
      <c r="E3064" s="126"/>
      <c r="F3064" s="126"/>
      <c r="G3064" s="126"/>
      <c r="H3064" s="126"/>
      <c r="I3064" s="126"/>
      <c r="J3064" s="126"/>
      <c r="K3064" s="121"/>
    </row>
    <row r="3065" ht="16.5" customHeight="1" spans="1:11">
      <c r="A3065" s="117"/>
      <c r="B3065" s="125"/>
      <c r="C3065" s="125"/>
      <c r="D3065" s="125"/>
      <c r="E3065" s="126"/>
      <c r="F3065" s="126"/>
      <c r="G3065" s="126"/>
      <c r="H3065" s="126"/>
      <c r="I3065" s="126"/>
      <c r="J3065" s="126"/>
      <c r="K3065" s="121"/>
    </row>
    <row r="3066" ht="16.5" customHeight="1" spans="1:11">
      <c r="A3066" s="117"/>
      <c r="B3066" s="125"/>
      <c r="C3066" s="125"/>
      <c r="D3066" s="125"/>
      <c r="E3066" s="126"/>
      <c r="F3066" s="126"/>
      <c r="G3066" s="126"/>
      <c r="H3066" s="126"/>
      <c r="I3066" s="126"/>
      <c r="J3066" s="126"/>
      <c r="K3066" s="121"/>
    </row>
    <row r="3067" ht="16.5" customHeight="1" spans="1:11">
      <c r="A3067" s="117"/>
      <c r="B3067" s="125"/>
      <c r="C3067" s="125"/>
      <c r="D3067" s="125"/>
      <c r="E3067" s="126"/>
      <c r="F3067" s="126"/>
      <c r="G3067" s="126"/>
      <c r="H3067" s="126"/>
      <c r="I3067" s="126"/>
      <c r="J3067" s="126"/>
      <c r="K3067" s="121"/>
    </row>
    <row r="3068" ht="16.5" customHeight="1" spans="1:11">
      <c r="A3068" s="117"/>
      <c r="B3068" s="125"/>
      <c r="C3068" s="125"/>
      <c r="D3068" s="125"/>
      <c r="E3068" s="126"/>
      <c r="F3068" s="126"/>
      <c r="G3068" s="126"/>
      <c r="H3068" s="126"/>
      <c r="I3068" s="126"/>
      <c r="J3068" s="126"/>
      <c r="K3068" s="121"/>
    </row>
    <row r="3069" ht="16.5" customHeight="1" spans="1:11">
      <c r="A3069" s="117"/>
      <c r="B3069" s="125"/>
      <c r="C3069" s="125"/>
      <c r="D3069" s="125"/>
      <c r="E3069" s="126"/>
      <c r="F3069" s="126"/>
      <c r="G3069" s="126"/>
      <c r="H3069" s="126"/>
      <c r="I3069" s="126"/>
      <c r="J3069" s="126"/>
      <c r="K3069" s="121"/>
    </row>
    <row r="3070" ht="16.5" customHeight="1" spans="1:11">
      <c r="A3070" s="117"/>
      <c r="B3070" s="125"/>
      <c r="C3070" s="125"/>
      <c r="D3070" s="125"/>
      <c r="E3070" s="126"/>
      <c r="F3070" s="126"/>
      <c r="G3070" s="126"/>
      <c r="H3070" s="126"/>
      <c r="I3070" s="126"/>
      <c r="J3070" s="126"/>
      <c r="K3070" s="121"/>
    </row>
    <row r="3071" ht="16.5" customHeight="1" spans="1:11">
      <c r="A3071" s="117"/>
      <c r="B3071" s="125"/>
      <c r="C3071" s="125"/>
      <c r="D3071" s="125"/>
      <c r="E3071" s="126"/>
      <c r="F3071" s="126"/>
      <c r="G3071" s="126"/>
      <c r="H3071" s="126"/>
      <c r="I3071" s="126"/>
      <c r="J3071" s="126"/>
      <c r="K3071" s="121"/>
    </row>
    <row r="3072" ht="16.5" customHeight="1" spans="1:11">
      <c r="A3072" s="117"/>
      <c r="B3072" s="125"/>
      <c r="C3072" s="125"/>
      <c r="D3072" s="125"/>
      <c r="E3072" s="126"/>
      <c r="F3072" s="126"/>
      <c r="G3072" s="126"/>
      <c r="H3072" s="126"/>
      <c r="I3072" s="126"/>
      <c r="J3072" s="126"/>
      <c r="K3072" s="121"/>
    </row>
    <row r="3073" ht="16.5" customHeight="1" spans="1:11">
      <c r="A3073" s="117"/>
      <c r="B3073" s="125"/>
      <c r="C3073" s="125"/>
      <c r="D3073" s="125"/>
      <c r="E3073" s="126"/>
      <c r="F3073" s="126"/>
      <c r="G3073" s="126"/>
      <c r="H3073" s="126"/>
      <c r="I3073" s="126"/>
      <c r="J3073" s="126"/>
      <c r="K3073" s="121"/>
    </row>
    <row r="3074" ht="16.5" customHeight="1" spans="1:11">
      <c r="A3074" s="117"/>
      <c r="B3074" s="125"/>
      <c r="C3074" s="125"/>
      <c r="D3074" s="125"/>
      <c r="E3074" s="126"/>
      <c r="F3074" s="126"/>
      <c r="G3074" s="126"/>
      <c r="H3074" s="126"/>
      <c r="I3074" s="126"/>
      <c r="J3074" s="126"/>
      <c r="K3074" s="121"/>
    </row>
    <row r="3075" ht="16.5" customHeight="1" spans="1:11">
      <c r="A3075" s="117"/>
      <c r="B3075" s="125"/>
      <c r="C3075" s="125"/>
      <c r="D3075" s="125"/>
      <c r="E3075" s="126"/>
      <c r="F3075" s="126"/>
      <c r="G3075" s="126"/>
      <c r="H3075" s="126"/>
      <c r="I3075" s="126"/>
      <c r="J3075" s="126"/>
      <c r="K3075" s="121"/>
    </row>
    <row r="3076" ht="16.5" customHeight="1" spans="1:11">
      <c r="A3076" s="117"/>
      <c r="B3076" s="125"/>
      <c r="C3076" s="125"/>
      <c r="D3076" s="125"/>
      <c r="E3076" s="126"/>
      <c r="F3076" s="126"/>
      <c r="G3076" s="126"/>
      <c r="H3076" s="126"/>
      <c r="I3076" s="126"/>
      <c r="J3076" s="126"/>
      <c r="K3076" s="121"/>
    </row>
    <row r="3077" ht="16.5" customHeight="1" spans="1:11">
      <c r="A3077" s="117"/>
      <c r="B3077" s="125"/>
      <c r="C3077" s="125"/>
      <c r="D3077" s="125"/>
      <c r="E3077" s="126"/>
      <c r="F3077" s="126"/>
      <c r="G3077" s="126"/>
      <c r="H3077" s="126"/>
      <c r="I3077" s="126"/>
      <c r="J3077" s="126"/>
      <c r="K3077" s="121"/>
    </row>
    <row r="3078" ht="16.5" customHeight="1" spans="1:11">
      <c r="A3078" s="117"/>
      <c r="B3078" s="125"/>
      <c r="C3078" s="125"/>
      <c r="D3078" s="125"/>
      <c r="E3078" s="126"/>
      <c r="F3078" s="126"/>
      <c r="G3078" s="126"/>
      <c r="H3078" s="126"/>
      <c r="I3078" s="126"/>
      <c r="J3078" s="126"/>
      <c r="K3078" s="121"/>
    </row>
    <row r="3079" ht="16.5" customHeight="1" spans="1:11">
      <c r="A3079" s="117"/>
      <c r="B3079" s="125"/>
      <c r="C3079" s="125"/>
      <c r="D3079" s="125"/>
      <c r="E3079" s="126"/>
      <c r="F3079" s="126"/>
      <c r="G3079" s="126"/>
      <c r="H3079" s="126"/>
      <c r="I3079" s="126"/>
      <c r="J3079" s="126"/>
      <c r="K3079" s="121"/>
    </row>
    <row r="3080" ht="16.5" customHeight="1" spans="1:11">
      <c r="A3080" s="117"/>
      <c r="B3080" s="125"/>
      <c r="C3080" s="125"/>
      <c r="D3080" s="125"/>
      <c r="E3080" s="126"/>
      <c r="F3080" s="126"/>
      <c r="G3080" s="126"/>
      <c r="H3080" s="126"/>
      <c r="I3080" s="126"/>
      <c r="J3080" s="126"/>
      <c r="K3080" s="121"/>
    </row>
    <row r="3081" ht="16.5" customHeight="1" spans="1:11">
      <c r="A3081" s="117"/>
      <c r="B3081" s="125"/>
      <c r="C3081" s="125"/>
      <c r="D3081" s="125"/>
      <c r="E3081" s="126"/>
      <c r="F3081" s="126"/>
      <c r="G3081" s="126"/>
      <c r="H3081" s="126"/>
      <c r="I3081" s="126"/>
      <c r="J3081" s="126"/>
      <c r="K3081" s="121"/>
    </row>
    <row r="3082" ht="16.5" customHeight="1" spans="1:11">
      <c r="A3082" s="117"/>
      <c r="B3082" s="125"/>
      <c r="C3082" s="125"/>
      <c r="D3082" s="125"/>
      <c r="E3082" s="126"/>
      <c r="F3082" s="126"/>
      <c r="G3082" s="126"/>
      <c r="H3082" s="126"/>
      <c r="I3082" s="126"/>
      <c r="J3082" s="126"/>
      <c r="K3082" s="121"/>
    </row>
    <row r="3083" ht="16.5" customHeight="1" spans="1:11">
      <c r="A3083" s="117"/>
      <c r="B3083" s="125"/>
      <c r="C3083" s="125"/>
      <c r="D3083" s="125"/>
      <c r="E3083" s="126"/>
      <c r="F3083" s="126"/>
      <c r="G3083" s="126"/>
      <c r="H3083" s="126"/>
      <c r="I3083" s="126"/>
      <c r="J3083" s="126"/>
      <c r="K3083" s="121"/>
    </row>
    <row r="3084" ht="16.5" customHeight="1" spans="1:11">
      <c r="A3084" s="117"/>
      <c r="B3084" s="125"/>
      <c r="C3084" s="125"/>
      <c r="D3084" s="125"/>
      <c r="E3084" s="126"/>
      <c r="F3084" s="126"/>
      <c r="G3084" s="126"/>
      <c r="H3084" s="126"/>
      <c r="I3084" s="126"/>
      <c r="J3084" s="126"/>
      <c r="K3084" s="121"/>
    </row>
    <row r="3085" ht="16.5" customHeight="1" spans="1:11">
      <c r="A3085" s="117"/>
      <c r="B3085" s="125"/>
      <c r="C3085" s="125"/>
      <c r="D3085" s="125"/>
      <c r="E3085" s="126"/>
      <c r="F3085" s="126"/>
      <c r="G3085" s="126"/>
      <c r="H3085" s="126"/>
      <c r="I3085" s="126"/>
      <c r="J3085" s="126"/>
      <c r="K3085" s="121"/>
    </row>
    <row r="3086" ht="16.5" customHeight="1" spans="1:11">
      <c r="A3086" s="117"/>
      <c r="B3086" s="125"/>
      <c r="C3086" s="125"/>
      <c r="D3086" s="125"/>
      <c r="E3086" s="126"/>
      <c r="F3086" s="126"/>
      <c r="G3086" s="126"/>
      <c r="H3086" s="126"/>
      <c r="I3086" s="126"/>
      <c r="J3086" s="126"/>
      <c r="K3086" s="121"/>
    </row>
    <row r="3087" ht="16.5" customHeight="1" spans="1:11">
      <c r="A3087" s="117"/>
      <c r="B3087" s="125"/>
      <c r="C3087" s="125"/>
      <c r="D3087" s="125"/>
      <c r="E3087" s="126"/>
      <c r="F3087" s="126"/>
      <c r="G3087" s="126"/>
      <c r="H3087" s="126"/>
      <c r="I3087" s="126"/>
      <c r="J3087" s="126"/>
      <c r="K3087" s="121"/>
    </row>
    <row r="3088" ht="16.5" customHeight="1" spans="1:11">
      <c r="A3088" s="117"/>
      <c r="B3088" s="125"/>
      <c r="C3088" s="125"/>
      <c r="D3088" s="125"/>
      <c r="E3088" s="126"/>
      <c r="F3088" s="126"/>
      <c r="G3088" s="126"/>
      <c r="H3088" s="126"/>
      <c r="I3088" s="126"/>
      <c r="J3088" s="126"/>
      <c r="K3088" s="121"/>
    </row>
    <row r="3089" ht="16.5" customHeight="1" spans="1:11">
      <c r="A3089" s="117"/>
      <c r="B3089" s="125"/>
      <c r="C3089" s="125"/>
      <c r="D3089" s="125"/>
      <c r="E3089" s="126"/>
      <c r="F3089" s="126"/>
      <c r="G3089" s="126"/>
      <c r="H3089" s="126"/>
      <c r="I3089" s="126"/>
      <c r="J3089" s="126"/>
      <c r="K3089" s="121"/>
    </row>
    <row r="3090" ht="16.5" customHeight="1" spans="1:11">
      <c r="A3090" s="117"/>
      <c r="B3090" s="125"/>
      <c r="C3090" s="125"/>
      <c r="D3090" s="125"/>
      <c r="E3090" s="126"/>
      <c r="F3090" s="126"/>
      <c r="G3090" s="126"/>
      <c r="H3090" s="126"/>
      <c r="I3090" s="126"/>
      <c r="J3090" s="126"/>
      <c r="K3090" s="121"/>
    </row>
    <row r="3091" ht="16.5" customHeight="1" spans="1:11">
      <c r="A3091" s="117"/>
      <c r="B3091" s="125"/>
      <c r="C3091" s="125"/>
      <c r="D3091" s="125"/>
      <c r="E3091" s="126"/>
      <c r="F3091" s="126"/>
      <c r="G3091" s="126"/>
      <c r="H3091" s="126"/>
      <c r="I3091" s="126"/>
      <c r="J3091" s="126"/>
      <c r="K3091" s="121"/>
    </row>
    <row r="3092" ht="16.5" customHeight="1" spans="1:11">
      <c r="A3092" s="117"/>
      <c r="B3092" s="125"/>
      <c r="C3092" s="125"/>
      <c r="D3092" s="125"/>
      <c r="E3092" s="126"/>
      <c r="F3092" s="126"/>
      <c r="G3092" s="126"/>
      <c r="H3092" s="126"/>
      <c r="I3092" s="126"/>
      <c r="J3092" s="126"/>
      <c r="K3092" s="121"/>
    </row>
    <row r="3093" ht="16.5" customHeight="1" spans="1:11">
      <c r="A3093" s="117"/>
      <c r="B3093" s="125"/>
      <c r="C3093" s="125"/>
      <c r="D3093" s="125"/>
      <c r="E3093" s="126"/>
      <c r="F3093" s="126"/>
      <c r="G3093" s="126"/>
      <c r="H3093" s="126"/>
      <c r="I3093" s="126"/>
      <c r="J3093" s="126"/>
      <c r="K3093" s="121"/>
    </row>
    <row r="3094" ht="16.5" customHeight="1" spans="1:11">
      <c r="A3094" s="117"/>
      <c r="B3094" s="125"/>
      <c r="C3094" s="125"/>
      <c r="D3094" s="125"/>
      <c r="E3094" s="126"/>
      <c r="F3094" s="126"/>
      <c r="G3094" s="126"/>
      <c r="H3094" s="126"/>
      <c r="I3094" s="126"/>
      <c r="J3094" s="126"/>
      <c r="K3094" s="121"/>
    </row>
    <row r="3095" ht="16.5" customHeight="1" spans="1:11">
      <c r="A3095" s="117"/>
      <c r="B3095" s="125"/>
      <c r="C3095" s="125"/>
      <c r="D3095" s="125"/>
      <c r="E3095" s="126"/>
      <c r="F3095" s="126"/>
      <c r="G3095" s="126"/>
      <c r="H3095" s="126"/>
      <c r="I3095" s="126"/>
      <c r="J3095" s="126"/>
      <c r="K3095" s="121"/>
    </row>
    <row r="3096" ht="16.5" customHeight="1" spans="1:11">
      <c r="A3096" s="117"/>
      <c r="B3096" s="125"/>
      <c r="C3096" s="125"/>
      <c r="D3096" s="125"/>
      <c r="E3096" s="126"/>
      <c r="F3096" s="126"/>
      <c r="G3096" s="126"/>
      <c r="H3096" s="126"/>
      <c r="I3096" s="126"/>
      <c r="J3096" s="126"/>
      <c r="K3096" s="121"/>
    </row>
    <row r="3097" ht="16.5" customHeight="1" spans="1:11">
      <c r="A3097" s="117"/>
      <c r="B3097" s="125"/>
      <c r="C3097" s="125"/>
      <c r="D3097" s="125"/>
      <c r="E3097" s="126"/>
      <c r="F3097" s="126"/>
      <c r="G3097" s="126"/>
      <c r="H3097" s="126"/>
      <c r="I3097" s="126"/>
      <c r="J3097" s="126"/>
      <c r="K3097" s="121"/>
    </row>
    <row r="3098" ht="16.5" customHeight="1" spans="1:11">
      <c r="A3098" s="117"/>
      <c r="B3098" s="125"/>
      <c r="C3098" s="125"/>
      <c r="D3098" s="125"/>
      <c r="E3098" s="126"/>
      <c r="F3098" s="126"/>
      <c r="G3098" s="126"/>
      <c r="H3098" s="126"/>
      <c r="I3098" s="126"/>
      <c r="J3098" s="126"/>
      <c r="K3098" s="121"/>
    </row>
    <row r="3099" ht="16.5" customHeight="1" spans="1:11">
      <c r="A3099" s="117"/>
      <c r="B3099" s="125"/>
      <c r="C3099" s="125"/>
      <c r="D3099" s="125"/>
      <c r="E3099" s="126"/>
      <c r="F3099" s="126"/>
      <c r="G3099" s="126"/>
      <c r="H3099" s="126"/>
      <c r="I3099" s="126"/>
      <c r="J3099" s="126"/>
      <c r="K3099" s="121"/>
    </row>
    <row r="3100" ht="16.5" customHeight="1" spans="1:11">
      <c r="A3100" s="117"/>
      <c r="B3100" s="125"/>
      <c r="C3100" s="125"/>
      <c r="D3100" s="125"/>
      <c r="E3100" s="126"/>
      <c r="F3100" s="126"/>
      <c r="G3100" s="126"/>
      <c r="H3100" s="126"/>
      <c r="I3100" s="126"/>
      <c r="J3100" s="126"/>
      <c r="K3100" s="121"/>
    </row>
    <row r="3101" ht="16.5" customHeight="1" spans="1:11">
      <c r="A3101" s="117"/>
      <c r="B3101" s="125"/>
      <c r="C3101" s="125"/>
      <c r="D3101" s="125"/>
      <c r="E3101" s="126"/>
      <c r="F3101" s="126"/>
      <c r="G3101" s="126"/>
      <c r="H3101" s="126"/>
      <c r="I3101" s="126"/>
      <c r="J3101" s="126"/>
      <c r="K3101" s="121"/>
    </row>
    <row r="3102" ht="16.5" customHeight="1" spans="1:11">
      <c r="A3102" s="117"/>
      <c r="B3102" s="125"/>
      <c r="C3102" s="125"/>
      <c r="D3102" s="125"/>
      <c r="E3102" s="126"/>
      <c r="F3102" s="126"/>
      <c r="G3102" s="126"/>
      <c r="H3102" s="126"/>
      <c r="I3102" s="126"/>
      <c r="J3102" s="126"/>
      <c r="K3102" s="121"/>
    </row>
    <row r="3103" ht="16.5" customHeight="1" spans="1:11">
      <c r="A3103" s="117"/>
      <c r="B3103" s="125"/>
      <c r="C3103" s="125"/>
      <c r="D3103" s="125"/>
      <c r="E3103" s="126"/>
      <c r="F3103" s="126"/>
      <c r="G3103" s="126"/>
      <c r="H3103" s="126"/>
      <c r="I3103" s="126"/>
      <c r="J3103" s="126"/>
      <c r="K3103" s="121"/>
    </row>
    <row r="3104" ht="16.5" customHeight="1" spans="1:11">
      <c r="A3104" s="117"/>
      <c r="B3104" s="125"/>
      <c r="C3104" s="125"/>
      <c r="D3104" s="125"/>
      <c r="E3104" s="126"/>
      <c r="F3104" s="126"/>
      <c r="G3104" s="126"/>
      <c r="H3104" s="126"/>
      <c r="I3104" s="126"/>
      <c r="J3104" s="126"/>
      <c r="K3104" s="121"/>
    </row>
    <row r="3105" ht="16.5" customHeight="1" spans="1:11">
      <c r="A3105" s="117"/>
      <c r="B3105" s="125"/>
      <c r="C3105" s="125"/>
      <c r="D3105" s="125"/>
      <c r="E3105" s="126"/>
      <c r="F3105" s="126"/>
      <c r="G3105" s="126"/>
      <c r="H3105" s="126"/>
      <c r="I3105" s="126"/>
      <c r="J3105" s="126"/>
      <c r="K3105" s="121"/>
    </row>
    <row r="3106" ht="16.5" customHeight="1" spans="1:11">
      <c r="A3106" s="117"/>
      <c r="B3106" s="125"/>
      <c r="C3106" s="125"/>
      <c r="D3106" s="125"/>
      <c r="E3106" s="126"/>
      <c r="F3106" s="126"/>
      <c r="G3106" s="126"/>
      <c r="H3106" s="126"/>
      <c r="I3106" s="126"/>
      <c r="J3106" s="126"/>
      <c r="K3106" s="121"/>
    </row>
    <row r="3107" ht="16.5" customHeight="1" spans="1:11">
      <c r="A3107" s="117"/>
      <c r="B3107" s="125"/>
      <c r="C3107" s="125"/>
      <c r="D3107" s="125"/>
      <c r="E3107" s="126"/>
      <c r="F3107" s="126"/>
      <c r="G3107" s="126"/>
      <c r="H3107" s="126"/>
      <c r="I3107" s="126"/>
      <c r="J3107" s="126"/>
      <c r="K3107" s="121"/>
    </row>
    <row r="3108" ht="16.5" customHeight="1" spans="1:11">
      <c r="A3108" s="117"/>
      <c r="B3108" s="125"/>
      <c r="C3108" s="125"/>
      <c r="D3108" s="125"/>
      <c r="E3108" s="126"/>
      <c r="F3108" s="126"/>
      <c r="G3108" s="126"/>
      <c r="H3108" s="126"/>
      <c r="I3108" s="126"/>
      <c r="J3108" s="126"/>
      <c r="K3108" s="121"/>
    </row>
    <row r="3109" ht="16.5" customHeight="1" spans="1:11">
      <c r="A3109" s="117"/>
      <c r="B3109" s="125"/>
      <c r="C3109" s="125"/>
      <c r="D3109" s="125"/>
      <c r="E3109" s="126"/>
      <c r="F3109" s="126"/>
      <c r="G3109" s="126"/>
      <c r="H3109" s="126"/>
      <c r="I3109" s="126"/>
      <c r="J3109" s="126"/>
      <c r="K3109" s="121"/>
    </row>
    <row r="3110" ht="16.5" customHeight="1" spans="1:11">
      <c r="A3110" s="117"/>
      <c r="B3110" s="125"/>
      <c r="C3110" s="125"/>
      <c r="D3110" s="125"/>
      <c r="E3110" s="126"/>
      <c r="F3110" s="126"/>
      <c r="G3110" s="126"/>
      <c r="H3110" s="126"/>
      <c r="I3110" s="126"/>
      <c r="J3110" s="126"/>
      <c r="K3110" s="121"/>
    </row>
    <row r="3111" ht="16.5" customHeight="1" spans="1:11">
      <c r="A3111" s="117"/>
      <c r="B3111" s="125"/>
      <c r="C3111" s="125"/>
      <c r="D3111" s="125"/>
      <c r="E3111" s="126"/>
      <c r="F3111" s="126"/>
      <c r="G3111" s="126"/>
      <c r="H3111" s="126"/>
      <c r="I3111" s="126"/>
      <c r="J3111" s="126"/>
      <c r="K3111" s="121"/>
    </row>
    <row r="3112" ht="16.5" customHeight="1" spans="1:11">
      <c r="A3112" s="117"/>
      <c r="B3112" s="125"/>
      <c r="C3112" s="125"/>
      <c r="D3112" s="125"/>
      <c r="E3112" s="126"/>
      <c r="F3112" s="126"/>
      <c r="G3112" s="126"/>
      <c r="H3112" s="126"/>
      <c r="I3112" s="126"/>
      <c r="J3112" s="126"/>
      <c r="K3112" s="121"/>
    </row>
    <row r="3113" ht="16.5" customHeight="1" spans="1:11">
      <c r="A3113" s="117"/>
      <c r="B3113" s="125"/>
      <c r="C3113" s="125"/>
      <c r="D3113" s="125"/>
      <c r="E3113" s="126"/>
      <c r="F3113" s="126"/>
      <c r="G3113" s="126"/>
      <c r="H3113" s="126"/>
      <c r="I3113" s="126"/>
      <c r="J3113" s="126"/>
      <c r="K3113" s="121"/>
    </row>
    <row r="3114" ht="16.5" customHeight="1" spans="1:11">
      <c r="A3114" s="117"/>
      <c r="B3114" s="125"/>
      <c r="C3114" s="125"/>
      <c r="D3114" s="125"/>
      <c r="E3114" s="126"/>
      <c r="F3114" s="126"/>
      <c r="G3114" s="126"/>
      <c r="H3114" s="126"/>
      <c r="I3114" s="126"/>
      <c r="J3114" s="126"/>
      <c r="K3114" s="121"/>
    </row>
    <row r="3115" ht="16.5" customHeight="1" spans="1:11">
      <c r="A3115" s="117"/>
      <c r="B3115" s="125"/>
      <c r="C3115" s="125"/>
      <c r="D3115" s="125"/>
      <c r="E3115" s="126"/>
      <c r="F3115" s="126"/>
      <c r="G3115" s="126"/>
      <c r="H3115" s="126"/>
      <c r="I3115" s="126"/>
      <c r="J3115" s="126"/>
      <c r="K3115" s="121"/>
    </row>
    <row r="3116" ht="16.5" customHeight="1" spans="1:11">
      <c r="A3116" s="117"/>
      <c r="B3116" s="125"/>
      <c r="C3116" s="125"/>
      <c r="D3116" s="125"/>
      <c r="E3116" s="126"/>
      <c r="F3116" s="126"/>
      <c r="G3116" s="126"/>
      <c r="H3116" s="126"/>
      <c r="I3116" s="126"/>
      <c r="J3116" s="126"/>
      <c r="K3116" s="121"/>
    </row>
    <row r="3117" ht="16.5" customHeight="1" spans="1:11">
      <c r="A3117" s="117"/>
      <c r="B3117" s="125"/>
      <c r="C3117" s="125"/>
      <c r="D3117" s="125"/>
      <c r="E3117" s="126"/>
      <c r="F3117" s="126"/>
      <c r="G3117" s="126"/>
      <c r="H3117" s="126"/>
      <c r="I3117" s="126"/>
      <c r="J3117" s="126"/>
      <c r="K3117" s="121"/>
    </row>
    <row r="3118" ht="16.5" customHeight="1" spans="1:11">
      <c r="A3118" s="117"/>
      <c r="B3118" s="125"/>
      <c r="C3118" s="125"/>
      <c r="D3118" s="125"/>
      <c r="E3118" s="126"/>
      <c r="F3118" s="126"/>
      <c r="G3118" s="126"/>
      <c r="H3118" s="126"/>
      <c r="I3118" s="126"/>
      <c r="J3118" s="126"/>
      <c r="K3118" s="121"/>
    </row>
    <row r="3119" ht="16.5" customHeight="1" spans="1:11">
      <c r="A3119" s="117"/>
      <c r="B3119" s="125"/>
      <c r="C3119" s="125"/>
      <c r="D3119" s="125"/>
      <c r="E3119" s="126"/>
      <c r="F3119" s="126"/>
      <c r="G3119" s="126"/>
      <c r="H3119" s="126"/>
      <c r="I3119" s="126"/>
      <c r="J3119" s="126"/>
      <c r="K3119" s="121"/>
    </row>
    <row r="3120" ht="16.5" customHeight="1" spans="1:11">
      <c r="A3120" s="117"/>
      <c r="B3120" s="125"/>
      <c r="C3120" s="125"/>
      <c r="D3120" s="125"/>
      <c r="E3120" s="126"/>
      <c r="F3120" s="126"/>
      <c r="G3120" s="126"/>
      <c r="H3120" s="126"/>
      <c r="I3120" s="126"/>
      <c r="J3120" s="126"/>
      <c r="K3120" s="121"/>
    </row>
    <row r="3121" ht="16.5" customHeight="1" spans="1:11">
      <c r="A3121" s="117"/>
      <c r="B3121" s="125"/>
      <c r="C3121" s="125"/>
      <c r="D3121" s="125"/>
      <c r="E3121" s="126"/>
      <c r="F3121" s="126"/>
      <c r="G3121" s="126"/>
      <c r="H3121" s="126"/>
      <c r="I3121" s="126"/>
      <c r="J3121" s="126"/>
      <c r="K3121" s="121"/>
    </row>
    <row r="3122" ht="16.5" customHeight="1" spans="1:11">
      <c r="A3122" s="117"/>
      <c r="B3122" s="125"/>
      <c r="C3122" s="125"/>
      <c r="D3122" s="125"/>
      <c r="E3122" s="126"/>
      <c r="F3122" s="126"/>
      <c r="G3122" s="126"/>
      <c r="H3122" s="126"/>
      <c r="I3122" s="126"/>
      <c r="J3122" s="126"/>
      <c r="K3122" s="121"/>
    </row>
    <row r="3123" ht="16.5" customHeight="1" spans="1:11">
      <c r="A3123" s="117"/>
      <c r="B3123" s="125"/>
      <c r="C3123" s="125"/>
      <c r="D3123" s="125"/>
      <c r="E3123" s="126"/>
      <c r="F3123" s="126"/>
      <c r="G3123" s="126"/>
      <c r="H3123" s="126"/>
      <c r="I3123" s="126"/>
      <c r="J3123" s="126"/>
      <c r="K3123" s="121"/>
    </row>
    <row r="3124" ht="16.5" customHeight="1" spans="1:11">
      <c r="A3124" s="117"/>
      <c r="B3124" s="125"/>
      <c r="C3124" s="125"/>
      <c r="D3124" s="125"/>
      <c r="E3124" s="126"/>
      <c r="F3124" s="126"/>
      <c r="G3124" s="126"/>
      <c r="H3124" s="126"/>
      <c r="I3124" s="126"/>
      <c r="J3124" s="126"/>
      <c r="K3124" s="121"/>
    </row>
    <row r="3125" ht="16.5" customHeight="1" spans="1:11">
      <c r="A3125" s="117"/>
      <c r="B3125" s="125"/>
      <c r="C3125" s="125"/>
      <c r="D3125" s="125"/>
      <c r="E3125" s="126"/>
      <c r="F3125" s="126"/>
      <c r="G3125" s="126"/>
      <c r="H3125" s="126"/>
      <c r="I3125" s="126"/>
      <c r="J3125" s="126"/>
      <c r="K3125" s="121"/>
    </row>
    <row r="3126" ht="16.5" customHeight="1" spans="1:11">
      <c r="A3126" s="117"/>
      <c r="B3126" s="125"/>
      <c r="C3126" s="125"/>
      <c r="D3126" s="125"/>
      <c r="E3126" s="126"/>
      <c r="F3126" s="126"/>
      <c r="G3126" s="126"/>
      <c r="H3126" s="126"/>
      <c r="I3126" s="126"/>
      <c r="J3126" s="126"/>
      <c r="K3126" s="121"/>
    </row>
    <row r="3127" ht="16.5" customHeight="1" spans="1:11">
      <c r="A3127" s="117"/>
      <c r="B3127" s="125"/>
      <c r="C3127" s="125"/>
      <c r="D3127" s="125"/>
      <c r="E3127" s="126"/>
      <c r="F3127" s="126"/>
      <c r="G3127" s="126"/>
      <c r="H3127" s="126"/>
      <c r="I3127" s="126"/>
      <c r="J3127" s="126"/>
      <c r="K3127" s="121"/>
    </row>
    <row r="3128" ht="16.35" customHeight="1" spans="1:11">
      <c r="A3128" s="127"/>
      <c r="B3128" s="127"/>
      <c r="C3128" s="127"/>
      <c r="D3128" s="127"/>
      <c r="E3128" s="128"/>
      <c r="F3128" s="128"/>
      <c r="G3128" s="128"/>
      <c r="H3128" s="127"/>
      <c r="I3128" s="128"/>
      <c r="J3128" s="128"/>
      <c r="K3128" s="129"/>
    </row>
  </sheetData>
  <mergeCells count="10">
    <mergeCell ref="B2:J2"/>
    <mergeCell ref="B3:C3"/>
    <mergeCell ref="H4:J4"/>
    <mergeCell ref="A6:A3127"/>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21"/>
  <sheetViews>
    <sheetView workbookViewId="0">
      <pane ySplit="5" topLeftCell="A6" activePane="bottomLeft" state="frozen"/>
      <selection/>
      <selection pane="bottomLeft" activeCell="B2" sqref="B2:P2"/>
    </sheetView>
  </sheetViews>
  <sheetFormatPr defaultColWidth="10" defaultRowHeight="14.4"/>
  <cols>
    <col min="1" max="1" width="1.5" customWidth="1"/>
    <col min="2" max="2" width="28.25" customWidth="1"/>
    <col min="3" max="3" width="15.3796296296296" customWidth="1"/>
    <col min="4" max="4" width="35.8796296296296" customWidth="1"/>
    <col min="5" max="7" width="28.25" customWidth="1"/>
    <col min="8" max="9" width="16.8796296296296" customWidth="1"/>
    <col min="10" max="10" width="13" customWidth="1"/>
    <col min="11" max="16" width="12.25" customWidth="1"/>
    <col min="17" max="17" width="1.5" customWidth="1"/>
    <col min="18" max="23" width="9.75" customWidth="1"/>
  </cols>
  <sheetData>
    <row r="1" ht="16.35" customHeight="1" spans="1:17">
      <c r="A1" s="4"/>
      <c r="B1" s="2"/>
      <c r="C1" s="1"/>
      <c r="D1" s="1"/>
      <c r="E1" s="1"/>
      <c r="F1" s="1"/>
      <c r="G1" s="1"/>
      <c r="H1" s="4"/>
      <c r="I1" s="4"/>
      <c r="J1" s="4"/>
      <c r="K1" s="4" t="s">
        <v>367</v>
      </c>
      <c r="L1" s="4"/>
      <c r="M1" s="4"/>
      <c r="N1" s="4"/>
      <c r="O1" s="4"/>
      <c r="P1" s="4"/>
      <c r="Q1" s="18"/>
    </row>
    <row r="2" ht="22.9" customHeight="1" spans="1:17">
      <c r="A2" s="4"/>
      <c r="B2" s="5" t="s">
        <v>368</v>
      </c>
      <c r="C2" s="5"/>
      <c r="D2" s="5"/>
      <c r="E2" s="5"/>
      <c r="F2" s="5"/>
      <c r="G2" s="5"/>
      <c r="H2" s="5"/>
      <c r="I2" s="5"/>
      <c r="J2" s="5"/>
      <c r="K2" s="5"/>
      <c r="L2" s="5"/>
      <c r="M2" s="5"/>
      <c r="N2" s="5"/>
      <c r="O2" s="5"/>
      <c r="P2" s="5"/>
      <c r="Q2" s="18"/>
    </row>
    <row r="3" ht="19.5" customHeight="1" spans="1:17">
      <c r="A3" s="20"/>
      <c r="B3" s="93"/>
      <c r="C3" s="93"/>
      <c r="D3" s="93"/>
      <c r="E3" s="6"/>
      <c r="F3" s="6"/>
      <c r="G3" s="6"/>
      <c r="H3" s="20"/>
      <c r="I3" s="20"/>
      <c r="J3" s="20"/>
      <c r="K3" s="20"/>
      <c r="L3" s="20"/>
      <c r="M3" s="20"/>
      <c r="N3" s="20"/>
      <c r="O3" s="26" t="s">
        <v>1</v>
      </c>
      <c r="P3" s="26"/>
      <c r="Q3" s="18"/>
    </row>
    <row r="4" ht="23.1" customHeight="1" spans="1:17">
      <c r="A4" s="110"/>
      <c r="B4" s="9" t="s">
        <v>369</v>
      </c>
      <c r="C4" s="9" t="s">
        <v>370</v>
      </c>
      <c r="D4" s="9" t="s">
        <v>371</v>
      </c>
      <c r="E4" s="9" t="s">
        <v>81</v>
      </c>
      <c r="F4" s="9" t="s">
        <v>82</v>
      </c>
      <c r="G4" s="9" t="s">
        <v>83</v>
      </c>
      <c r="H4" s="9" t="s">
        <v>62</v>
      </c>
      <c r="I4" s="9" t="s">
        <v>372</v>
      </c>
      <c r="J4" s="9"/>
      <c r="K4" s="9"/>
      <c r="L4" s="9" t="s">
        <v>373</v>
      </c>
      <c r="M4" s="9"/>
      <c r="N4" s="9"/>
      <c r="O4" s="9" t="s">
        <v>68</v>
      </c>
      <c r="P4" s="9" t="s">
        <v>74</v>
      </c>
      <c r="Q4" s="112"/>
    </row>
    <row r="5" ht="34.5" customHeight="1" spans="1:17">
      <c r="A5" s="110"/>
      <c r="B5" s="9"/>
      <c r="C5" s="9"/>
      <c r="D5" s="9"/>
      <c r="E5" s="9"/>
      <c r="F5" s="9"/>
      <c r="G5" s="9"/>
      <c r="H5" s="9"/>
      <c r="I5" s="9" t="s">
        <v>374</v>
      </c>
      <c r="J5" s="9" t="s">
        <v>375</v>
      </c>
      <c r="K5" s="9" t="s">
        <v>376</v>
      </c>
      <c r="L5" s="9" t="s">
        <v>374</v>
      </c>
      <c r="M5" s="9" t="s">
        <v>375</v>
      </c>
      <c r="N5" s="9" t="s">
        <v>376</v>
      </c>
      <c r="O5" s="9"/>
      <c r="P5" s="9"/>
      <c r="Q5" s="112"/>
    </row>
    <row r="6" ht="16.5" customHeight="1" spans="1:17">
      <c r="A6" s="111"/>
      <c r="B6" s="103" t="s">
        <v>377</v>
      </c>
      <c r="C6" s="103" t="s">
        <v>378</v>
      </c>
      <c r="D6" s="103" t="s">
        <v>379</v>
      </c>
      <c r="E6" s="103" t="s">
        <v>308</v>
      </c>
      <c r="F6" s="103" t="s">
        <v>140</v>
      </c>
      <c r="G6" s="103" t="s">
        <v>192</v>
      </c>
      <c r="H6" s="104" t="s">
        <v>380</v>
      </c>
      <c r="I6" s="104" t="s">
        <v>380</v>
      </c>
      <c r="J6" s="104"/>
      <c r="K6" s="104"/>
      <c r="L6" s="104"/>
      <c r="M6" s="104"/>
      <c r="N6" s="104"/>
      <c r="O6" s="104"/>
      <c r="P6" s="104"/>
      <c r="Q6" s="113"/>
    </row>
    <row r="7" ht="21.6" spans="2:16">
      <c r="B7" s="103" t="s">
        <v>377</v>
      </c>
      <c r="C7" s="103" t="s">
        <v>378</v>
      </c>
      <c r="D7" s="103" t="s">
        <v>381</v>
      </c>
      <c r="E7" s="103" t="s">
        <v>180</v>
      </c>
      <c r="F7" s="103" t="s">
        <v>91</v>
      </c>
      <c r="G7" s="103" t="s">
        <v>92</v>
      </c>
      <c r="H7" s="104" t="s">
        <v>181</v>
      </c>
      <c r="I7" s="104" t="s">
        <v>181</v>
      </c>
      <c r="J7" s="104"/>
      <c r="K7" s="104"/>
      <c r="L7" s="104"/>
      <c r="M7" s="104"/>
      <c r="N7" s="104"/>
      <c r="O7" s="104"/>
      <c r="P7" s="104"/>
    </row>
    <row r="8" ht="21.6" spans="2:16">
      <c r="B8" s="103" t="s">
        <v>377</v>
      </c>
      <c r="C8" s="103" t="s">
        <v>378</v>
      </c>
      <c r="D8" s="103" t="s">
        <v>382</v>
      </c>
      <c r="E8" s="103" t="s">
        <v>234</v>
      </c>
      <c r="F8" s="103" t="s">
        <v>108</v>
      </c>
      <c r="G8" s="103" t="s">
        <v>165</v>
      </c>
      <c r="H8" s="104" t="s">
        <v>345</v>
      </c>
      <c r="I8" s="104" t="s">
        <v>345</v>
      </c>
      <c r="J8" s="104"/>
      <c r="K8" s="104"/>
      <c r="L8" s="104"/>
      <c r="M8" s="104"/>
      <c r="N8" s="104"/>
      <c r="O8" s="104"/>
      <c r="P8" s="104"/>
    </row>
    <row r="9" ht="32.4" spans="2:16">
      <c r="B9" s="103" t="s">
        <v>377</v>
      </c>
      <c r="C9" s="103" t="s">
        <v>378</v>
      </c>
      <c r="D9" s="103" t="s">
        <v>383</v>
      </c>
      <c r="E9" s="103" t="s">
        <v>348</v>
      </c>
      <c r="F9" s="103" t="s">
        <v>108</v>
      </c>
      <c r="G9" s="103" t="s">
        <v>165</v>
      </c>
      <c r="H9" s="104" t="s">
        <v>190</v>
      </c>
      <c r="I9" s="104" t="s">
        <v>190</v>
      </c>
      <c r="J9" s="104"/>
      <c r="K9" s="104"/>
      <c r="L9" s="104"/>
      <c r="M9" s="104"/>
      <c r="N9" s="104"/>
      <c r="O9" s="104"/>
      <c r="P9" s="104"/>
    </row>
    <row r="10" ht="21.6" spans="2:16">
      <c r="B10" s="103" t="s">
        <v>377</v>
      </c>
      <c r="C10" s="103" t="s">
        <v>378</v>
      </c>
      <c r="D10" s="103" t="s">
        <v>384</v>
      </c>
      <c r="E10" s="103" t="s">
        <v>323</v>
      </c>
      <c r="F10" s="103" t="s">
        <v>108</v>
      </c>
      <c r="G10" s="103" t="s">
        <v>165</v>
      </c>
      <c r="H10" s="104" t="s">
        <v>324</v>
      </c>
      <c r="I10" s="104" t="s">
        <v>324</v>
      </c>
      <c r="J10" s="104"/>
      <c r="K10" s="104"/>
      <c r="L10" s="104"/>
      <c r="M10" s="104"/>
      <c r="N10" s="104"/>
      <c r="O10" s="104"/>
      <c r="P10" s="104"/>
    </row>
    <row r="11" ht="21.6" spans="2:16">
      <c r="B11" s="103" t="s">
        <v>377</v>
      </c>
      <c r="C11" s="103" t="s">
        <v>378</v>
      </c>
      <c r="D11" s="103" t="s">
        <v>385</v>
      </c>
      <c r="E11" s="103" t="s">
        <v>163</v>
      </c>
      <c r="F11" s="103" t="s">
        <v>172</v>
      </c>
      <c r="G11" s="103" t="s">
        <v>173</v>
      </c>
      <c r="H11" s="104" t="s">
        <v>174</v>
      </c>
      <c r="I11" s="104" t="s">
        <v>174</v>
      </c>
      <c r="J11" s="104"/>
      <c r="K11" s="104"/>
      <c r="L11" s="104"/>
      <c r="M11" s="104"/>
      <c r="N11" s="104"/>
      <c r="O11" s="104"/>
      <c r="P11" s="104"/>
    </row>
    <row r="12" ht="21.6" spans="2:16">
      <c r="B12" s="103" t="s">
        <v>377</v>
      </c>
      <c r="C12" s="103" t="s">
        <v>378</v>
      </c>
      <c r="D12" s="103" t="s">
        <v>386</v>
      </c>
      <c r="E12" s="103" t="s">
        <v>234</v>
      </c>
      <c r="F12" s="103" t="s">
        <v>108</v>
      </c>
      <c r="G12" s="103" t="s">
        <v>165</v>
      </c>
      <c r="H12" s="104" t="s">
        <v>387</v>
      </c>
      <c r="I12" s="104" t="s">
        <v>387</v>
      </c>
      <c r="J12" s="104"/>
      <c r="K12" s="104"/>
      <c r="L12" s="104"/>
      <c r="M12" s="104"/>
      <c r="N12" s="104"/>
      <c r="O12" s="104"/>
      <c r="P12" s="104"/>
    </row>
    <row r="13" ht="21.6" spans="2:16">
      <c r="B13" s="103" t="s">
        <v>377</v>
      </c>
      <c r="C13" s="103" t="s">
        <v>378</v>
      </c>
      <c r="D13" s="103" t="s">
        <v>388</v>
      </c>
      <c r="E13" s="103" t="s">
        <v>280</v>
      </c>
      <c r="F13" s="103" t="s">
        <v>108</v>
      </c>
      <c r="G13" s="103" t="s">
        <v>165</v>
      </c>
      <c r="H13" s="104" t="s">
        <v>281</v>
      </c>
      <c r="I13" s="104" t="s">
        <v>281</v>
      </c>
      <c r="J13" s="104"/>
      <c r="K13" s="104"/>
      <c r="L13" s="104"/>
      <c r="M13" s="104"/>
      <c r="N13" s="104"/>
      <c r="O13" s="104"/>
      <c r="P13" s="104"/>
    </row>
    <row r="14" ht="21.6" spans="2:16">
      <c r="B14" s="103" t="s">
        <v>377</v>
      </c>
      <c r="C14" s="103" t="s">
        <v>378</v>
      </c>
      <c r="D14" s="103" t="s">
        <v>389</v>
      </c>
      <c r="E14" s="103" t="s">
        <v>348</v>
      </c>
      <c r="F14" s="103" t="s">
        <v>108</v>
      </c>
      <c r="G14" s="103" t="s">
        <v>165</v>
      </c>
      <c r="H14" s="104" t="s">
        <v>390</v>
      </c>
      <c r="I14" s="104" t="s">
        <v>390</v>
      </c>
      <c r="J14" s="104"/>
      <c r="K14" s="104"/>
      <c r="L14" s="104"/>
      <c r="M14" s="104"/>
      <c r="N14" s="104"/>
      <c r="O14" s="104"/>
      <c r="P14" s="104"/>
    </row>
    <row r="15" ht="21.6" spans="2:16">
      <c r="B15" s="103" t="s">
        <v>377</v>
      </c>
      <c r="C15" s="103" t="s">
        <v>378</v>
      </c>
      <c r="D15" s="103" t="s">
        <v>391</v>
      </c>
      <c r="E15" s="103" t="s">
        <v>163</v>
      </c>
      <c r="F15" s="103" t="s">
        <v>108</v>
      </c>
      <c r="G15" s="103" t="s">
        <v>165</v>
      </c>
      <c r="H15" s="104" t="s">
        <v>392</v>
      </c>
      <c r="I15" s="104" t="s">
        <v>392</v>
      </c>
      <c r="J15" s="104"/>
      <c r="K15" s="104"/>
      <c r="L15" s="104"/>
      <c r="M15" s="104"/>
      <c r="N15" s="104"/>
      <c r="O15" s="104"/>
      <c r="P15" s="104"/>
    </row>
    <row r="16" ht="21.6" spans="2:16">
      <c r="B16" s="103" t="s">
        <v>377</v>
      </c>
      <c r="C16" s="103" t="s">
        <v>378</v>
      </c>
      <c r="D16" s="103" t="s">
        <v>393</v>
      </c>
      <c r="E16" s="103" t="s">
        <v>220</v>
      </c>
      <c r="F16" s="103" t="s">
        <v>108</v>
      </c>
      <c r="G16" s="103" t="s">
        <v>165</v>
      </c>
      <c r="H16" s="104" t="s">
        <v>222</v>
      </c>
      <c r="I16" s="104" t="s">
        <v>222</v>
      </c>
      <c r="J16" s="104"/>
      <c r="K16" s="104"/>
      <c r="L16" s="104"/>
      <c r="M16" s="104"/>
      <c r="N16" s="104"/>
      <c r="O16" s="104"/>
      <c r="P16" s="104"/>
    </row>
    <row r="17" ht="21.6" spans="2:16">
      <c r="B17" s="103" t="s">
        <v>377</v>
      </c>
      <c r="C17" s="103" t="s">
        <v>378</v>
      </c>
      <c r="D17" s="103" t="s">
        <v>394</v>
      </c>
      <c r="E17" s="103" t="s">
        <v>199</v>
      </c>
      <c r="F17" s="103" t="s">
        <v>108</v>
      </c>
      <c r="G17" s="103" t="s">
        <v>165</v>
      </c>
      <c r="H17" s="104" t="s">
        <v>395</v>
      </c>
      <c r="I17" s="104" t="s">
        <v>395</v>
      </c>
      <c r="J17" s="104"/>
      <c r="K17" s="104"/>
      <c r="L17" s="104"/>
      <c r="M17" s="104"/>
      <c r="N17" s="104"/>
      <c r="O17" s="104"/>
      <c r="P17" s="104"/>
    </row>
    <row r="18" ht="21.6" spans="2:16">
      <c r="B18" s="103" t="s">
        <v>377</v>
      </c>
      <c r="C18" s="103" t="s">
        <v>378</v>
      </c>
      <c r="D18" s="103" t="s">
        <v>396</v>
      </c>
      <c r="E18" s="103" t="s">
        <v>199</v>
      </c>
      <c r="F18" s="103" t="s">
        <v>108</v>
      </c>
      <c r="G18" s="103" t="s">
        <v>165</v>
      </c>
      <c r="H18" s="104" t="s">
        <v>397</v>
      </c>
      <c r="I18" s="104" t="s">
        <v>397</v>
      </c>
      <c r="J18" s="104"/>
      <c r="K18" s="104"/>
      <c r="L18" s="104"/>
      <c r="M18" s="104"/>
      <c r="N18" s="104"/>
      <c r="O18" s="104"/>
      <c r="P18" s="104"/>
    </row>
    <row r="19" ht="21.6" spans="2:16">
      <c r="B19" s="103" t="s">
        <v>377</v>
      </c>
      <c r="C19" s="103" t="s">
        <v>378</v>
      </c>
      <c r="D19" s="103" t="s">
        <v>398</v>
      </c>
      <c r="E19" s="103" t="s">
        <v>163</v>
      </c>
      <c r="F19" s="103" t="s">
        <v>136</v>
      </c>
      <c r="G19" s="103" t="s">
        <v>137</v>
      </c>
      <c r="H19" s="104" t="s">
        <v>170</v>
      </c>
      <c r="I19" s="104" t="s">
        <v>170</v>
      </c>
      <c r="J19" s="104"/>
      <c r="K19" s="104"/>
      <c r="L19" s="104"/>
      <c r="M19" s="104"/>
      <c r="N19" s="104"/>
      <c r="O19" s="104"/>
      <c r="P19" s="104"/>
    </row>
    <row r="20" ht="21.6" spans="2:16">
      <c r="B20" s="103" t="s">
        <v>377</v>
      </c>
      <c r="C20" s="103" t="s">
        <v>378</v>
      </c>
      <c r="D20" s="103" t="s">
        <v>399</v>
      </c>
      <c r="E20" s="103" t="s">
        <v>321</v>
      </c>
      <c r="F20" s="103" t="s">
        <v>108</v>
      </c>
      <c r="G20" s="103" t="s">
        <v>165</v>
      </c>
      <c r="H20" s="104" t="s">
        <v>322</v>
      </c>
      <c r="I20" s="104" t="s">
        <v>322</v>
      </c>
      <c r="J20" s="104"/>
      <c r="K20" s="104"/>
      <c r="L20" s="104"/>
      <c r="M20" s="104"/>
      <c r="N20" s="104"/>
      <c r="O20" s="104"/>
      <c r="P20" s="104"/>
    </row>
    <row r="21" ht="21.6" spans="2:16">
      <c r="B21" s="103" t="s">
        <v>377</v>
      </c>
      <c r="C21" s="103" t="s">
        <v>378</v>
      </c>
      <c r="D21" s="103" t="s">
        <v>400</v>
      </c>
      <c r="E21" s="103" t="s">
        <v>94</v>
      </c>
      <c r="F21" s="103" t="s">
        <v>108</v>
      </c>
      <c r="G21" s="103" t="s">
        <v>117</v>
      </c>
      <c r="H21" s="104" t="s">
        <v>118</v>
      </c>
      <c r="I21" s="104" t="s">
        <v>118</v>
      </c>
      <c r="J21" s="104"/>
      <c r="K21" s="104"/>
      <c r="L21" s="104"/>
      <c r="M21" s="104"/>
      <c r="N21" s="104"/>
      <c r="O21" s="104"/>
      <c r="P21" s="104"/>
    </row>
    <row r="22" ht="21.6" spans="2:16">
      <c r="B22" s="103" t="s">
        <v>377</v>
      </c>
      <c r="C22" s="103" t="s">
        <v>378</v>
      </c>
      <c r="D22" s="103" t="s">
        <v>401</v>
      </c>
      <c r="E22" s="103" t="s">
        <v>163</v>
      </c>
      <c r="F22" s="103" t="s">
        <v>167</v>
      </c>
      <c r="G22" s="103" t="s">
        <v>168</v>
      </c>
      <c r="H22" s="104" t="s">
        <v>402</v>
      </c>
      <c r="I22" s="104" t="s">
        <v>402</v>
      </c>
      <c r="J22" s="104"/>
      <c r="K22" s="104"/>
      <c r="L22" s="104"/>
      <c r="M22" s="104"/>
      <c r="N22" s="104"/>
      <c r="O22" s="104"/>
      <c r="P22" s="104"/>
    </row>
    <row r="23" ht="21.6" spans="2:16">
      <c r="B23" s="103" t="s">
        <v>377</v>
      </c>
      <c r="C23" s="103" t="s">
        <v>378</v>
      </c>
      <c r="D23" s="103" t="s">
        <v>403</v>
      </c>
      <c r="E23" s="103" t="s">
        <v>321</v>
      </c>
      <c r="F23" s="103" t="s">
        <v>140</v>
      </c>
      <c r="G23" s="103" t="s">
        <v>192</v>
      </c>
      <c r="H23" s="104" t="s">
        <v>198</v>
      </c>
      <c r="I23" s="104" t="s">
        <v>198</v>
      </c>
      <c r="J23" s="104"/>
      <c r="K23" s="104"/>
      <c r="L23" s="104"/>
      <c r="M23" s="104"/>
      <c r="N23" s="104"/>
      <c r="O23" s="104"/>
      <c r="P23" s="104"/>
    </row>
    <row r="24" ht="21.6" spans="2:16">
      <c r="B24" s="103" t="s">
        <v>377</v>
      </c>
      <c r="C24" s="103" t="s">
        <v>378</v>
      </c>
      <c r="D24" s="103" t="s">
        <v>404</v>
      </c>
      <c r="E24" s="103" t="s">
        <v>340</v>
      </c>
      <c r="F24" s="103" t="s">
        <v>91</v>
      </c>
      <c r="G24" s="103" t="s">
        <v>92</v>
      </c>
      <c r="H24" s="104" t="s">
        <v>181</v>
      </c>
      <c r="I24" s="104" t="s">
        <v>181</v>
      </c>
      <c r="J24" s="104"/>
      <c r="K24" s="104"/>
      <c r="L24" s="104"/>
      <c r="M24" s="104"/>
      <c r="N24" s="104"/>
      <c r="O24" s="104"/>
      <c r="P24" s="104"/>
    </row>
    <row r="25" ht="21.6" spans="2:16">
      <c r="B25" s="103" t="s">
        <v>377</v>
      </c>
      <c r="C25" s="103" t="s">
        <v>378</v>
      </c>
      <c r="D25" s="103" t="s">
        <v>405</v>
      </c>
      <c r="E25" s="103" t="s">
        <v>340</v>
      </c>
      <c r="F25" s="103" t="s">
        <v>140</v>
      </c>
      <c r="G25" s="103" t="s">
        <v>192</v>
      </c>
      <c r="H25" s="104" t="s">
        <v>406</v>
      </c>
      <c r="I25" s="104" t="s">
        <v>406</v>
      </c>
      <c r="J25" s="104"/>
      <c r="K25" s="104"/>
      <c r="L25" s="104"/>
      <c r="M25" s="104"/>
      <c r="N25" s="104"/>
      <c r="O25" s="104"/>
      <c r="P25" s="104"/>
    </row>
    <row r="26" ht="21.6" spans="2:16">
      <c r="B26" s="103" t="s">
        <v>377</v>
      </c>
      <c r="C26" s="103" t="s">
        <v>378</v>
      </c>
      <c r="D26" s="103" t="s">
        <v>407</v>
      </c>
      <c r="E26" s="103" t="s">
        <v>340</v>
      </c>
      <c r="F26" s="103" t="s">
        <v>140</v>
      </c>
      <c r="G26" s="103" t="s">
        <v>192</v>
      </c>
      <c r="H26" s="104" t="s">
        <v>325</v>
      </c>
      <c r="I26" s="104" t="s">
        <v>325</v>
      </c>
      <c r="J26" s="104"/>
      <c r="K26" s="104"/>
      <c r="L26" s="104"/>
      <c r="M26" s="104"/>
      <c r="N26" s="104"/>
      <c r="O26" s="104"/>
      <c r="P26" s="104"/>
    </row>
    <row r="27" ht="21.6" spans="2:16">
      <c r="B27" s="103" t="s">
        <v>377</v>
      </c>
      <c r="C27" s="103" t="s">
        <v>378</v>
      </c>
      <c r="D27" s="103" t="s">
        <v>408</v>
      </c>
      <c r="E27" s="103" t="s">
        <v>340</v>
      </c>
      <c r="F27" s="103" t="s">
        <v>91</v>
      </c>
      <c r="G27" s="103" t="s">
        <v>92</v>
      </c>
      <c r="H27" s="104" t="s">
        <v>184</v>
      </c>
      <c r="I27" s="104" t="s">
        <v>184</v>
      </c>
      <c r="J27" s="104"/>
      <c r="K27" s="104"/>
      <c r="L27" s="104"/>
      <c r="M27" s="104"/>
      <c r="N27" s="104"/>
      <c r="O27" s="104"/>
      <c r="P27" s="104"/>
    </row>
    <row r="28" ht="21.6" spans="2:16">
      <c r="B28" s="103" t="s">
        <v>377</v>
      </c>
      <c r="C28" s="103" t="s">
        <v>378</v>
      </c>
      <c r="D28" s="103" t="s">
        <v>409</v>
      </c>
      <c r="E28" s="103" t="s">
        <v>340</v>
      </c>
      <c r="F28" s="103" t="s">
        <v>91</v>
      </c>
      <c r="G28" s="103" t="s">
        <v>92</v>
      </c>
      <c r="H28" s="104" t="s">
        <v>205</v>
      </c>
      <c r="I28" s="104" t="s">
        <v>205</v>
      </c>
      <c r="J28" s="104"/>
      <c r="K28" s="104"/>
      <c r="L28" s="104"/>
      <c r="M28" s="104"/>
      <c r="N28" s="104"/>
      <c r="O28" s="104"/>
      <c r="P28" s="104"/>
    </row>
    <row r="29" ht="21.6" spans="2:16">
      <c r="B29" s="103" t="s">
        <v>377</v>
      </c>
      <c r="C29" s="103" t="s">
        <v>378</v>
      </c>
      <c r="D29" s="103" t="s">
        <v>410</v>
      </c>
      <c r="E29" s="103" t="s">
        <v>340</v>
      </c>
      <c r="F29" s="103" t="s">
        <v>167</v>
      </c>
      <c r="G29" s="103" t="s">
        <v>168</v>
      </c>
      <c r="H29" s="104" t="s">
        <v>325</v>
      </c>
      <c r="I29" s="104" t="s">
        <v>325</v>
      </c>
      <c r="J29" s="104"/>
      <c r="K29" s="104"/>
      <c r="L29" s="104"/>
      <c r="M29" s="104"/>
      <c r="N29" s="104"/>
      <c r="O29" s="104"/>
      <c r="P29" s="104"/>
    </row>
    <row r="30" ht="21.6" spans="2:16">
      <c r="B30" s="103" t="s">
        <v>377</v>
      </c>
      <c r="C30" s="103" t="s">
        <v>378</v>
      </c>
      <c r="D30" s="103" t="s">
        <v>411</v>
      </c>
      <c r="E30" s="103" t="s">
        <v>320</v>
      </c>
      <c r="F30" s="103" t="s">
        <v>140</v>
      </c>
      <c r="G30" s="103" t="s">
        <v>141</v>
      </c>
      <c r="H30" s="104" t="s">
        <v>188</v>
      </c>
      <c r="I30" s="104" t="s">
        <v>188</v>
      </c>
      <c r="J30" s="104"/>
      <c r="K30" s="104"/>
      <c r="L30" s="104"/>
      <c r="M30" s="104"/>
      <c r="N30" s="104"/>
      <c r="O30" s="104"/>
      <c r="P30" s="104"/>
    </row>
    <row r="31" ht="21.6" spans="2:16">
      <c r="B31" s="103" t="s">
        <v>377</v>
      </c>
      <c r="C31" s="103" t="s">
        <v>378</v>
      </c>
      <c r="D31" s="103" t="s">
        <v>412</v>
      </c>
      <c r="E31" s="103" t="s">
        <v>340</v>
      </c>
      <c r="F31" s="103" t="s">
        <v>167</v>
      </c>
      <c r="G31" s="103" t="s">
        <v>168</v>
      </c>
      <c r="H31" s="104" t="s">
        <v>200</v>
      </c>
      <c r="I31" s="104" t="s">
        <v>200</v>
      </c>
      <c r="J31" s="104"/>
      <c r="K31" s="104"/>
      <c r="L31" s="104"/>
      <c r="M31" s="104"/>
      <c r="N31" s="104"/>
      <c r="O31" s="104"/>
      <c r="P31" s="104"/>
    </row>
    <row r="32" ht="21.6" spans="2:16">
      <c r="B32" s="103" t="s">
        <v>377</v>
      </c>
      <c r="C32" s="103" t="s">
        <v>378</v>
      </c>
      <c r="D32" s="103" t="s">
        <v>413</v>
      </c>
      <c r="E32" s="103" t="s">
        <v>323</v>
      </c>
      <c r="F32" s="103" t="s">
        <v>167</v>
      </c>
      <c r="G32" s="103" t="s">
        <v>168</v>
      </c>
      <c r="H32" s="104" t="s">
        <v>325</v>
      </c>
      <c r="I32" s="104" t="s">
        <v>325</v>
      </c>
      <c r="J32" s="104"/>
      <c r="K32" s="104"/>
      <c r="L32" s="104"/>
      <c r="M32" s="104"/>
      <c r="N32" s="104"/>
      <c r="O32" s="104"/>
      <c r="P32" s="104"/>
    </row>
    <row r="33" ht="21.6" spans="2:16">
      <c r="B33" s="103" t="s">
        <v>377</v>
      </c>
      <c r="C33" s="103" t="s">
        <v>378</v>
      </c>
      <c r="D33" s="103" t="s">
        <v>414</v>
      </c>
      <c r="E33" s="103" t="s">
        <v>321</v>
      </c>
      <c r="F33" s="103" t="s">
        <v>167</v>
      </c>
      <c r="G33" s="103" t="s">
        <v>168</v>
      </c>
      <c r="H33" s="104" t="s">
        <v>184</v>
      </c>
      <c r="I33" s="104" t="s">
        <v>184</v>
      </c>
      <c r="J33" s="104"/>
      <c r="K33" s="104"/>
      <c r="L33" s="104"/>
      <c r="M33" s="104"/>
      <c r="N33" s="104"/>
      <c r="O33" s="104"/>
      <c r="P33" s="104"/>
    </row>
    <row r="34" ht="21.6" spans="2:16">
      <c r="B34" s="103" t="s">
        <v>377</v>
      </c>
      <c r="C34" s="103" t="s">
        <v>378</v>
      </c>
      <c r="D34" s="103" t="s">
        <v>415</v>
      </c>
      <c r="E34" s="103" t="s">
        <v>308</v>
      </c>
      <c r="F34" s="103" t="s">
        <v>140</v>
      </c>
      <c r="G34" s="103" t="s">
        <v>192</v>
      </c>
      <c r="H34" s="104" t="s">
        <v>345</v>
      </c>
      <c r="I34" s="104" t="s">
        <v>345</v>
      </c>
      <c r="J34" s="104"/>
      <c r="K34" s="104"/>
      <c r="L34" s="104"/>
      <c r="M34" s="104"/>
      <c r="N34" s="104"/>
      <c r="O34" s="104"/>
      <c r="P34" s="104"/>
    </row>
    <row r="35" ht="21.6" spans="2:16">
      <c r="B35" s="103" t="s">
        <v>377</v>
      </c>
      <c r="C35" s="103" t="s">
        <v>378</v>
      </c>
      <c r="D35" s="103" t="s">
        <v>416</v>
      </c>
      <c r="E35" s="103" t="s">
        <v>272</v>
      </c>
      <c r="F35" s="103" t="s">
        <v>140</v>
      </c>
      <c r="G35" s="103" t="s">
        <v>192</v>
      </c>
      <c r="H35" s="104" t="s">
        <v>417</v>
      </c>
      <c r="I35" s="104" t="s">
        <v>417</v>
      </c>
      <c r="J35" s="104"/>
      <c r="K35" s="104"/>
      <c r="L35" s="104"/>
      <c r="M35" s="104"/>
      <c r="N35" s="104"/>
      <c r="O35" s="104"/>
      <c r="P35" s="104"/>
    </row>
    <row r="36" ht="21.6" spans="2:16">
      <c r="B36" s="103" t="s">
        <v>377</v>
      </c>
      <c r="C36" s="103" t="s">
        <v>378</v>
      </c>
      <c r="D36" s="103" t="s">
        <v>418</v>
      </c>
      <c r="E36" s="103" t="s">
        <v>308</v>
      </c>
      <c r="F36" s="103" t="s">
        <v>140</v>
      </c>
      <c r="G36" s="103" t="s">
        <v>192</v>
      </c>
      <c r="H36" s="104" t="s">
        <v>419</v>
      </c>
      <c r="I36" s="104" t="s">
        <v>419</v>
      </c>
      <c r="J36" s="104"/>
      <c r="K36" s="104"/>
      <c r="L36" s="104"/>
      <c r="M36" s="104"/>
      <c r="N36" s="104"/>
      <c r="O36" s="104"/>
      <c r="P36" s="104"/>
    </row>
    <row r="37" ht="21.6" spans="2:16">
      <c r="B37" s="103" t="s">
        <v>377</v>
      </c>
      <c r="C37" s="103" t="s">
        <v>378</v>
      </c>
      <c r="D37" s="103" t="s">
        <v>420</v>
      </c>
      <c r="E37" s="103" t="s">
        <v>335</v>
      </c>
      <c r="F37" s="103" t="s">
        <v>140</v>
      </c>
      <c r="G37" s="103" t="s">
        <v>318</v>
      </c>
      <c r="H37" s="104" t="s">
        <v>295</v>
      </c>
      <c r="I37" s="104" t="s">
        <v>295</v>
      </c>
      <c r="J37" s="104"/>
      <c r="K37" s="104"/>
      <c r="L37" s="104"/>
      <c r="M37" s="104"/>
      <c r="N37" s="104"/>
      <c r="O37" s="104"/>
      <c r="P37" s="104"/>
    </row>
    <row r="38" ht="21.6" spans="2:16">
      <c r="B38" s="103" t="s">
        <v>377</v>
      </c>
      <c r="C38" s="103" t="s">
        <v>378</v>
      </c>
      <c r="D38" s="103" t="s">
        <v>421</v>
      </c>
      <c r="E38" s="103" t="s">
        <v>277</v>
      </c>
      <c r="F38" s="103" t="s">
        <v>140</v>
      </c>
      <c r="G38" s="103" t="s">
        <v>192</v>
      </c>
      <c r="H38" s="104" t="s">
        <v>422</v>
      </c>
      <c r="I38" s="104" t="s">
        <v>422</v>
      </c>
      <c r="J38" s="104"/>
      <c r="K38" s="104"/>
      <c r="L38" s="104"/>
      <c r="M38" s="104"/>
      <c r="N38" s="104"/>
      <c r="O38" s="104"/>
      <c r="P38" s="104"/>
    </row>
    <row r="39" ht="21.6" spans="2:16">
      <c r="B39" s="103" t="s">
        <v>377</v>
      </c>
      <c r="C39" s="103" t="s">
        <v>378</v>
      </c>
      <c r="D39" s="103" t="s">
        <v>423</v>
      </c>
      <c r="E39" s="103" t="s">
        <v>312</v>
      </c>
      <c r="F39" s="103" t="s">
        <v>91</v>
      </c>
      <c r="G39" s="103" t="s">
        <v>92</v>
      </c>
      <c r="H39" s="104" t="s">
        <v>181</v>
      </c>
      <c r="I39" s="104" t="s">
        <v>181</v>
      </c>
      <c r="J39" s="104"/>
      <c r="K39" s="104"/>
      <c r="L39" s="104"/>
      <c r="M39" s="104"/>
      <c r="N39" s="104"/>
      <c r="O39" s="104"/>
      <c r="P39" s="104"/>
    </row>
    <row r="40" ht="21.6" spans="2:16">
      <c r="B40" s="103" t="s">
        <v>377</v>
      </c>
      <c r="C40" s="103" t="s">
        <v>378</v>
      </c>
      <c r="D40" s="103" t="s">
        <v>424</v>
      </c>
      <c r="E40" s="103" t="s">
        <v>313</v>
      </c>
      <c r="F40" s="103" t="s">
        <v>140</v>
      </c>
      <c r="G40" s="103" t="s">
        <v>192</v>
      </c>
      <c r="H40" s="104" t="s">
        <v>425</v>
      </c>
      <c r="I40" s="104" t="s">
        <v>425</v>
      </c>
      <c r="J40" s="104"/>
      <c r="K40" s="104"/>
      <c r="L40" s="104"/>
      <c r="M40" s="104"/>
      <c r="N40" s="104"/>
      <c r="O40" s="104"/>
      <c r="P40" s="104"/>
    </row>
    <row r="41" ht="21.6" spans="2:16">
      <c r="B41" s="103" t="s">
        <v>377</v>
      </c>
      <c r="C41" s="103" t="s">
        <v>378</v>
      </c>
      <c r="D41" s="103" t="s">
        <v>426</v>
      </c>
      <c r="E41" s="103" t="s">
        <v>336</v>
      </c>
      <c r="F41" s="103" t="s">
        <v>140</v>
      </c>
      <c r="G41" s="103" t="s">
        <v>192</v>
      </c>
      <c r="H41" s="104" t="s">
        <v>337</v>
      </c>
      <c r="I41" s="104" t="s">
        <v>337</v>
      </c>
      <c r="J41" s="104"/>
      <c r="K41" s="104"/>
      <c r="L41" s="104"/>
      <c r="M41" s="104"/>
      <c r="N41" s="104"/>
      <c r="O41" s="104"/>
      <c r="P41" s="104"/>
    </row>
    <row r="42" ht="21.6" spans="2:16">
      <c r="B42" s="103" t="s">
        <v>377</v>
      </c>
      <c r="C42" s="103" t="s">
        <v>378</v>
      </c>
      <c r="D42" s="103" t="s">
        <v>427</v>
      </c>
      <c r="E42" s="103" t="s">
        <v>313</v>
      </c>
      <c r="F42" s="103" t="s">
        <v>140</v>
      </c>
      <c r="G42" s="103" t="s">
        <v>192</v>
      </c>
      <c r="H42" s="104" t="s">
        <v>428</v>
      </c>
      <c r="I42" s="104" t="s">
        <v>428</v>
      </c>
      <c r="J42" s="104"/>
      <c r="K42" s="104"/>
      <c r="L42" s="104"/>
      <c r="M42" s="104"/>
      <c r="N42" s="104"/>
      <c r="O42" s="104"/>
      <c r="P42" s="104"/>
    </row>
    <row r="43" ht="21.6" spans="2:16">
      <c r="B43" s="103" t="s">
        <v>377</v>
      </c>
      <c r="C43" s="103" t="s">
        <v>378</v>
      </c>
      <c r="D43" s="103" t="s">
        <v>429</v>
      </c>
      <c r="E43" s="103" t="s">
        <v>313</v>
      </c>
      <c r="F43" s="103" t="s">
        <v>91</v>
      </c>
      <c r="G43" s="103" t="s">
        <v>92</v>
      </c>
      <c r="H43" s="104" t="s">
        <v>430</v>
      </c>
      <c r="I43" s="104" t="s">
        <v>430</v>
      </c>
      <c r="J43" s="104"/>
      <c r="K43" s="104"/>
      <c r="L43" s="104"/>
      <c r="M43" s="104"/>
      <c r="N43" s="104"/>
      <c r="O43" s="104"/>
      <c r="P43" s="104"/>
    </row>
    <row r="44" ht="21.6" spans="2:16">
      <c r="B44" s="103" t="s">
        <v>377</v>
      </c>
      <c r="C44" s="103" t="s">
        <v>378</v>
      </c>
      <c r="D44" s="103" t="s">
        <v>431</v>
      </c>
      <c r="E44" s="103" t="s">
        <v>313</v>
      </c>
      <c r="F44" s="103" t="s">
        <v>140</v>
      </c>
      <c r="G44" s="103" t="s">
        <v>192</v>
      </c>
      <c r="H44" s="104" t="s">
        <v>432</v>
      </c>
      <c r="I44" s="104" t="s">
        <v>432</v>
      </c>
      <c r="J44" s="104"/>
      <c r="K44" s="104"/>
      <c r="L44" s="104"/>
      <c r="M44" s="104"/>
      <c r="N44" s="104"/>
      <c r="O44" s="104"/>
      <c r="P44" s="104"/>
    </row>
    <row r="45" ht="21.6" spans="2:16">
      <c r="B45" s="103" t="s">
        <v>377</v>
      </c>
      <c r="C45" s="103" t="s">
        <v>378</v>
      </c>
      <c r="D45" s="103" t="s">
        <v>433</v>
      </c>
      <c r="E45" s="103" t="s">
        <v>346</v>
      </c>
      <c r="F45" s="103" t="s">
        <v>105</v>
      </c>
      <c r="G45" s="103" t="s">
        <v>106</v>
      </c>
      <c r="H45" s="104" t="s">
        <v>434</v>
      </c>
      <c r="I45" s="104" t="s">
        <v>434</v>
      </c>
      <c r="J45" s="104"/>
      <c r="K45" s="104"/>
      <c r="L45" s="104"/>
      <c r="M45" s="104"/>
      <c r="N45" s="104"/>
      <c r="O45" s="104"/>
      <c r="P45" s="104"/>
    </row>
    <row r="46" ht="21.6" spans="2:16">
      <c r="B46" s="103" t="s">
        <v>377</v>
      </c>
      <c r="C46" s="103" t="s">
        <v>378</v>
      </c>
      <c r="D46" s="103" t="s">
        <v>435</v>
      </c>
      <c r="E46" s="103" t="s">
        <v>261</v>
      </c>
      <c r="F46" s="103" t="s">
        <v>105</v>
      </c>
      <c r="G46" s="103" t="s">
        <v>106</v>
      </c>
      <c r="H46" s="104" t="s">
        <v>262</v>
      </c>
      <c r="I46" s="104" t="s">
        <v>262</v>
      </c>
      <c r="J46" s="104"/>
      <c r="K46" s="104"/>
      <c r="L46" s="104"/>
      <c r="M46" s="104"/>
      <c r="N46" s="104"/>
      <c r="O46" s="104"/>
      <c r="P46" s="104"/>
    </row>
    <row r="47" ht="21.6" spans="2:16">
      <c r="B47" s="103" t="s">
        <v>377</v>
      </c>
      <c r="C47" s="103" t="s">
        <v>378</v>
      </c>
      <c r="D47" s="103" t="s">
        <v>436</v>
      </c>
      <c r="E47" s="103" t="s">
        <v>346</v>
      </c>
      <c r="F47" s="103" t="s">
        <v>105</v>
      </c>
      <c r="G47" s="103" t="s">
        <v>106</v>
      </c>
      <c r="H47" s="104" t="s">
        <v>437</v>
      </c>
      <c r="I47" s="104" t="s">
        <v>437</v>
      </c>
      <c r="J47" s="104"/>
      <c r="K47" s="104"/>
      <c r="L47" s="104"/>
      <c r="M47" s="104"/>
      <c r="N47" s="104"/>
      <c r="O47" s="104"/>
      <c r="P47" s="104"/>
    </row>
    <row r="48" ht="21.6" spans="2:16">
      <c r="B48" s="103" t="s">
        <v>377</v>
      </c>
      <c r="C48" s="103" t="s">
        <v>378</v>
      </c>
      <c r="D48" s="103" t="s">
        <v>438</v>
      </c>
      <c r="E48" s="103" t="s">
        <v>346</v>
      </c>
      <c r="F48" s="103" t="s">
        <v>105</v>
      </c>
      <c r="G48" s="103" t="s">
        <v>106</v>
      </c>
      <c r="H48" s="104" t="s">
        <v>439</v>
      </c>
      <c r="I48" s="104" t="s">
        <v>439</v>
      </c>
      <c r="J48" s="104"/>
      <c r="K48" s="104"/>
      <c r="L48" s="104"/>
      <c r="M48" s="104"/>
      <c r="N48" s="104"/>
      <c r="O48" s="104"/>
      <c r="P48" s="104"/>
    </row>
    <row r="49" ht="21.6" spans="2:16">
      <c r="B49" s="103" t="s">
        <v>377</v>
      </c>
      <c r="C49" s="103" t="s">
        <v>378</v>
      </c>
      <c r="D49" s="103" t="s">
        <v>440</v>
      </c>
      <c r="E49" s="103" t="s">
        <v>163</v>
      </c>
      <c r="F49" s="103" t="s">
        <v>91</v>
      </c>
      <c r="G49" s="103" t="s">
        <v>92</v>
      </c>
      <c r="H49" s="104" t="s">
        <v>441</v>
      </c>
      <c r="I49" s="104" t="s">
        <v>441</v>
      </c>
      <c r="J49" s="104"/>
      <c r="K49" s="104"/>
      <c r="L49" s="104"/>
      <c r="M49" s="104"/>
      <c r="N49" s="104"/>
      <c r="O49" s="104"/>
      <c r="P49" s="104"/>
    </row>
    <row r="50" ht="21.6" spans="2:16">
      <c r="B50" s="103" t="s">
        <v>377</v>
      </c>
      <c r="C50" s="103" t="s">
        <v>378</v>
      </c>
      <c r="D50" s="103" t="s">
        <v>442</v>
      </c>
      <c r="E50" s="103" t="s">
        <v>313</v>
      </c>
      <c r="F50" s="103" t="s">
        <v>105</v>
      </c>
      <c r="G50" s="103" t="s">
        <v>106</v>
      </c>
      <c r="H50" s="104" t="s">
        <v>314</v>
      </c>
      <c r="I50" s="104" t="s">
        <v>314</v>
      </c>
      <c r="J50" s="104"/>
      <c r="K50" s="104"/>
      <c r="L50" s="104"/>
      <c r="M50" s="104"/>
      <c r="N50" s="104"/>
      <c r="O50" s="104"/>
      <c r="P50" s="104"/>
    </row>
    <row r="51" ht="21.6" spans="2:16">
      <c r="B51" s="103" t="s">
        <v>377</v>
      </c>
      <c r="C51" s="103" t="s">
        <v>378</v>
      </c>
      <c r="D51" s="103" t="s">
        <v>443</v>
      </c>
      <c r="E51" s="103" t="s">
        <v>283</v>
      </c>
      <c r="F51" s="103" t="s">
        <v>91</v>
      </c>
      <c r="G51" s="103" t="s">
        <v>92</v>
      </c>
      <c r="H51" s="104" t="s">
        <v>245</v>
      </c>
      <c r="I51" s="104" t="s">
        <v>245</v>
      </c>
      <c r="J51" s="104"/>
      <c r="K51" s="104"/>
      <c r="L51" s="104"/>
      <c r="M51" s="104"/>
      <c r="N51" s="104"/>
      <c r="O51" s="104"/>
      <c r="P51" s="104"/>
    </row>
    <row r="52" ht="21.6" spans="2:16">
      <c r="B52" s="103" t="s">
        <v>377</v>
      </c>
      <c r="C52" s="103" t="s">
        <v>378</v>
      </c>
      <c r="D52" s="103" t="s">
        <v>444</v>
      </c>
      <c r="E52" s="103" t="s">
        <v>283</v>
      </c>
      <c r="F52" s="103" t="s">
        <v>91</v>
      </c>
      <c r="G52" s="103" t="s">
        <v>92</v>
      </c>
      <c r="H52" s="104" t="s">
        <v>445</v>
      </c>
      <c r="I52" s="104" t="s">
        <v>445</v>
      </c>
      <c r="J52" s="104"/>
      <c r="K52" s="104"/>
      <c r="L52" s="104"/>
      <c r="M52" s="104"/>
      <c r="N52" s="104"/>
      <c r="O52" s="104"/>
      <c r="P52" s="104"/>
    </row>
    <row r="53" ht="21.6" spans="2:16">
      <c r="B53" s="103" t="s">
        <v>377</v>
      </c>
      <c r="C53" s="103" t="s">
        <v>378</v>
      </c>
      <c r="D53" s="103" t="s">
        <v>446</v>
      </c>
      <c r="E53" s="103" t="s">
        <v>232</v>
      </c>
      <c r="F53" s="103" t="s">
        <v>91</v>
      </c>
      <c r="G53" s="103" t="s">
        <v>92</v>
      </c>
      <c r="H53" s="104" t="s">
        <v>447</v>
      </c>
      <c r="I53" s="104" t="s">
        <v>447</v>
      </c>
      <c r="J53" s="104"/>
      <c r="K53" s="104"/>
      <c r="L53" s="104"/>
      <c r="M53" s="104"/>
      <c r="N53" s="104"/>
      <c r="O53" s="104"/>
      <c r="P53" s="104"/>
    </row>
    <row r="54" ht="21.6" spans="2:16">
      <c r="B54" s="103" t="s">
        <v>377</v>
      </c>
      <c r="C54" s="103" t="s">
        <v>378</v>
      </c>
      <c r="D54" s="103" t="s">
        <v>448</v>
      </c>
      <c r="E54" s="103" t="s">
        <v>232</v>
      </c>
      <c r="F54" s="103" t="s">
        <v>91</v>
      </c>
      <c r="G54" s="103" t="s">
        <v>92</v>
      </c>
      <c r="H54" s="104" t="s">
        <v>449</v>
      </c>
      <c r="I54" s="104" t="s">
        <v>449</v>
      </c>
      <c r="J54" s="104"/>
      <c r="K54" s="104"/>
      <c r="L54" s="104"/>
      <c r="M54" s="104"/>
      <c r="N54" s="104"/>
      <c r="O54" s="104"/>
      <c r="P54" s="104"/>
    </row>
    <row r="55" ht="21.6" spans="2:16">
      <c r="B55" s="103" t="s">
        <v>377</v>
      </c>
      <c r="C55" s="103" t="s">
        <v>378</v>
      </c>
      <c r="D55" s="103" t="s">
        <v>450</v>
      </c>
      <c r="E55" s="103" t="s">
        <v>229</v>
      </c>
      <c r="F55" s="103" t="s">
        <v>167</v>
      </c>
      <c r="G55" s="103" t="s">
        <v>168</v>
      </c>
      <c r="H55" s="104" t="s">
        <v>230</v>
      </c>
      <c r="I55" s="104" t="s">
        <v>230</v>
      </c>
      <c r="J55" s="104"/>
      <c r="K55" s="104"/>
      <c r="L55" s="104"/>
      <c r="M55" s="104"/>
      <c r="N55" s="104"/>
      <c r="O55" s="104"/>
      <c r="P55" s="104"/>
    </row>
    <row r="56" ht="21.6" spans="2:16">
      <c r="B56" s="103" t="s">
        <v>377</v>
      </c>
      <c r="C56" s="103" t="s">
        <v>378</v>
      </c>
      <c r="D56" s="103" t="s">
        <v>451</v>
      </c>
      <c r="E56" s="103" t="s">
        <v>229</v>
      </c>
      <c r="F56" s="103" t="s">
        <v>91</v>
      </c>
      <c r="G56" s="103" t="s">
        <v>92</v>
      </c>
      <c r="H56" s="104" t="s">
        <v>231</v>
      </c>
      <c r="I56" s="104" t="s">
        <v>231</v>
      </c>
      <c r="J56" s="104"/>
      <c r="K56" s="104"/>
      <c r="L56" s="104"/>
      <c r="M56" s="104"/>
      <c r="N56" s="104"/>
      <c r="O56" s="104"/>
      <c r="P56" s="104"/>
    </row>
    <row r="57" ht="21.6" spans="2:16">
      <c r="B57" s="103" t="s">
        <v>377</v>
      </c>
      <c r="C57" s="103" t="s">
        <v>378</v>
      </c>
      <c r="D57" s="103" t="s">
        <v>452</v>
      </c>
      <c r="E57" s="103" t="s">
        <v>234</v>
      </c>
      <c r="F57" s="103" t="s">
        <v>91</v>
      </c>
      <c r="G57" s="103" t="s">
        <v>92</v>
      </c>
      <c r="H57" s="104" t="s">
        <v>181</v>
      </c>
      <c r="I57" s="104" t="s">
        <v>181</v>
      </c>
      <c r="J57" s="104"/>
      <c r="K57" s="104"/>
      <c r="L57" s="104"/>
      <c r="M57" s="104"/>
      <c r="N57" s="104"/>
      <c r="O57" s="104"/>
      <c r="P57" s="104"/>
    </row>
    <row r="58" ht="21.6" spans="2:16">
      <c r="B58" s="103" t="s">
        <v>377</v>
      </c>
      <c r="C58" s="103" t="s">
        <v>378</v>
      </c>
      <c r="D58" s="103" t="s">
        <v>453</v>
      </c>
      <c r="E58" s="103" t="s">
        <v>234</v>
      </c>
      <c r="F58" s="103" t="s">
        <v>108</v>
      </c>
      <c r="G58" s="103" t="s">
        <v>109</v>
      </c>
      <c r="H58" s="104" t="s">
        <v>236</v>
      </c>
      <c r="I58" s="104" t="s">
        <v>236</v>
      </c>
      <c r="J58" s="104"/>
      <c r="K58" s="104"/>
      <c r="L58" s="104"/>
      <c r="M58" s="104"/>
      <c r="N58" s="104"/>
      <c r="O58" s="104"/>
      <c r="P58" s="104"/>
    </row>
    <row r="59" ht="21.6" spans="2:16">
      <c r="B59" s="103" t="s">
        <v>377</v>
      </c>
      <c r="C59" s="103" t="s">
        <v>378</v>
      </c>
      <c r="D59" s="103" t="s">
        <v>454</v>
      </c>
      <c r="E59" s="103" t="s">
        <v>234</v>
      </c>
      <c r="F59" s="103" t="s">
        <v>91</v>
      </c>
      <c r="G59" s="103" t="s">
        <v>92</v>
      </c>
      <c r="H59" s="104" t="s">
        <v>455</v>
      </c>
      <c r="I59" s="104" t="s">
        <v>455</v>
      </c>
      <c r="J59" s="104"/>
      <c r="K59" s="104"/>
      <c r="L59" s="104"/>
      <c r="M59" s="104"/>
      <c r="N59" s="104"/>
      <c r="O59" s="104"/>
      <c r="P59" s="104"/>
    </row>
    <row r="60" ht="21.6" spans="2:16">
      <c r="B60" s="103" t="s">
        <v>377</v>
      </c>
      <c r="C60" s="103" t="s">
        <v>378</v>
      </c>
      <c r="D60" s="103" t="s">
        <v>456</v>
      </c>
      <c r="E60" s="103" t="s">
        <v>234</v>
      </c>
      <c r="F60" s="103" t="s">
        <v>91</v>
      </c>
      <c r="G60" s="103" t="s">
        <v>92</v>
      </c>
      <c r="H60" s="104" t="s">
        <v>457</v>
      </c>
      <c r="I60" s="104" t="s">
        <v>457</v>
      </c>
      <c r="J60" s="104"/>
      <c r="K60" s="104"/>
      <c r="L60" s="104"/>
      <c r="M60" s="104"/>
      <c r="N60" s="104"/>
      <c r="O60" s="104"/>
      <c r="P60" s="104"/>
    </row>
    <row r="61" ht="21.6" spans="2:16">
      <c r="B61" s="103" t="s">
        <v>377</v>
      </c>
      <c r="C61" s="103" t="s">
        <v>378</v>
      </c>
      <c r="D61" s="103" t="s">
        <v>458</v>
      </c>
      <c r="E61" s="103" t="s">
        <v>234</v>
      </c>
      <c r="F61" s="103" t="s">
        <v>91</v>
      </c>
      <c r="G61" s="103" t="s">
        <v>92</v>
      </c>
      <c r="H61" s="104" t="s">
        <v>181</v>
      </c>
      <c r="I61" s="104" t="s">
        <v>181</v>
      </c>
      <c r="J61" s="104"/>
      <c r="K61" s="104"/>
      <c r="L61" s="104"/>
      <c r="M61" s="104"/>
      <c r="N61" s="104"/>
      <c r="O61" s="104"/>
      <c r="P61" s="104"/>
    </row>
    <row r="62" ht="21.6" spans="2:16">
      <c r="B62" s="103" t="s">
        <v>377</v>
      </c>
      <c r="C62" s="103" t="s">
        <v>378</v>
      </c>
      <c r="D62" s="103" t="s">
        <v>459</v>
      </c>
      <c r="E62" s="103" t="s">
        <v>348</v>
      </c>
      <c r="F62" s="103" t="s">
        <v>105</v>
      </c>
      <c r="G62" s="103" t="s">
        <v>106</v>
      </c>
      <c r="H62" s="104" t="s">
        <v>460</v>
      </c>
      <c r="I62" s="104" t="s">
        <v>460</v>
      </c>
      <c r="J62" s="104"/>
      <c r="K62" s="104"/>
      <c r="L62" s="104"/>
      <c r="M62" s="104"/>
      <c r="N62" s="104"/>
      <c r="O62" s="104"/>
      <c r="P62" s="104"/>
    </row>
    <row r="63" ht="21.6" spans="2:16">
      <c r="B63" s="103" t="s">
        <v>377</v>
      </c>
      <c r="C63" s="103" t="s">
        <v>378</v>
      </c>
      <c r="D63" s="103" t="s">
        <v>461</v>
      </c>
      <c r="E63" s="103" t="s">
        <v>220</v>
      </c>
      <c r="F63" s="103" t="s">
        <v>105</v>
      </c>
      <c r="G63" s="103" t="s">
        <v>106</v>
      </c>
      <c r="H63" s="104" t="s">
        <v>221</v>
      </c>
      <c r="I63" s="104" t="s">
        <v>221</v>
      </c>
      <c r="J63" s="104"/>
      <c r="K63" s="104"/>
      <c r="L63" s="104"/>
      <c r="M63" s="104"/>
      <c r="N63" s="104"/>
      <c r="O63" s="104"/>
      <c r="P63" s="104"/>
    </row>
    <row r="64" ht="21.6" spans="2:16">
      <c r="B64" s="103" t="s">
        <v>377</v>
      </c>
      <c r="C64" s="103" t="s">
        <v>378</v>
      </c>
      <c r="D64" s="103" t="s">
        <v>462</v>
      </c>
      <c r="E64" s="103" t="s">
        <v>348</v>
      </c>
      <c r="F64" s="103" t="s">
        <v>105</v>
      </c>
      <c r="G64" s="103" t="s">
        <v>106</v>
      </c>
      <c r="H64" s="104" t="s">
        <v>463</v>
      </c>
      <c r="I64" s="104" t="s">
        <v>463</v>
      </c>
      <c r="J64" s="104"/>
      <c r="K64" s="104"/>
      <c r="L64" s="104"/>
      <c r="M64" s="104"/>
      <c r="N64" s="104"/>
      <c r="O64" s="104"/>
      <c r="P64" s="104"/>
    </row>
    <row r="65" ht="21.6" spans="2:16">
      <c r="B65" s="103" t="s">
        <v>377</v>
      </c>
      <c r="C65" s="103" t="s">
        <v>378</v>
      </c>
      <c r="D65" s="103" t="s">
        <v>464</v>
      </c>
      <c r="E65" s="103" t="s">
        <v>348</v>
      </c>
      <c r="F65" s="103" t="s">
        <v>91</v>
      </c>
      <c r="G65" s="103" t="s">
        <v>92</v>
      </c>
      <c r="H65" s="104" t="s">
        <v>465</v>
      </c>
      <c r="I65" s="104" t="s">
        <v>465</v>
      </c>
      <c r="J65" s="104"/>
      <c r="K65" s="104"/>
      <c r="L65" s="104"/>
      <c r="M65" s="104"/>
      <c r="N65" s="104"/>
      <c r="O65" s="104"/>
      <c r="P65" s="104"/>
    </row>
    <row r="66" ht="21.6" spans="2:16">
      <c r="B66" s="103" t="s">
        <v>377</v>
      </c>
      <c r="C66" s="103" t="s">
        <v>378</v>
      </c>
      <c r="D66" s="103" t="s">
        <v>466</v>
      </c>
      <c r="E66" s="103" t="s">
        <v>348</v>
      </c>
      <c r="F66" s="103" t="s">
        <v>91</v>
      </c>
      <c r="G66" s="103" t="s">
        <v>92</v>
      </c>
      <c r="H66" s="104" t="s">
        <v>467</v>
      </c>
      <c r="I66" s="104" t="s">
        <v>467</v>
      </c>
      <c r="J66" s="104"/>
      <c r="K66" s="104"/>
      <c r="L66" s="104"/>
      <c r="M66" s="104"/>
      <c r="N66" s="104"/>
      <c r="O66" s="104"/>
      <c r="P66" s="104"/>
    </row>
    <row r="67" ht="21.6" spans="2:16">
      <c r="B67" s="103" t="s">
        <v>377</v>
      </c>
      <c r="C67" s="103" t="s">
        <v>378</v>
      </c>
      <c r="D67" s="103" t="s">
        <v>468</v>
      </c>
      <c r="E67" s="103" t="s">
        <v>348</v>
      </c>
      <c r="F67" s="103" t="s">
        <v>91</v>
      </c>
      <c r="G67" s="103" t="s">
        <v>92</v>
      </c>
      <c r="H67" s="104" t="s">
        <v>469</v>
      </c>
      <c r="I67" s="104" t="s">
        <v>469</v>
      </c>
      <c r="J67" s="104"/>
      <c r="K67" s="104"/>
      <c r="L67" s="104"/>
      <c r="M67" s="104"/>
      <c r="N67" s="104"/>
      <c r="O67" s="104"/>
      <c r="P67" s="104"/>
    </row>
    <row r="68" ht="21.6" spans="2:16">
      <c r="B68" s="103" t="s">
        <v>377</v>
      </c>
      <c r="C68" s="103" t="s">
        <v>378</v>
      </c>
      <c r="D68" s="103" t="s">
        <v>470</v>
      </c>
      <c r="E68" s="103" t="s">
        <v>348</v>
      </c>
      <c r="F68" s="103" t="s">
        <v>91</v>
      </c>
      <c r="G68" s="103" t="s">
        <v>92</v>
      </c>
      <c r="H68" s="104" t="s">
        <v>236</v>
      </c>
      <c r="I68" s="104" t="s">
        <v>236</v>
      </c>
      <c r="J68" s="104"/>
      <c r="K68" s="104"/>
      <c r="L68" s="104"/>
      <c r="M68" s="104"/>
      <c r="N68" s="104"/>
      <c r="O68" s="104"/>
      <c r="P68" s="104"/>
    </row>
    <row r="69" ht="21.6" spans="2:16">
      <c r="B69" s="103" t="s">
        <v>377</v>
      </c>
      <c r="C69" s="103" t="s">
        <v>378</v>
      </c>
      <c r="D69" s="103" t="s">
        <v>471</v>
      </c>
      <c r="E69" s="103" t="s">
        <v>348</v>
      </c>
      <c r="F69" s="103" t="s">
        <v>91</v>
      </c>
      <c r="G69" s="103" t="s">
        <v>92</v>
      </c>
      <c r="H69" s="104" t="s">
        <v>472</v>
      </c>
      <c r="I69" s="104" t="s">
        <v>472</v>
      </c>
      <c r="J69" s="104"/>
      <c r="K69" s="104"/>
      <c r="L69" s="104"/>
      <c r="M69" s="104"/>
      <c r="N69" s="104"/>
      <c r="O69" s="104"/>
      <c r="P69" s="104"/>
    </row>
    <row r="70" ht="21.6" spans="2:16">
      <c r="B70" s="103" t="s">
        <v>377</v>
      </c>
      <c r="C70" s="103" t="s">
        <v>378</v>
      </c>
      <c r="D70" s="103" t="s">
        <v>473</v>
      </c>
      <c r="E70" s="103" t="s">
        <v>232</v>
      </c>
      <c r="F70" s="103" t="s">
        <v>91</v>
      </c>
      <c r="G70" s="103" t="s">
        <v>92</v>
      </c>
      <c r="H70" s="104" t="s">
        <v>337</v>
      </c>
      <c r="I70" s="104" t="s">
        <v>337</v>
      </c>
      <c r="J70" s="104"/>
      <c r="K70" s="104"/>
      <c r="L70" s="104"/>
      <c r="M70" s="104"/>
      <c r="N70" s="104"/>
      <c r="O70" s="104"/>
      <c r="P70" s="104"/>
    </row>
    <row r="71" ht="21.6" spans="2:16">
      <c r="B71" s="103" t="s">
        <v>377</v>
      </c>
      <c r="C71" s="103" t="s">
        <v>378</v>
      </c>
      <c r="D71" s="103" t="s">
        <v>474</v>
      </c>
      <c r="E71" s="103" t="s">
        <v>232</v>
      </c>
      <c r="F71" s="103" t="s">
        <v>91</v>
      </c>
      <c r="G71" s="103" t="s">
        <v>92</v>
      </c>
      <c r="H71" s="104" t="s">
        <v>184</v>
      </c>
      <c r="I71" s="104" t="s">
        <v>184</v>
      </c>
      <c r="J71" s="104"/>
      <c r="K71" s="104"/>
      <c r="L71" s="104"/>
      <c r="M71" s="104"/>
      <c r="N71" s="104"/>
      <c r="O71" s="104"/>
      <c r="P71" s="104"/>
    </row>
    <row r="72" ht="21.6" spans="2:16">
      <c r="B72" s="103" t="s">
        <v>377</v>
      </c>
      <c r="C72" s="103" t="s">
        <v>378</v>
      </c>
      <c r="D72" s="103" t="s">
        <v>475</v>
      </c>
      <c r="E72" s="103" t="s">
        <v>232</v>
      </c>
      <c r="F72" s="103" t="s">
        <v>91</v>
      </c>
      <c r="G72" s="103" t="s">
        <v>92</v>
      </c>
      <c r="H72" s="104" t="s">
        <v>300</v>
      </c>
      <c r="I72" s="104" t="s">
        <v>300</v>
      </c>
      <c r="J72" s="104"/>
      <c r="K72" s="104"/>
      <c r="L72" s="104"/>
      <c r="M72" s="104"/>
      <c r="N72" s="104"/>
      <c r="O72" s="104"/>
      <c r="P72" s="104"/>
    </row>
    <row r="73" ht="21.6" spans="2:16">
      <c r="B73" s="103" t="s">
        <v>377</v>
      </c>
      <c r="C73" s="103" t="s">
        <v>378</v>
      </c>
      <c r="D73" s="103" t="s">
        <v>476</v>
      </c>
      <c r="E73" s="103" t="s">
        <v>228</v>
      </c>
      <c r="F73" s="103" t="s">
        <v>91</v>
      </c>
      <c r="G73" s="103" t="s">
        <v>92</v>
      </c>
      <c r="H73" s="104" t="s">
        <v>23</v>
      </c>
      <c r="I73" s="104" t="s">
        <v>23</v>
      </c>
      <c r="J73" s="104"/>
      <c r="K73" s="104"/>
      <c r="L73" s="104"/>
      <c r="M73" s="104"/>
      <c r="N73" s="104"/>
      <c r="O73" s="104"/>
      <c r="P73" s="104"/>
    </row>
    <row r="74" ht="21.6" spans="2:16">
      <c r="B74" s="103" t="s">
        <v>377</v>
      </c>
      <c r="C74" s="103" t="s">
        <v>378</v>
      </c>
      <c r="D74" s="103" t="s">
        <v>477</v>
      </c>
      <c r="E74" s="103" t="s">
        <v>299</v>
      </c>
      <c r="F74" s="103" t="s">
        <v>91</v>
      </c>
      <c r="G74" s="103" t="s">
        <v>92</v>
      </c>
      <c r="H74" s="104" t="s">
        <v>300</v>
      </c>
      <c r="I74" s="104" t="s">
        <v>300</v>
      </c>
      <c r="J74" s="104"/>
      <c r="K74" s="104"/>
      <c r="L74" s="104"/>
      <c r="M74" s="104"/>
      <c r="N74" s="104"/>
      <c r="O74" s="104"/>
      <c r="P74" s="104"/>
    </row>
    <row r="75" ht="21.6" spans="2:16">
      <c r="B75" s="103" t="s">
        <v>377</v>
      </c>
      <c r="C75" s="103" t="s">
        <v>378</v>
      </c>
      <c r="D75" s="103" t="s">
        <v>478</v>
      </c>
      <c r="E75" s="103" t="s">
        <v>163</v>
      </c>
      <c r="F75" s="103" t="s">
        <v>91</v>
      </c>
      <c r="G75" s="103" t="s">
        <v>92</v>
      </c>
      <c r="H75" s="104" t="s">
        <v>479</v>
      </c>
      <c r="I75" s="104" t="s">
        <v>479</v>
      </c>
      <c r="J75" s="104"/>
      <c r="K75" s="104"/>
      <c r="L75" s="104"/>
      <c r="M75" s="104"/>
      <c r="N75" s="104"/>
      <c r="O75" s="104"/>
      <c r="P75" s="104"/>
    </row>
    <row r="76" ht="21.6" spans="2:16">
      <c r="B76" s="103" t="s">
        <v>377</v>
      </c>
      <c r="C76" s="103" t="s">
        <v>378</v>
      </c>
      <c r="D76" s="103" t="s">
        <v>480</v>
      </c>
      <c r="E76" s="103" t="s">
        <v>163</v>
      </c>
      <c r="F76" s="103" t="s">
        <v>167</v>
      </c>
      <c r="G76" s="103" t="s">
        <v>168</v>
      </c>
      <c r="H76" s="104" t="s">
        <v>481</v>
      </c>
      <c r="I76" s="104" t="s">
        <v>481</v>
      </c>
      <c r="J76" s="104"/>
      <c r="K76" s="104"/>
      <c r="L76" s="104"/>
      <c r="M76" s="104"/>
      <c r="N76" s="104"/>
      <c r="O76" s="104"/>
      <c r="P76" s="104"/>
    </row>
    <row r="77" ht="21.6" spans="2:16">
      <c r="B77" s="103" t="s">
        <v>377</v>
      </c>
      <c r="C77" s="103" t="s">
        <v>378</v>
      </c>
      <c r="D77" s="103" t="s">
        <v>482</v>
      </c>
      <c r="E77" s="103" t="s">
        <v>163</v>
      </c>
      <c r="F77" s="103" t="s">
        <v>167</v>
      </c>
      <c r="G77" s="103" t="s">
        <v>168</v>
      </c>
      <c r="H77" s="104" t="s">
        <v>483</v>
      </c>
      <c r="I77" s="104" t="s">
        <v>483</v>
      </c>
      <c r="J77" s="104"/>
      <c r="K77" s="104"/>
      <c r="L77" s="104"/>
      <c r="M77" s="104"/>
      <c r="N77" s="104"/>
      <c r="O77" s="104"/>
      <c r="P77" s="104"/>
    </row>
    <row r="78" ht="21.6" spans="2:16">
      <c r="B78" s="103" t="s">
        <v>377</v>
      </c>
      <c r="C78" s="103" t="s">
        <v>378</v>
      </c>
      <c r="D78" s="103" t="s">
        <v>484</v>
      </c>
      <c r="E78" s="103" t="s">
        <v>163</v>
      </c>
      <c r="F78" s="103" t="s">
        <v>91</v>
      </c>
      <c r="G78" s="103" t="s">
        <v>92</v>
      </c>
      <c r="H78" s="104" t="s">
        <v>485</v>
      </c>
      <c r="I78" s="104" t="s">
        <v>485</v>
      </c>
      <c r="J78" s="104"/>
      <c r="K78" s="104"/>
      <c r="L78" s="104"/>
      <c r="M78" s="104"/>
      <c r="N78" s="104"/>
      <c r="O78" s="104"/>
      <c r="P78" s="104"/>
    </row>
    <row r="79" ht="21.6" spans="2:16">
      <c r="B79" s="103" t="s">
        <v>377</v>
      </c>
      <c r="C79" s="103" t="s">
        <v>378</v>
      </c>
      <c r="D79" s="103" t="s">
        <v>486</v>
      </c>
      <c r="E79" s="103" t="s">
        <v>207</v>
      </c>
      <c r="F79" s="103" t="s">
        <v>91</v>
      </c>
      <c r="G79" s="103" t="s">
        <v>92</v>
      </c>
      <c r="H79" s="104" t="s">
        <v>205</v>
      </c>
      <c r="I79" s="104" t="s">
        <v>205</v>
      </c>
      <c r="J79" s="104"/>
      <c r="K79" s="104"/>
      <c r="L79" s="104"/>
      <c r="M79" s="104"/>
      <c r="N79" s="104"/>
      <c r="O79" s="104"/>
      <c r="P79" s="104"/>
    </row>
    <row r="80" ht="21.6" spans="2:16">
      <c r="B80" s="103" t="s">
        <v>377</v>
      </c>
      <c r="C80" s="103" t="s">
        <v>378</v>
      </c>
      <c r="D80" s="103" t="s">
        <v>487</v>
      </c>
      <c r="E80" s="103" t="s">
        <v>204</v>
      </c>
      <c r="F80" s="103" t="s">
        <v>91</v>
      </c>
      <c r="G80" s="103" t="s">
        <v>92</v>
      </c>
      <c r="H80" s="104" t="s">
        <v>205</v>
      </c>
      <c r="I80" s="104" t="s">
        <v>205</v>
      </c>
      <c r="J80" s="104"/>
      <c r="K80" s="104"/>
      <c r="L80" s="104"/>
      <c r="M80" s="104"/>
      <c r="N80" s="104"/>
      <c r="O80" s="104"/>
      <c r="P80" s="104"/>
    </row>
    <row r="81" ht="21.6" spans="2:16">
      <c r="B81" s="103" t="s">
        <v>377</v>
      </c>
      <c r="C81" s="103" t="s">
        <v>378</v>
      </c>
      <c r="D81" s="103" t="s">
        <v>488</v>
      </c>
      <c r="E81" s="103" t="s">
        <v>206</v>
      </c>
      <c r="F81" s="103" t="s">
        <v>91</v>
      </c>
      <c r="G81" s="103" t="s">
        <v>92</v>
      </c>
      <c r="H81" s="104" t="s">
        <v>205</v>
      </c>
      <c r="I81" s="104" t="s">
        <v>205</v>
      </c>
      <c r="J81" s="104"/>
      <c r="K81" s="104"/>
      <c r="L81" s="104"/>
      <c r="M81" s="104"/>
      <c r="N81" s="104"/>
      <c r="O81" s="104"/>
      <c r="P81" s="104"/>
    </row>
    <row r="82" ht="21.6" spans="2:16">
      <c r="B82" s="103" t="s">
        <v>377</v>
      </c>
      <c r="C82" s="103" t="s">
        <v>378</v>
      </c>
      <c r="D82" s="103" t="s">
        <v>489</v>
      </c>
      <c r="E82" s="103" t="s">
        <v>348</v>
      </c>
      <c r="F82" s="103" t="s">
        <v>91</v>
      </c>
      <c r="G82" s="103" t="s">
        <v>92</v>
      </c>
      <c r="H82" s="104" t="s">
        <v>490</v>
      </c>
      <c r="I82" s="104" t="s">
        <v>490</v>
      </c>
      <c r="J82" s="104"/>
      <c r="K82" s="104"/>
      <c r="L82" s="104"/>
      <c r="M82" s="104"/>
      <c r="N82" s="104"/>
      <c r="O82" s="104"/>
      <c r="P82" s="104"/>
    </row>
    <row r="83" ht="21.6" spans="2:16">
      <c r="B83" s="103" t="s">
        <v>377</v>
      </c>
      <c r="C83" s="103" t="s">
        <v>378</v>
      </c>
      <c r="D83" s="103" t="s">
        <v>491</v>
      </c>
      <c r="E83" s="103" t="s">
        <v>348</v>
      </c>
      <c r="F83" s="103" t="s">
        <v>167</v>
      </c>
      <c r="G83" s="103" t="s">
        <v>168</v>
      </c>
      <c r="H83" s="104" t="s">
        <v>278</v>
      </c>
      <c r="I83" s="104" t="s">
        <v>278</v>
      </c>
      <c r="J83" s="104"/>
      <c r="K83" s="104"/>
      <c r="L83" s="104"/>
      <c r="M83" s="104"/>
      <c r="N83" s="104"/>
      <c r="O83" s="104"/>
      <c r="P83" s="104"/>
    </row>
    <row r="84" ht="21.6" spans="2:16">
      <c r="B84" s="103" t="s">
        <v>377</v>
      </c>
      <c r="C84" s="103" t="s">
        <v>378</v>
      </c>
      <c r="D84" s="103" t="s">
        <v>492</v>
      </c>
      <c r="E84" s="103" t="s">
        <v>217</v>
      </c>
      <c r="F84" s="103" t="s">
        <v>105</v>
      </c>
      <c r="G84" s="103" t="s">
        <v>106</v>
      </c>
      <c r="H84" s="104" t="s">
        <v>218</v>
      </c>
      <c r="I84" s="104" t="s">
        <v>218</v>
      </c>
      <c r="J84" s="104"/>
      <c r="K84" s="104"/>
      <c r="L84" s="104"/>
      <c r="M84" s="104"/>
      <c r="N84" s="104"/>
      <c r="O84" s="104"/>
      <c r="P84" s="104"/>
    </row>
    <row r="85" ht="21.6" spans="2:16">
      <c r="B85" s="103" t="s">
        <v>377</v>
      </c>
      <c r="C85" s="103" t="s">
        <v>378</v>
      </c>
      <c r="D85" s="103" t="s">
        <v>493</v>
      </c>
      <c r="E85" s="103" t="s">
        <v>208</v>
      </c>
      <c r="F85" s="103" t="s">
        <v>108</v>
      </c>
      <c r="G85" s="103" t="s">
        <v>209</v>
      </c>
      <c r="H85" s="104" t="s">
        <v>210</v>
      </c>
      <c r="I85" s="104" t="s">
        <v>210</v>
      </c>
      <c r="J85" s="104"/>
      <c r="K85" s="104"/>
      <c r="L85" s="104"/>
      <c r="M85" s="104"/>
      <c r="N85" s="104"/>
      <c r="O85" s="104"/>
      <c r="P85" s="104"/>
    </row>
    <row r="86" ht="21.6" spans="2:16">
      <c r="B86" s="103" t="s">
        <v>377</v>
      </c>
      <c r="C86" s="103" t="s">
        <v>378</v>
      </c>
      <c r="D86" s="103" t="s">
        <v>494</v>
      </c>
      <c r="E86" s="103" t="s">
        <v>217</v>
      </c>
      <c r="F86" s="103" t="s">
        <v>91</v>
      </c>
      <c r="G86" s="103" t="s">
        <v>92</v>
      </c>
      <c r="H86" s="104" t="s">
        <v>219</v>
      </c>
      <c r="I86" s="104" t="s">
        <v>219</v>
      </c>
      <c r="J86" s="104"/>
      <c r="K86" s="104"/>
      <c r="L86" s="104"/>
      <c r="M86" s="104"/>
      <c r="N86" s="104"/>
      <c r="O86" s="104"/>
      <c r="P86" s="104"/>
    </row>
    <row r="87" ht="21.6" spans="2:16">
      <c r="B87" s="103" t="s">
        <v>377</v>
      </c>
      <c r="C87" s="103" t="s">
        <v>378</v>
      </c>
      <c r="D87" s="103" t="s">
        <v>495</v>
      </c>
      <c r="E87" s="103" t="s">
        <v>212</v>
      </c>
      <c r="F87" s="103" t="s">
        <v>91</v>
      </c>
      <c r="G87" s="103" t="s">
        <v>92</v>
      </c>
      <c r="H87" s="104" t="s">
        <v>214</v>
      </c>
      <c r="I87" s="104" t="s">
        <v>214</v>
      </c>
      <c r="J87" s="104"/>
      <c r="K87" s="104"/>
      <c r="L87" s="104"/>
      <c r="M87" s="104"/>
      <c r="N87" s="104"/>
      <c r="O87" s="104"/>
      <c r="P87" s="104"/>
    </row>
    <row r="88" ht="21.6" spans="2:16">
      <c r="B88" s="103" t="s">
        <v>377</v>
      </c>
      <c r="C88" s="103" t="s">
        <v>378</v>
      </c>
      <c r="D88" s="103" t="s">
        <v>496</v>
      </c>
      <c r="E88" s="103" t="s">
        <v>212</v>
      </c>
      <c r="F88" s="103" t="s">
        <v>167</v>
      </c>
      <c r="G88" s="103" t="s">
        <v>168</v>
      </c>
      <c r="H88" s="104" t="s">
        <v>213</v>
      </c>
      <c r="I88" s="104" t="s">
        <v>213</v>
      </c>
      <c r="J88" s="104"/>
      <c r="K88" s="104"/>
      <c r="L88" s="104"/>
      <c r="M88" s="104"/>
      <c r="N88" s="104"/>
      <c r="O88" s="104"/>
      <c r="P88" s="104"/>
    </row>
    <row r="89" ht="21.6" spans="2:16">
      <c r="B89" s="103" t="s">
        <v>377</v>
      </c>
      <c r="C89" s="103" t="s">
        <v>378</v>
      </c>
      <c r="D89" s="103" t="s">
        <v>497</v>
      </c>
      <c r="E89" s="103" t="s">
        <v>215</v>
      </c>
      <c r="F89" s="103" t="s">
        <v>91</v>
      </c>
      <c r="G89" s="103" t="s">
        <v>92</v>
      </c>
      <c r="H89" s="104" t="s">
        <v>216</v>
      </c>
      <c r="I89" s="104" t="s">
        <v>216</v>
      </c>
      <c r="J89" s="104"/>
      <c r="K89" s="104"/>
      <c r="L89" s="104"/>
      <c r="M89" s="104"/>
      <c r="N89" s="104"/>
      <c r="O89" s="104"/>
      <c r="P89" s="104"/>
    </row>
    <row r="90" ht="21.6" spans="2:16">
      <c r="B90" s="103" t="s">
        <v>377</v>
      </c>
      <c r="C90" s="103" t="s">
        <v>378</v>
      </c>
      <c r="D90" s="103" t="s">
        <v>498</v>
      </c>
      <c r="E90" s="103" t="s">
        <v>220</v>
      </c>
      <c r="F90" s="103" t="s">
        <v>91</v>
      </c>
      <c r="G90" s="103" t="s">
        <v>92</v>
      </c>
      <c r="H90" s="104" t="s">
        <v>181</v>
      </c>
      <c r="I90" s="104" t="s">
        <v>181</v>
      </c>
      <c r="J90" s="104"/>
      <c r="K90" s="104"/>
      <c r="L90" s="104"/>
      <c r="M90" s="104"/>
      <c r="N90" s="104"/>
      <c r="O90" s="104"/>
      <c r="P90" s="104"/>
    </row>
    <row r="91" ht="21.6" spans="2:16">
      <c r="B91" s="103" t="s">
        <v>377</v>
      </c>
      <c r="C91" s="103" t="s">
        <v>378</v>
      </c>
      <c r="D91" s="103" t="s">
        <v>499</v>
      </c>
      <c r="E91" s="103" t="s">
        <v>220</v>
      </c>
      <c r="F91" s="103" t="s">
        <v>91</v>
      </c>
      <c r="G91" s="103" t="s">
        <v>92</v>
      </c>
      <c r="H91" s="104" t="s">
        <v>500</v>
      </c>
      <c r="I91" s="104" t="s">
        <v>500</v>
      </c>
      <c r="J91" s="104"/>
      <c r="K91" s="104"/>
      <c r="L91" s="104"/>
      <c r="M91" s="104"/>
      <c r="N91" s="104"/>
      <c r="O91" s="104"/>
      <c r="P91" s="104"/>
    </row>
    <row r="92" ht="21.6" spans="2:16">
      <c r="B92" s="103" t="s">
        <v>377</v>
      </c>
      <c r="C92" s="103" t="s">
        <v>378</v>
      </c>
      <c r="D92" s="103" t="s">
        <v>501</v>
      </c>
      <c r="E92" s="103" t="s">
        <v>220</v>
      </c>
      <c r="F92" s="103" t="s">
        <v>91</v>
      </c>
      <c r="G92" s="103" t="s">
        <v>92</v>
      </c>
      <c r="H92" s="104" t="s">
        <v>198</v>
      </c>
      <c r="I92" s="104" t="s">
        <v>198</v>
      </c>
      <c r="J92" s="104"/>
      <c r="K92" s="104"/>
      <c r="L92" s="104"/>
      <c r="M92" s="104"/>
      <c r="N92" s="104"/>
      <c r="O92" s="104"/>
      <c r="P92" s="104"/>
    </row>
    <row r="93" ht="21.6" spans="2:16">
      <c r="B93" s="103" t="s">
        <v>377</v>
      </c>
      <c r="C93" s="103" t="s">
        <v>378</v>
      </c>
      <c r="D93" s="103" t="s">
        <v>502</v>
      </c>
      <c r="E93" s="103" t="s">
        <v>220</v>
      </c>
      <c r="F93" s="103" t="s">
        <v>167</v>
      </c>
      <c r="G93" s="103" t="s">
        <v>168</v>
      </c>
      <c r="H93" s="104" t="s">
        <v>223</v>
      </c>
      <c r="I93" s="104" t="s">
        <v>223</v>
      </c>
      <c r="J93" s="104"/>
      <c r="K93" s="104"/>
      <c r="L93" s="104"/>
      <c r="M93" s="104"/>
      <c r="N93" s="104"/>
      <c r="O93" s="104"/>
      <c r="P93" s="104"/>
    </row>
    <row r="94" ht="21.6" spans="2:16">
      <c r="B94" s="103" t="s">
        <v>377</v>
      </c>
      <c r="C94" s="103" t="s">
        <v>378</v>
      </c>
      <c r="D94" s="103" t="s">
        <v>503</v>
      </c>
      <c r="E94" s="103" t="s">
        <v>220</v>
      </c>
      <c r="F94" s="103" t="s">
        <v>91</v>
      </c>
      <c r="G94" s="103" t="s">
        <v>92</v>
      </c>
      <c r="H94" s="104" t="s">
        <v>504</v>
      </c>
      <c r="I94" s="104" t="s">
        <v>504</v>
      </c>
      <c r="J94" s="104"/>
      <c r="K94" s="104"/>
      <c r="L94" s="104"/>
      <c r="M94" s="104"/>
      <c r="N94" s="104"/>
      <c r="O94" s="104"/>
      <c r="P94" s="104"/>
    </row>
    <row r="95" ht="21.6" spans="2:16">
      <c r="B95" s="103" t="s">
        <v>377</v>
      </c>
      <c r="C95" s="103" t="s">
        <v>378</v>
      </c>
      <c r="D95" s="103" t="s">
        <v>505</v>
      </c>
      <c r="E95" s="103" t="s">
        <v>220</v>
      </c>
      <c r="F95" s="103" t="s">
        <v>91</v>
      </c>
      <c r="G95" s="103" t="s">
        <v>92</v>
      </c>
      <c r="H95" s="104" t="s">
        <v>445</v>
      </c>
      <c r="I95" s="104" t="s">
        <v>445</v>
      </c>
      <c r="J95" s="104"/>
      <c r="K95" s="104"/>
      <c r="L95" s="104"/>
      <c r="M95" s="104"/>
      <c r="N95" s="104"/>
      <c r="O95" s="104"/>
      <c r="P95" s="104"/>
    </row>
    <row r="96" ht="21.6" spans="2:16">
      <c r="B96" s="103" t="s">
        <v>377</v>
      </c>
      <c r="C96" s="103" t="s">
        <v>378</v>
      </c>
      <c r="D96" s="103" t="s">
        <v>506</v>
      </c>
      <c r="E96" s="103" t="s">
        <v>220</v>
      </c>
      <c r="F96" s="103" t="s">
        <v>140</v>
      </c>
      <c r="G96" s="103" t="s">
        <v>192</v>
      </c>
      <c r="H96" s="104" t="s">
        <v>176</v>
      </c>
      <c r="I96" s="104" t="s">
        <v>176</v>
      </c>
      <c r="J96" s="104"/>
      <c r="K96" s="104"/>
      <c r="L96" s="104"/>
      <c r="M96" s="104"/>
      <c r="N96" s="104"/>
      <c r="O96" s="104"/>
      <c r="P96" s="104"/>
    </row>
    <row r="97" ht="21.6" spans="2:16">
      <c r="B97" s="103" t="s">
        <v>377</v>
      </c>
      <c r="C97" s="103" t="s">
        <v>378</v>
      </c>
      <c r="D97" s="103" t="s">
        <v>507</v>
      </c>
      <c r="E97" s="103" t="s">
        <v>344</v>
      </c>
      <c r="F97" s="103" t="s">
        <v>91</v>
      </c>
      <c r="G97" s="103" t="s">
        <v>92</v>
      </c>
      <c r="H97" s="104" t="s">
        <v>345</v>
      </c>
      <c r="I97" s="104" t="s">
        <v>345</v>
      </c>
      <c r="J97" s="104"/>
      <c r="K97" s="104"/>
      <c r="L97" s="104"/>
      <c r="M97" s="104"/>
      <c r="N97" s="104"/>
      <c r="O97" s="104"/>
      <c r="P97" s="104"/>
    </row>
    <row r="98" ht="21.6" spans="2:16">
      <c r="B98" s="103" t="s">
        <v>377</v>
      </c>
      <c r="C98" s="103" t="s">
        <v>378</v>
      </c>
      <c r="D98" s="103" t="s">
        <v>508</v>
      </c>
      <c r="E98" s="103" t="s">
        <v>344</v>
      </c>
      <c r="F98" s="103" t="s">
        <v>167</v>
      </c>
      <c r="G98" s="103" t="s">
        <v>168</v>
      </c>
      <c r="H98" s="104" t="s">
        <v>240</v>
      </c>
      <c r="I98" s="104" t="s">
        <v>240</v>
      </c>
      <c r="J98" s="104"/>
      <c r="K98" s="104"/>
      <c r="L98" s="104"/>
      <c r="M98" s="104"/>
      <c r="N98" s="104"/>
      <c r="O98" s="104"/>
      <c r="P98" s="104"/>
    </row>
    <row r="99" ht="21.6" spans="2:16">
      <c r="B99" s="103" t="s">
        <v>377</v>
      </c>
      <c r="C99" s="103" t="s">
        <v>378</v>
      </c>
      <c r="D99" s="103" t="s">
        <v>509</v>
      </c>
      <c r="E99" s="103" t="s">
        <v>163</v>
      </c>
      <c r="F99" s="103" t="s">
        <v>108</v>
      </c>
      <c r="G99" s="103" t="s">
        <v>117</v>
      </c>
      <c r="H99" s="104" t="s">
        <v>164</v>
      </c>
      <c r="I99" s="104" t="s">
        <v>164</v>
      </c>
      <c r="J99" s="104"/>
      <c r="K99" s="104"/>
      <c r="L99" s="104"/>
      <c r="M99" s="104"/>
      <c r="N99" s="104"/>
      <c r="O99" s="104"/>
      <c r="P99" s="104"/>
    </row>
    <row r="100" ht="21.6" spans="2:16">
      <c r="B100" s="103" t="s">
        <v>377</v>
      </c>
      <c r="C100" s="103" t="s">
        <v>378</v>
      </c>
      <c r="D100" s="103" t="s">
        <v>510</v>
      </c>
      <c r="E100" s="103" t="s">
        <v>163</v>
      </c>
      <c r="F100" s="103" t="s">
        <v>167</v>
      </c>
      <c r="G100" s="103" t="s">
        <v>168</v>
      </c>
      <c r="H100" s="104" t="s">
        <v>430</v>
      </c>
      <c r="I100" s="104" t="s">
        <v>430</v>
      </c>
      <c r="J100" s="104"/>
      <c r="K100" s="104"/>
      <c r="L100" s="104"/>
      <c r="M100" s="104"/>
      <c r="N100" s="104"/>
      <c r="O100" s="104"/>
      <c r="P100" s="104"/>
    </row>
    <row r="101" ht="21.6" spans="2:16">
      <c r="B101" s="103" t="s">
        <v>377</v>
      </c>
      <c r="C101" s="103" t="s">
        <v>378</v>
      </c>
      <c r="D101" s="103" t="s">
        <v>511</v>
      </c>
      <c r="E101" s="103" t="s">
        <v>308</v>
      </c>
      <c r="F101" s="103" t="s">
        <v>140</v>
      </c>
      <c r="G101" s="103" t="s">
        <v>192</v>
      </c>
      <c r="H101" s="104" t="s">
        <v>512</v>
      </c>
      <c r="I101" s="104" t="s">
        <v>512</v>
      </c>
      <c r="J101" s="104"/>
      <c r="K101" s="104"/>
      <c r="L101" s="104"/>
      <c r="M101" s="104"/>
      <c r="N101" s="104"/>
      <c r="O101" s="104"/>
      <c r="P101" s="104"/>
    </row>
    <row r="102" ht="21.6" spans="2:16">
      <c r="B102" s="103" t="s">
        <v>377</v>
      </c>
      <c r="C102" s="103" t="s">
        <v>378</v>
      </c>
      <c r="D102" s="103" t="s">
        <v>513</v>
      </c>
      <c r="E102" s="103" t="s">
        <v>283</v>
      </c>
      <c r="F102" s="103" t="s">
        <v>167</v>
      </c>
      <c r="G102" s="103" t="s">
        <v>168</v>
      </c>
      <c r="H102" s="104" t="s">
        <v>514</v>
      </c>
      <c r="I102" s="104" t="s">
        <v>514</v>
      </c>
      <c r="J102" s="104"/>
      <c r="K102" s="104"/>
      <c r="L102" s="104"/>
      <c r="M102" s="104"/>
      <c r="N102" s="104"/>
      <c r="O102" s="104"/>
      <c r="P102" s="104"/>
    </row>
    <row r="103" ht="21.6" spans="2:16">
      <c r="B103" s="103" t="s">
        <v>377</v>
      </c>
      <c r="C103" s="103" t="s">
        <v>378</v>
      </c>
      <c r="D103" s="103" t="s">
        <v>515</v>
      </c>
      <c r="E103" s="103" t="s">
        <v>283</v>
      </c>
      <c r="F103" s="103" t="s">
        <v>91</v>
      </c>
      <c r="G103" s="103" t="s">
        <v>92</v>
      </c>
      <c r="H103" s="104" t="s">
        <v>479</v>
      </c>
      <c r="I103" s="104" t="s">
        <v>479</v>
      </c>
      <c r="J103" s="104"/>
      <c r="K103" s="104"/>
      <c r="L103" s="104"/>
      <c r="M103" s="104"/>
      <c r="N103" s="104"/>
      <c r="O103" s="104"/>
      <c r="P103" s="104"/>
    </row>
    <row r="104" ht="21.6" spans="2:16">
      <c r="B104" s="103" t="s">
        <v>377</v>
      </c>
      <c r="C104" s="103" t="s">
        <v>378</v>
      </c>
      <c r="D104" s="103" t="s">
        <v>516</v>
      </c>
      <c r="E104" s="103" t="s">
        <v>304</v>
      </c>
      <c r="F104" s="103" t="s">
        <v>140</v>
      </c>
      <c r="G104" s="103" t="s">
        <v>302</v>
      </c>
      <c r="H104" s="104" t="s">
        <v>305</v>
      </c>
      <c r="I104" s="104" t="s">
        <v>305</v>
      </c>
      <c r="J104" s="104"/>
      <c r="K104" s="104"/>
      <c r="L104" s="104"/>
      <c r="M104" s="104"/>
      <c r="N104" s="104"/>
      <c r="O104" s="104"/>
      <c r="P104" s="104"/>
    </row>
    <row r="105" ht="21.6" spans="2:16">
      <c r="B105" s="103" t="s">
        <v>377</v>
      </c>
      <c r="C105" s="103" t="s">
        <v>378</v>
      </c>
      <c r="D105" s="103" t="s">
        <v>517</v>
      </c>
      <c r="E105" s="103" t="s">
        <v>308</v>
      </c>
      <c r="F105" s="103" t="s">
        <v>140</v>
      </c>
      <c r="G105" s="103" t="s">
        <v>192</v>
      </c>
      <c r="H105" s="104" t="s">
        <v>518</v>
      </c>
      <c r="I105" s="104" t="s">
        <v>518</v>
      </c>
      <c r="J105" s="104"/>
      <c r="K105" s="104"/>
      <c r="L105" s="104"/>
      <c r="M105" s="104"/>
      <c r="N105" s="104"/>
      <c r="O105" s="104"/>
      <c r="P105" s="104"/>
    </row>
    <row r="106" ht="21.6" spans="2:16">
      <c r="B106" s="103" t="s">
        <v>377</v>
      </c>
      <c r="C106" s="103" t="s">
        <v>378</v>
      </c>
      <c r="D106" s="103" t="s">
        <v>519</v>
      </c>
      <c r="E106" s="103" t="s">
        <v>277</v>
      </c>
      <c r="F106" s="103" t="s">
        <v>91</v>
      </c>
      <c r="G106" s="103" t="s">
        <v>92</v>
      </c>
      <c r="H106" s="104" t="s">
        <v>278</v>
      </c>
      <c r="I106" s="104" t="s">
        <v>278</v>
      </c>
      <c r="J106" s="104"/>
      <c r="K106" s="104"/>
      <c r="L106" s="104"/>
      <c r="M106" s="104"/>
      <c r="N106" s="104"/>
      <c r="O106" s="104"/>
      <c r="P106" s="104"/>
    </row>
    <row r="107" ht="21.6" spans="2:16">
      <c r="B107" s="103" t="s">
        <v>377</v>
      </c>
      <c r="C107" s="103" t="s">
        <v>378</v>
      </c>
      <c r="D107" s="103" t="s">
        <v>520</v>
      </c>
      <c r="E107" s="103" t="s">
        <v>311</v>
      </c>
      <c r="F107" s="103" t="s">
        <v>91</v>
      </c>
      <c r="G107" s="103" t="s">
        <v>92</v>
      </c>
      <c r="H107" s="104" t="s">
        <v>184</v>
      </c>
      <c r="I107" s="104" t="s">
        <v>184</v>
      </c>
      <c r="J107" s="104"/>
      <c r="K107" s="104"/>
      <c r="L107" s="104"/>
      <c r="M107" s="104"/>
      <c r="N107" s="104"/>
      <c r="O107" s="104"/>
      <c r="P107" s="104"/>
    </row>
    <row r="108" ht="21.6" spans="2:16">
      <c r="B108" s="103" t="s">
        <v>377</v>
      </c>
      <c r="C108" s="103" t="s">
        <v>378</v>
      </c>
      <c r="D108" s="103" t="s">
        <v>521</v>
      </c>
      <c r="E108" s="103" t="s">
        <v>313</v>
      </c>
      <c r="F108" s="103" t="s">
        <v>140</v>
      </c>
      <c r="G108" s="103" t="s">
        <v>318</v>
      </c>
      <c r="H108" s="104" t="s">
        <v>319</v>
      </c>
      <c r="I108" s="104" t="s">
        <v>319</v>
      </c>
      <c r="J108" s="104"/>
      <c r="K108" s="104"/>
      <c r="L108" s="104"/>
      <c r="M108" s="104"/>
      <c r="N108" s="104"/>
      <c r="O108" s="104"/>
      <c r="P108" s="104"/>
    </row>
    <row r="109" ht="21.6" spans="2:16">
      <c r="B109" s="103" t="s">
        <v>377</v>
      </c>
      <c r="C109" s="103" t="s">
        <v>378</v>
      </c>
      <c r="D109" s="103" t="s">
        <v>522</v>
      </c>
      <c r="E109" s="103" t="s">
        <v>338</v>
      </c>
      <c r="F109" s="103" t="s">
        <v>140</v>
      </c>
      <c r="G109" s="103" t="s">
        <v>318</v>
      </c>
      <c r="H109" s="104" t="s">
        <v>339</v>
      </c>
      <c r="I109" s="104" t="s">
        <v>339</v>
      </c>
      <c r="J109" s="104"/>
      <c r="K109" s="104"/>
      <c r="L109" s="104"/>
      <c r="M109" s="104"/>
      <c r="N109" s="104"/>
      <c r="O109" s="104"/>
      <c r="P109" s="104"/>
    </row>
    <row r="110" ht="21.6" spans="2:16">
      <c r="B110" s="103" t="s">
        <v>377</v>
      </c>
      <c r="C110" s="103" t="s">
        <v>378</v>
      </c>
      <c r="D110" s="103" t="s">
        <v>523</v>
      </c>
      <c r="E110" s="103" t="s">
        <v>258</v>
      </c>
      <c r="F110" s="103" t="s">
        <v>246</v>
      </c>
      <c r="G110" s="103" t="s">
        <v>249</v>
      </c>
      <c r="H110" s="104" t="s">
        <v>524</v>
      </c>
      <c r="I110" s="104" t="s">
        <v>524</v>
      </c>
      <c r="J110" s="104"/>
      <c r="K110" s="104"/>
      <c r="L110" s="104"/>
      <c r="M110" s="104"/>
      <c r="N110" s="104"/>
      <c r="O110" s="104"/>
      <c r="P110" s="104"/>
    </row>
    <row r="111" ht="21.6" spans="2:16">
      <c r="B111" s="103" t="s">
        <v>377</v>
      </c>
      <c r="C111" s="103" t="s">
        <v>378</v>
      </c>
      <c r="D111" s="103" t="s">
        <v>525</v>
      </c>
      <c r="E111" s="103" t="s">
        <v>280</v>
      </c>
      <c r="F111" s="103" t="s">
        <v>140</v>
      </c>
      <c r="G111" s="103" t="s">
        <v>192</v>
      </c>
      <c r="H111" s="104" t="s">
        <v>282</v>
      </c>
      <c r="I111" s="104" t="s">
        <v>282</v>
      </c>
      <c r="J111" s="104"/>
      <c r="K111" s="104"/>
      <c r="L111" s="104"/>
      <c r="M111" s="104"/>
      <c r="N111" s="104"/>
      <c r="O111" s="104"/>
      <c r="P111" s="104"/>
    </row>
    <row r="112" ht="21.6" spans="2:16">
      <c r="B112" s="103" t="s">
        <v>377</v>
      </c>
      <c r="C112" s="103" t="s">
        <v>378</v>
      </c>
      <c r="D112" s="103" t="s">
        <v>526</v>
      </c>
      <c r="E112" s="103" t="s">
        <v>268</v>
      </c>
      <c r="F112" s="103" t="s">
        <v>140</v>
      </c>
      <c r="G112" s="103" t="s">
        <v>192</v>
      </c>
      <c r="H112" s="104" t="s">
        <v>269</v>
      </c>
      <c r="I112" s="104" t="s">
        <v>269</v>
      </c>
      <c r="J112" s="104"/>
      <c r="K112" s="104"/>
      <c r="L112" s="104"/>
      <c r="M112" s="104"/>
      <c r="N112" s="104"/>
      <c r="O112" s="104"/>
      <c r="P112" s="104"/>
    </row>
    <row r="113" ht="21.6" spans="2:16">
      <c r="B113" s="103" t="s">
        <v>377</v>
      </c>
      <c r="C113" s="103" t="s">
        <v>378</v>
      </c>
      <c r="D113" s="103" t="s">
        <v>527</v>
      </c>
      <c r="E113" s="103" t="s">
        <v>306</v>
      </c>
      <c r="F113" s="103" t="s">
        <v>140</v>
      </c>
      <c r="G113" s="103" t="s">
        <v>192</v>
      </c>
      <c r="H113" s="104" t="s">
        <v>307</v>
      </c>
      <c r="I113" s="104" t="s">
        <v>307</v>
      </c>
      <c r="J113" s="104"/>
      <c r="K113" s="104"/>
      <c r="L113" s="104"/>
      <c r="M113" s="104"/>
      <c r="N113" s="104"/>
      <c r="O113" s="104"/>
      <c r="P113" s="104"/>
    </row>
    <row r="114" ht="21.6" spans="2:16">
      <c r="B114" s="103" t="s">
        <v>377</v>
      </c>
      <c r="C114" s="103" t="s">
        <v>378</v>
      </c>
      <c r="D114" s="103" t="s">
        <v>528</v>
      </c>
      <c r="E114" s="103" t="s">
        <v>308</v>
      </c>
      <c r="F114" s="103" t="s">
        <v>167</v>
      </c>
      <c r="G114" s="103" t="s">
        <v>168</v>
      </c>
      <c r="H114" s="104" t="s">
        <v>309</v>
      </c>
      <c r="I114" s="104" t="s">
        <v>309</v>
      </c>
      <c r="J114" s="104"/>
      <c r="K114" s="104"/>
      <c r="L114" s="104"/>
      <c r="M114" s="104"/>
      <c r="N114" s="104"/>
      <c r="O114" s="104"/>
      <c r="P114" s="104"/>
    </row>
    <row r="115" ht="21.6" spans="2:16">
      <c r="B115" s="103" t="s">
        <v>377</v>
      </c>
      <c r="C115" s="103" t="s">
        <v>378</v>
      </c>
      <c r="D115" s="103" t="s">
        <v>529</v>
      </c>
      <c r="E115" s="103" t="s">
        <v>274</v>
      </c>
      <c r="F115" s="103" t="s">
        <v>140</v>
      </c>
      <c r="G115" s="103" t="s">
        <v>192</v>
      </c>
      <c r="H115" s="104" t="s">
        <v>275</v>
      </c>
      <c r="I115" s="104" t="s">
        <v>275</v>
      </c>
      <c r="J115" s="104"/>
      <c r="K115" s="104"/>
      <c r="L115" s="104"/>
      <c r="M115" s="104"/>
      <c r="N115" s="104"/>
      <c r="O115" s="104"/>
      <c r="P115" s="104"/>
    </row>
    <row r="116" ht="21.6" spans="2:16">
      <c r="B116" s="103" t="s">
        <v>377</v>
      </c>
      <c r="C116" s="103" t="s">
        <v>378</v>
      </c>
      <c r="D116" s="103" t="s">
        <v>530</v>
      </c>
      <c r="E116" s="103" t="s">
        <v>263</v>
      </c>
      <c r="F116" s="103" t="s">
        <v>140</v>
      </c>
      <c r="G116" s="103" t="s">
        <v>192</v>
      </c>
      <c r="H116" s="104" t="s">
        <v>264</v>
      </c>
      <c r="I116" s="104" t="s">
        <v>264</v>
      </c>
      <c r="J116" s="104"/>
      <c r="K116" s="104"/>
      <c r="L116" s="104"/>
      <c r="M116" s="104"/>
      <c r="N116" s="104"/>
      <c r="O116" s="104"/>
      <c r="P116" s="104"/>
    </row>
    <row r="117" ht="21.6" spans="2:16">
      <c r="B117" s="103" t="s">
        <v>377</v>
      </c>
      <c r="C117" s="103" t="s">
        <v>378</v>
      </c>
      <c r="D117" s="103" t="s">
        <v>531</v>
      </c>
      <c r="E117" s="103" t="s">
        <v>265</v>
      </c>
      <c r="F117" s="103" t="s">
        <v>140</v>
      </c>
      <c r="G117" s="103" t="s">
        <v>266</v>
      </c>
      <c r="H117" s="104" t="s">
        <v>267</v>
      </c>
      <c r="I117" s="104" t="s">
        <v>267</v>
      </c>
      <c r="J117" s="104"/>
      <c r="K117" s="104"/>
      <c r="L117" s="104"/>
      <c r="M117" s="104"/>
      <c r="N117" s="104"/>
      <c r="O117" s="104"/>
      <c r="P117" s="104"/>
    </row>
    <row r="118" ht="21.6" spans="2:16">
      <c r="B118" s="103" t="s">
        <v>377</v>
      </c>
      <c r="C118" s="103" t="s">
        <v>378</v>
      </c>
      <c r="D118" s="103" t="s">
        <v>532</v>
      </c>
      <c r="E118" s="103" t="s">
        <v>272</v>
      </c>
      <c r="F118" s="103" t="s">
        <v>140</v>
      </c>
      <c r="G118" s="103" t="s">
        <v>192</v>
      </c>
      <c r="H118" s="104" t="s">
        <v>533</v>
      </c>
      <c r="I118" s="104" t="s">
        <v>533</v>
      </c>
      <c r="J118" s="104"/>
      <c r="K118" s="104"/>
      <c r="L118" s="104"/>
      <c r="M118" s="104"/>
      <c r="N118" s="104"/>
      <c r="O118" s="104"/>
      <c r="P118" s="104"/>
    </row>
    <row r="119" ht="21.6" spans="2:16">
      <c r="B119" s="103" t="s">
        <v>377</v>
      </c>
      <c r="C119" s="103" t="s">
        <v>378</v>
      </c>
      <c r="D119" s="103" t="s">
        <v>534</v>
      </c>
      <c r="E119" s="103" t="s">
        <v>270</v>
      </c>
      <c r="F119" s="103" t="s">
        <v>140</v>
      </c>
      <c r="G119" s="103" t="s">
        <v>192</v>
      </c>
      <c r="H119" s="104" t="s">
        <v>271</v>
      </c>
      <c r="I119" s="104" t="s">
        <v>271</v>
      </c>
      <c r="J119" s="104"/>
      <c r="K119" s="104"/>
      <c r="L119" s="104"/>
      <c r="M119" s="104"/>
      <c r="N119" s="104"/>
      <c r="O119" s="104"/>
      <c r="P119" s="104"/>
    </row>
    <row r="120" ht="21.6" spans="2:16">
      <c r="B120" s="103" t="s">
        <v>377</v>
      </c>
      <c r="C120" s="103" t="s">
        <v>378</v>
      </c>
      <c r="D120" s="103" t="s">
        <v>535</v>
      </c>
      <c r="E120" s="103" t="s">
        <v>272</v>
      </c>
      <c r="F120" s="103" t="s">
        <v>140</v>
      </c>
      <c r="G120" s="103" t="s">
        <v>192</v>
      </c>
      <c r="H120" s="104" t="s">
        <v>536</v>
      </c>
      <c r="I120" s="104" t="s">
        <v>536</v>
      </c>
      <c r="J120" s="104"/>
      <c r="K120" s="104"/>
      <c r="L120" s="104"/>
      <c r="M120" s="104"/>
      <c r="N120" s="104"/>
      <c r="O120" s="104"/>
      <c r="P120" s="104"/>
    </row>
    <row r="121" ht="21.6" spans="2:16">
      <c r="B121" s="103" t="s">
        <v>377</v>
      </c>
      <c r="C121" s="103" t="s">
        <v>378</v>
      </c>
      <c r="D121" s="103" t="s">
        <v>537</v>
      </c>
      <c r="E121" s="103" t="s">
        <v>308</v>
      </c>
      <c r="F121" s="103" t="s">
        <v>140</v>
      </c>
      <c r="G121" s="103" t="s">
        <v>192</v>
      </c>
      <c r="H121" s="104" t="s">
        <v>538</v>
      </c>
      <c r="I121" s="104" t="s">
        <v>538</v>
      </c>
      <c r="J121" s="104"/>
      <c r="K121" s="104"/>
      <c r="L121" s="104"/>
      <c r="M121" s="104"/>
      <c r="N121" s="104"/>
      <c r="O121" s="104"/>
      <c r="P121" s="104"/>
    </row>
    <row r="122" ht="21.6" spans="2:16">
      <c r="B122" s="103" t="s">
        <v>377</v>
      </c>
      <c r="C122" s="103" t="s">
        <v>378</v>
      </c>
      <c r="D122" s="103" t="s">
        <v>539</v>
      </c>
      <c r="E122" s="103" t="s">
        <v>239</v>
      </c>
      <c r="F122" s="103" t="s">
        <v>91</v>
      </c>
      <c r="G122" s="103" t="s">
        <v>92</v>
      </c>
      <c r="H122" s="104" t="s">
        <v>240</v>
      </c>
      <c r="I122" s="104" t="s">
        <v>240</v>
      </c>
      <c r="J122" s="104"/>
      <c r="K122" s="104"/>
      <c r="L122" s="104"/>
      <c r="M122" s="104"/>
      <c r="N122" s="104"/>
      <c r="O122" s="104"/>
      <c r="P122" s="104"/>
    </row>
    <row r="123" ht="21.6" spans="2:16">
      <c r="B123" s="103" t="s">
        <v>377</v>
      </c>
      <c r="C123" s="103" t="s">
        <v>378</v>
      </c>
      <c r="D123" s="103" t="s">
        <v>540</v>
      </c>
      <c r="E123" s="103" t="s">
        <v>239</v>
      </c>
      <c r="F123" s="103" t="s">
        <v>140</v>
      </c>
      <c r="G123" s="103" t="s">
        <v>192</v>
      </c>
      <c r="H123" s="104" t="s">
        <v>241</v>
      </c>
      <c r="I123" s="104" t="s">
        <v>241</v>
      </c>
      <c r="J123" s="104"/>
      <c r="K123" s="104"/>
      <c r="L123" s="104"/>
      <c r="M123" s="104"/>
      <c r="N123" s="104"/>
      <c r="O123" s="104"/>
      <c r="P123" s="104"/>
    </row>
    <row r="124" ht="21.6" spans="2:16">
      <c r="B124" s="103" t="s">
        <v>377</v>
      </c>
      <c r="C124" s="103" t="s">
        <v>378</v>
      </c>
      <c r="D124" s="103" t="s">
        <v>541</v>
      </c>
      <c r="E124" s="103" t="s">
        <v>277</v>
      </c>
      <c r="F124" s="103" t="s">
        <v>140</v>
      </c>
      <c r="G124" s="103" t="s">
        <v>192</v>
      </c>
      <c r="H124" s="104" t="s">
        <v>542</v>
      </c>
      <c r="I124" s="104" t="s">
        <v>542</v>
      </c>
      <c r="J124" s="104"/>
      <c r="K124" s="104"/>
      <c r="L124" s="104"/>
      <c r="M124" s="104"/>
      <c r="N124" s="104"/>
      <c r="O124" s="104"/>
      <c r="P124" s="104"/>
    </row>
    <row r="125" ht="21.6" spans="2:16">
      <c r="B125" s="103" t="s">
        <v>377</v>
      </c>
      <c r="C125" s="103" t="s">
        <v>378</v>
      </c>
      <c r="D125" s="103" t="s">
        <v>543</v>
      </c>
      <c r="E125" s="103" t="s">
        <v>272</v>
      </c>
      <c r="F125" s="103" t="s">
        <v>140</v>
      </c>
      <c r="G125" s="103" t="s">
        <v>192</v>
      </c>
      <c r="H125" s="104" t="s">
        <v>245</v>
      </c>
      <c r="I125" s="104" t="s">
        <v>245</v>
      </c>
      <c r="J125" s="104"/>
      <c r="K125" s="104"/>
      <c r="L125" s="104"/>
      <c r="M125" s="104"/>
      <c r="N125" s="104"/>
      <c r="O125" s="104"/>
      <c r="P125" s="104"/>
    </row>
    <row r="126" ht="21.6" spans="2:16">
      <c r="B126" s="103" t="s">
        <v>377</v>
      </c>
      <c r="C126" s="103" t="s">
        <v>378</v>
      </c>
      <c r="D126" s="103" t="s">
        <v>544</v>
      </c>
      <c r="E126" s="103" t="s">
        <v>283</v>
      </c>
      <c r="F126" s="103" t="s">
        <v>167</v>
      </c>
      <c r="G126" s="103" t="s">
        <v>168</v>
      </c>
      <c r="H126" s="104" t="s">
        <v>545</v>
      </c>
      <c r="I126" s="104" t="s">
        <v>545</v>
      </c>
      <c r="J126" s="104"/>
      <c r="K126" s="104"/>
      <c r="L126" s="104"/>
      <c r="M126" s="104"/>
      <c r="N126" s="104"/>
      <c r="O126" s="104"/>
      <c r="P126" s="104"/>
    </row>
    <row r="127" ht="21.6" spans="2:16">
      <c r="B127" s="103" t="s">
        <v>377</v>
      </c>
      <c r="C127" s="103" t="s">
        <v>378</v>
      </c>
      <c r="D127" s="103" t="s">
        <v>546</v>
      </c>
      <c r="E127" s="103" t="s">
        <v>288</v>
      </c>
      <c r="F127" s="103" t="s">
        <v>140</v>
      </c>
      <c r="G127" s="103" t="s">
        <v>192</v>
      </c>
      <c r="H127" s="104" t="s">
        <v>290</v>
      </c>
      <c r="I127" s="104" t="s">
        <v>290</v>
      </c>
      <c r="J127" s="104"/>
      <c r="K127" s="104"/>
      <c r="L127" s="104"/>
      <c r="M127" s="104"/>
      <c r="N127" s="104"/>
      <c r="O127" s="104"/>
      <c r="P127" s="104"/>
    </row>
    <row r="128" ht="21.6" spans="2:16">
      <c r="B128" s="103" t="s">
        <v>377</v>
      </c>
      <c r="C128" s="103" t="s">
        <v>378</v>
      </c>
      <c r="D128" s="103" t="s">
        <v>547</v>
      </c>
      <c r="E128" s="103" t="s">
        <v>291</v>
      </c>
      <c r="F128" s="103" t="s">
        <v>140</v>
      </c>
      <c r="G128" s="103" t="s">
        <v>192</v>
      </c>
      <c r="H128" s="104" t="s">
        <v>548</v>
      </c>
      <c r="I128" s="104" t="s">
        <v>548</v>
      </c>
      <c r="J128" s="104"/>
      <c r="K128" s="104"/>
      <c r="L128" s="104"/>
      <c r="M128" s="104"/>
      <c r="N128" s="104"/>
      <c r="O128" s="104"/>
      <c r="P128" s="104"/>
    </row>
    <row r="129" ht="21.6" spans="2:16">
      <c r="B129" s="103" t="s">
        <v>377</v>
      </c>
      <c r="C129" s="103" t="s">
        <v>378</v>
      </c>
      <c r="D129" s="103" t="s">
        <v>549</v>
      </c>
      <c r="E129" s="103" t="s">
        <v>294</v>
      </c>
      <c r="F129" s="103" t="s">
        <v>140</v>
      </c>
      <c r="G129" s="103" t="s">
        <v>192</v>
      </c>
      <c r="H129" s="104" t="s">
        <v>295</v>
      </c>
      <c r="I129" s="104" t="s">
        <v>295</v>
      </c>
      <c r="J129" s="104"/>
      <c r="K129" s="104"/>
      <c r="L129" s="104"/>
      <c r="M129" s="104"/>
      <c r="N129" s="104"/>
      <c r="O129" s="104"/>
      <c r="P129" s="104"/>
    </row>
    <row r="130" ht="21.6" spans="2:16">
      <c r="B130" s="103" t="s">
        <v>377</v>
      </c>
      <c r="C130" s="103" t="s">
        <v>378</v>
      </c>
      <c r="D130" s="103" t="s">
        <v>550</v>
      </c>
      <c r="E130" s="103" t="s">
        <v>296</v>
      </c>
      <c r="F130" s="103" t="s">
        <v>91</v>
      </c>
      <c r="G130" s="103" t="s">
        <v>92</v>
      </c>
      <c r="H130" s="104" t="s">
        <v>551</v>
      </c>
      <c r="I130" s="104" t="s">
        <v>551</v>
      </c>
      <c r="J130" s="104"/>
      <c r="K130" s="104"/>
      <c r="L130" s="104"/>
      <c r="M130" s="104"/>
      <c r="N130" s="104"/>
      <c r="O130" s="104"/>
      <c r="P130" s="104"/>
    </row>
    <row r="131" ht="21.6" spans="2:16">
      <c r="B131" s="103" t="s">
        <v>377</v>
      </c>
      <c r="C131" s="103" t="s">
        <v>378</v>
      </c>
      <c r="D131" s="103" t="s">
        <v>552</v>
      </c>
      <c r="E131" s="103" t="s">
        <v>296</v>
      </c>
      <c r="F131" s="103" t="s">
        <v>91</v>
      </c>
      <c r="G131" s="103" t="s">
        <v>92</v>
      </c>
      <c r="H131" s="104" t="s">
        <v>205</v>
      </c>
      <c r="I131" s="104" t="s">
        <v>205</v>
      </c>
      <c r="J131" s="104"/>
      <c r="K131" s="104"/>
      <c r="L131" s="104"/>
      <c r="M131" s="104"/>
      <c r="N131" s="104"/>
      <c r="O131" s="104"/>
      <c r="P131" s="104"/>
    </row>
    <row r="132" ht="21.6" spans="2:16">
      <c r="B132" s="103" t="s">
        <v>377</v>
      </c>
      <c r="C132" s="103" t="s">
        <v>378</v>
      </c>
      <c r="D132" s="103" t="s">
        <v>553</v>
      </c>
      <c r="E132" s="103" t="s">
        <v>288</v>
      </c>
      <c r="F132" s="103" t="s">
        <v>91</v>
      </c>
      <c r="G132" s="103" t="s">
        <v>92</v>
      </c>
      <c r="H132" s="104" t="s">
        <v>554</v>
      </c>
      <c r="I132" s="104" t="s">
        <v>554</v>
      </c>
      <c r="J132" s="104"/>
      <c r="K132" s="104"/>
      <c r="L132" s="104"/>
      <c r="M132" s="104"/>
      <c r="N132" s="104"/>
      <c r="O132" s="104"/>
      <c r="P132" s="104"/>
    </row>
    <row r="133" ht="21.6" spans="2:16">
      <c r="B133" s="103" t="s">
        <v>377</v>
      </c>
      <c r="C133" s="103" t="s">
        <v>378</v>
      </c>
      <c r="D133" s="103" t="s">
        <v>555</v>
      </c>
      <c r="E133" s="103" t="s">
        <v>288</v>
      </c>
      <c r="F133" s="103" t="s">
        <v>91</v>
      </c>
      <c r="G133" s="103" t="s">
        <v>92</v>
      </c>
      <c r="H133" s="104" t="s">
        <v>300</v>
      </c>
      <c r="I133" s="104" t="s">
        <v>300</v>
      </c>
      <c r="J133" s="104"/>
      <c r="K133" s="104"/>
      <c r="L133" s="104"/>
      <c r="M133" s="104"/>
      <c r="N133" s="104"/>
      <c r="O133" s="104"/>
      <c r="P133" s="104"/>
    </row>
    <row r="134" ht="21.6" spans="2:16">
      <c r="B134" s="103" t="s">
        <v>377</v>
      </c>
      <c r="C134" s="103" t="s">
        <v>378</v>
      </c>
      <c r="D134" s="103" t="s">
        <v>556</v>
      </c>
      <c r="E134" s="103" t="s">
        <v>291</v>
      </c>
      <c r="F134" s="103" t="s">
        <v>91</v>
      </c>
      <c r="G134" s="103" t="s">
        <v>92</v>
      </c>
      <c r="H134" s="104" t="s">
        <v>300</v>
      </c>
      <c r="I134" s="104" t="s">
        <v>300</v>
      </c>
      <c r="J134" s="104"/>
      <c r="K134" s="104"/>
      <c r="L134" s="104"/>
      <c r="M134" s="104"/>
      <c r="N134" s="104"/>
      <c r="O134" s="104"/>
      <c r="P134" s="104"/>
    </row>
    <row r="135" ht="21.6" spans="2:16">
      <c r="B135" s="103" t="s">
        <v>377</v>
      </c>
      <c r="C135" s="103" t="s">
        <v>378</v>
      </c>
      <c r="D135" s="103" t="s">
        <v>557</v>
      </c>
      <c r="E135" s="103" t="s">
        <v>291</v>
      </c>
      <c r="F135" s="103" t="s">
        <v>140</v>
      </c>
      <c r="G135" s="103" t="s">
        <v>192</v>
      </c>
      <c r="H135" s="104" t="s">
        <v>155</v>
      </c>
      <c r="I135" s="104" t="s">
        <v>155</v>
      </c>
      <c r="J135" s="104"/>
      <c r="K135" s="104"/>
      <c r="L135" s="104"/>
      <c r="M135" s="104"/>
      <c r="N135" s="104"/>
      <c r="O135" s="104"/>
      <c r="P135" s="104"/>
    </row>
    <row r="136" ht="21.6" spans="2:16">
      <c r="B136" s="103" t="s">
        <v>377</v>
      </c>
      <c r="C136" s="103" t="s">
        <v>378</v>
      </c>
      <c r="D136" s="103" t="s">
        <v>558</v>
      </c>
      <c r="E136" s="103" t="s">
        <v>291</v>
      </c>
      <c r="F136" s="103" t="s">
        <v>91</v>
      </c>
      <c r="G136" s="103" t="s">
        <v>92</v>
      </c>
      <c r="H136" s="104" t="s">
        <v>559</v>
      </c>
      <c r="I136" s="104" t="s">
        <v>559</v>
      </c>
      <c r="J136" s="104"/>
      <c r="K136" s="104"/>
      <c r="L136" s="104"/>
      <c r="M136" s="104"/>
      <c r="N136" s="104"/>
      <c r="O136" s="104"/>
      <c r="P136" s="104"/>
    </row>
    <row r="137" ht="21.6" spans="2:16">
      <c r="B137" s="103" t="s">
        <v>377</v>
      </c>
      <c r="C137" s="103" t="s">
        <v>378</v>
      </c>
      <c r="D137" s="103" t="s">
        <v>560</v>
      </c>
      <c r="E137" s="103" t="s">
        <v>288</v>
      </c>
      <c r="F137" s="103" t="s">
        <v>91</v>
      </c>
      <c r="G137" s="103" t="s">
        <v>92</v>
      </c>
      <c r="H137" s="104" t="s">
        <v>300</v>
      </c>
      <c r="I137" s="104" t="s">
        <v>300</v>
      </c>
      <c r="J137" s="104"/>
      <c r="K137" s="104"/>
      <c r="L137" s="104"/>
      <c r="M137" s="104"/>
      <c r="N137" s="104"/>
      <c r="O137" s="104"/>
      <c r="P137" s="104"/>
    </row>
    <row r="138" ht="21.6" spans="2:16">
      <c r="B138" s="103" t="s">
        <v>377</v>
      </c>
      <c r="C138" s="103" t="s">
        <v>378</v>
      </c>
      <c r="D138" s="103" t="s">
        <v>561</v>
      </c>
      <c r="E138" s="103" t="s">
        <v>296</v>
      </c>
      <c r="F138" s="103" t="s">
        <v>167</v>
      </c>
      <c r="G138" s="103" t="s">
        <v>168</v>
      </c>
      <c r="H138" s="104" t="s">
        <v>325</v>
      </c>
      <c r="I138" s="104" t="s">
        <v>325</v>
      </c>
      <c r="J138" s="104"/>
      <c r="K138" s="104"/>
      <c r="L138" s="104"/>
      <c r="M138" s="104"/>
      <c r="N138" s="104"/>
      <c r="O138" s="104"/>
      <c r="P138" s="104"/>
    </row>
    <row r="139" ht="21.6" spans="2:16">
      <c r="B139" s="103" t="s">
        <v>377</v>
      </c>
      <c r="C139" s="103" t="s">
        <v>378</v>
      </c>
      <c r="D139" s="103" t="s">
        <v>562</v>
      </c>
      <c r="E139" s="103" t="s">
        <v>296</v>
      </c>
      <c r="F139" s="103" t="s">
        <v>167</v>
      </c>
      <c r="G139" s="103" t="s">
        <v>168</v>
      </c>
      <c r="H139" s="104" t="s">
        <v>184</v>
      </c>
      <c r="I139" s="104" t="s">
        <v>184</v>
      </c>
      <c r="J139" s="104"/>
      <c r="K139" s="104"/>
      <c r="L139" s="104"/>
      <c r="M139" s="104"/>
      <c r="N139" s="104"/>
      <c r="O139" s="104"/>
      <c r="P139" s="104"/>
    </row>
    <row r="140" ht="21.6" spans="2:16">
      <c r="B140" s="103" t="s">
        <v>377</v>
      </c>
      <c r="C140" s="103" t="s">
        <v>378</v>
      </c>
      <c r="D140" s="103" t="s">
        <v>563</v>
      </c>
      <c r="E140" s="103" t="s">
        <v>291</v>
      </c>
      <c r="F140" s="103" t="s">
        <v>91</v>
      </c>
      <c r="G140" s="103" t="s">
        <v>92</v>
      </c>
      <c r="H140" s="104" t="s">
        <v>300</v>
      </c>
      <c r="I140" s="104" t="s">
        <v>300</v>
      </c>
      <c r="J140" s="104"/>
      <c r="K140" s="104"/>
      <c r="L140" s="104"/>
      <c r="M140" s="104"/>
      <c r="N140" s="104"/>
      <c r="O140" s="104"/>
      <c r="P140" s="104"/>
    </row>
    <row r="141" ht="21.6" spans="2:16">
      <c r="B141" s="103" t="s">
        <v>377</v>
      </c>
      <c r="C141" s="103" t="s">
        <v>378</v>
      </c>
      <c r="D141" s="103" t="s">
        <v>564</v>
      </c>
      <c r="E141" s="103" t="s">
        <v>296</v>
      </c>
      <c r="F141" s="103" t="s">
        <v>167</v>
      </c>
      <c r="G141" s="103" t="s">
        <v>168</v>
      </c>
      <c r="H141" s="104" t="s">
        <v>205</v>
      </c>
      <c r="I141" s="104" t="s">
        <v>205</v>
      </c>
      <c r="J141" s="104"/>
      <c r="K141" s="104"/>
      <c r="L141" s="104"/>
      <c r="M141" s="104"/>
      <c r="N141" s="104"/>
      <c r="O141" s="104"/>
      <c r="P141" s="104"/>
    </row>
    <row r="142" ht="21.6" spans="2:16">
      <c r="B142" s="103" t="s">
        <v>377</v>
      </c>
      <c r="C142" s="103" t="s">
        <v>378</v>
      </c>
      <c r="D142" s="103" t="s">
        <v>565</v>
      </c>
      <c r="E142" s="103" t="s">
        <v>296</v>
      </c>
      <c r="F142" s="103" t="s">
        <v>167</v>
      </c>
      <c r="G142" s="103" t="s">
        <v>168</v>
      </c>
      <c r="H142" s="104" t="s">
        <v>566</v>
      </c>
      <c r="I142" s="104" t="s">
        <v>566</v>
      </c>
      <c r="J142" s="104"/>
      <c r="K142" s="104"/>
      <c r="L142" s="104"/>
      <c r="M142" s="104"/>
      <c r="N142" s="104"/>
      <c r="O142" s="104"/>
      <c r="P142" s="104"/>
    </row>
    <row r="143" ht="21.6" spans="2:16">
      <c r="B143" s="103" t="s">
        <v>377</v>
      </c>
      <c r="C143" s="103" t="s">
        <v>378</v>
      </c>
      <c r="D143" s="103" t="s">
        <v>567</v>
      </c>
      <c r="E143" s="103" t="s">
        <v>296</v>
      </c>
      <c r="F143" s="103" t="s">
        <v>91</v>
      </c>
      <c r="G143" s="103" t="s">
        <v>92</v>
      </c>
      <c r="H143" s="104" t="s">
        <v>14</v>
      </c>
      <c r="I143" s="104" t="s">
        <v>14</v>
      </c>
      <c r="J143" s="104"/>
      <c r="K143" s="104"/>
      <c r="L143" s="104"/>
      <c r="M143" s="104"/>
      <c r="N143" s="104"/>
      <c r="O143" s="104"/>
      <c r="P143" s="104"/>
    </row>
    <row r="144" ht="21.6" spans="2:16">
      <c r="B144" s="103" t="s">
        <v>377</v>
      </c>
      <c r="C144" s="103" t="s">
        <v>378</v>
      </c>
      <c r="D144" s="103" t="s">
        <v>568</v>
      </c>
      <c r="E144" s="103" t="s">
        <v>182</v>
      </c>
      <c r="F144" s="103" t="s">
        <v>91</v>
      </c>
      <c r="G144" s="103" t="s">
        <v>92</v>
      </c>
      <c r="H144" s="104" t="s">
        <v>23</v>
      </c>
      <c r="I144" s="104" t="s">
        <v>23</v>
      </c>
      <c r="J144" s="104"/>
      <c r="K144" s="104"/>
      <c r="L144" s="104"/>
      <c r="M144" s="104"/>
      <c r="N144" s="104"/>
      <c r="O144" s="104"/>
      <c r="P144" s="104"/>
    </row>
    <row r="145" ht="21.6" spans="2:16">
      <c r="B145" s="103" t="s">
        <v>377</v>
      </c>
      <c r="C145" s="103" t="s">
        <v>378</v>
      </c>
      <c r="D145" s="103" t="s">
        <v>569</v>
      </c>
      <c r="E145" s="103" t="s">
        <v>175</v>
      </c>
      <c r="F145" s="103" t="s">
        <v>167</v>
      </c>
      <c r="G145" s="103" t="s">
        <v>168</v>
      </c>
      <c r="H145" s="104" t="s">
        <v>176</v>
      </c>
      <c r="I145" s="104" t="s">
        <v>176</v>
      </c>
      <c r="J145" s="104"/>
      <c r="K145" s="104"/>
      <c r="L145" s="104"/>
      <c r="M145" s="104"/>
      <c r="N145" s="104"/>
      <c r="O145" s="104"/>
      <c r="P145" s="104"/>
    </row>
    <row r="146" ht="21.6" spans="2:16">
      <c r="B146" s="103" t="s">
        <v>377</v>
      </c>
      <c r="C146" s="103" t="s">
        <v>378</v>
      </c>
      <c r="D146" s="103" t="s">
        <v>570</v>
      </c>
      <c r="E146" s="103" t="s">
        <v>177</v>
      </c>
      <c r="F146" s="103" t="s">
        <v>167</v>
      </c>
      <c r="G146" s="103" t="s">
        <v>168</v>
      </c>
      <c r="H146" s="104" t="s">
        <v>178</v>
      </c>
      <c r="I146" s="104" t="s">
        <v>178</v>
      </c>
      <c r="J146" s="104"/>
      <c r="K146" s="104"/>
      <c r="L146" s="104"/>
      <c r="M146" s="104"/>
      <c r="N146" s="104"/>
      <c r="O146" s="104"/>
      <c r="P146" s="104"/>
    </row>
    <row r="147" ht="21.6" spans="2:16">
      <c r="B147" s="103" t="s">
        <v>377</v>
      </c>
      <c r="C147" s="103" t="s">
        <v>378</v>
      </c>
      <c r="D147" s="103" t="s">
        <v>571</v>
      </c>
      <c r="E147" s="103" t="s">
        <v>177</v>
      </c>
      <c r="F147" s="103" t="s">
        <v>91</v>
      </c>
      <c r="G147" s="103" t="s">
        <v>92</v>
      </c>
      <c r="H147" s="104" t="s">
        <v>179</v>
      </c>
      <c r="I147" s="104" t="s">
        <v>179</v>
      </c>
      <c r="J147" s="104"/>
      <c r="K147" s="104"/>
      <c r="L147" s="104"/>
      <c r="M147" s="104"/>
      <c r="N147" s="104"/>
      <c r="O147" s="104"/>
      <c r="P147" s="104"/>
    </row>
    <row r="148" ht="21.6" spans="2:16">
      <c r="B148" s="103" t="s">
        <v>377</v>
      </c>
      <c r="C148" s="103" t="s">
        <v>378</v>
      </c>
      <c r="D148" s="103" t="s">
        <v>572</v>
      </c>
      <c r="E148" s="103" t="s">
        <v>199</v>
      </c>
      <c r="F148" s="103" t="s">
        <v>91</v>
      </c>
      <c r="G148" s="103" t="s">
        <v>92</v>
      </c>
      <c r="H148" s="104" t="s">
        <v>573</v>
      </c>
      <c r="I148" s="104" t="s">
        <v>573</v>
      </c>
      <c r="J148" s="104"/>
      <c r="K148" s="104"/>
      <c r="L148" s="104"/>
      <c r="M148" s="104"/>
      <c r="N148" s="104"/>
      <c r="O148" s="104"/>
      <c r="P148" s="104"/>
    </row>
    <row r="149" ht="21.6" spans="2:16">
      <c r="B149" s="103" t="s">
        <v>377</v>
      </c>
      <c r="C149" s="103" t="s">
        <v>378</v>
      </c>
      <c r="D149" s="103" t="s">
        <v>574</v>
      </c>
      <c r="E149" s="103" t="s">
        <v>199</v>
      </c>
      <c r="F149" s="103" t="s">
        <v>91</v>
      </c>
      <c r="G149" s="103" t="s">
        <v>92</v>
      </c>
      <c r="H149" s="104" t="s">
        <v>190</v>
      </c>
      <c r="I149" s="104" t="s">
        <v>190</v>
      </c>
      <c r="J149" s="104"/>
      <c r="K149" s="104"/>
      <c r="L149" s="104"/>
      <c r="M149" s="104"/>
      <c r="N149" s="104"/>
      <c r="O149" s="104"/>
      <c r="P149" s="104"/>
    </row>
    <row r="150" ht="21.6" spans="2:16">
      <c r="B150" s="103" t="s">
        <v>377</v>
      </c>
      <c r="C150" s="103" t="s">
        <v>378</v>
      </c>
      <c r="D150" s="103" t="s">
        <v>575</v>
      </c>
      <c r="E150" s="103" t="s">
        <v>194</v>
      </c>
      <c r="F150" s="103" t="s">
        <v>91</v>
      </c>
      <c r="G150" s="103" t="s">
        <v>92</v>
      </c>
      <c r="H150" s="104" t="s">
        <v>576</v>
      </c>
      <c r="I150" s="104" t="s">
        <v>576</v>
      </c>
      <c r="J150" s="104"/>
      <c r="K150" s="104"/>
      <c r="L150" s="104"/>
      <c r="M150" s="104"/>
      <c r="N150" s="104"/>
      <c r="O150" s="104"/>
      <c r="P150" s="104"/>
    </row>
    <row r="151" ht="21.6" spans="2:16">
      <c r="B151" s="103" t="s">
        <v>377</v>
      </c>
      <c r="C151" s="103" t="s">
        <v>378</v>
      </c>
      <c r="D151" s="103" t="s">
        <v>577</v>
      </c>
      <c r="E151" s="103" t="s">
        <v>194</v>
      </c>
      <c r="F151" s="103" t="s">
        <v>167</v>
      </c>
      <c r="G151" s="103" t="s">
        <v>168</v>
      </c>
      <c r="H151" s="104" t="s">
        <v>578</v>
      </c>
      <c r="I151" s="104" t="s">
        <v>578</v>
      </c>
      <c r="J151" s="104"/>
      <c r="K151" s="104"/>
      <c r="L151" s="104"/>
      <c r="M151" s="104"/>
      <c r="N151" s="104"/>
      <c r="O151" s="104"/>
      <c r="P151" s="104"/>
    </row>
    <row r="152" ht="21.6" spans="2:16">
      <c r="B152" s="103" t="s">
        <v>377</v>
      </c>
      <c r="C152" s="103" t="s">
        <v>378</v>
      </c>
      <c r="D152" s="103" t="s">
        <v>579</v>
      </c>
      <c r="E152" s="103" t="s">
        <v>194</v>
      </c>
      <c r="F152" s="103" t="s">
        <v>167</v>
      </c>
      <c r="G152" s="103" t="s">
        <v>168</v>
      </c>
      <c r="H152" s="104" t="s">
        <v>309</v>
      </c>
      <c r="I152" s="104" t="s">
        <v>309</v>
      </c>
      <c r="J152" s="104"/>
      <c r="K152" s="104"/>
      <c r="L152" s="104"/>
      <c r="M152" s="104"/>
      <c r="N152" s="104"/>
      <c r="O152" s="104"/>
      <c r="P152" s="104"/>
    </row>
    <row r="153" ht="21.6" spans="2:16">
      <c r="B153" s="103" t="s">
        <v>377</v>
      </c>
      <c r="C153" s="103" t="s">
        <v>378</v>
      </c>
      <c r="D153" s="103" t="s">
        <v>580</v>
      </c>
      <c r="E153" s="103" t="s">
        <v>194</v>
      </c>
      <c r="F153" s="103" t="s">
        <v>91</v>
      </c>
      <c r="G153" s="103" t="s">
        <v>92</v>
      </c>
      <c r="H153" s="104" t="s">
        <v>309</v>
      </c>
      <c r="I153" s="104" t="s">
        <v>309</v>
      </c>
      <c r="J153" s="104"/>
      <c r="K153" s="104"/>
      <c r="L153" s="104"/>
      <c r="M153" s="104"/>
      <c r="N153" s="104"/>
      <c r="O153" s="104"/>
      <c r="P153" s="104"/>
    </row>
    <row r="154" ht="21.6" spans="2:16">
      <c r="B154" s="103" t="s">
        <v>377</v>
      </c>
      <c r="C154" s="103" t="s">
        <v>378</v>
      </c>
      <c r="D154" s="103" t="s">
        <v>581</v>
      </c>
      <c r="E154" s="103" t="s">
        <v>186</v>
      </c>
      <c r="F154" s="103" t="s">
        <v>91</v>
      </c>
      <c r="G154" s="103" t="s">
        <v>92</v>
      </c>
      <c r="H154" s="104" t="s">
        <v>325</v>
      </c>
      <c r="I154" s="104" t="s">
        <v>325</v>
      </c>
      <c r="J154" s="104"/>
      <c r="K154" s="104"/>
      <c r="L154" s="104"/>
      <c r="M154" s="104"/>
      <c r="N154" s="104"/>
      <c r="O154" s="104"/>
      <c r="P154" s="104"/>
    </row>
    <row r="155" ht="21.6" spans="2:16">
      <c r="B155" s="103" t="s">
        <v>377</v>
      </c>
      <c r="C155" s="103" t="s">
        <v>378</v>
      </c>
      <c r="D155" s="103" t="s">
        <v>582</v>
      </c>
      <c r="E155" s="103" t="s">
        <v>186</v>
      </c>
      <c r="F155" s="103" t="s">
        <v>167</v>
      </c>
      <c r="G155" s="103" t="s">
        <v>168</v>
      </c>
      <c r="H155" s="104" t="s">
        <v>23</v>
      </c>
      <c r="I155" s="104" t="s">
        <v>23</v>
      </c>
      <c r="J155" s="104"/>
      <c r="K155" s="104"/>
      <c r="L155" s="104"/>
      <c r="M155" s="104"/>
      <c r="N155" s="104"/>
      <c r="O155" s="104"/>
      <c r="P155" s="104"/>
    </row>
    <row r="156" ht="21.6" spans="2:16">
      <c r="B156" s="103" t="s">
        <v>377</v>
      </c>
      <c r="C156" s="103" t="s">
        <v>378</v>
      </c>
      <c r="D156" s="103" t="s">
        <v>583</v>
      </c>
      <c r="E156" s="103" t="s">
        <v>186</v>
      </c>
      <c r="F156" s="103" t="s">
        <v>91</v>
      </c>
      <c r="G156" s="103" t="s">
        <v>92</v>
      </c>
      <c r="H156" s="104" t="s">
        <v>181</v>
      </c>
      <c r="I156" s="104" t="s">
        <v>181</v>
      </c>
      <c r="J156" s="104"/>
      <c r="K156" s="104"/>
      <c r="L156" s="104"/>
      <c r="M156" s="104"/>
      <c r="N156" s="104"/>
      <c r="O156" s="104"/>
      <c r="P156" s="104"/>
    </row>
    <row r="157" ht="21.6" spans="2:16">
      <c r="B157" s="103" t="s">
        <v>377</v>
      </c>
      <c r="C157" s="103" t="s">
        <v>378</v>
      </c>
      <c r="D157" s="103" t="s">
        <v>584</v>
      </c>
      <c r="E157" s="103" t="s">
        <v>183</v>
      </c>
      <c r="F157" s="103" t="s">
        <v>167</v>
      </c>
      <c r="G157" s="103" t="s">
        <v>168</v>
      </c>
      <c r="H157" s="104" t="s">
        <v>184</v>
      </c>
      <c r="I157" s="104" t="s">
        <v>184</v>
      </c>
      <c r="J157" s="104"/>
      <c r="K157" s="104"/>
      <c r="L157" s="104"/>
      <c r="M157" s="104"/>
      <c r="N157" s="104"/>
      <c r="O157" s="104"/>
      <c r="P157" s="104"/>
    </row>
    <row r="158" ht="21.6" spans="2:16">
      <c r="B158" s="103" t="s">
        <v>377</v>
      </c>
      <c r="C158" s="103" t="s">
        <v>378</v>
      </c>
      <c r="D158" s="103" t="s">
        <v>585</v>
      </c>
      <c r="E158" s="103" t="s">
        <v>183</v>
      </c>
      <c r="F158" s="103" t="s">
        <v>91</v>
      </c>
      <c r="G158" s="103" t="s">
        <v>92</v>
      </c>
      <c r="H158" s="104" t="s">
        <v>325</v>
      </c>
      <c r="I158" s="104" t="s">
        <v>325</v>
      </c>
      <c r="J158" s="104"/>
      <c r="K158" s="104"/>
      <c r="L158" s="104"/>
      <c r="M158" s="104"/>
      <c r="N158" s="104"/>
      <c r="O158" s="104"/>
      <c r="P158" s="104"/>
    </row>
    <row r="159" ht="21.6" spans="2:16">
      <c r="B159" s="103" t="s">
        <v>377</v>
      </c>
      <c r="C159" s="103" t="s">
        <v>378</v>
      </c>
      <c r="D159" s="103" t="s">
        <v>586</v>
      </c>
      <c r="E159" s="103" t="s">
        <v>197</v>
      </c>
      <c r="F159" s="103" t="s">
        <v>91</v>
      </c>
      <c r="G159" s="103" t="s">
        <v>92</v>
      </c>
      <c r="H159" s="104" t="s">
        <v>587</v>
      </c>
      <c r="I159" s="104" t="s">
        <v>587</v>
      </c>
      <c r="J159" s="104"/>
      <c r="K159" s="104"/>
      <c r="L159" s="104"/>
      <c r="M159" s="104"/>
      <c r="N159" s="104"/>
      <c r="O159" s="104"/>
      <c r="P159" s="104"/>
    </row>
    <row r="160" ht="21.6" spans="2:16">
      <c r="B160" s="103" t="s">
        <v>377</v>
      </c>
      <c r="C160" s="103" t="s">
        <v>378</v>
      </c>
      <c r="D160" s="103" t="s">
        <v>588</v>
      </c>
      <c r="E160" s="103" t="s">
        <v>197</v>
      </c>
      <c r="F160" s="103" t="s">
        <v>91</v>
      </c>
      <c r="G160" s="103" t="s">
        <v>92</v>
      </c>
      <c r="H160" s="104" t="s">
        <v>181</v>
      </c>
      <c r="I160" s="104" t="s">
        <v>181</v>
      </c>
      <c r="J160" s="104"/>
      <c r="K160" s="104"/>
      <c r="L160" s="104"/>
      <c r="M160" s="104"/>
      <c r="N160" s="104"/>
      <c r="O160" s="104"/>
      <c r="P160" s="104"/>
    </row>
    <row r="161" ht="21.6" spans="2:16">
      <c r="B161" s="103" t="s">
        <v>377</v>
      </c>
      <c r="C161" s="103" t="s">
        <v>378</v>
      </c>
      <c r="D161" s="103" t="s">
        <v>589</v>
      </c>
      <c r="E161" s="103" t="s">
        <v>197</v>
      </c>
      <c r="F161" s="103" t="s">
        <v>167</v>
      </c>
      <c r="G161" s="103" t="s">
        <v>168</v>
      </c>
      <c r="H161" s="104" t="s">
        <v>184</v>
      </c>
      <c r="I161" s="104" t="s">
        <v>184</v>
      </c>
      <c r="J161" s="104"/>
      <c r="K161" s="104"/>
      <c r="L161" s="104"/>
      <c r="M161" s="104"/>
      <c r="N161" s="104"/>
      <c r="O161" s="104"/>
      <c r="P161" s="104"/>
    </row>
    <row r="162" ht="21.6" spans="2:16">
      <c r="B162" s="103" t="s">
        <v>377</v>
      </c>
      <c r="C162" s="103" t="s">
        <v>378</v>
      </c>
      <c r="D162" s="103" t="s">
        <v>590</v>
      </c>
      <c r="E162" s="103" t="s">
        <v>258</v>
      </c>
      <c r="F162" s="103" t="s">
        <v>246</v>
      </c>
      <c r="G162" s="103" t="s">
        <v>249</v>
      </c>
      <c r="H162" s="104" t="s">
        <v>591</v>
      </c>
      <c r="I162" s="104" t="s">
        <v>591</v>
      </c>
      <c r="J162" s="104"/>
      <c r="K162" s="104"/>
      <c r="L162" s="104"/>
      <c r="M162" s="104"/>
      <c r="N162" s="104"/>
      <c r="O162" s="104"/>
      <c r="P162" s="104"/>
    </row>
    <row r="163" ht="21.6" spans="2:16">
      <c r="B163" s="103" t="s">
        <v>377</v>
      </c>
      <c r="C163" s="103" t="s">
        <v>378</v>
      </c>
      <c r="D163" s="103" t="s">
        <v>592</v>
      </c>
      <c r="E163" s="103" t="s">
        <v>163</v>
      </c>
      <c r="F163" s="103" t="s">
        <v>91</v>
      </c>
      <c r="G163" s="103" t="s">
        <v>92</v>
      </c>
      <c r="H163" s="104" t="s">
        <v>205</v>
      </c>
      <c r="I163" s="104" t="s">
        <v>205</v>
      </c>
      <c r="J163" s="104"/>
      <c r="K163" s="104"/>
      <c r="L163" s="104"/>
      <c r="M163" s="104"/>
      <c r="N163" s="104"/>
      <c r="O163" s="104"/>
      <c r="P163" s="104"/>
    </row>
    <row r="164" ht="21.6" spans="2:16">
      <c r="B164" s="103" t="s">
        <v>377</v>
      </c>
      <c r="C164" s="103" t="s">
        <v>378</v>
      </c>
      <c r="D164" s="103" t="s">
        <v>593</v>
      </c>
      <c r="E164" s="103" t="s">
        <v>258</v>
      </c>
      <c r="F164" s="103" t="s">
        <v>91</v>
      </c>
      <c r="G164" s="103" t="s">
        <v>92</v>
      </c>
      <c r="H164" s="104" t="s">
        <v>259</v>
      </c>
      <c r="I164" s="104" t="s">
        <v>259</v>
      </c>
      <c r="J164" s="104"/>
      <c r="K164" s="104"/>
      <c r="L164" s="104"/>
      <c r="M164" s="104"/>
      <c r="N164" s="104"/>
      <c r="O164" s="104"/>
      <c r="P164" s="104"/>
    </row>
    <row r="165" ht="21.6" spans="2:16">
      <c r="B165" s="103" t="s">
        <v>377</v>
      </c>
      <c r="C165" s="103" t="s">
        <v>378</v>
      </c>
      <c r="D165" s="103" t="s">
        <v>594</v>
      </c>
      <c r="E165" s="103" t="s">
        <v>286</v>
      </c>
      <c r="F165" s="103" t="s">
        <v>91</v>
      </c>
      <c r="G165" s="103" t="s">
        <v>92</v>
      </c>
      <c r="H165" s="104" t="s">
        <v>595</v>
      </c>
      <c r="I165" s="104" t="s">
        <v>595</v>
      </c>
      <c r="J165" s="104"/>
      <c r="K165" s="104"/>
      <c r="L165" s="104"/>
      <c r="M165" s="104"/>
      <c r="N165" s="104"/>
      <c r="O165" s="104"/>
      <c r="P165" s="104"/>
    </row>
    <row r="166" ht="21.6" spans="2:16">
      <c r="B166" s="103" t="s">
        <v>377</v>
      </c>
      <c r="C166" s="103" t="s">
        <v>378</v>
      </c>
      <c r="D166" s="103" t="s">
        <v>596</v>
      </c>
      <c r="E166" s="103" t="s">
        <v>90</v>
      </c>
      <c r="F166" s="103" t="s">
        <v>91</v>
      </c>
      <c r="G166" s="103" t="s">
        <v>92</v>
      </c>
      <c r="H166" s="104" t="s">
        <v>23</v>
      </c>
      <c r="I166" s="104" t="s">
        <v>23</v>
      </c>
      <c r="J166" s="104"/>
      <c r="K166" s="104"/>
      <c r="L166" s="104"/>
      <c r="M166" s="104"/>
      <c r="N166" s="104"/>
      <c r="O166" s="104"/>
      <c r="P166" s="104"/>
    </row>
    <row r="167" ht="21.6" spans="2:16">
      <c r="B167" s="103" t="s">
        <v>377</v>
      </c>
      <c r="C167" s="103" t="s">
        <v>378</v>
      </c>
      <c r="D167" s="103" t="s">
        <v>597</v>
      </c>
      <c r="E167" s="103" t="s">
        <v>93</v>
      </c>
      <c r="F167" s="103" t="s">
        <v>91</v>
      </c>
      <c r="G167" s="103" t="s">
        <v>92</v>
      </c>
      <c r="H167" s="104" t="s">
        <v>23</v>
      </c>
      <c r="I167" s="104" t="s">
        <v>23</v>
      </c>
      <c r="J167" s="104"/>
      <c r="K167" s="104"/>
      <c r="L167" s="104"/>
      <c r="M167" s="104"/>
      <c r="N167" s="104"/>
      <c r="O167" s="104"/>
      <c r="P167" s="104"/>
    </row>
    <row r="168" ht="21.6" spans="2:16">
      <c r="B168" s="103" t="s">
        <v>377</v>
      </c>
      <c r="C168" s="103" t="s">
        <v>378</v>
      </c>
      <c r="D168" s="103" t="s">
        <v>598</v>
      </c>
      <c r="E168" s="103" t="s">
        <v>186</v>
      </c>
      <c r="F168" s="103" t="s">
        <v>167</v>
      </c>
      <c r="G168" s="103" t="s">
        <v>168</v>
      </c>
      <c r="H168" s="104" t="s">
        <v>23</v>
      </c>
      <c r="I168" s="104" t="s">
        <v>23</v>
      </c>
      <c r="J168" s="104"/>
      <c r="K168" s="104"/>
      <c r="L168" s="104"/>
      <c r="M168" s="104"/>
      <c r="N168" s="104"/>
      <c r="O168" s="104"/>
      <c r="P168" s="104"/>
    </row>
    <row r="169" ht="21.6" spans="2:16">
      <c r="B169" s="103" t="s">
        <v>377</v>
      </c>
      <c r="C169" s="103" t="s">
        <v>378</v>
      </c>
      <c r="D169" s="103" t="s">
        <v>599</v>
      </c>
      <c r="E169" s="103" t="s">
        <v>186</v>
      </c>
      <c r="F169" s="103" t="s">
        <v>91</v>
      </c>
      <c r="G169" s="103" t="s">
        <v>92</v>
      </c>
      <c r="H169" s="104" t="s">
        <v>200</v>
      </c>
      <c r="I169" s="104" t="s">
        <v>200</v>
      </c>
      <c r="J169" s="104"/>
      <c r="K169" s="104"/>
      <c r="L169" s="104"/>
      <c r="M169" s="104"/>
      <c r="N169" s="104"/>
      <c r="O169" s="104"/>
      <c r="P169" s="104"/>
    </row>
    <row r="170" ht="21.6" spans="2:16">
      <c r="B170" s="103" t="s">
        <v>377</v>
      </c>
      <c r="C170" s="103" t="s">
        <v>378</v>
      </c>
      <c r="D170" s="103" t="s">
        <v>600</v>
      </c>
      <c r="E170" s="103" t="s">
        <v>191</v>
      </c>
      <c r="F170" s="103" t="s">
        <v>140</v>
      </c>
      <c r="G170" s="103" t="s">
        <v>192</v>
      </c>
      <c r="H170" s="104" t="s">
        <v>193</v>
      </c>
      <c r="I170" s="104" t="s">
        <v>193</v>
      </c>
      <c r="J170" s="104"/>
      <c r="K170" s="104"/>
      <c r="L170" s="104"/>
      <c r="M170" s="104"/>
      <c r="N170" s="104"/>
      <c r="O170" s="104"/>
      <c r="P170" s="104"/>
    </row>
    <row r="171" ht="21.6" spans="2:16">
      <c r="B171" s="103" t="s">
        <v>377</v>
      </c>
      <c r="C171" s="103" t="s">
        <v>378</v>
      </c>
      <c r="D171" s="103" t="s">
        <v>601</v>
      </c>
      <c r="E171" s="103" t="s">
        <v>199</v>
      </c>
      <c r="F171" s="103" t="s">
        <v>91</v>
      </c>
      <c r="G171" s="103" t="s">
        <v>92</v>
      </c>
      <c r="H171" s="104" t="s">
        <v>430</v>
      </c>
      <c r="I171" s="104" t="s">
        <v>430</v>
      </c>
      <c r="J171" s="104"/>
      <c r="K171" s="104"/>
      <c r="L171" s="104"/>
      <c r="M171" s="104"/>
      <c r="N171" s="104"/>
      <c r="O171" s="104"/>
      <c r="P171" s="104"/>
    </row>
    <row r="172" ht="21.6" spans="2:16">
      <c r="B172" s="103" t="s">
        <v>377</v>
      </c>
      <c r="C172" s="103" t="s">
        <v>378</v>
      </c>
      <c r="D172" s="103" t="s">
        <v>602</v>
      </c>
      <c r="E172" s="103" t="s">
        <v>199</v>
      </c>
      <c r="F172" s="103" t="s">
        <v>91</v>
      </c>
      <c r="G172" s="103" t="s">
        <v>92</v>
      </c>
      <c r="H172" s="104" t="s">
        <v>603</v>
      </c>
      <c r="I172" s="104" t="s">
        <v>603</v>
      </c>
      <c r="J172" s="104"/>
      <c r="K172" s="104"/>
      <c r="L172" s="104"/>
      <c r="M172" s="104"/>
      <c r="N172" s="104"/>
      <c r="O172" s="104"/>
      <c r="P172" s="104"/>
    </row>
    <row r="173" ht="21.6" spans="2:16">
      <c r="B173" s="103" t="s">
        <v>377</v>
      </c>
      <c r="C173" s="103" t="s">
        <v>378</v>
      </c>
      <c r="D173" s="103" t="s">
        <v>604</v>
      </c>
      <c r="E173" s="103" t="s">
        <v>199</v>
      </c>
      <c r="F173" s="103" t="s">
        <v>91</v>
      </c>
      <c r="G173" s="103" t="s">
        <v>92</v>
      </c>
      <c r="H173" s="104" t="s">
        <v>605</v>
      </c>
      <c r="I173" s="104" t="s">
        <v>605</v>
      </c>
      <c r="J173" s="104"/>
      <c r="K173" s="104"/>
      <c r="L173" s="104"/>
      <c r="M173" s="104"/>
      <c r="N173" s="104"/>
      <c r="O173" s="104"/>
      <c r="P173" s="104"/>
    </row>
    <row r="174" ht="21.6" spans="2:16">
      <c r="B174" s="103" t="s">
        <v>377</v>
      </c>
      <c r="C174" s="103" t="s">
        <v>378</v>
      </c>
      <c r="D174" s="103" t="s">
        <v>606</v>
      </c>
      <c r="E174" s="103" t="s">
        <v>199</v>
      </c>
      <c r="F174" s="103" t="s">
        <v>91</v>
      </c>
      <c r="G174" s="103" t="s">
        <v>92</v>
      </c>
      <c r="H174" s="104" t="s">
        <v>184</v>
      </c>
      <c r="I174" s="104" t="s">
        <v>184</v>
      </c>
      <c r="J174" s="104"/>
      <c r="K174" s="104"/>
      <c r="L174" s="104"/>
      <c r="M174" s="104"/>
      <c r="N174" s="104"/>
      <c r="O174" s="104"/>
      <c r="P174" s="104"/>
    </row>
    <row r="175" ht="21.6" spans="2:16">
      <c r="B175" s="103" t="s">
        <v>377</v>
      </c>
      <c r="C175" s="103" t="s">
        <v>378</v>
      </c>
      <c r="D175" s="103" t="s">
        <v>607</v>
      </c>
      <c r="E175" s="103" t="s">
        <v>199</v>
      </c>
      <c r="F175" s="103" t="s">
        <v>105</v>
      </c>
      <c r="G175" s="103" t="s">
        <v>106</v>
      </c>
      <c r="H175" s="104" t="s">
        <v>200</v>
      </c>
      <c r="I175" s="104" t="s">
        <v>200</v>
      </c>
      <c r="J175" s="104"/>
      <c r="K175" s="104"/>
      <c r="L175" s="104"/>
      <c r="M175" s="104"/>
      <c r="N175" s="104"/>
      <c r="O175" s="104"/>
      <c r="P175" s="104"/>
    </row>
    <row r="176" ht="21.6" spans="2:16">
      <c r="B176" s="103" t="s">
        <v>377</v>
      </c>
      <c r="C176" s="103" t="s">
        <v>378</v>
      </c>
      <c r="D176" s="103" t="s">
        <v>608</v>
      </c>
      <c r="E176" s="103" t="s">
        <v>348</v>
      </c>
      <c r="F176" s="103" t="s">
        <v>91</v>
      </c>
      <c r="G176" s="103" t="s">
        <v>92</v>
      </c>
      <c r="H176" s="104" t="s">
        <v>196</v>
      </c>
      <c r="I176" s="104" t="s">
        <v>196</v>
      </c>
      <c r="J176" s="104"/>
      <c r="K176" s="104"/>
      <c r="L176" s="104"/>
      <c r="M176" s="104"/>
      <c r="N176" s="104"/>
      <c r="O176" s="104"/>
      <c r="P176" s="104"/>
    </row>
    <row r="177" ht="21.6" spans="2:16">
      <c r="B177" s="103" t="s">
        <v>377</v>
      </c>
      <c r="C177" s="103" t="s">
        <v>378</v>
      </c>
      <c r="D177" s="103" t="s">
        <v>609</v>
      </c>
      <c r="E177" s="103" t="s">
        <v>348</v>
      </c>
      <c r="F177" s="103" t="s">
        <v>91</v>
      </c>
      <c r="G177" s="103" t="s">
        <v>92</v>
      </c>
      <c r="H177" s="104" t="s">
        <v>610</v>
      </c>
      <c r="I177" s="104" t="s">
        <v>610</v>
      </c>
      <c r="J177" s="104"/>
      <c r="K177" s="104"/>
      <c r="L177" s="104"/>
      <c r="M177" s="104"/>
      <c r="N177" s="104"/>
      <c r="O177" s="104"/>
      <c r="P177" s="104"/>
    </row>
    <row r="178" ht="21.6" spans="2:16">
      <c r="B178" s="103" t="s">
        <v>377</v>
      </c>
      <c r="C178" s="103" t="s">
        <v>378</v>
      </c>
      <c r="D178" s="103" t="s">
        <v>611</v>
      </c>
      <c r="E178" s="103" t="s">
        <v>348</v>
      </c>
      <c r="F178" s="103" t="s">
        <v>167</v>
      </c>
      <c r="G178" s="103" t="s">
        <v>168</v>
      </c>
      <c r="H178" s="104" t="s">
        <v>576</v>
      </c>
      <c r="I178" s="104" t="s">
        <v>576</v>
      </c>
      <c r="J178" s="104"/>
      <c r="K178" s="104"/>
      <c r="L178" s="104"/>
      <c r="M178" s="104"/>
      <c r="N178" s="104"/>
      <c r="O178" s="104"/>
      <c r="P178" s="104"/>
    </row>
    <row r="179" ht="21.6" spans="2:16">
      <c r="B179" s="103" t="s">
        <v>377</v>
      </c>
      <c r="C179" s="103" t="s">
        <v>378</v>
      </c>
      <c r="D179" s="103" t="s">
        <v>612</v>
      </c>
      <c r="E179" s="103" t="s">
        <v>348</v>
      </c>
      <c r="F179" s="103" t="s">
        <v>167</v>
      </c>
      <c r="G179" s="103" t="s">
        <v>168</v>
      </c>
      <c r="H179" s="104" t="s">
        <v>613</v>
      </c>
      <c r="I179" s="104" t="s">
        <v>613</v>
      </c>
      <c r="J179" s="104"/>
      <c r="K179" s="104"/>
      <c r="L179" s="104"/>
      <c r="M179" s="104"/>
      <c r="N179" s="104"/>
      <c r="O179" s="104"/>
      <c r="P179" s="104"/>
    </row>
    <row r="180" ht="21.6" spans="2:16">
      <c r="B180" s="103" t="s">
        <v>377</v>
      </c>
      <c r="C180" s="103" t="s">
        <v>378</v>
      </c>
      <c r="D180" s="103" t="s">
        <v>614</v>
      </c>
      <c r="E180" s="103" t="s">
        <v>348</v>
      </c>
      <c r="F180" s="103" t="s">
        <v>167</v>
      </c>
      <c r="G180" s="103" t="s">
        <v>168</v>
      </c>
      <c r="H180" s="104" t="s">
        <v>184</v>
      </c>
      <c r="I180" s="104" t="s">
        <v>184</v>
      </c>
      <c r="J180" s="104"/>
      <c r="K180" s="104"/>
      <c r="L180" s="104"/>
      <c r="M180" s="104"/>
      <c r="N180" s="104"/>
      <c r="O180" s="104"/>
      <c r="P180" s="104"/>
    </row>
    <row r="181" ht="21.6" spans="2:16">
      <c r="B181" s="103" t="s">
        <v>377</v>
      </c>
      <c r="C181" s="103" t="s">
        <v>378</v>
      </c>
      <c r="D181" s="103" t="s">
        <v>615</v>
      </c>
      <c r="E181" s="103" t="s">
        <v>348</v>
      </c>
      <c r="F181" s="103" t="s">
        <v>136</v>
      </c>
      <c r="G181" s="103" t="s">
        <v>137</v>
      </c>
      <c r="H181" s="104" t="s">
        <v>187</v>
      </c>
      <c r="I181" s="104" t="s">
        <v>187</v>
      </c>
      <c r="J181" s="104"/>
      <c r="K181" s="104"/>
      <c r="L181" s="104"/>
      <c r="M181" s="104"/>
      <c r="N181" s="104"/>
      <c r="O181" s="104"/>
      <c r="P181" s="104"/>
    </row>
    <row r="182" ht="21.6" spans="2:16">
      <c r="B182" s="103" t="s">
        <v>377</v>
      </c>
      <c r="C182" s="103" t="s">
        <v>378</v>
      </c>
      <c r="D182" s="103" t="s">
        <v>616</v>
      </c>
      <c r="E182" s="103" t="s">
        <v>348</v>
      </c>
      <c r="F182" s="103" t="s">
        <v>91</v>
      </c>
      <c r="G182" s="103" t="s">
        <v>92</v>
      </c>
      <c r="H182" s="104" t="s">
        <v>184</v>
      </c>
      <c r="I182" s="104" t="s">
        <v>184</v>
      </c>
      <c r="J182" s="104"/>
      <c r="K182" s="104"/>
      <c r="L182" s="104"/>
      <c r="M182" s="104"/>
      <c r="N182" s="104"/>
      <c r="O182" s="104"/>
      <c r="P182" s="104"/>
    </row>
    <row r="183" ht="21.6" spans="2:16">
      <c r="B183" s="103" t="s">
        <v>377</v>
      </c>
      <c r="C183" s="103" t="s">
        <v>378</v>
      </c>
      <c r="D183" s="103" t="s">
        <v>617</v>
      </c>
      <c r="E183" s="103" t="s">
        <v>348</v>
      </c>
      <c r="F183" s="103" t="s">
        <v>91</v>
      </c>
      <c r="G183" s="103" t="s">
        <v>92</v>
      </c>
      <c r="H183" s="104" t="s">
        <v>184</v>
      </c>
      <c r="I183" s="104" t="s">
        <v>184</v>
      </c>
      <c r="J183" s="104"/>
      <c r="K183" s="104"/>
      <c r="L183" s="104"/>
      <c r="M183" s="104"/>
      <c r="N183" s="104"/>
      <c r="O183" s="104"/>
      <c r="P183" s="104"/>
    </row>
    <row r="184" ht="21.6" spans="2:16">
      <c r="B184" s="103" t="s">
        <v>377</v>
      </c>
      <c r="C184" s="103" t="s">
        <v>378</v>
      </c>
      <c r="D184" s="103" t="s">
        <v>618</v>
      </c>
      <c r="E184" s="103" t="s">
        <v>348</v>
      </c>
      <c r="F184" s="103" t="s">
        <v>91</v>
      </c>
      <c r="G184" s="103" t="s">
        <v>92</v>
      </c>
      <c r="H184" s="104" t="s">
        <v>619</v>
      </c>
      <c r="I184" s="104" t="s">
        <v>619</v>
      </c>
      <c r="J184" s="104"/>
      <c r="K184" s="104"/>
      <c r="L184" s="104"/>
      <c r="M184" s="104"/>
      <c r="N184" s="104"/>
      <c r="O184" s="104"/>
      <c r="P184" s="104"/>
    </row>
    <row r="185" ht="21.6" spans="2:16">
      <c r="B185" s="103" t="s">
        <v>377</v>
      </c>
      <c r="C185" s="103" t="s">
        <v>378</v>
      </c>
      <c r="D185" s="103" t="s">
        <v>620</v>
      </c>
      <c r="E185" s="103" t="s">
        <v>357</v>
      </c>
      <c r="F185" s="103" t="s">
        <v>167</v>
      </c>
      <c r="G185" s="103" t="s">
        <v>168</v>
      </c>
      <c r="H185" s="104" t="s">
        <v>621</v>
      </c>
      <c r="I185" s="104" t="s">
        <v>621</v>
      </c>
      <c r="J185" s="104"/>
      <c r="K185" s="104"/>
      <c r="L185" s="104"/>
      <c r="M185" s="104"/>
      <c r="N185" s="104"/>
      <c r="O185" s="104"/>
      <c r="P185" s="104"/>
    </row>
    <row r="186" ht="21.6" spans="2:16">
      <c r="B186" s="103" t="s">
        <v>377</v>
      </c>
      <c r="C186" s="103" t="s">
        <v>378</v>
      </c>
      <c r="D186" s="103" t="s">
        <v>622</v>
      </c>
      <c r="E186" s="103" t="s">
        <v>357</v>
      </c>
      <c r="F186" s="103" t="s">
        <v>167</v>
      </c>
      <c r="G186" s="103" t="s">
        <v>168</v>
      </c>
      <c r="H186" s="104" t="s">
        <v>342</v>
      </c>
      <c r="I186" s="104" t="s">
        <v>342</v>
      </c>
      <c r="J186" s="104"/>
      <c r="K186" s="104"/>
      <c r="L186" s="104"/>
      <c r="M186" s="104"/>
      <c r="N186" s="104"/>
      <c r="O186" s="104"/>
      <c r="P186" s="104"/>
    </row>
    <row r="187" ht="21.6" spans="2:16">
      <c r="B187" s="103" t="s">
        <v>377</v>
      </c>
      <c r="C187" s="103" t="s">
        <v>378</v>
      </c>
      <c r="D187" s="103" t="s">
        <v>623</v>
      </c>
      <c r="E187" s="103" t="s">
        <v>357</v>
      </c>
      <c r="F187" s="103" t="s">
        <v>167</v>
      </c>
      <c r="G187" s="103" t="s">
        <v>168</v>
      </c>
      <c r="H187" s="104" t="s">
        <v>624</v>
      </c>
      <c r="I187" s="104" t="s">
        <v>624</v>
      </c>
      <c r="J187" s="104"/>
      <c r="K187" s="104"/>
      <c r="L187" s="104"/>
      <c r="M187" s="104"/>
      <c r="N187" s="104"/>
      <c r="O187" s="104"/>
      <c r="P187" s="104"/>
    </row>
    <row r="188" ht="21.6" spans="2:16">
      <c r="B188" s="103" t="s">
        <v>377</v>
      </c>
      <c r="C188" s="103" t="s">
        <v>378</v>
      </c>
      <c r="D188" s="103" t="s">
        <v>625</v>
      </c>
      <c r="E188" s="103" t="s">
        <v>348</v>
      </c>
      <c r="F188" s="103" t="s">
        <v>167</v>
      </c>
      <c r="G188" s="103" t="s">
        <v>168</v>
      </c>
      <c r="H188" s="104" t="s">
        <v>342</v>
      </c>
      <c r="I188" s="104" t="s">
        <v>342</v>
      </c>
      <c r="J188" s="104"/>
      <c r="K188" s="104"/>
      <c r="L188" s="104"/>
      <c r="M188" s="104"/>
      <c r="N188" s="104"/>
      <c r="O188" s="104"/>
      <c r="P188" s="104"/>
    </row>
    <row r="189" ht="21.6" spans="2:16">
      <c r="B189" s="103" t="s">
        <v>377</v>
      </c>
      <c r="C189" s="103" t="s">
        <v>378</v>
      </c>
      <c r="D189" s="103" t="s">
        <v>626</v>
      </c>
      <c r="E189" s="103" t="s">
        <v>348</v>
      </c>
      <c r="F189" s="103" t="s">
        <v>136</v>
      </c>
      <c r="G189" s="103" t="s">
        <v>137</v>
      </c>
      <c r="H189" s="104" t="s">
        <v>455</v>
      </c>
      <c r="I189" s="104" t="s">
        <v>455</v>
      </c>
      <c r="J189" s="104"/>
      <c r="K189" s="104"/>
      <c r="L189" s="104"/>
      <c r="M189" s="104"/>
      <c r="N189" s="104"/>
      <c r="O189" s="104"/>
      <c r="P189" s="104"/>
    </row>
    <row r="190" ht="21.6" spans="2:16">
      <c r="B190" s="103" t="s">
        <v>377</v>
      </c>
      <c r="C190" s="103" t="s">
        <v>378</v>
      </c>
      <c r="D190" s="103" t="s">
        <v>627</v>
      </c>
      <c r="E190" s="103" t="s">
        <v>208</v>
      </c>
      <c r="F190" s="103" t="s">
        <v>91</v>
      </c>
      <c r="G190" s="103" t="s">
        <v>92</v>
      </c>
      <c r="H190" s="104" t="s">
        <v>211</v>
      </c>
      <c r="I190" s="104" t="s">
        <v>211</v>
      </c>
      <c r="J190" s="104"/>
      <c r="K190" s="104"/>
      <c r="L190" s="104"/>
      <c r="M190" s="104"/>
      <c r="N190" s="104"/>
      <c r="O190" s="104"/>
      <c r="P190" s="104"/>
    </row>
    <row r="191" ht="21.6" spans="2:16">
      <c r="B191" s="103" t="s">
        <v>377</v>
      </c>
      <c r="C191" s="103" t="s">
        <v>378</v>
      </c>
      <c r="D191" s="103" t="s">
        <v>628</v>
      </c>
      <c r="E191" s="103" t="s">
        <v>163</v>
      </c>
      <c r="F191" s="103" t="s">
        <v>167</v>
      </c>
      <c r="G191" s="103" t="s">
        <v>168</v>
      </c>
      <c r="H191" s="104" t="s">
        <v>629</v>
      </c>
      <c r="I191" s="104" t="s">
        <v>629</v>
      </c>
      <c r="J191" s="104"/>
      <c r="K191" s="104"/>
      <c r="L191" s="104"/>
      <c r="M191" s="104"/>
      <c r="N191" s="104"/>
      <c r="O191" s="104"/>
      <c r="P191" s="104"/>
    </row>
    <row r="192" ht="21.6" spans="2:16">
      <c r="B192" s="103" t="s">
        <v>377</v>
      </c>
      <c r="C192" s="103" t="s">
        <v>378</v>
      </c>
      <c r="D192" s="103" t="s">
        <v>630</v>
      </c>
      <c r="E192" s="103" t="s">
        <v>348</v>
      </c>
      <c r="F192" s="103" t="s">
        <v>136</v>
      </c>
      <c r="G192" s="103" t="s">
        <v>137</v>
      </c>
      <c r="H192" s="104" t="s">
        <v>610</v>
      </c>
      <c r="I192" s="104" t="s">
        <v>610</v>
      </c>
      <c r="J192" s="104"/>
      <c r="K192" s="104"/>
      <c r="L192" s="104"/>
      <c r="M192" s="104"/>
      <c r="N192" s="104"/>
      <c r="O192" s="104"/>
      <c r="P192" s="104"/>
    </row>
    <row r="193" ht="21.6" spans="2:16">
      <c r="B193" s="103" t="s">
        <v>377</v>
      </c>
      <c r="C193" s="103" t="s">
        <v>378</v>
      </c>
      <c r="D193" s="103" t="s">
        <v>631</v>
      </c>
      <c r="E193" s="103" t="s">
        <v>348</v>
      </c>
      <c r="F193" s="103" t="s">
        <v>136</v>
      </c>
      <c r="G193" s="103" t="s">
        <v>137</v>
      </c>
      <c r="H193" s="104" t="s">
        <v>196</v>
      </c>
      <c r="I193" s="104" t="s">
        <v>196</v>
      </c>
      <c r="J193" s="104"/>
      <c r="K193" s="104"/>
      <c r="L193" s="104"/>
      <c r="M193" s="104"/>
      <c r="N193" s="104"/>
      <c r="O193" s="104"/>
      <c r="P193" s="104"/>
    </row>
    <row r="194" ht="21.6" spans="2:16">
      <c r="B194" s="103" t="s">
        <v>377</v>
      </c>
      <c r="C194" s="103" t="s">
        <v>378</v>
      </c>
      <c r="D194" s="103" t="s">
        <v>632</v>
      </c>
      <c r="E194" s="103" t="s">
        <v>348</v>
      </c>
      <c r="F194" s="103" t="s">
        <v>167</v>
      </c>
      <c r="G194" s="103" t="s">
        <v>168</v>
      </c>
      <c r="H194" s="104" t="s">
        <v>633</v>
      </c>
      <c r="I194" s="104" t="s">
        <v>633</v>
      </c>
      <c r="J194" s="104"/>
      <c r="K194" s="104"/>
      <c r="L194" s="104"/>
      <c r="M194" s="104"/>
      <c r="N194" s="104"/>
      <c r="O194" s="104"/>
      <c r="P194" s="104"/>
    </row>
    <row r="195" ht="21.6" spans="2:16">
      <c r="B195" s="103" t="s">
        <v>377</v>
      </c>
      <c r="C195" s="103" t="s">
        <v>378</v>
      </c>
      <c r="D195" s="103" t="s">
        <v>634</v>
      </c>
      <c r="E195" s="103" t="s">
        <v>183</v>
      </c>
      <c r="F195" s="103" t="s">
        <v>91</v>
      </c>
      <c r="G195" s="103" t="s">
        <v>92</v>
      </c>
      <c r="H195" s="104" t="s">
        <v>184</v>
      </c>
      <c r="I195" s="104" t="s">
        <v>184</v>
      </c>
      <c r="J195" s="104"/>
      <c r="K195" s="104"/>
      <c r="L195" s="104"/>
      <c r="M195" s="104"/>
      <c r="N195" s="104"/>
      <c r="O195" s="104"/>
      <c r="P195" s="104"/>
    </row>
    <row r="196" ht="21.6" spans="2:16">
      <c r="B196" s="103" t="s">
        <v>377</v>
      </c>
      <c r="C196" s="103" t="s">
        <v>378</v>
      </c>
      <c r="D196" s="103" t="s">
        <v>635</v>
      </c>
      <c r="E196" s="103" t="s">
        <v>186</v>
      </c>
      <c r="F196" s="103" t="s">
        <v>136</v>
      </c>
      <c r="G196" s="103" t="s">
        <v>137</v>
      </c>
      <c r="H196" s="104" t="s">
        <v>187</v>
      </c>
      <c r="I196" s="104" t="s">
        <v>187</v>
      </c>
      <c r="J196" s="104"/>
      <c r="K196" s="104"/>
      <c r="L196" s="104"/>
      <c r="M196" s="104"/>
      <c r="N196" s="104"/>
      <c r="O196" s="104"/>
      <c r="P196" s="104"/>
    </row>
    <row r="197" ht="21.6" spans="2:16">
      <c r="B197" s="103" t="s">
        <v>377</v>
      </c>
      <c r="C197" s="103" t="s">
        <v>378</v>
      </c>
      <c r="D197" s="103" t="s">
        <v>636</v>
      </c>
      <c r="E197" s="103" t="s">
        <v>323</v>
      </c>
      <c r="F197" s="103" t="s">
        <v>136</v>
      </c>
      <c r="G197" s="103" t="s">
        <v>137</v>
      </c>
      <c r="H197" s="104" t="s">
        <v>326</v>
      </c>
      <c r="I197" s="104" t="s">
        <v>326</v>
      </c>
      <c r="J197" s="104"/>
      <c r="K197" s="104"/>
      <c r="L197" s="104"/>
      <c r="M197" s="104"/>
      <c r="N197" s="104"/>
      <c r="O197" s="104"/>
      <c r="P197" s="104"/>
    </row>
    <row r="198" ht="21.6" spans="2:16">
      <c r="B198" s="103" t="s">
        <v>377</v>
      </c>
      <c r="C198" s="103" t="s">
        <v>378</v>
      </c>
      <c r="D198" s="103" t="s">
        <v>637</v>
      </c>
      <c r="E198" s="103" t="s">
        <v>321</v>
      </c>
      <c r="F198" s="103" t="s">
        <v>91</v>
      </c>
      <c r="G198" s="103" t="s">
        <v>92</v>
      </c>
      <c r="H198" s="104" t="s">
        <v>181</v>
      </c>
      <c r="I198" s="104" t="s">
        <v>181</v>
      </c>
      <c r="J198" s="104"/>
      <c r="K198" s="104"/>
      <c r="L198" s="104"/>
      <c r="M198" s="104"/>
      <c r="N198" s="104"/>
      <c r="O198" s="104"/>
      <c r="P198" s="104"/>
    </row>
    <row r="199" ht="21.6" spans="2:16">
      <c r="B199" s="103" t="s">
        <v>377</v>
      </c>
      <c r="C199" s="103" t="s">
        <v>378</v>
      </c>
      <c r="D199" s="103" t="s">
        <v>638</v>
      </c>
      <c r="E199" s="103" t="s">
        <v>348</v>
      </c>
      <c r="F199" s="103" t="s">
        <v>167</v>
      </c>
      <c r="G199" s="103" t="s">
        <v>168</v>
      </c>
      <c r="H199" s="104" t="s">
        <v>639</v>
      </c>
      <c r="I199" s="104" t="s">
        <v>639</v>
      </c>
      <c r="J199" s="104"/>
      <c r="K199" s="104"/>
      <c r="L199" s="104"/>
      <c r="M199" s="104"/>
      <c r="N199" s="104"/>
      <c r="O199" s="104"/>
      <c r="P199" s="104"/>
    </row>
    <row r="200" ht="21.6" spans="2:16">
      <c r="B200" s="103" t="s">
        <v>377</v>
      </c>
      <c r="C200" s="103" t="s">
        <v>378</v>
      </c>
      <c r="D200" s="103" t="s">
        <v>640</v>
      </c>
      <c r="E200" s="103" t="s">
        <v>199</v>
      </c>
      <c r="F200" s="103" t="s">
        <v>167</v>
      </c>
      <c r="G200" s="103" t="s">
        <v>168</v>
      </c>
      <c r="H200" s="104" t="s">
        <v>202</v>
      </c>
      <c r="I200" s="104" t="s">
        <v>202</v>
      </c>
      <c r="J200" s="104"/>
      <c r="K200" s="104"/>
      <c r="L200" s="104"/>
      <c r="M200" s="104"/>
      <c r="N200" s="104"/>
      <c r="O200" s="104"/>
      <c r="P200" s="104"/>
    </row>
    <row r="201" ht="21.6" spans="2:16">
      <c r="B201" s="103" t="s">
        <v>377</v>
      </c>
      <c r="C201" s="103" t="s">
        <v>378</v>
      </c>
      <c r="D201" s="103" t="s">
        <v>641</v>
      </c>
      <c r="E201" s="103" t="s">
        <v>348</v>
      </c>
      <c r="F201" s="103" t="s">
        <v>91</v>
      </c>
      <c r="G201" s="103" t="s">
        <v>92</v>
      </c>
      <c r="H201" s="104" t="s">
        <v>642</v>
      </c>
      <c r="I201" s="104" t="s">
        <v>642</v>
      </c>
      <c r="J201" s="104"/>
      <c r="K201" s="104"/>
      <c r="L201" s="104"/>
      <c r="M201" s="104"/>
      <c r="N201" s="104"/>
      <c r="O201" s="104"/>
      <c r="P201" s="104"/>
    </row>
    <row r="202" ht="21.6" spans="2:16">
      <c r="B202" s="103" t="s">
        <v>377</v>
      </c>
      <c r="C202" s="103" t="s">
        <v>378</v>
      </c>
      <c r="D202" s="103" t="s">
        <v>643</v>
      </c>
      <c r="E202" s="103" t="s">
        <v>357</v>
      </c>
      <c r="F202" s="103" t="s">
        <v>91</v>
      </c>
      <c r="G202" s="103" t="s">
        <v>92</v>
      </c>
      <c r="H202" s="104" t="s">
        <v>196</v>
      </c>
      <c r="I202" s="104" t="s">
        <v>196</v>
      </c>
      <c r="J202" s="104"/>
      <c r="K202" s="104"/>
      <c r="L202" s="104"/>
      <c r="M202" s="104"/>
      <c r="N202" s="104"/>
      <c r="O202" s="104"/>
      <c r="P202" s="104"/>
    </row>
    <row r="203" ht="21.6" spans="2:16">
      <c r="B203" s="103" t="s">
        <v>377</v>
      </c>
      <c r="C203" s="103" t="s">
        <v>378</v>
      </c>
      <c r="D203" s="103" t="s">
        <v>644</v>
      </c>
      <c r="E203" s="103" t="s">
        <v>163</v>
      </c>
      <c r="F203" s="103" t="s">
        <v>91</v>
      </c>
      <c r="G203" s="103" t="s">
        <v>92</v>
      </c>
      <c r="H203" s="104" t="s">
        <v>645</v>
      </c>
      <c r="I203" s="104" t="s">
        <v>645</v>
      </c>
      <c r="J203" s="104"/>
      <c r="K203" s="104"/>
      <c r="L203" s="104"/>
      <c r="M203" s="104"/>
      <c r="N203" s="104"/>
      <c r="O203" s="104"/>
      <c r="P203" s="104"/>
    </row>
    <row r="204" ht="21.6" spans="2:16">
      <c r="B204" s="103" t="s">
        <v>377</v>
      </c>
      <c r="C204" s="103" t="s">
        <v>378</v>
      </c>
      <c r="D204" s="103" t="s">
        <v>646</v>
      </c>
      <c r="E204" s="103" t="s">
        <v>163</v>
      </c>
      <c r="F204" s="103" t="s">
        <v>108</v>
      </c>
      <c r="G204" s="103" t="s">
        <v>165</v>
      </c>
      <c r="H204" s="104" t="s">
        <v>647</v>
      </c>
      <c r="I204" s="104" t="s">
        <v>647</v>
      </c>
      <c r="J204" s="104"/>
      <c r="K204" s="104"/>
      <c r="L204" s="104"/>
      <c r="M204" s="104"/>
      <c r="N204" s="104"/>
      <c r="O204" s="104"/>
      <c r="P204" s="104"/>
    </row>
    <row r="205" ht="21.6" spans="2:16">
      <c r="B205" s="103" t="s">
        <v>377</v>
      </c>
      <c r="C205" s="103" t="s">
        <v>378</v>
      </c>
      <c r="D205" s="103" t="s">
        <v>648</v>
      </c>
      <c r="E205" s="103" t="s">
        <v>348</v>
      </c>
      <c r="F205" s="103" t="s">
        <v>91</v>
      </c>
      <c r="G205" s="103" t="s">
        <v>92</v>
      </c>
      <c r="H205" s="104" t="s">
        <v>181</v>
      </c>
      <c r="I205" s="104" t="s">
        <v>181</v>
      </c>
      <c r="J205" s="104"/>
      <c r="K205" s="104"/>
      <c r="L205" s="104"/>
      <c r="M205" s="104"/>
      <c r="N205" s="104"/>
      <c r="O205" s="104"/>
      <c r="P205" s="104"/>
    </row>
    <row r="206" ht="21.6" spans="2:16">
      <c r="B206" s="103" t="s">
        <v>377</v>
      </c>
      <c r="C206" s="103" t="s">
        <v>378</v>
      </c>
      <c r="D206" s="103" t="s">
        <v>649</v>
      </c>
      <c r="E206" s="103" t="s">
        <v>348</v>
      </c>
      <c r="F206" s="103" t="s">
        <v>354</v>
      </c>
      <c r="G206" s="103" t="s">
        <v>355</v>
      </c>
      <c r="H206" s="104" t="s">
        <v>356</v>
      </c>
      <c r="I206" s="104" t="s">
        <v>356</v>
      </c>
      <c r="J206" s="104"/>
      <c r="K206" s="104"/>
      <c r="L206" s="104"/>
      <c r="M206" s="104"/>
      <c r="N206" s="104"/>
      <c r="O206" s="104"/>
      <c r="P206" s="104"/>
    </row>
    <row r="207" ht="21.6" spans="2:16">
      <c r="B207" s="103" t="s">
        <v>377</v>
      </c>
      <c r="C207" s="103" t="s">
        <v>378</v>
      </c>
      <c r="D207" s="103" t="s">
        <v>650</v>
      </c>
      <c r="E207" s="103" t="s">
        <v>234</v>
      </c>
      <c r="F207" s="103" t="s">
        <v>91</v>
      </c>
      <c r="G207" s="103" t="s">
        <v>92</v>
      </c>
      <c r="H207" s="104" t="s">
        <v>651</v>
      </c>
      <c r="I207" s="104" t="s">
        <v>651</v>
      </c>
      <c r="J207" s="104"/>
      <c r="K207" s="104"/>
      <c r="L207" s="104"/>
      <c r="M207" s="104"/>
      <c r="N207" s="104"/>
      <c r="O207" s="104"/>
      <c r="P207" s="104"/>
    </row>
    <row r="208" ht="21.6" spans="2:16">
      <c r="B208" s="103" t="s">
        <v>377</v>
      </c>
      <c r="C208" s="103" t="s">
        <v>378</v>
      </c>
      <c r="D208" s="103" t="s">
        <v>652</v>
      </c>
      <c r="E208" s="103" t="s">
        <v>323</v>
      </c>
      <c r="F208" s="103" t="s">
        <v>91</v>
      </c>
      <c r="G208" s="103" t="s">
        <v>92</v>
      </c>
      <c r="H208" s="104" t="s">
        <v>327</v>
      </c>
      <c r="I208" s="104" t="s">
        <v>327</v>
      </c>
      <c r="J208" s="104"/>
      <c r="K208" s="104"/>
      <c r="L208" s="104"/>
      <c r="M208" s="104"/>
      <c r="N208" s="104"/>
      <c r="O208" s="104"/>
      <c r="P208" s="104"/>
    </row>
    <row r="209" ht="21.6" spans="2:16">
      <c r="B209" s="103" t="s">
        <v>377</v>
      </c>
      <c r="C209" s="103" t="s">
        <v>378</v>
      </c>
      <c r="D209" s="103" t="s">
        <v>653</v>
      </c>
      <c r="E209" s="103" t="s">
        <v>348</v>
      </c>
      <c r="F209" s="103" t="s">
        <v>167</v>
      </c>
      <c r="G209" s="103" t="s">
        <v>168</v>
      </c>
      <c r="H209" s="104" t="s">
        <v>654</v>
      </c>
      <c r="I209" s="104" t="s">
        <v>654</v>
      </c>
      <c r="J209" s="104"/>
      <c r="K209" s="104"/>
      <c r="L209" s="104"/>
      <c r="M209" s="104"/>
      <c r="N209" s="104"/>
      <c r="O209" s="104"/>
      <c r="P209" s="104"/>
    </row>
    <row r="210" ht="21.6" spans="2:16">
      <c r="B210" s="103" t="s">
        <v>377</v>
      </c>
      <c r="C210" s="103" t="s">
        <v>378</v>
      </c>
      <c r="D210" s="103" t="s">
        <v>655</v>
      </c>
      <c r="E210" s="103" t="s">
        <v>163</v>
      </c>
      <c r="F210" s="103" t="s">
        <v>167</v>
      </c>
      <c r="G210" s="103" t="s">
        <v>168</v>
      </c>
      <c r="H210" s="104" t="s">
        <v>656</v>
      </c>
      <c r="I210" s="104" t="s">
        <v>656</v>
      </c>
      <c r="J210" s="104"/>
      <c r="K210" s="104"/>
      <c r="L210" s="104"/>
      <c r="M210" s="104"/>
      <c r="N210" s="104"/>
      <c r="O210" s="104"/>
      <c r="P210" s="104"/>
    </row>
    <row r="211" ht="21.6" spans="2:16">
      <c r="B211" s="103" t="s">
        <v>377</v>
      </c>
      <c r="C211" s="103" t="s">
        <v>378</v>
      </c>
      <c r="D211" s="103" t="s">
        <v>657</v>
      </c>
      <c r="E211" s="103" t="s">
        <v>348</v>
      </c>
      <c r="F211" s="103" t="s">
        <v>167</v>
      </c>
      <c r="G211" s="103" t="s">
        <v>168</v>
      </c>
      <c r="H211" s="104" t="s">
        <v>642</v>
      </c>
      <c r="I211" s="104" t="s">
        <v>642</v>
      </c>
      <c r="J211" s="104"/>
      <c r="K211" s="104"/>
      <c r="L211" s="104"/>
      <c r="M211" s="104"/>
      <c r="N211" s="104"/>
      <c r="O211" s="104"/>
      <c r="P211" s="104"/>
    </row>
    <row r="212" ht="21.6" spans="2:16">
      <c r="B212" s="103" t="s">
        <v>377</v>
      </c>
      <c r="C212" s="103" t="s">
        <v>378</v>
      </c>
      <c r="D212" s="103" t="s">
        <v>658</v>
      </c>
      <c r="E212" s="103" t="s">
        <v>348</v>
      </c>
      <c r="F212" s="103" t="s">
        <v>167</v>
      </c>
      <c r="G212" s="103" t="s">
        <v>168</v>
      </c>
      <c r="H212" s="104" t="s">
        <v>659</v>
      </c>
      <c r="I212" s="104" t="s">
        <v>659</v>
      </c>
      <c r="J212" s="104"/>
      <c r="K212" s="104"/>
      <c r="L212" s="104"/>
      <c r="M212" s="104"/>
      <c r="N212" s="104"/>
      <c r="O212" s="104"/>
      <c r="P212" s="104"/>
    </row>
    <row r="213" ht="21.6" spans="2:16">
      <c r="B213" s="103" t="s">
        <v>377</v>
      </c>
      <c r="C213" s="103" t="s">
        <v>378</v>
      </c>
      <c r="D213" s="103" t="s">
        <v>660</v>
      </c>
      <c r="E213" s="103" t="s">
        <v>234</v>
      </c>
      <c r="F213" s="103" t="s">
        <v>95</v>
      </c>
      <c r="G213" s="103" t="s">
        <v>96</v>
      </c>
      <c r="H213" s="104" t="s">
        <v>235</v>
      </c>
      <c r="I213" s="104" t="s">
        <v>235</v>
      </c>
      <c r="J213" s="104"/>
      <c r="K213" s="104"/>
      <c r="L213" s="104"/>
      <c r="M213" s="104"/>
      <c r="N213" s="104"/>
      <c r="O213" s="104"/>
      <c r="P213" s="104"/>
    </row>
    <row r="214" ht="21.6" spans="2:16">
      <c r="B214" s="103" t="s">
        <v>377</v>
      </c>
      <c r="C214" s="103" t="s">
        <v>378</v>
      </c>
      <c r="D214" s="103" t="s">
        <v>661</v>
      </c>
      <c r="E214" s="103" t="s">
        <v>301</v>
      </c>
      <c r="F214" s="103" t="s">
        <v>140</v>
      </c>
      <c r="G214" s="103" t="s">
        <v>302</v>
      </c>
      <c r="H214" s="104" t="s">
        <v>303</v>
      </c>
      <c r="I214" s="104" t="s">
        <v>303</v>
      </c>
      <c r="J214" s="104"/>
      <c r="K214" s="104"/>
      <c r="L214" s="104"/>
      <c r="M214" s="104"/>
      <c r="N214" s="104"/>
      <c r="O214" s="104"/>
      <c r="P214" s="104"/>
    </row>
    <row r="215" ht="21.6" spans="2:16">
      <c r="B215" s="103" t="s">
        <v>377</v>
      </c>
      <c r="C215" s="103" t="s">
        <v>378</v>
      </c>
      <c r="D215" s="103" t="s">
        <v>662</v>
      </c>
      <c r="E215" s="103" t="s">
        <v>348</v>
      </c>
      <c r="F215" s="103" t="s">
        <v>167</v>
      </c>
      <c r="G215" s="103" t="s">
        <v>168</v>
      </c>
      <c r="H215" s="104" t="s">
        <v>663</v>
      </c>
      <c r="I215" s="104" t="s">
        <v>663</v>
      </c>
      <c r="J215" s="104"/>
      <c r="K215" s="104"/>
      <c r="L215" s="104"/>
      <c r="M215" s="104"/>
      <c r="N215" s="104"/>
      <c r="O215" s="104"/>
      <c r="P215" s="104"/>
    </row>
    <row r="216" ht="21.6" spans="2:16">
      <c r="B216" s="103" t="s">
        <v>377</v>
      </c>
      <c r="C216" s="103" t="s">
        <v>378</v>
      </c>
      <c r="D216" s="103" t="s">
        <v>664</v>
      </c>
      <c r="E216" s="103" t="s">
        <v>189</v>
      </c>
      <c r="F216" s="103" t="s">
        <v>91</v>
      </c>
      <c r="G216" s="103" t="s">
        <v>92</v>
      </c>
      <c r="H216" s="104" t="s">
        <v>190</v>
      </c>
      <c r="I216" s="104" t="s">
        <v>190</v>
      </c>
      <c r="J216" s="104"/>
      <c r="K216" s="104"/>
      <c r="L216" s="104"/>
      <c r="M216" s="104"/>
      <c r="N216" s="104"/>
      <c r="O216" s="104"/>
      <c r="P216" s="104"/>
    </row>
    <row r="217" ht="21.6" spans="2:16">
      <c r="B217" s="103" t="s">
        <v>377</v>
      </c>
      <c r="C217" s="103" t="s">
        <v>378</v>
      </c>
      <c r="D217" s="103" t="s">
        <v>665</v>
      </c>
      <c r="E217" s="103" t="s">
        <v>286</v>
      </c>
      <c r="F217" s="103" t="s">
        <v>91</v>
      </c>
      <c r="G217" s="103" t="s">
        <v>92</v>
      </c>
      <c r="H217" s="104" t="s">
        <v>666</v>
      </c>
      <c r="I217" s="104" t="s">
        <v>666</v>
      </c>
      <c r="J217" s="104"/>
      <c r="K217" s="104"/>
      <c r="L217" s="104"/>
      <c r="M217" s="104"/>
      <c r="N217" s="104"/>
      <c r="O217" s="104"/>
      <c r="P217" s="104"/>
    </row>
    <row r="218" ht="21.6" spans="2:16">
      <c r="B218" s="103" t="s">
        <v>377</v>
      </c>
      <c r="C218" s="103" t="s">
        <v>378</v>
      </c>
      <c r="D218" s="103" t="s">
        <v>667</v>
      </c>
      <c r="E218" s="103" t="s">
        <v>313</v>
      </c>
      <c r="F218" s="103" t="s">
        <v>140</v>
      </c>
      <c r="G218" s="103" t="s">
        <v>302</v>
      </c>
      <c r="H218" s="104" t="s">
        <v>317</v>
      </c>
      <c r="I218" s="104" t="s">
        <v>317</v>
      </c>
      <c r="J218" s="104"/>
      <c r="K218" s="104"/>
      <c r="L218" s="104"/>
      <c r="M218" s="104"/>
      <c r="N218" s="104"/>
      <c r="O218" s="104"/>
      <c r="P218" s="104"/>
    </row>
    <row r="219" ht="21.6" spans="2:16">
      <c r="B219" s="103" t="s">
        <v>377</v>
      </c>
      <c r="C219" s="103" t="s">
        <v>378</v>
      </c>
      <c r="D219" s="103" t="s">
        <v>668</v>
      </c>
      <c r="E219" s="103" t="s">
        <v>313</v>
      </c>
      <c r="F219" s="103" t="s">
        <v>91</v>
      </c>
      <c r="G219" s="103" t="s">
        <v>92</v>
      </c>
      <c r="H219" s="104" t="s">
        <v>669</v>
      </c>
      <c r="I219" s="104" t="s">
        <v>669</v>
      </c>
      <c r="J219" s="104"/>
      <c r="K219" s="104"/>
      <c r="L219" s="104"/>
      <c r="M219" s="104"/>
      <c r="N219" s="104"/>
      <c r="O219" s="104"/>
      <c r="P219" s="104"/>
    </row>
    <row r="220" ht="32.4" spans="2:16">
      <c r="B220" s="103" t="s">
        <v>377</v>
      </c>
      <c r="C220" s="103" t="s">
        <v>378</v>
      </c>
      <c r="D220" s="103" t="s">
        <v>670</v>
      </c>
      <c r="E220" s="103" t="s">
        <v>274</v>
      </c>
      <c r="F220" s="103" t="s">
        <v>246</v>
      </c>
      <c r="G220" s="103" t="s">
        <v>249</v>
      </c>
      <c r="H220" s="104" t="s">
        <v>276</v>
      </c>
      <c r="I220" s="104" t="s">
        <v>276</v>
      </c>
      <c r="J220" s="104"/>
      <c r="K220" s="104"/>
      <c r="L220" s="104"/>
      <c r="M220" s="104"/>
      <c r="N220" s="104"/>
      <c r="O220" s="104"/>
      <c r="P220" s="104"/>
    </row>
    <row r="221" spans="2:16">
      <c r="B221" s="114" t="s">
        <v>671</v>
      </c>
      <c r="C221" s="114"/>
      <c r="D221" s="114"/>
      <c r="E221" s="114"/>
      <c r="F221" s="114"/>
      <c r="G221" s="114"/>
      <c r="H221" s="105" t="s">
        <v>366</v>
      </c>
      <c r="I221" s="105" t="s">
        <v>366</v>
      </c>
      <c r="J221" s="105"/>
      <c r="K221" s="105"/>
      <c r="L221" s="105"/>
      <c r="M221" s="105"/>
      <c r="N221" s="105"/>
      <c r="O221" s="105"/>
      <c r="P221" s="105"/>
    </row>
  </sheetData>
  <mergeCells count="14">
    <mergeCell ref="B2:P2"/>
    <mergeCell ref="B3:D3"/>
    <mergeCell ref="O3:P3"/>
    <mergeCell ref="I4:K4"/>
    <mergeCell ref="L4:N4"/>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workbookViewId="0">
      <selection activeCell="B2" sqref="B2:E2"/>
    </sheetView>
  </sheetViews>
  <sheetFormatPr defaultColWidth="10" defaultRowHeight="14.4" outlineLevelCol="5"/>
  <cols>
    <col min="1" max="1" width="1.5" customWidth="1"/>
    <col min="2" max="2" width="41" customWidth="1"/>
    <col min="3" max="3" width="20.5" customWidth="1"/>
    <col min="4" max="4" width="41" customWidth="1"/>
    <col min="5" max="5" width="20.5" customWidth="1"/>
    <col min="6" max="6" width="1.5" customWidth="1"/>
    <col min="7" max="10" width="9.75" customWidth="1"/>
  </cols>
  <sheetData>
    <row r="1" ht="16.35" customHeight="1" spans="1:6">
      <c r="A1" s="90"/>
      <c r="B1" s="91"/>
      <c r="C1" s="90"/>
      <c r="D1" s="90"/>
      <c r="E1" s="90"/>
      <c r="F1" s="11"/>
    </row>
    <row r="2" ht="22.9" customHeight="1" spans="1:6">
      <c r="A2" s="90"/>
      <c r="B2" s="5" t="s">
        <v>672</v>
      </c>
      <c r="C2" s="5"/>
      <c r="D2" s="5"/>
      <c r="E2" s="5"/>
      <c r="F2" s="11"/>
    </row>
    <row r="3" ht="19.5" customHeight="1" spans="1:6">
      <c r="A3" s="93"/>
      <c r="B3" s="93"/>
      <c r="C3" s="93"/>
      <c r="D3" s="93"/>
      <c r="E3" s="94" t="s">
        <v>1</v>
      </c>
      <c r="F3" s="108"/>
    </row>
    <row r="4" ht="23.1" customHeight="1" spans="1:6">
      <c r="A4" s="22"/>
      <c r="B4" s="95" t="s">
        <v>2</v>
      </c>
      <c r="C4" s="95"/>
      <c r="D4" s="95" t="s">
        <v>3</v>
      </c>
      <c r="E4" s="95"/>
      <c r="F4" s="96"/>
    </row>
    <row r="5" ht="23.1" customHeight="1" spans="1:6">
      <c r="A5" s="22"/>
      <c r="B5" s="95" t="s">
        <v>4</v>
      </c>
      <c r="C5" s="95" t="s">
        <v>5</v>
      </c>
      <c r="D5" s="95" t="s">
        <v>4</v>
      </c>
      <c r="E5" s="95" t="s">
        <v>5</v>
      </c>
      <c r="F5" s="96"/>
    </row>
    <row r="6" spans="2:5">
      <c r="B6" s="109" t="s">
        <v>673</v>
      </c>
      <c r="C6" s="104" t="s">
        <v>7</v>
      </c>
      <c r="D6" s="109" t="s">
        <v>674</v>
      </c>
      <c r="E6" s="104" t="s">
        <v>7</v>
      </c>
    </row>
    <row r="7" spans="2:5">
      <c r="B7" s="109" t="s">
        <v>675</v>
      </c>
      <c r="C7" s="104" t="s">
        <v>7</v>
      </c>
      <c r="D7" s="109" t="s">
        <v>8</v>
      </c>
      <c r="E7" s="104" t="s">
        <v>9</v>
      </c>
    </row>
    <row r="8" spans="2:5">
      <c r="B8" s="109" t="s">
        <v>676</v>
      </c>
      <c r="C8" s="104"/>
      <c r="D8" s="109" t="s">
        <v>11</v>
      </c>
      <c r="E8" s="104"/>
    </row>
    <row r="9" spans="2:5">
      <c r="B9" s="109" t="s">
        <v>677</v>
      </c>
      <c r="C9" s="104"/>
      <c r="D9" s="109" t="s">
        <v>13</v>
      </c>
      <c r="E9" s="104" t="s">
        <v>14</v>
      </c>
    </row>
    <row r="10" spans="2:5">
      <c r="B10" s="109"/>
      <c r="C10" s="104"/>
      <c r="D10" s="109" t="s">
        <v>16</v>
      </c>
      <c r="E10" s="104" t="s">
        <v>17</v>
      </c>
    </row>
    <row r="11" spans="2:5">
      <c r="B11" s="109"/>
      <c r="C11" s="104"/>
      <c r="D11" s="109" t="s">
        <v>19</v>
      </c>
      <c r="E11" s="104" t="s">
        <v>20</v>
      </c>
    </row>
    <row r="12" spans="2:5">
      <c r="B12" s="109"/>
      <c r="C12" s="104"/>
      <c r="D12" s="109" t="s">
        <v>22</v>
      </c>
      <c r="E12" s="104" t="s">
        <v>23</v>
      </c>
    </row>
    <row r="13" spans="2:5">
      <c r="B13" s="109"/>
      <c r="C13" s="104"/>
      <c r="D13" s="109" t="s">
        <v>25</v>
      </c>
      <c r="E13" s="104" t="s">
        <v>26</v>
      </c>
    </row>
    <row r="14" spans="2:5">
      <c r="B14" s="109"/>
      <c r="C14" s="104"/>
      <c r="D14" s="109" t="s">
        <v>28</v>
      </c>
      <c r="E14" s="104" t="s">
        <v>29</v>
      </c>
    </row>
    <row r="15" spans="2:5">
      <c r="B15" s="109"/>
      <c r="C15" s="104"/>
      <c r="D15" s="109" t="s">
        <v>31</v>
      </c>
      <c r="E15" s="104"/>
    </row>
    <row r="16" spans="2:5">
      <c r="B16" s="109"/>
      <c r="C16" s="104"/>
      <c r="D16" s="109" t="s">
        <v>32</v>
      </c>
      <c r="E16" s="104" t="s">
        <v>33</v>
      </c>
    </row>
    <row r="17" spans="2:5">
      <c r="B17" s="109"/>
      <c r="C17" s="104"/>
      <c r="D17" s="109" t="s">
        <v>34</v>
      </c>
      <c r="E17" s="104"/>
    </row>
    <row r="18" spans="2:5">
      <c r="B18" s="109"/>
      <c r="C18" s="104"/>
      <c r="D18" s="109" t="s">
        <v>35</v>
      </c>
      <c r="E18" s="104" t="s">
        <v>36</v>
      </c>
    </row>
    <row r="19" spans="2:5">
      <c r="B19" s="109"/>
      <c r="C19" s="104"/>
      <c r="D19" s="109" t="s">
        <v>37</v>
      </c>
      <c r="E19" s="104"/>
    </row>
    <row r="20" spans="2:5">
      <c r="B20" s="109"/>
      <c r="C20" s="104"/>
      <c r="D20" s="109" t="s">
        <v>38</v>
      </c>
      <c r="E20" s="104"/>
    </row>
    <row r="21" spans="2:5">
      <c r="B21" s="109"/>
      <c r="C21" s="104"/>
      <c r="D21" s="109" t="s">
        <v>39</v>
      </c>
      <c r="E21" s="104"/>
    </row>
    <row r="22" spans="2:5">
      <c r="B22" s="109"/>
      <c r="C22" s="104"/>
      <c r="D22" s="109" t="s">
        <v>40</v>
      </c>
      <c r="E22" s="104"/>
    </row>
    <row r="23" spans="2:5">
      <c r="B23" s="109"/>
      <c r="C23" s="104"/>
      <c r="D23" s="109" t="s">
        <v>41</v>
      </c>
      <c r="E23" s="104"/>
    </row>
    <row r="24" spans="2:5">
      <c r="B24" s="109"/>
      <c r="C24" s="104"/>
      <c r="D24" s="109" t="s">
        <v>42</v>
      </c>
      <c r="E24" s="104"/>
    </row>
    <row r="25" spans="2:5">
      <c r="B25" s="109"/>
      <c r="C25" s="104"/>
      <c r="D25" s="109" t="s">
        <v>43</v>
      </c>
      <c r="E25" s="104"/>
    </row>
    <row r="26" spans="2:5">
      <c r="B26" s="109"/>
      <c r="C26" s="104"/>
      <c r="D26" s="109" t="s">
        <v>44</v>
      </c>
      <c r="E26" s="104" t="s">
        <v>45</v>
      </c>
    </row>
    <row r="27" spans="2:5">
      <c r="B27" s="109"/>
      <c r="C27" s="104"/>
      <c r="D27" s="109" t="s">
        <v>46</v>
      </c>
      <c r="E27" s="104"/>
    </row>
    <row r="28" spans="2:5">
      <c r="B28" s="109"/>
      <c r="C28" s="104"/>
      <c r="D28" s="109" t="s">
        <v>47</v>
      </c>
      <c r="E28" s="104"/>
    </row>
    <row r="29" spans="2:5">
      <c r="B29" s="109"/>
      <c r="C29" s="104"/>
      <c r="D29" s="109" t="s">
        <v>48</v>
      </c>
      <c r="E29" s="104"/>
    </row>
    <row r="30" spans="2:5">
      <c r="B30" s="109"/>
      <c r="C30" s="104"/>
      <c r="D30" s="109" t="s">
        <v>678</v>
      </c>
      <c r="E30" s="104"/>
    </row>
    <row r="31" spans="2:5">
      <c r="B31" s="109"/>
      <c r="C31" s="104"/>
      <c r="D31" s="109" t="s">
        <v>679</v>
      </c>
      <c r="E31" s="104"/>
    </row>
    <row r="32" spans="2:5">
      <c r="B32" s="109"/>
      <c r="C32" s="104"/>
      <c r="D32" s="109" t="s">
        <v>680</v>
      </c>
      <c r="E32" s="104"/>
    </row>
    <row r="33" spans="2:5">
      <c r="B33" s="109"/>
      <c r="C33" s="104"/>
      <c r="D33" s="109" t="s">
        <v>681</v>
      </c>
      <c r="E33" s="104"/>
    </row>
    <row r="34" spans="2:5">
      <c r="B34" s="109"/>
      <c r="C34" s="104"/>
      <c r="D34" s="109" t="s">
        <v>682</v>
      </c>
      <c r="E34" s="104"/>
    </row>
    <row r="35" spans="2:5">
      <c r="B35" s="109"/>
      <c r="C35" s="104"/>
      <c r="D35" s="109" t="s">
        <v>683</v>
      </c>
      <c r="E35" s="104"/>
    </row>
    <row r="36" spans="2:5">
      <c r="B36" s="109"/>
      <c r="C36" s="104"/>
      <c r="D36" s="109" t="s">
        <v>684</v>
      </c>
      <c r="E36" s="104"/>
    </row>
    <row r="37" spans="2:5">
      <c r="B37" s="109" t="s">
        <v>685</v>
      </c>
      <c r="C37" s="104"/>
      <c r="D37" s="109" t="s">
        <v>686</v>
      </c>
      <c r="E37" s="104"/>
    </row>
    <row r="38" spans="2:5">
      <c r="B38" s="109" t="s">
        <v>687</v>
      </c>
      <c r="C38" s="104"/>
      <c r="D38" s="109"/>
      <c r="E38" s="104"/>
    </row>
    <row r="39" spans="2:5">
      <c r="B39" s="109" t="s">
        <v>688</v>
      </c>
      <c r="C39" s="104"/>
      <c r="D39" s="109"/>
      <c r="E39" s="104"/>
    </row>
    <row r="40" spans="2:5">
      <c r="B40" s="109" t="s">
        <v>689</v>
      </c>
      <c r="C40" s="104"/>
      <c r="D40" s="109"/>
      <c r="E40" s="104"/>
    </row>
    <row r="41" spans="2:5">
      <c r="B41" s="99" t="s">
        <v>57</v>
      </c>
      <c r="C41" s="105" t="s">
        <v>7</v>
      </c>
      <c r="D41" s="99" t="s">
        <v>58</v>
      </c>
      <c r="E41" s="105" t="s">
        <v>7</v>
      </c>
    </row>
  </sheetData>
  <mergeCells count="4">
    <mergeCell ref="B2:E2"/>
    <mergeCell ref="B3:C3"/>
    <mergeCell ref="B4:C4"/>
    <mergeCell ref="D4:E4"/>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0"/>
  <sheetViews>
    <sheetView workbookViewId="0">
      <pane ySplit="6" topLeftCell="A7" activePane="bottomLeft" state="frozen"/>
      <selection/>
      <selection pane="bottomLeft" activeCell="B2" sqref="B2:I2"/>
    </sheetView>
  </sheetViews>
  <sheetFormatPr defaultColWidth="10" defaultRowHeight="14.4"/>
  <cols>
    <col min="1" max="1" width="1.5" customWidth="1"/>
    <col min="2" max="2" width="33.3796296296296" customWidth="1"/>
    <col min="3" max="3" width="11.75" customWidth="1"/>
    <col min="4" max="4" width="30.75" customWidth="1"/>
    <col min="5" max="7" width="16.8796296296296" customWidth="1"/>
    <col min="8" max="8" width="16.3796296296296" customWidth="1"/>
    <col min="9" max="10" width="16.8796296296296" customWidth="1"/>
    <col min="11" max="11" width="1.5" customWidth="1"/>
    <col min="12" max="14" width="9.75" customWidth="1"/>
  </cols>
  <sheetData>
    <row r="1" ht="16.35" customHeight="1" spans="1:11">
      <c r="A1" s="90"/>
      <c r="B1" s="91"/>
      <c r="C1" s="106"/>
      <c r="D1" s="90"/>
      <c r="E1" s="90"/>
      <c r="F1" s="90"/>
      <c r="G1" s="90"/>
      <c r="H1" s="90" t="s">
        <v>367</v>
      </c>
      <c r="I1" s="90"/>
      <c r="J1" s="106"/>
      <c r="K1" s="92"/>
    </row>
    <row r="2" ht="22.9" customHeight="1" spans="1:11">
      <c r="A2" s="90"/>
      <c r="B2" s="5" t="s">
        <v>690</v>
      </c>
      <c r="C2" s="5"/>
      <c r="D2" s="5"/>
      <c r="E2" s="5"/>
      <c r="F2" s="5"/>
      <c r="G2" s="5"/>
      <c r="H2" s="5"/>
      <c r="I2" s="5"/>
      <c r="J2" s="106"/>
      <c r="K2" s="92"/>
    </row>
    <row r="3" ht="19.5" customHeight="1" spans="1:11">
      <c r="A3" s="93"/>
      <c r="B3" s="93"/>
      <c r="C3" s="93"/>
      <c r="D3" s="93"/>
      <c r="E3" s="93"/>
      <c r="F3" s="93"/>
      <c r="G3" s="93"/>
      <c r="H3" s="93"/>
      <c r="I3" s="94"/>
      <c r="J3" s="94" t="s">
        <v>1</v>
      </c>
      <c r="K3" s="92"/>
    </row>
    <row r="4" ht="23.1" customHeight="1" spans="1:11">
      <c r="A4" s="22"/>
      <c r="B4" s="95" t="s">
        <v>691</v>
      </c>
      <c r="C4" s="95" t="s">
        <v>692</v>
      </c>
      <c r="D4" s="95"/>
      <c r="E4" s="95" t="s">
        <v>693</v>
      </c>
      <c r="F4" s="95"/>
      <c r="G4" s="95"/>
      <c r="H4" s="95"/>
      <c r="I4" s="95"/>
      <c r="J4" s="95"/>
      <c r="K4" s="96"/>
    </row>
    <row r="5" ht="23.1" customHeight="1" spans="1:11">
      <c r="A5" s="22"/>
      <c r="B5" s="95"/>
      <c r="C5" s="95" t="s">
        <v>694</v>
      </c>
      <c r="D5" s="95" t="s">
        <v>695</v>
      </c>
      <c r="E5" s="95" t="s">
        <v>62</v>
      </c>
      <c r="F5" s="95" t="s">
        <v>84</v>
      </c>
      <c r="G5" s="95"/>
      <c r="H5" s="95"/>
      <c r="I5" s="95" t="s">
        <v>85</v>
      </c>
      <c r="J5" s="95"/>
      <c r="K5" s="107"/>
    </row>
    <row r="6" ht="34.5" customHeight="1" spans="1:11">
      <c r="A6" s="22"/>
      <c r="B6" s="95"/>
      <c r="C6" s="95"/>
      <c r="D6" s="95"/>
      <c r="E6" s="95"/>
      <c r="F6" s="95" t="s">
        <v>64</v>
      </c>
      <c r="G6" s="95" t="s">
        <v>696</v>
      </c>
      <c r="H6" s="95" t="s">
        <v>697</v>
      </c>
      <c r="I6" s="95" t="s">
        <v>698</v>
      </c>
      <c r="J6" s="9" t="s">
        <v>699</v>
      </c>
      <c r="K6" s="96"/>
    </row>
    <row r="7" ht="22.5" customHeight="1" spans="1:11">
      <c r="A7" s="101"/>
      <c r="B7" s="103" t="s">
        <v>377</v>
      </c>
      <c r="C7" s="103" t="s">
        <v>700</v>
      </c>
      <c r="D7" s="103" t="s">
        <v>701</v>
      </c>
      <c r="E7" s="104" t="s">
        <v>362</v>
      </c>
      <c r="F7" s="104" t="s">
        <v>362</v>
      </c>
      <c r="G7" s="104" t="s">
        <v>362</v>
      </c>
      <c r="H7" s="104"/>
      <c r="I7" s="104"/>
      <c r="J7" s="104"/>
      <c r="K7" s="102"/>
    </row>
    <row r="8" ht="21.6" spans="2:10">
      <c r="B8" s="103" t="s">
        <v>377</v>
      </c>
      <c r="C8" s="103" t="s">
        <v>702</v>
      </c>
      <c r="D8" s="103" t="s">
        <v>703</v>
      </c>
      <c r="E8" s="104" t="s">
        <v>704</v>
      </c>
      <c r="F8" s="104"/>
      <c r="G8" s="104"/>
      <c r="H8" s="104"/>
      <c r="I8" s="104" t="s">
        <v>704</v>
      </c>
      <c r="J8" s="104" t="s">
        <v>704</v>
      </c>
    </row>
    <row r="9" ht="21.6" spans="2:10">
      <c r="B9" s="103" t="s">
        <v>377</v>
      </c>
      <c r="C9" s="103" t="s">
        <v>705</v>
      </c>
      <c r="D9" s="103" t="s">
        <v>706</v>
      </c>
      <c r="E9" s="104" t="s">
        <v>707</v>
      </c>
      <c r="F9" s="104"/>
      <c r="G9" s="104"/>
      <c r="H9" s="104"/>
      <c r="I9" s="104" t="s">
        <v>707</v>
      </c>
      <c r="J9" s="104" t="s">
        <v>707</v>
      </c>
    </row>
    <row r="10" ht="21.6" spans="2:10">
      <c r="B10" s="103" t="s">
        <v>377</v>
      </c>
      <c r="C10" s="103" t="s">
        <v>708</v>
      </c>
      <c r="D10" s="103" t="s">
        <v>709</v>
      </c>
      <c r="E10" s="104" t="s">
        <v>710</v>
      </c>
      <c r="F10" s="104"/>
      <c r="G10" s="104"/>
      <c r="H10" s="104"/>
      <c r="I10" s="104" t="s">
        <v>710</v>
      </c>
      <c r="J10" s="104" t="s">
        <v>710</v>
      </c>
    </row>
    <row r="11" ht="21.6" spans="2:10">
      <c r="B11" s="103" t="s">
        <v>377</v>
      </c>
      <c r="C11" s="103" t="s">
        <v>711</v>
      </c>
      <c r="D11" s="103" t="s">
        <v>712</v>
      </c>
      <c r="E11" s="104" t="s">
        <v>713</v>
      </c>
      <c r="F11" s="104"/>
      <c r="G11" s="104"/>
      <c r="H11" s="104"/>
      <c r="I11" s="104" t="s">
        <v>713</v>
      </c>
      <c r="J11" s="104" t="s">
        <v>713</v>
      </c>
    </row>
    <row r="12" ht="21.6" spans="2:10">
      <c r="B12" s="103" t="s">
        <v>377</v>
      </c>
      <c r="C12" s="103" t="s">
        <v>714</v>
      </c>
      <c r="D12" s="103" t="s">
        <v>715</v>
      </c>
      <c r="E12" s="104" t="s">
        <v>716</v>
      </c>
      <c r="F12" s="104"/>
      <c r="G12" s="104"/>
      <c r="H12" s="104"/>
      <c r="I12" s="104" t="s">
        <v>716</v>
      </c>
      <c r="J12" s="104" t="s">
        <v>716</v>
      </c>
    </row>
    <row r="13" ht="21.6" spans="2:10">
      <c r="B13" s="103" t="s">
        <v>377</v>
      </c>
      <c r="C13" s="103" t="s">
        <v>717</v>
      </c>
      <c r="D13" s="103" t="s">
        <v>718</v>
      </c>
      <c r="E13" s="104" t="s">
        <v>719</v>
      </c>
      <c r="F13" s="104"/>
      <c r="G13" s="104"/>
      <c r="H13" s="104"/>
      <c r="I13" s="104" t="s">
        <v>719</v>
      </c>
      <c r="J13" s="104" t="s">
        <v>719</v>
      </c>
    </row>
    <row r="14" ht="21.6" spans="2:10">
      <c r="B14" s="103" t="s">
        <v>377</v>
      </c>
      <c r="C14" s="103" t="s">
        <v>720</v>
      </c>
      <c r="D14" s="103" t="s">
        <v>721</v>
      </c>
      <c r="E14" s="104" t="s">
        <v>205</v>
      </c>
      <c r="F14" s="104"/>
      <c r="G14" s="104"/>
      <c r="H14" s="104"/>
      <c r="I14" s="104" t="s">
        <v>205</v>
      </c>
      <c r="J14" s="104" t="s">
        <v>205</v>
      </c>
    </row>
    <row r="15" ht="21.6" spans="2:10">
      <c r="B15" s="103" t="s">
        <v>377</v>
      </c>
      <c r="C15" s="103" t="s">
        <v>722</v>
      </c>
      <c r="D15" s="103" t="s">
        <v>723</v>
      </c>
      <c r="E15" s="104" t="s">
        <v>455</v>
      </c>
      <c r="F15" s="104"/>
      <c r="G15" s="104"/>
      <c r="H15" s="104"/>
      <c r="I15" s="104" t="s">
        <v>455</v>
      </c>
      <c r="J15" s="104" t="s">
        <v>455</v>
      </c>
    </row>
    <row r="16" ht="21.6" spans="2:10">
      <c r="B16" s="103" t="s">
        <v>377</v>
      </c>
      <c r="C16" s="103" t="s">
        <v>724</v>
      </c>
      <c r="D16" s="103" t="s">
        <v>725</v>
      </c>
      <c r="E16" s="104" t="s">
        <v>726</v>
      </c>
      <c r="F16" s="104" t="s">
        <v>726</v>
      </c>
      <c r="G16" s="104" t="s">
        <v>727</v>
      </c>
      <c r="H16" s="104" t="s">
        <v>728</v>
      </c>
      <c r="I16" s="104"/>
      <c r="J16" s="104"/>
    </row>
    <row r="17" ht="21.6" spans="2:10">
      <c r="B17" s="103" t="s">
        <v>377</v>
      </c>
      <c r="C17" s="103" t="s">
        <v>729</v>
      </c>
      <c r="D17" s="103" t="s">
        <v>730</v>
      </c>
      <c r="E17" s="104" t="s">
        <v>731</v>
      </c>
      <c r="F17" s="104" t="s">
        <v>732</v>
      </c>
      <c r="G17" s="104" t="s">
        <v>733</v>
      </c>
      <c r="H17" s="104" t="s">
        <v>734</v>
      </c>
      <c r="I17" s="104" t="s">
        <v>118</v>
      </c>
      <c r="J17" s="104" t="s">
        <v>118</v>
      </c>
    </row>
    <row r="18" ht="21.6" spans="2:10">
      <c r="B18" s="103" t="s">
        <v>377</v>
      </c>
      <c r="C18" s="103" t="s">
        <v>735</v>
      </c>
      <c r="D18" s="103" t="s">
        <v>736</v>
      </c>
      <c r="E18" s="104" t="s">
        <v>295</v>
      </c>
      <c r="F18" s="104"/>
      <c r="G18" s="104"/>
      <c r="H18" s="104"/>
      <c r="I18" s="104" t="s">
        <v>295</v>
      </c>
      <c r="J18" s="104" t="s">
        <v>295</v>
      </c>
    </row>
    <row r="19" ht="21.6" spans="2:10">
      <c r="B19" s="103" t="s">
        <v>377</v>
      </c>
      <c r="C19" s="103" t="s">
        <v>737</v>
      </c>
      <c r="D19" s="103" t="s">
        <v>738</v>
      </c>
      <c r="E19" s="104" t="s">
        <v>295</v>
      </c>
      <c r="F19" s="104"/>
      <c r="G19" s="104"/>
      <c r="H19" s="104"/>
      <c r="I19" s="104" t="s">
        <v>295</v>
      </c>
      <c r="J19" s="104" t="s">
        <v>295</v>
      </c>
    </row>
    <row r="20" ht="21.6" spans="2:10">
      <c r="B20" s="103" t="s">
        <v>377</v>
      </c>
      <c r="C20" s="103" t="s">
        <v>739</v>
      </c>
      <c r="D20" s="103" t="s">
        <v>740</v>
      </c>
      <c r="E20" s="104" t="s">
        <v>273</v>
      </c>
      <c r="F20" s="104"/>
      <c r="G20" s="104"/>
      <c r="H20" s="104"/>
      <c r="I20" s="104" t="s">
        <v>273</v>
      </c>
      <c r="J20" s="104" t="s">
        <v>273</v>
      </c>
    </row>
    <row r="21" ht="21.6" spans="2:10">
      <c r="B21" s="103" t="s">
        <v>377</v>
      </c>
      <c r="C21" s="103" t="s">
        <v>741</v>
      </c>
      <c r="D21" s="103" t="s">
        <v>742</v>
      </c>
      <c r="E21" s="104" t="s">
        <v>743</v>
      </c>
      <c r="F21" s="104" t="s">
        <v>743</v>
      </c>
      <c r="G21" s="104" t="s">
        <v>744</v>
      </c>
      <c r="H21" s="104" t="s">
        <v>243</v>
      </c>
      <c r="I21" s="104"/>
      <c r="J21" s="104"/>
    </row>
    <row r="22" ht="21.6" spans="2:10">
      <c r="B22" s="103" t="s">
        <v>377</v>
      </c>
      <c r="C22" s="103" t="s">
        <v>745</v>
      </c>
      <c r="D22" s="103" t="s">
        <v>746</v>
      </c>
      <c r="E22" s="104" t="s">
        <v>747</v>
      </c>
      <c r="F22" s="104"/>
      <c r="G22" s="104"/>
      <c r="H22" s="104"/>
      <c r="I22" s="104" t="s">
        <v>747</v>
      </c>
      <c r="J22" s="104" t="s">
        <v>747</v>
      </c>
    </row>
    <row r="23" ht="21.6" spans="2:10">
      <c r="B23" s="103" t="s">
        <v>377</v>
      </c>
      <c r="C23" s="103" t="s">
        <v>748</v>
      </c>
      <c r="D23" s="103" t="s">
        <v>749</v>
      </c>
      <c r="E23" s="104" t="s">
        <v>750</v>
      </c>
      <c r="F23" s="104"/>
      <c r="G23" s="104"/>
      <c r="H23" s="104"/>
      <c r="I23" s="104" t="s">
        <v>750</v>
      </c>
      <c r="J23" s="104" t="s">
        <v>750</v>
      </c>
    </row>
    <row r="24" ht="21.6" spans="2:10">
      <c r="B24" s="103" t="s">
        <v>377</v>
      </c>
      <c r="C24" s="103" t="s">
        <v>751</v>
      </c>
      <c r="D24" s="103" t="s">
        <v>752</v>
      </c>
      <c r="E24" s="104" t="s">
        <v>20</v>
      </c>
      <c r="F24" s="104" t="s">
        <v>20</v>
      </c>
      <c r="G24" s="104"/>
      <c r="H24" s="104" t="s">
        <v>20</v>
      </c>
      <c r="I24" s="104"/>
      <c r="J24" s="104"/>
    </row>
    <row r="25" ht="21.6" spans="2:10">
      <c r="B25" s="103" t="s">
        <v>377</v>
      </c>
      <c r="C25" s="103" t="s">
        <v>753</v>
      </c>
      <c r="D25" s="103" t="s">
        <v>754</v>
      </c>
      <c r="E25" s="104" t="s">
        <v>755</v>
      </c>
      <c r="F25" s="104"/>
      <c r="G25" s="104"/>
      <c r="H25" s="104"/>
      <c r="I25" s="104" t="s">
        <v>755</v>
      </c>
      <c r="J25" s="104" t="s">
        <v>755</v>
      </c>
    </row>
    <row r="26" ht="21.6" spans="2:10">
      <c r="B26" s="103" t="s">
        <v>377</v>
      </c>
      <c r="C26" s="103" t="s">
        <v>756</v>
      </c>
      <c r="D26" s="103" t="s">
        <v>757</v>
      </c>
      <c r="E26" s="104" t="s">
        <v>190</v>
      </c>
      <c r="F26" s="104"/>
      <c r="G26" s="104"/>
      <c r="H26" s="104"/>
      <c r="I26" s="104" t="s">
        <v>190</v>
      </c>
      <c r="J26" s="104" t="s">
        <v>190</v>
      </c>
    </row>
    <row r="27" ht="21.6" spans="2:10">
      <c r="B27" s="103" t="s">
        <v>377</v>
      </c>
      <c r="C27" s="103" t="s">
        <v>758</v>
      </c>
      <c r="D27" s="103" t="s">
        <v>759</v>
      </c>
      <c r="E27" s="104" t="s">
        <v>760</v>
      </c>
      <c r="F27" s="104"/>
      <c r="G27" s="104"/>
      <c r="H27" s="104"/>
      <c r="I27" s="104" t="s">
        <v>760</v>
      </c>
      <c r="J27" s="104" t="s">
        <v>760</v>
      </c>
    </row>
    <row r="28" ht="21.6" spans="2:10">
      <c r="B28" s="103" t="s">
        <v>377</v>
      </c>
      <c r="C28" s="103" t="s">
        <v>761</v>
      </c>
      <c r="D28" s="103" t="s">
        <v>762</v>
      </c>
      <c r="E28" s="104" t="s">
        <v>763</v>
      </c>
      <c r="F28" s="104"/>
      <c r="G28" s="104"/>
      <c r="H28" s="104"/>
      <c r="I28" s="104" t="s">
        <v>763</v>
      </c>
      <c r="J28" s="104" t="s">
        <v>763</v>
      </c>
    </row>
    <row r="29" ht="21.6" spans="2:10">
      <c r="B29" s="103" t="s">
        <v>377</v>
      </c>
      <c r="C29" s="103" t="s">
        <v>764</v>
      </c>
      <c r="D29" s="103" t="s">
        <v>765</v>
      </c>
      <c r="E29" s="104" t="s">
        <v>766</v>
      </c>
      <c r="F29" s="104"/>
      <c r="G29" s="104"/>
      <c r="H29" s="104"/>
      <c r="I29" s="104" t="s">
        <v>766</v>
      </c>
      <c r="J29" s="104" t="s">
        <v>766</v>
      </c>
    </row>
    <row r="30" ht="21.6" spans="2:10">
      <c r="B30" s="103" t="s">
        <v>377</v>
      </c>
      <c r="C30" s="103" t="s">
        <v>767</v>
      </c>
      <c r="D30" s="103" t="s">
        <v>768</v>
      </c>
      <c r="E30" s="104" t="s">
        <v>769</v>
      </c>
      <c r="F30" s="104"/>
      <c r="G30" s="104"/>
      <c r="H30" s="104"/>
      <c r="I30" s="104" t="s">
        <v>769</v>
      </c>
      <c r="J30" s="104" t="s">
        <v>769</v>
      </c>
    </row>
    <row r="31" ht="21.6" spans="2:10">
      <c r="B31" s="103" t="s">
        <v>377</v>
      </c>
      <c r="C31" s="103" t="s">
        <v>770</v>
      </c>
      <c r="D31" s="103" t="s">
        <v>771</v>
      </c>
      <c r="E31" s="104" t="s">
        <v>339</v>
      </c>
      <c r="F31" s="104"/>
      <c r="G31" s="104"/>
      <c r="H31" s="104"/>
      <c r="I31" s="104" t="s">
        <v>339</v>
      </c>
      <c r="J31" s="104" t="s">
        <v>339</v>
      </c>
    </row>
    <row r="32" ht="21.6" spans="2:10">
      <c r="B32" s="103" t="s">
        <v>377</v>
      </c>
      <c r="C32" s="103" t="s">
        <v>772</v>
      </c>
      <c r="D32" s="103" t="s">
        <v>773</v>
      </c>
      <c r="E32" s="104" t="s">
        <v>330</v>
      </c>
      <c r="F32" s="104" t="s">
        <v>330</v>
      </c>
      <c r="G32" s="104" t="s">
        <v>330</v>
      </c>
      <c r="H32" s="104"/>
      <c r="I32" s="104"/>
      <c r="J32" s="104"/>
    </row>
    <row r="33" ht="21.6" spans="2:10">
      <c r="B33" s="103" t="s">
        <v>377</v>
      </c>
      <c r="C33" s="103" t="s">
        <v>774</v>
      </c>
      <c r="D33" s="103" t="s">
        <v>775</v>
      </c>
      <c r="E33" s="104" t="s">
        <v>776</v>
      </c>
      <c r="F33" s="104"/>
      <c r="G33" s="104"/>
      <c r="H33" s="104"/>
      <c r="I33" s="104" t="s">
        <v>776</v>
      </c>
      <c r="J33" s="104" t="s">
        <v>776</v>
      </c>
    </row>
    <row r="34" ht="21.6" spans="2:10">
      <c r="B34" s="103" t="s">
        <v>377</v>
      </c>
      <c r="C34" s="103" t="s">
        <v>777</v>
      </c>
      <c r="D34" s="103" t="s">
        <v>778</v>
      </c>
      <c r="E34" s="104" t="s">
        <v>779</v>
      </c>
      <c r="F34" s="104"/>
      <c r="G34" s="104"/>
      <c r="H34" s="104"/>
      <c r="I34" s="104" t="s">
        <v>779</v>
      </c>
      <c r="J34" s="104" t="s">
        <v>779</v>
      </c>
    </row>
    <row r="35" ht="21.6" spans="2:10">
      <c r="B35" s="103" t="s">
        <v>377</v>
      </c>
      <c r="C35" s="103" t="s">
        <v>780</v>
      </c>
      <c r="D35" s="103" t="s">
        <v>781</v>
      </c>
      <c r="E35" s="104" t="s">
        <v>287</v>
      </c>
      <c r="F35" s="104"/>
      <c r="G35" s="104"/>
      <c r="H35" s="104"/>
      <c r="I35" s="104" t="s">
        <v>287</v>
      </c>
      <c r="J35" s="104" t="s">
        <v>287</v>
      </c>
    </row>
    <row r="36" ht="21.6" spans="2:10">
      <c r="B36" s="103" t="s">
        <v>377</v>
      </c>
      <c r="C36" s="103" t="s">
        <v>782</v>
      </c>
      <c r="D36" s="103" t="s">
        <v>783</v>
      </c>
      <c r="E36" s="104" t="s">
        <v>784</v>
      </c>
      <c r="F36" s="104"/>
      <c r="G36" s="104"/>
      <c r="H36" s="104"/>
      <c r="I36" s="104" t="s">
        <v>784</v>
      </c>
      <c r="J36" s="104" t="s">
        <v>784</v>
      </c>
    </row>
    <row r="37" ht="21.6" spans="2:10">
      <c r="B37" s="103" t="s">
        <v>377</v>
      </c>
      <c r="C37" s="103" t="s">
        <v>785</v>
      </c>
      <c r="D37" s="103" t="s">
        <v>786</v>
      </c>
      <c r="E37" s="104" t="s">
        <v>787</v>
      </c>
      <c r="F37" s="104"/>
      <c r="G37" s="104"/>
      <c r="H37" s="104"/>
      <c r="I37" s="104" t="s">
        <v>787</v>
      </c>
      <c r="J37" s="104" t="s">
        <v>787</v>
      </c>
    </row>
    <row r="38" ht="21.6" spans="2:10">
      <c r="B38" s="103" t="s">
        <v>377</v>
      </c>
      <c r="C38" s="103" t="s">
        <v>788</v>
      </c>
      <c r="D38" s="103" t="s">
        <v>789</v>
      </c>
      <c r="E38" s="104" t="s">
        <v>790</v>
      </c>
      <c r="F38" s="104"/>
      <c r="G38" s="104"/>
      <c r="H38" s="104"/>
      <c r="I38" s="104" t="s">
        <v>790</v>
      </c>
      <c r="J38" s="104" t="s">
        <v>790</v>
      </c>
    </row>
    <row r="39" ht="21.6" spans="2:10">
      <c r="B39" s="103" t="s">
        <v>377</v>
      </c>
      <c r="C39" s="103" t="s">
        <v>791</v>
      </c>
      <c r="D39" s="103" t="s">
        <v>792</v>
      </c>
      <c r="E39" s="104" t="s">
        <v>181</v>
      </c>
      <c r="F39" s="104"/>
      <c r="G39" s="104"/>
      <c r="H39" s="104"/>
      <c r="I39" s="104" t="s">
        <v>181</v>
      </c>
      <c r="J39" s="104" t="s">
        <v>181</v>
      </c>
    </row>
    <row r="40" ht="21.6" spans="2:10">
      <c r="B40" s="103" t="s">
        <v>377</v>
      </c>
      <c r="C40" s="103" t="s">
        <v>793</v>
      </c>
      <c r="D40" s="103" t="s">
        <v>794</v>
      </c>
      <c r="E40" s="104" t="s">
        <v>795</v>
      </c>
      <c r="F40" s="104"/>
      <c r="G40" s="104"/>
      <c r="H40" s="104"/>
      <c r="I40" s="104" t="s">
        <v>795</v>
      </c>
      <c r="J40" s="104" t="s">
        <v>795</v>
      </c>
    </row>
    <row r="41" ht="21.6" spans="2:10">
      <c r="B41" s="103" t="s">
        <v>377</v>
      </c>
      <c r="C41" s="103" t="s">
        <v>796</v>
      </c>
      <c r="D41" s="103" t="s">
        <v>797</v>
      </c>
      <c r="E41" s="104" t="s">
        <v>23</v>
      </c>
      <c r="F41" s="104"/>
      <c r="G41" s="104"/>
      <c r="H41" s="104"/>
      <c r="I41" s="104" t="s">
        <v>23</v>
      </c>
      <c r="J41" s="104" t="s">
        <v>23</v>
      </c>
    </row>
    <row r="42" ht="21.6" spans="2:10">
      <c r="B42" s="103" t="s">
        <v>377</v>
      </c>
      <c r="C42" s="103" t="s">
        <v>798</v>
      </c>
      <c r="D42" s="103" t="s">
        <v>799</v>
      </c>
      <c r="E42" s="104" t="s">
        <v>176</v>
      </c>
      <c r="F42" s="104"/>
      <c r="G42" s="104"/>
      <c r="H42" s="104"/>
      <c r="I42" s="104" t="s">
        <v>176</v>
      </c>
      <c r="J42" s="104" t="s">
        <v>176</v>
      </c>
    </row>
    <row r="43" ht="21.6" spans="2:10">
      <c r="B43" s="103" t="s">
        <v>377</v>
      </c>
      <c r="C43" s="103" t="s">
        <v>800</v>
      </c>
      <c r="D43" s="103" t="s">
        <v>801</v>
      </c>
      <c r="E43" s="104" t="s">
        <v>257</v>
      </c>
      <c r="F43" s="104" t="s">
        <v>257</v>
      </c>
      <c r="G43" s="104" t="s">
        <v>257</v>
      </c>
      <c r="H43" s="104"/>
      <c r="I43" s="104"/>
      <c r="J43" s="104"/>
    </row>
    <row r="44" ht="21.6" spans="2:10">
      <c r="B44" s="103" t="s">
        <v>377</v>
      </c>
      <c r="C44" s="103" t="s">
        <v>802</v>
      </c>
      <c r="D44" s="103" t="s">
        <v>803</v>
      </c>
      <c r="E44" s="104" t="s">
        <v>804</v>
      </c>
      <c r="F44" s="104"/>
      <c r="G44" s="104"/>
      <c r="H44" s="104"/>
      <c r="I44" s="104" t="s">
        <v>804</v>
      </c>
      <c r="J44" s="104" t="s">
        <v>804</v>
      </c>
    </row>
    <row r="45" ht="21.6" spans="2:10">
      <c r="B45" s="103" t="s">
        <v>377</v>
      </c>
      <c r="C45" s="103" t="s">
        <v>805</v>
      </c>
      <c r="D45" s="103" t="s">
        <v>806</v>
      </c>
      <c r="E45" s="104" t="s">
        <v>184</v>
      </c>
      <c r="F45" s="104"/>
      <c r="G45" s="104"/>
      <c r="H45" s="104"/>
      <c r="I45" s="104" t="s">
        <v>184</v>
      </c>
      <c r="J45" s="104" t="s">
        <v>184</v>
      </c>
    </row>
    <row r="46" ht="21.6" spans="2:10">
      <c r="B46" s="103" t="s">
        <v>377</v>
      </c>
      <c r="C46" s="103" t="s">
        <v>807</v>
      </c>
      <c r="D46" s="103" t="s">
        <v>808</v>
      </c>
      <c r="E46" s="104" t="s">
        <v>809</v>
      </c>
      <c r="F46" s="104"/>
      <c r="G46" s="104"/>
      <c r="H46" s="104"/>
      <c r="I46" s="104" t="s">
        <v>809</v>
      </c>
      <c r="J46" s="104" t="s">
        <v>809</v>
      </c>
    </row>
    <row r="47" ht="21.6" spans="2:10">
      <c r="B47" s="103" t="s">
        <v>377</v>
      </c>
      <c r="C47" s="103" t="s">
        <v>810</v>
      </c>
      <c r="D47" s="103" t="s">
        <v>811</v>
      </c>
      <c r="E47" s="104" t="s">
        <v>269</v>
      </c>
      <c r="F47" s="104"/>
      <c r="G47" s="104"/>
      <c r="H47" s="104"/>
      <c r="I47" s="104" t="s">
        <v>269</v>
      </c>
      <c r="J47" s="104" t="s">
        <v>269</v>
      </c>
    </row>
    <row r="48" ht="21.6" spans="2:10">
      <c r="B48" s="103" t="s">
        <v>377</v>
      </c>
      <c r="C48" s="103" t="s">
        <v>812</v>
      </c>
      <c r="D48" s="103" t="s">
        <v>813</v>
      </c>
      <c r="E48" s="104" t="s">
        <v>262</v>
      </c>
      <c r="F48" s="104"/>
      <c r="G48" s="104"/>
      <c r="H48" s="104"/>
      <c r="I48" s="104" t="s">
        <v>262</v>
      </c>
      <c r="J48" s="104" t="s">
        <v>262</v>
      </c>
    </row>
    <row r="49" ht="21.6" spans="2:10">
      <c r="B49" s="103" t="s">
        <v>377</v>
      </c>
      <c r="C49" s="103" t="s">
        <v>814</v>
      </c>
      <c r="D49" s="103" t="s">
        <v>815</v>
      </c>
      <c r="E49" s="104" t="s">
        <v>233</v>
      </c>
      <c r="F49" s="104"/>
      <c r="G49" s="104"/>
      <c r="H49" s="104"/>
      <c r="I49" s="104" t="s">
        <v>233</v>
      </c>
      <c r="J49" s="104" t="s">
        <v>233</v>
      </c>
    </row>
    <row r="50" ht="21.6" spans="2:10">
      <c r="B50" s="103" t="s">
        <v>377</v>
      </c>
      <c r="C50" s="103" t="s">
        <v>816</v>
      </c>
      <c r="D50" s="103" t="s">
        <v>817</v>
      </c>
      <c r="E50" s="104" t="s">
        <v>818</v>
      </c>
      <c r="F50" s="104"/>
      <c r="G50" s="104"/>
      <c r="H50" s="104"/>
      <c r="I50" s="104" t="s">
        <v>818</v>
      </c>
      <c r="J50" s="104" t="s">
        <v>818</v>
      </c>
    </row>
    <row r="51" ht="21.6" spans="2:10">
      <c r="B51" s="103" t="s">
        <v>377</v>
      </c>
      <c r="C51" s="103" t="s">
        <v>819</v>
      </c>
      <c r="D51" s="103" t="s">
        <v>820</v>
      </c>
      <c r="E51" s="104" t="s">
        <v>821</v>
      </c>
      <c r="F51" s="104"/>
      <c r="G51" s="104"/>
      <c r="H51" s="104"/>
      <c r="I51" s="104" t="s">
        <v>821</v>
      </c>
      <c r="J51" s="104" t="s">
        <v>821</v>
      </c>
    </row>
    <row r="52" ht="21.6" spans="2:10">
      <c r="B52" s="103" t="s">
        <v>377</v>
      </c>
      <c r="C52" s="103" t="s">
        <v>822</v>
      </c>
      <c r="D52" s="103" t="s">
        <v>823</v>
      </c>
      <c r="E52" s="104" t="s">
        <v>307</v>
      </c>
      <c r="F52" s="104"/>
      <c r="G52" s="104"/>
      <c r="H52" s="104"/>
      <c r="I52" s="104" t="s">
        <v>307</v>
      </c>
      <c r="J52" s="104" t="s">
        <v>307</v>
      </c>
    </row>
    <row r="53" ht="21.6" spans="2:10">
      <c r="B53" s="103" t="s">
        <v>377</v>
      </c>
      <c r="C53" s="103" t="s">
        <v>824</v>
      </c>
      <c r="D53" s="103" t="s">
        <v>825</v>
      </c>
      <c r="E53" s="104" t="s">
        <v>826</v>
      </c>
      <c r="F53" s="104"/>
      <c r="G53" s="104"/>
      <c r="H53" s="104"/>
      <c r="I53" s="104" t="s">
        <v>826</v>
      </c>
      <c r="J53" s="104" t="s">
        <v>826</v>
      </c>
    </row>
    <row r="54" ht="21.6" spans="2:10">
      <c r="B54" s="103" t="s">
        <v>377</v>
      </c>
      <c r="C54" s="103" t="s">
        <v>827</v>
      </c>
      <c r="D54" s="103" t="s">
        <v>828</v>
      </c>
      <c r="E54" s="104" t="s">
        <v>337</v>
      </c>
      <c r="F54" s="104"/>
      <c r="G54" s="104"/>
      <c r="H54" s="104"/>
      <c r="I54" s="104" t="s">
        <v>337</v>
      </c>
      <c r="J54" s="104" t="s">
        <v>337</v>
      </c>
    </row>
    <row r="55" ht="21.6" spans="2:10">
      <c r="B55" s="103" t="s">
        <v>377</v>
      </c>
      <c r="C55" s="103" t="s">
        <v>829</v>
      </c>
      <c r="D55" s="103" t="s">
        <v>830</v>
      </c>
      <c r="E55" s="104" t="s">
        <v>181</v>
      </c>
      <c r="F55" s="104"/>
      <c r="G55" s="104"/>
      <c r="H55" s="104"/>
      <c r="I55" s="104" t="s">
        <v>181</v>
      </c>
      <c r="J55" s="104" t="s">
        <v>181</v>
      </c>
    </row>
    <row r="56" ht="21.6" spans="2:10">
      <c r="B56" s="103" t="s">
        <v>377</v>
      </c>
      <c r="C56" s="103" t="s">
        <v>831</v>
      </c>
      <c r="D56" s="103" t="s">
        <v>832</v>
      </c>
      <c r="E56" s="104" t="s">
        <v>364</v>
      </c>
      <c r="F56" s="104" t="s">
        <v>364</v>
      </c>
      <c r="G56" s="104" t="s">
        <v>364</v>
      </c>
      <c r="H56" s="104"/>
      <c r="I56" s="104"/>
      <c r="J56" s="104"/>
    </row>
    <row r="57" ht="21.6" spans="2:10">
      <c r="B57" s="103" t="s">
        <v>377</v>
      </c>
      <c r="C57" s="103" t="s">
        <v>833</v>
      </c>
      <c r="D57" s="103" t="s">
        <v>834</v>
      </c>
      <c r="E57" s="104" t="s">
        <v>305</v>
      </c>
      <c r="F57" s="104"/>
      <c r="G57" s="104"/>
      <c r="H57" s="104"/>
      <c r="I57" s="104" t="s">
        <v>305</v>
      </c>
      <c r="J57" s="104" t="s">
        <v>305</v>
      </c>
    </row>
    <row r="58" ht="21.6" spans="2:10">
      <c r="B58" s="103" t="s">
        <v>377</v>
      </c>
      <c r="C58" s="103" t="s">
        <v>835</v>
      </c>
      <c r="D58" s="103" t="s">
        <v>836</v>
      </c>
      <c r="E58" s="104" t="s">
        <v>303</v>
      </c>
      <c r="F58" s="104"/>
      <c r="G58" s="104"/>
      <c r="H58" s="104"/>
      <c r="I58" s="104" t="s">
        <v>303</v>
      </c>
      <c r="J58" s="104" t="s">
        <v>303</v>
      </c>
    </row>
    <row r="59" ht="21.6" spans="2:10">
      <c r="B59" s="103" t="s">
        <v>377</v>
      </c>
      <c r="C59" s="103" t="s">
        <v>837</v>
      </c>
      <c r="D59" s="103" t="s">
        <v>534</v>
      </c>
      <c r="E59" s="104" t="s">
        <v>271</v>
      </c>
      <c r="F59" s="104"/>
      <c r="G59" s="104"/>
      <c r="H59" s="104"/>
      <c r="I59" s="104" t="s">
        <v>271</v>
      </c>
      <c r="J59" s="104" t="s">
        <v>271</v>
      </c>
    </row>
    <row r="60" ht="21.6" spans="2:10">
      <c r="B60" s="103" t="s">
        <v>377</v>
      </c>
      <c r="C60" s="103" t="s">
        <v>838</v>
      </c>
      <c r="D60" s="103" t="s">
        <v>839</v>
      </c>
      <c r="E60" s="104" t="s">
        <v>193</v>
      </c>
      <c r="F60" s="104"/>
      <c r="G60" s="104"/>
      <c r="H60" s="104"/>
      <c r="I60" s="104" t="s">
        <v>193</v>
      </c>
      <c r="J60" s="104" t="s">
        <v>193</v>
      </c>
    </row>
    <row r="61" ht="21.6" spans="2:10">
      <c r="B61" s="103" t="s">
        <v>377</v>
      </c>
      <c r="C61" s="103" t="s">
        <v>840</v>
      </c>
      <c r="D61" s="103" t="s">
        <v>841</v>
      </c>
      <c r="E61" s="104" t="s">
        <v>842</v>
      </c>
      <c r="F61" s="104"/>
      <c r="G61" s="104"/>
      <c r="H61" s="104"/>
      <c r="I61" s="104" t="s">
        <v>842</v>
      </c>
      <c r="J61" s="104" t="s">
        <v>842</v>
      </c>
    </row>
    <row r="62" ht="21.6" spans="2:10">
      <c r="B62" s="103" t="s">
        <v>377</v>
      </c>
      <c r="C62" s="103" t="s">
        <v>843</v>
      </c>
      <c r="D62" s="103" t="s">
        <v>844</v>
      </c>
      <c r="E62" s="104" t="s">
        <v>347</v>
      </c>
      <c r="F62" s="104"/>
      <c r="G62" s="104"/>
      <c r="H62" s="104"/>
      <c r="I62" s="104" t="s">
        <v>347</v>
      </c>
      <c r="J62" s="104" t="s">
        <v>347</v>
      </c>
    </row>
    <row r="63" ht="21.6" spans="2:10">
      <c r="B63" s="103" t="s">
        <v>377</v>
      </c>
      <c r="C63" s="103" t="s">
        <v>845</v>
      </c>
      <c r="D63" s="103" t="s">
        <v>846</v>
      </c>
      <c r="E63" s="104" t="s">
        <v>332</v>
      </c>
      <c r="F63" s="104" t="s">
        <v>332</v>
      </c>
      <c r="G63" s="104" t="s">
        <v>332</v>
      </c>
      <c r="H63" s="104"/>
      <c r="I63" s="104"/>
      <c r="J63" s="104"/>
    </row>
    <row r="64" ht="21.6" spans="2:10">
      <c r="B64" s="103" t="s">
        <v>377</v>
      </c>
      <c r="C64" s="103" t="s">
        <v>847</v>
      </c>
      <c r="D64" s="103" t="s">
        <v>848</v>
      </c>
      <c r="E64" s="104" t="s">
        <v>267</v>
      </c>
      <c r="F64" s="104"/>
      <c r="G64" s="104"/>
      <c r="H64" s="104"/>
      <c r="I64" s="104" t="s">
        <v>267</v>
      </c>
      <c r="J64" s="104" t="s">
        <v>267</v>
      </c>
    </row>
    <row r="65" ht="21.6" spans="2:10">
      <c r="B65" s="103" t="s">
        <v>377</v>
      </c>
      <c r="C65" s="103" t="s">
        <v>849</v>
      </c>
      <c r="D65" s="103" t="s">
        <v>850</v>
      </c>
      <c r="E65" s="104" t="s">
        <v>851</v>
      </c>
      <c r="F65" s="104"/>
      <c r="G65" s="104"/>
      <c r="H65" s="104"/>
      <c r="I65" s="104" t="s">
        <v>851</v>
      </c>
      <c r="J65" s="104" t="s">
        <v>851</v>
      </c>
    </row>
    <row r="66" ht="21.6" spans="2:10">
      <c r="B66" s="103" t="s">
        <v>377</v>
      </c>
      <c r="C66" s="103" t="s">
        <v>852</v>
      </c>
      <c r="D66" s="103" t="s">
        <v>853</v>
      </c>
      <c r="E66" s="104" t="s">
        <v>854</v>
      </c>
      <c r="F66" s="104"/>
      <c r="G66" s="104"/>
      <c r="H66" s="104"/>
      <c r="I66" s="104" t="s">
        <v>854</v>
      </c>
      <c r="J66" s="104" t="s">
        <v>854</v>
      </c>
    </row>
    <row r="67" ht="21.6" spans="2:10">
      <c r="B67" s="103" t="s">
        <v>377</v>
      </c>
      <c r="C67" s="103" t="s">
        <v>855</v>
      </c>
      <c r="D67" s="103" t="s">
        <v>856</v>
      </c>
      <c r="E67" s="104" t="s">
        <v>205</v>
      </c>
      <c r="F67" s="104"/>
      <c r="G67" s="104"/>
      <c r="H67" s="104"/>
      <c r="I67" s="104" t="s">
        <v>205</v>
      </c>
      <c r="J67" s="104" t="s">
        <v>205</v>
      </c>
    </row>
    <row r="68" ht="21.6" spans="2:10">
      <c r="B68" s="103" t="s">
        <v>377</v>
      </c>
      <c r="C68" s="103" t="s">
        <v>857</v>
      </c>
      <c r="D68" s="103" t="s">
        <v>858</v>
      </c>
      <c r="E68" s="104" t="s">
        <v>205</v>
      </c>
      <c r="F68" s="104"/>
      <c r="G68" s="104"/>
      <c r="H68" s="104"/>
      <c r="I68" s="104" t="s">
        <v>205</v>
      </c>
      <c r="J68" s="104" t="s">
        <v>205</v>
      </c>
    </row>
    <row r="69" ht="21.6" spans="2:10">
      <c r="B69" s="103" t="s">
        <v>377</v>
      </c>
      <c r="C69" s="103" t="s">
        <v>859</v>
      </c>
      <c r="D69" s="103" t="s">
        <v>860</v>
      </c>
      <c r="E69" s="104" t="s">
        <v>176</v>
      </c>
      <c r="F69" s="104"/>
      <c r="G69" s="104"/>
      <c r="H69" s="104"/>
      <c r="I69" s="104" t="s">
        <v>176</v>
      </c>
      <c r="J69" s="104" t="s">
        <v>176</v>
      </c>
    </row>
    <row r="70" ht="21.6" spans="2:10">
      <c r="B70" s="103" t="s">
        <v>377</v>
      </c>
      <c r="C70" s="103" t="s">
        <v>861</v>
      </c>
      <c r="D70" s="103" t="s">
        <v>862</v>
      </c>
      <c r="E70" s="104" t="s">
        <v>23</v>
      </c>
      <c r="F70" s="104"/>
      <c r="G70" s="104"/>
      <c r="H70" s="104"/>
      <c r="I70" s="104" t="s">
        <v>23</v>
      </c>
      <c r="J70" s="104" t="s">
        <v>23</v>
      </c>
    </row>
    <row r="71" ht="21.6" spans="2:10">
      <c r="B71" s="103" t="s">
        <v>377</v>
      </c>
      <c r="C71" s="103" t="s">
        <v>863</v>
      </c>
      <c r="D71" s="103" t="s">
        <v>864</v>
      </c>
      <c r="E71" s="104" t="s">
        <v>254</v>
      </c>
      <c r="F71" s="104" t="s">
        <v>254</v>
      </c>
      <c r="G71" s="104" t="s">
        <v>254</v>
      </c>
      <c r="H71" s="104"/>
      <c r="I71" s="104"/>
      <c r="J71" s="104"/>
    </row>
    <row r="72" ht="21.6" spans="2:10">
      <c r="B72" s="103" t="s">
        <v>377</v>
      </c>
      <c r="C72" s="103" t="s">
        <v>865</v>
      </c>
      <c r="D72" s="103" t="s">
        <v>866</v>
      </c>
      <c r="E72" s="104" t="s">
        <v>300</v>
      </c>
      <c r="F72" s="104"/>
      <c r="G72" s="104"/>
      <c r="H72" s="104"/>
      <c r="I72" s="104" t="s">
        <v>300</v>
      </c>
      <c r="J72" s="104" t="s">
        <v>300</v>
      </c>
    </row>
    <row r="73" ht="21.6" spans="2:10">
      <c r="B73" s="103" t="s">
        <v>377</v>
      </c>
      <c r="C73" s="103" t="s">
        <v>867</v>
      </c>
      <c r="D73" s="103" t="s">
        <v>868</v>
      </c>
      <c r="E73" s="104" t="s">
        <v>264</v>
      </c>
      <c r="F73" s="104"/>
      <c r="G73" s="104"/>
      <c r="H73" s="104"/>
      <c r="I73" s="104" t="s">
        <v>264</v>
      </c>
      <c r="J73" s="104" t="s">
        <v>264</v>
      </c>
    </row>
    <row r="74" ht="21.6" spans="2:10">
      <c r="B74" s="103" t="s">
        <v>377</v>
      </c>
      <c r="C74" s="103" t="s">
        <v>869</v>
      </c>
      <c r="D74" s="103" t="s">
        <v>870</v>
      </c>
      <c r="E74" s="104" t="s">
        <v>23</v>
      </c>
      <c r="F74" s="104"/>
      <c r="G74" s="104"/>
      <c r="H74" s="104"/>
      <c r="I74" s="104" t="s">
        <v>23</v>
      </c>
      <c r="J74" s="104" t="s">
        <v>23</v>
      </c>
    </row>
    <row r="75" ht="21.6" spans="2:10">
      <c r="B75" s="103" t="s">
        <v>377</v>
      </c>
      <c r="C75" s="103" t="s">
        <v>871</v>
      </c>
      <c r="D75" s="103" t="s">
        <v>872</v>
      </c>
      <c r="E75" s="104" t="s">
        <v>334</v>
      </c>
      <c r="F75" s="104" t="s">
        <v>334</v>
      </c>
      <c r="G75" s="104" t="s">
        <v>334</v>
      </c>
      <c r="H75" s="104"/>
      <c r="I75" s="104"/>
      <c r="J75" s="104"/>
    </row>
    <row r="76" ht="21.6" spans="2:10">
      <c r="B76" s="103" t="s">
        <v>377</v>
      </c>
      <c r="C76" s="103" t="s">
        <v>873</v>
      </c>
      <c r="D76" s="103" t="s">
        <v>874</v>
      </c>
      <c r="E76" s="104" t="s">
        <v>216</v>
      </c>
      <c r="F76" s="104"/>
      <c r="G76" s="104"/>
      <c r="H76" s="104"/>
      <c r="I76" s="104" t="s">
        <v>216</v>
      </c>
      <c r="J76" s="104" t="s">
        <v>216</v>
      </c>
    </row>
    <row r="77" ht="21.6" spans="2:10">
      <c r="B77" s="103" t="s">
        <v>377</v>
      </c>
      <c r="C77" s="103" t="s">
        <v>875</v>
      </c>
      <c r="D77" s="103" t="s">
        <v>876</v>
      </c>
      <c r="E77" s="104" t="s">
        <v>188</v>
      </c>
      <c r="F77" s="104"/>
      <c r="G77" s="104"/>
      <c r="H77" s="104"/>
      <c r="I77" s="104" t="s">
        <v>188</v>
      </c>
      <c r="J77" s="104" t="s">
        <v>188</v>
      </c>
    </row>
    <row r="78" ht="21.6" spans="2:10">
      <c r="B78" s="103" t="s">
        <v>377</v>
      </c>
      <c r="C78" s="103" t="s">
        <v>877</v>
      </c>
      <c r="D78" s="103" t="s">
        <v>878</v>
      </c>
      <c r="E78" s="104" t="s">
        <v>23</v>
      </c>
      <c r="F78" s="104"/>
      <c r="G78" s="104"/>
      <c r="H78" s="104"/>
      <c r="I78" s="104" t="s">
        <v>23</v>
      </c>
      <c r="J78" s="104" t="s">
        <v>23</v>
      </c>
    </row>
    <row r="79" ht="21.6" spans="2:10">
      <c r="B79" s="103" t="s">
        <v>377</v>
      </c>
      <c r="C79" s="103" t="s">
        <v>879</v>
      </c>
      <c r="D79" s="103" t="s">
        <v>880</v>
      </c>
      <c r="E79" s="104" t="s">
        <v>881</v>
      </c>
      <c r="F79" s="104"/>
      <c r="G79" s="104"/>
      <c r="H79" s="104"/>
      <c r="I79" s="104" t="s">
        <v>881</v>
      </c>
      <c r="J79" s="104" t="s">
        <v>881</v>
      </c>
    </row>
    <row r="80" spans="2:10">
      <c r="B80" s="98"/>
      <c r="C80" s="98"/>
      <c r="D80" s="99" t="s">
        <v>79</v>
      </c>
      <c r="E80" s="105" t="s">
        <v>7</v>
      </c>
      <c r="F80" s="105" t="s">
        <v>365</v>
      </c>
      <c r="G80" s="105" t="s">
        <v>882</v>
      </c>
      <c r="H80" s="105" t="s">
        <v>883</v>
      </c>
      <c r="I80" s="105" t="s">
        <v>366</v>
      </c>
      <c r="J80" s="105" t="s">
        <v>366</v>
      </c>
    </row>
  </sheetData>
  <mergeCells count="10">
    <mergeCell ref="B2:I2"/>
    <mergeCell ref="B3:D3"/>
    <mergeCell ref="C4:D4"/>
    <mergeCell ref="E4:J4"/>
    <mergeCell ref="F5:H5"/>
    <mergeCell ref="I5:J5"/>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workbookViewId="0">
      <pane ySplit="5" topLeftCell="A42" activePane="bottomLeft" state="frozen"/>
      <selection/>
      <selection pane="bottomLeft" activeCell="B2" sqref="B2:G2"/>
    </sheetView>
  </sheetViews>
  <sheetFormatPr defaultColWidth="10" defaultRowHeight="14.4" outlineLevelCol="7"/>
  <cols>
    <col min="1" max="1" width="1.5" customWidth="1"/>
    <col min="2" max="2" width="30.75" customWidth="1"/>
    <col min="3" max="4" width="35.8796296296296" customWidth="1"/>
    <col min="5" max="7" width="16.3796296296296" customWidth="1"/>
    <col min="8" max="8" width="1.5" customWidth="1"/>
    <col min="9" max="12" width="9.75" customWidth="1"/>
  </cols>
  <sheetData>
    <row r="1" ht="16.35" customHeight="1" spans="1:8">
      <c r="A1" s="90"/>
      <c r="B1" s="91"/>
      <c r="D1" s="90"/>
      <c r="E1" s="90"/>
      <c r="F1" s="90"/>
      <c r="G1" s="90" t="s">
        <v>367</v>
      </c>
      <c r="H1" s="92"/>
    </row>
    <row r="2" ht="22.9" customHeight="1" spans="1:8">
      <c r="A2" s="90"/>
      <c r="B2" s="5" t="s">
        <v>884</v>
      </c>
      <c r="C2" s="5"/>
      <c r="D2" s="5"/>
      <c r="E2" s="5"/>
      <c r="F2" s="5"/>
      <c r="G2" s="5"/>
      <c r="H2" s="92"/>
    </row>
    <row r="3" ht="19.5" customHeight="1" spans="1:8">
      <c r="A3" s="93"/>
      <c r="B3" s="93"/>
      <c r="C3" s="93"/>
      <c r="D3" s="93"/>
      <c r="E3" s="93"/>
      <c r="F3" s="93"/>
      <c r="G3" s="94" t="s">
        <v>1</v>
      </c>
      <c r="H3" s="92"/>
    </row>
    <row r="4" ht="23.1" customHeight="1" spans="1:8">
      <c r="A4" s="22"/>
      <c r="B4" s="95" t="s">
        <v>81</v>
      </c>
      <c r="C4" s="95" t="s">
        <v>82</v>
      </c>
      <c r="D4" s="95" t="s">
        <v>83</v>
      </c>
      <c r="E4" s="95" t="s">
        <v>693</v>
      </c>
      <c r="F4" s="95"/>
      <c r="G4" s="95"/>
      <c r="H4" s="96"/>
    </row>
    <row r="5" ht="23.1" customHeight="1" spans="1:8">
      <c r="A5" s="22"/>
      <c r="B5" s="95"/>
      <c r="C5" s="95"/>
      <c r="D5" s="95"/>
      <c r="E5" s="95" t="s">
        <v>62</v>
      </c>
      <c r="F5" s="95" t="s">
        <v>696</v>
      </c>
      <c r="G5" s="95" t="s">
        <v>697</v>
      </c>
      <c r="H5" s="96"/>
    </row>
    <row r="6" spans="2:7">
      <c r="B6" s="103" t="s">
        <v>94</v>
      </c>
      <c r="C6" s="103" t="s">
        <v>95</v>
      </c>
      <c r="D6" s="103" t="s">
        <v>96</v>
      </c>
      <c r="E6" s="104" t="s">
        <v>97</v>
      </c>
      <c r="F6" s="104" t="s">
        <v>97</v>
      </c>
      <c r="G6" s="104"/>
    </row>
    <row r="7" spans="2:7">
      <c r="B7" s="103" t="s">
        <v>94</v>
      </c>
      <c r="C7" s="103" t="s">
        <v>95</v>
      </c>
      <c r="D7" s="103" t="s">
        <v>98</v>
      </c>
      <c r="E7" s="104" t="s">
        <v>99</v>
      </c>
      <c r="F7" s="104" t="s">
        <v>99</v>
      </c>
      <c r="G7" s="104"/>
    </row>
    <row r="8" spans="2:7">
      <c r="B8" s="103" t="s">
        <v>94</v>
      </c>
      <c r="C8" s="103" t="s">
        <v>95</v>
      </c>
      <c r="D8" s="103" t="s">
        <v>100</v>
      </c>
      <c r="E8" s="104" t="s">
        <v>101</v>
      </c>
      <c r="F8" s="104" t="s">
        <v>101</v>
      </c>
      <c r="G8" s="104"/>
    </row>
    <row r="9" spans="2:7">
      <c r="B9" s="103" t="s">
        <v>94</v>
      </c>
      <c r="C9" s="103" t="s">
        <v>102</v>
      </c>
      <c r="D9" s="103" t="s">
        <v>103</v>
      </c>
      <c r="E9" s="104" t="s">
        <v>104</v>
      </c>
      <c r="F9" s="104" t="s">
        <v>104</v>
      </c>
      <c r="G9" s="104"/>
    </row>
    <row r="10" spans="2:7">
      <c r="B10" s="103" t="s">
        <v>94</v>
      </c>
      <c r="C10" s="103" t="s">
        <v>105</v>
      </c>
      <c r="D10" s="103" t="s">
        <v>106</v>
      </c>
      <c r="E10" s="104" t="s">
        <v>107</v>
      </c>
      <c r="F10" s="104" t="s">
        <v>107</v>
      </c>
      <c r="G10" s="104"/>
    </row>
    <row r="11" spans="2:7">
      <c r="B11" s="103" t="s">
        <v>94</v>
      </c>
      <c r="C11" s="103" t="s">
        <v>108</v>
      </c>
      <c r="D11" s="103" t="s">
        <v>109</v>
      </c>
      <c r="E11" s="104" t="s">
        <v>110</v>
      </c>
      <c r="F11" s="104"/>
      <c r="G11" s="104" t="s">
        <v>110</v>
      </c>
    </row>
    <row r="12" spans="2:7">
      <c r="B12" s="103" t="s">
        <v>94</v>
      </c>
      <c r="C12" s="103" t="s">
        <v>108</v>
      </c>
      <c r="D12" s="103" t="s">
        <v>111</v>
      </c>
      <c r="E12" s="104" t="s">
        <v>112</v>
      </c>
      <c r="F12" s="104"/>
      <c r="G12" s="104" t="s">
        <v>112</v>
      </c>
    </row>
    <row r="13" spans="2:7">
      <c r="B13" s="103" t="s">
        <v>94</v>
      </c>
      <c r="C13" s="103" t="s">
        <v>108</v>
      </c>
      <c r="D13" s="103" t="s">
        <v>113</v>
      </c>
      <c r="E13" s="104" t="s">
        <v>114</v>
      </c>
      <c r="F13" s="104"/>
      <c r="G13" s="104" t="s">
        <v>114</v>
      </c>
    </row>
    <row r="14" spans="2:7">
      <c r="B14" s="103" t="s">
        <v>94</v>
      </c>
      <c r="C14" s="103" t="s">
        <v>108</v>
      </c>
      <c r="D14" s="103" t="s">
        <v>115</v>
      </c>
      <c r="E14" s="104" t="s">
        <v>116</v>
      </c>
      <c r="F14" s="104"/>
      <c r="G14" s="104" t="s">
        <v>116</v>
      </c>
    </row>
    <row r="15" spans="2:7">
      <c r="B15" s="103" t="s">
        <v>94</v>
      </c>
      <c r="C15" s="103" t="s">
        <v>108</v>
      </c>
      <c r="D15" s="103" t="s">
        <v>119</v>
      </c>
      <c r="E15" s="104" t="s">
        <v>120</v>
      </c>
      <c r="F15" s="104"/>
      <c r="G15" s="104" t="s">
        <v>120</v>
      </c>
    </row>
    <row r="16" spans="2:7">
      <c r="B16" s="103" t="s">
        <v>94</v>
      </c>
      <c r="C16" s="103" t="s">
        <v>108</v>
      </c>
      <c r="D16" s="103" t="s">
        <v>121</v>
      </c>
      <c r="E16" s="104" t="s">
        <v>122</v>
      </c>
      <c r="F16" s="104"/>
      <c r="G16" s="104" t="s">
        <v>122</v>
      </c>
    </row>
    <row r="17" spans="2:7">
      <c r="B17" s="103" t="s">
        <v>94</v>
      </c>
      <c r="C17" s="103" t="s">
        <v>108</v>
      </c>
      <c r="D17" s="103" t="s">
        <v>123</v>
      </c>
      <c r="E17" s="104" t="s">
        <v>124</v>
      </c>
      <c r="F17" s="104"/>
      <c r="G17" s="104" t="s">
        <v>124</v>
      </c>
    </row>
    <row r="18" spans="2:7">
      <c r="B18" s="103" t="s">
        <v>94</v>
      </c>
      <c r="C18" s="103" t="s">
        <v>108</v>
      </c>
      <c r="D18" s="103" t="s">
        <v>125</v>
      </c>
      <c r="E18" s="104" t="s">
        <v>126</v>
      </c>
      <c r="F18" s="104" t="s">
        <v>126</v>
      </c>
      <c r="G18" s="104"/>
    </row>
    <row r="19" spans="2:7">
      <c r="B19" s="103" t="s">
        <v>94</v>
      </c>
      <c r="C19" s="103" t="s">
        <v>127</v>
      </c>
      <c r="D19" s="103" t="s">
        <v>128</v>
      </c>
      <c r="E19" s="104" t="s">
        <v>129</v>
      </c>
      <c r="F19" s="104"/>
      <c r="G19" s="104" t="s">
        <v>129</v>
      </c>
    </row>
    <row r="20" spans="2:7">
      <c r="B20" s="103" t="s">
        <v>94</v>
      </c>
      <c r="C20" s="103" t="s">
        <v>130</v>
      </c>
      <c r="D20" s="103" t="s">
        <v>131</v>
      </c>
      <c r="E20" s="104" t="s">
        <v>132</v>
      </c>
      <c r="F20" s="104"/>
      <c r="G20" s="104" t="s">
        <v>132</v>
      </c>
    </row>
    <row r="21" spans="2:7">
      <c r="B21" s="103" t="s">
        <v>94</v>
      </c>
      <c r="C21" s="103" t="s">
        <v>133</v>
      </c>
      <c r="D21" s="103" t="s">
        <v>134</v>
      </c>
      <c r="E21" s="104" t="s">
        <v>135</v>
      </c>
      <c r="F21" s="104"/>
      <c r="G21" s="104" t="s">
        <v>135</v>
      </c>
    </row>
    <row r="22" spans="2:7">
      <c r="B22" s="103" t="s">
        <v>94</v>
      </c>
      <c r="C22" s="103" t="s">
        <v>136</v>
      </c>
      <c r="D22" s="103" t="s">
        <v>137</v>
      </c>
      <c r="E22" s="104" t="s">
        <v>138</v>
      </c>
      <c r="F22" s="104"/>
      <c r="G22" s="104" t="s">
        <v>138</v>
      </c>
    </row>
    <row r="23" spans="2:7">
      <c r="B23" s="103" t="s">
        <v>94</v>
      </c>
      <c r="C23" s="103" t="s">
        <v>91</v>
      </c>
      <c r="D23" s="103" t="s">
        <v>92</v>
      </c>
      <c r="E23" s="104" t="s">
        <v>139</v>
      </c>
      <c r="F23" s="104"/>
      <c r="G23" s="104" t="s">
        <v>139</v>
      </c>
    </row>
    <row r="24" spans="2:7">
      <c r="B24" s="103" t="s">
        <v>94</v>
      </c>
      <c r="C24" s="103" t="s">
        <v>140</v>
      </c>
      <c r="D24" s="103" t="s">
        <v>141</v>
      </c>
      <c r="E24" s="104" t="s">
        <v>142</v>
      </c>
      <c r="F24" s="104" t="s">
        <v>142</v>
      </c>
      <c r="G24" s="104"/>
    </row>
    <row r="25" spans="2:7">
      <c r="B25" s="103" t="s">
        <v>94</v>
      </c>
      <c r="C25" s="103" t="s">
        <v>143</v>
      </c>
      <c r="D25" s="103" t="s">
        <v>144</v>
      </c>
      <c r="E25" s="104" t="s">
        <v>145</v>
      </c>
      <c r="F25" s="104" t="s">
        <v>145</v>
      </c>
      <c r="G25" s="104"/>
    </row>
    <row r="26" spans="2:7">
      <c r="B26" s="103" t="s">
        <v>146</v>
      </c>
      <c r="C26" s="103" t="s">
        <v>95</v>
      </c>
      <c r="D26" s="103" t="s">
        <v>96</v>
      </c>
      <c r="E26" s="104" t="s">
        <v>147</v>
      </c>
      <c r="F26" s="104" t="s">
        <v>147</v>
      </c>
      <c r="G26" s="104"/>
    </row>
    <row r="27" spans="2:7">
      <c r="B27" s="103" t="s">
        <v>146</v>
      </c>
      <c r="C27" s="103" t="s">
        <v>95</v>
      </c>
      <c r="D27" s="103" t="s">
        <v>98</v>
      </c>
      <c r="E27" s="104" t="s">
        <v>148</v>
      </c>
      <c r="F27" s="104" t="s">
        <v>148</v>
      </c>
      <c r="G27" s="104"/>
    </row>
    <row r="28" spans="2:7">
      <c r="B28" s="103" t="s">
        <v>146</v>
      </c>
      <c r="C28" s="103" t="s">
        <v>95</v>
      </c>
      <c r="D28" s="103" t="s">
        <v>149</v>
      </c>
      <c r="E28" s="104" t="s">
        <v>150</v>
      </c>
      <c r="F28" s="104" t="s">
        <v>150</v>
      </c>
      <c r="G28" s="104"/>
    </row>
    <row r="29" spans="2:7">
      <c r="B29" s="103" t="s">
        <v>146</v>
      </c>
      <c r="C29" s="103" t="s">
        <v>102</v>
      </c>
      <c r="D29" s="103" t="s">
        <v>103</v>
      </c>
      <c r="E29" s="104" t="s">
        <v>151</v>
      </c>
      <c r="F29" s="104" t="s">
        <v>151</v>
      </c>
      <c r="G29" s="104"/>
    </row>
    <row r="30" spans="2:7">
      <c r="B30" s="103" t="s">
        <v>146</v>
      </c>
      <c r="C30" s="103" t="s">
        <v>108</v>
      </c>
      <c r="D30" s="103" t="s">
        <v>109</v>
      </c>
      <c r="E30" s="104" t="s">
        <v>152</v>
      </c>
      <c r="F30" s="104"/>
      <c r="G30" s="104" t="s">
        <v>152</v>
      </c>
    </row>
    <row r="31" spans="2:7">
      <c r="B31" s="103" t="s">
        <v>146</v>
      </c>
      <c r="C31" s="103" t="s">
        <v>108</v>
      </c>
      <c r="D31" s="103" t="s">
        <v>111</v>
      </c>
      <c r="E31" s="104" t="s">
        <v>153</v>
      </c>
      <c r="F31" s="104"/>
      <c r="G31" s="104" t="s">
        <v>153</v>
      </c>
    </row>
    <row r="32" spans="2:7">
      <c r="B32" s="103" t="s">
        <v>146</v>
      </c>
      <c r="C32" s="103" t="s">
        <v>108</v>
      </c>
      <c r="D32" s="103" t="s">
        <v>113</v>
      </c>
      <c r="E32" s="104" t="s">
        <v>154</v>
      </c>
      <c r="F32" s="104"/>
      <c r="G32" s="104" t="s">
        <v>154</v>
      </c>
    </row>
    <row r="33" spans="2:7">
      <c r="B33" s="103" t="s">
        <v>146</v>
      </c>
      <c r="C33" s="103" t="s">
        <v>108</v>
      </c>
      <c r="D33" s="103" t="s">
        <v>115</v>
      </c>
      <c r="E33" s="104" t="s">
        <v>155</v>
      </c>
      <c r="F33" s="104"/>
      <c r="G33" s="104" t="s">
        <v>155</v>
      </c>
    </row>
    <row r="34" spans="2:7">
      <c r="B34" s="103" t="s">
        <v>146</v>
      </c>
      <c r="C34" s="103" t="s">
        <v>108</v>
      </c>
      <c r="D34" s="103" t="s">
        <v>119</v>
      </c>
      <c r="E34" s="104" t="s">
        <v>156</v>
      </c>
      <c r="F34" s="104"/>
      <c r="G34" s="104" t="s">
        <v>156</v>
      </c>
    </row>
    <row r="35" spans="2:7">
      <c r="B35" s="103" t="s">
        <v>146</v>
      </c>
      <c r="C35" s="103" t="s">
        <v>108</v>
      </c>
      <c r="D35" s="103" t="s">
        <v>121</v>
      </c>
      <c r="E35" s="104" t="s">
        <v>157</v>
      </c>
      <c r="F35" s="104"/>
      <c r="G35" s="104" t="s">
        <v>157</v>
      </c>
    </row>
    <row r="36" spans="2:7">
      <c r="B36" s="103" t="s">
        <v>146</v>
      </c>
      <c r="C36" s="103" t="s">
        <v>108</v>
      </c>
      <c r="D36" s="103" t="s">
        <v>123</v>
      </c>
      <c r="E36" s="104" t="s">
        <v>158</v>
      </c>
      <c r="F36" s="104"/>
      <c r="G36" s="104" t="s">
        <v>158</v>
      </c>
    </row>
    <row r="37" spans="2:7">
      <c r="B37" s="103" t="s">
        <v>146</v>
      </c>
      <c r="C37" s="103" t="s">
        <v>127</v>
      </c>
      <c r="D37" s="103" t="s">
        <v>128</v>
      </c>
      <c r="E37" s="104" t="s">
        <v>159</v>
      </c>
      <c r="F37" s="104"/>
      <c r="G37" s="104" t="s">
        <v>159</v>
      </c>
    </row>
    <row r="38" spans="2:7">
      <c r="B38" s="103" t="s">
        <v>146</v>
      </c>
      <c r="C38" s="103" t="s">
        <v>136</v>
      </c>
      <c r="D38" s="103" t="s">
        <v>137</v>
      </c>
      <c r="E38" s="104" t="s">
        <v>160</v>
      </c>
      <c r="F38" s="104"/>
      <c r="G38" s="104" t="s">
        <v>160</v>
      </c>
    </row>
    <row r="39" spans="2:7">
      <c r="B39" s="103" t="s">
        <v>146</v>
      </c>
      <c r="C39" s="103" t="s">
        <v>91</v>
      </c>
      <c r="D39" s="103" t="s">
        <v>92</v>
      </c>
      <c r="E39" s="104" t="s">
        <v>161</v>
      </c>
      <c r="F39" s="104"/>
      <c r="G39" s="104" t="s">
        <v>161</v>
      </c>
    </row>
    <row r="40" spans="2:7">
      <c r="B40" s="103" t="s">
        <v>146</v>
      </c>
      <c r="C40" s="103" t="s">
        <v>143</v>
      </c>
      <c r="D40" s="103" t="s">
        <v>144</v>
      </c>
      <c r="E40" s="104" t="s">
        <v>162</v>
      </c>
      <c r="F40" s="104" t="s">
        <v>162</v>
      </c>
      <c r="G40" s="104"/>
    </row>
    <row r="41" spans="2:7">
      <c r="B41" s="103" t="s">
        <v>225</v>
      </c>
      <c r="C41" s="103" t="s">
        <v>226</v>
      </c>
      <c r="D41" s="103" t="s">
        <v>227</v>
      </c>
      <c r="E41" s="104" t="s">
        <v>20</v>
      </c>
      <c r="F41" s="104"/>
      <c r="G41" s="104" t="s">
        <v>20</v>
      </c>
    </row>
    <row r="42" spans="2:7">
      <c r="B42" s="103" t="s">
        <v>242</v>
      </c>
      <c r="C42" s="103" t="s">
        <v>91</v>
      </c>
      <c r="D42" s="103" t="s">
        <v>92</v>
      </c>
      <c r="E42" s="104" t="s">
        <v>243</v>
      </c>
      <c r="F42" s="104"/>
      <c r="G42" s="104" t="s">
        <v>243</v>
      </c>
    </row>
    <row r="43" spans="2:7">
      <c r="B43" s="103" t="s">
        <v>242</v>
      </c>
      <c r="C43" s="103" t="s">
        <v>140</v>
      </c>
      <c r="D43" s="103" t="s">
        <v>192</v>
      </c>
      <c r="E43" s="104" t="s">
        <v>244</v>
      </c>
      <c r="F43" s="104" t="s">
        <v>244</v>
      </c>
      <c r="G43" s="104"/>
    </row>
    <row r="44" spans="2:7">
      <c r="B44" s="103" t="s">
        <v>242</v>
      </c>
      <c r="C44" s="103" t="s">
        <v>140</v>
      </c>
      <c r="D44" s="103" t="s">
        <v>141</v>
      </c>
      <c r="E44" s="104" t="s">
        <v>245</v>
      </c>
      <c r="F44" s="104" t="s">
        <v>245</v>
      </c>
      <c r="G44" s="104"/>
    </row>
    <row r="45" spans="2:7">
      <c r="B45" s="103" t="s">
        <v>242</v>
      </c>
      <c r="C45" s="103" t="s">
        <v>246</v>
      </c>
      <c r="D45" s="103" t="s">
        <v>247</v>
      </c>
      <c r="E45" s="104" t="s">
        <v>248</v>
      </c>
      <c r="F45" s="104" t="s">
        <v>248</v>
      </c>
      <c r="G45" s="104"/>
    </row>
    <row r="46" spans="2:7">
      <c r="B46" s="103" t="s">
        <v>242</v>
      </c>
      <c r="C46" s="103" t="s">
        <v>246</v>
      </c>
      <c r="D46" s="103" t="s">
        <v>249</v>
      </c>
      <c r="E46" s="104" t="s">
        <v>250</v>
      </c>
      <c r="F46" s="104" t="s">
        <v>250</v>
      </c>
      <c r="G46" s="104"/>
    </row>
    <row r="47" spans="2:7">
      <c r="B47" s="103" t="s">
        <v>242</v>
      </c>
      <c r="C47" s="103" t="s">
        <v>143</v>
      </c>
      <c r="D47" s="103" t="s">
        <v>144</v>
      </c>
      <c r="E47" s="104" t="s">
        <v>251</v>
      </c>
      <c r="F47" s="104" t="s">
        <v>251</v>
      </c>
      <c r="G47" s="104"/>
    </row>
    <row r="48" ht="21.6" spans="2:7">
      <c r="B48" s="103" t="s">
        <v>252</v>
      </c>
      <c r="C48" s="103" t="s">
        <v>102</v>
      </c>
      <c r="D48" s="103" t="s">
        <v>253</v>
      </c>
      <c r="E48" s="104" t="s">
        <v>254</v>
      </c>
      <c r="F48" s="104" t="s">
        <v>254</v>
      </c>
      <c r="G48" s="104"/>
    </row>
    <row r="49" ht="21.6" spans="2:7">
      <c r="B49" s="103" t="s">
        <v>255</v>
      </c>
      <c r="C49" s="103" t="s">
        <v>102</v>
      </c>
      <c r="D49" s="103" t="s">
        <v>256</v>
      </c>
      <c r="E49" s="104" t="s">
        <v>257</v>
      </c>
      <c r="F49" s="104" t="s">
        <v>257</v>
      </c>
      <c r="G49" s="104"/>
    </row>
    <row r="50" spans="2:7">
      <c r="B50" s="103" t="s">
        <v>328</v>
      </c>
      <c r="C50" s="103" t="s">
        <v>102</v>
      </c>
      <c r="D50" s="103" t="s">
        <v>329</v>
      </c>
      <c r="E50" s="104" t="s">
        <v>330</v>
      </c>
      <c r="F50" s="104" t="s">
        <v>330</v>
      </c>
      <c r="G50" s="104"/>
    </row>
    <row r="51" spans="2:7">
      <c r="B51" s="103" t="s">
        <v>331</v>
      </c>
      <c r="C51" s="103" t="s">
        <v>102</v>
      </c>
      <c r="D51" s="103" t="s">
        <v>329</v>
      </c>
      <c r="E51" s="104" t="s">
        <v>332</v>
      </c>
      <c r="F51" s="104" t="s">
        <v>332</v>
      </c>
      <c r="G51" s="104"/>
    </row>
    <row r="52" spans="2:7">
      <c r="B52" s="103" t="s">
        <v>333</v>
      </c>
      <c r="C52" s="103" t="s">
        <v>102</v>
      </c>
      <c r="D52" s="103" t="s">
        <v>329</v>
      </c>
      <c r="E52" s="104" t="s">
        <v>334</v>
      </c>
      <c r="F52" s="104" t="s">
        <v>334</v>
      </c>
      <c r="G52" s="104"/>
    </row>
    <row r="53" spans="2:7">
      <c r="B53" s="103" t="s">
        <v>359</v>
      </c>
      <c r="C53" s="103" t="s">
        <v>360</v>
      </c>
      <c r="D53" s="103" t="s">
        <v>361</v>
      </c>
      <c r="E53" s="104" t="s">
        <v>362</v>
      </c>
      <c r="F53" s="104" t="s">
        <v>362</v>
      </c>
      <c r="G53" s="104"/>
    </row>
    <row r="54" spans="2:7">
      <c r="B54" s="103" t="s">
        <v>363</v>
      </c>
      <c r="C54" s="103" t="s">
        <v>95</v>
      </c>
      <c r="D54" s="103" t="s">
        <v>98</v>
      </c>
      <c r="E54" s="104" t="s">
        <v>364</v>
      </c>
      <c r="F54" s="104" t="s">
        <v>364</v>
      </c>
      <c r="G54" s="104"/>
    </row>
    <row r="55" spans="2:7">
      <c r="B55" s="98"/>
      <c r="C55" s="98"/>
      <c r="D55" s="99" t="s">
        <v>79</v>
      </c>
      <c r="E55" s="105" t="s">
        <v>365</v>
      </c>
      <c r="F55" s="105" t="s">
        <v>882</v>
      </c>
      <c r="G55" s="105" t="s">
        <v>883</v>
      </c>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selection activeCell="B2" sqref="B2:G2"/>
    </sheetView>
  </sheetViews>
  <sheetFormatPr defaultColWidth="10" defaultRowHeight="14.4" outlineLevelRow="6" outlineLevelCol="7"/>
  <cols>
    <col min="1" max="1" width="1.5" customWidth="1"/>
    <col min="2" max="4" width="30.75" customWidth="1"/>
    <col min="5" max="7" width="16.3796296296296" customWidth="1"/>
    <col min="8" max="8" width="1.5" customWidth="1"/>
    <col min="9" max="12" width="9.75" customWidth="1"/>
  </cols>
  <sheetData>
    <row r="1" ht="16.35" customHeight="1" spans="1:8">
      <c r="A1" s="90"/>
      <c r="B1" s="91"/>
      <c r="C1" s="90"/>
      <c r="D1" s="90"/>
      <c r="E1" s="90"/>
      <c r="F1" s="90"/>
      <c r="G1" s="90" t="s">
        <v>367</v>
      </c>
      <c r="H1" s="92"/>
    </row>
    <row r="2" ht="22.9" customHeight="1" spans="1:8">
      <c r="A2" s="90"/>
      <c r="B2" s="5" t="s">
        <v>885</v>
      </c>
      <c r="C2" s="5"/>
      <c r="D2" s="5"/>
      <c r="E2" s="5"/>
      <c r="F2" s="5"/>
      <c r="G2" s="5"/>
      <c r="H2" s="92"/>
    </row>
    <row r="3" ht="19.5" customHeight="1" spans="1:8">
      <c r="A3" s="93"/>
      <c r="B3" s="93"/>
      <c r="C3" s="93"/>
      <c r="D3" s="93"/>
      <c r="E3" s="93"/>
      <c r="F3" s="93"/>
      <c r="G3" s="94" t="s">
        <v>1</v>
      </c>
      <c r="H3" s="92"/>
    </row>
    <row r="4" ht="23.1" customHeight="1" spans="1:8">
      <c r="A4" s="22"/>
      <c r="B4" s="95" t="s">
        <v>81</v>
      </c>
      <c r="C4" s="95" t="s">
        <v>82</v>
      </c>
      <c r="D4" s="95" t="s">
        <v>83</v>
      </c>
      <c r="E4" s="95" t="s">
        <v>693</v>
      </c>
      <c r="F4" s="95"/>
      <c r="G4" s="95"/>
      <c r="H4" s="96"/>
    </row>
    <row r="5" ht="23.1" customHeight="1" spans="1:8">
      <c r="A5" s="22"/>
      <c r="B5" s="95"/>
      <c r="C5" s="95"/>
      <c r="D5" s="95"/>
      <c r="E5" s="95" t="s">
        <v>62</v>
      </c>
      <c r="F5" s="95" t="s">
        <v>84</v>
      </c>
      <c r="G5" s="95" t="s">
        <v>85</v>
      </c>
      <c r="H5" s="96"/>
    </row>
    <row r="6" ht="16.5" customHeight="1" spans="1:8">
      <c r="A6" s="101"/>
      <c r="B6" s="97">
        <v>0</v>
      </c>
      <c r="C6" s="97">
        <v>0</v>
      </c>
      <c r="D6" s="97">
        <v>0</v>
      </c>
      <c r="E6" s="97">
        <v>0</v>
      </c>
      <c r="F6" s="97">
        <v>0</v>
      </c>
      <c r="G6" s="97">
        <v>0</v>
      </c>
      <c r="H6" s="102"/>
    </row>
    <row r="7" spans="2:7">
      <c r="B7" s="98"/>
      <c r="C7" s="98"/>
      <c r="D7" s="99" t="s">
        <v>79</v>
      </c>
      <c r="E7" s="100">
        <v>0</v>
      </c>
      <c r="F7" s="100">
        <v>0</v>
      </c>
      <c r="G7" s="100">
        <v>0</v>
      </c>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pane ySplit="5" topLeftCell="A6" activePane="bottomLeft" state="frozen"/>
      <selection/>
      <selection pane="bottomLeft" activeCell="B2" sqref="B2:G2"/>
    </sheetView>
  </sheetViews>
  <sheetFormatPr defaultColWidth="10" defaultRowHeight="14.4" outlineLevelRow="6" outlineLevelCol="7"/>
  <cols>
    <col min="1" max="1" width="1.5" customWidth="1"/>
    <col min="2" max="4" width="30.75" customWidth="1"/>
    <col min="5" max="7" width="16.3796296296296" customWidth="1"/>
    <col min="8" max="8" width="1.5" customWidth="1"/>
    <col min="9" max="12" width="9.75" customWidth="1"/>
  </cols>
  <sheetData>
    <row r="1" ht="16.35" customHeight="1" spans="1:8">
      <c r="A1" s="90"/>
      <c r="B1" s="91"/>
      <c r="C1" s="90"/>
      <c r="D1" s="90"/>
      <c r="E1" s="90"/>
      <c r="F1" s="90"/>
      <c r="G1" s="90" t="s">
        <v>367</v>
      </c>
      <c r="H1" s="92"/>
    </row>
    <row r="2" ht="22.9" customHeight="1" spans="1:8">
      <c r="A2" s="90"/>
      <c r="B2" s="5" t="s">
        <v>886</v>
      </c>
      <c r="C2" s="5"/>
      <c r="D2" s="5"/>
      <c r="E2" s="5"/>
      <c r="F2" s="5"/>
      <c r="G2" s="5"/>
      <c r="H2" s="92"/>
    </row>
    <row r="3" ht="19.5" customHeight="1" spans="1:8">
      <c r="A3" s="93"/>
      <c r="B3" s="93"/>
      <c r="C3" s="93"/>
      <c r="D3" s="93"/>
      <c r="E3" s="93"/>
      <c r="F3" s="93"/>
      <c r="G3" s="94" t="s">
        <v>1</v>
      </c>
      <c r="H3" s="92"/>
    </row>
    <row r="4" ht="23.1" customHeight="1" spans="1:8">
      <c r="A4" s="22"/>
      <c r="B4" s="95" t="s">
        <v>81</v>
      </c>
      <c r="C4" s="95" t="s">
        <v>82</v>
      </c>
      <c r="D4" s="95" t="s">
        <v>83</v>
      </c>
      <c r="E4" s="95" t="s">
        <v>887</v>
      </c>
      <c r="F4" s="95"/>
      <c r="G4" s="95"/>
      <c r="H4" s="96"/>
    </row>
    <row r="5" ht="23.1" customHeight="1" spans="1:8">
      <c r="A5" s="22"/>
      <c r="B5" s="95"/>
      <c r="C5" s="95"/>
      <c r="D5" s="95"/>
      <c r="E5" s="95" t="s">
        <v>62</v>
      </c>
      <c r="F5" s="95" t="s">
        <v>84</v>
      </c>
      <c r="G5" s="95" t="s">
        <v>85</v>
      </c>
      <c r="H5" s="96"/>
    </row>
    <row r="6" spans="2:7">
      <c r="B6" s="97">
        <v>0</v>
      </c>
      <c r="C6" s="97">
        <v>0</v>
      </c>
      <c r="D6" s="97">
        <v>0</v>
      </c>
      <c r="E6" s="97">
        <v>0</v>
      </c>
      <c r="F6" s="97">
        <v>0</v>
      </c>
      <c r="G6" s="97">
        <v>0</v>
      </c>
    </row>
    <row r="7" spans="2:7">
      <c r="B7" s="98"/>
      <c r="C7" s="98"/>
      <c r="D7" s="99" t="s">
        <v>79</v>
      </c>
      <c r="E7" s="100">
        <v>0</v>
      </c>
      <c r="F7" s="100">
        <v>0</v>
      </c>
      <c r="G7" s="100">
        <v>0</v>
      </c>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10一般公共预算“三公”经费支出情况表</vt:lpstr>
      <vt:lpstr>11政府购买服务预算表</vt:lpstr>
      <vt:lpstr>12上级转移支付细化明细表</vt:lpstr>
      <vt:lpstr>13项目支出绩效表</vt:lpstr>
      <vt:lpstr>14部门整体支出绩效目标申报表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静静</cp:lastModifiedBy>
  <dcterms:created xsi:type="dcterms:W3CDTF">2021-12-31T12:37:00Z</dcterms:created>
  <dcterms:modified xsi:type="dcterms:W3CDTF">2025-11-12T07:03:37Z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2052-11.8.2.11473</vt:lpwstr>
  </property>
  <property fmtid="{D5CDD505-2E9C-101B-9397-08002B2CF9AE}" pid="3" name="ICV">
    <vt:lpwstr>30A87B4447984C2282B2D6E4AED4202E</vt:lpwstr>
  </property>
</Properties>
</file>